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OR\SuppXLS\"/>
    </mc:Choice>
  </mc:AlternateContent>
  <xr:revisionPtr revIDLastSave="0" documentId="8_{A0D1B784-8902-4777-A210-61A4296AF7FE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<sst xmlns="http://schemas.openxmlformats.org/spreadsheetml/2006/main" count="134950" uniqueCount="1708">
  <si>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</si>
  <si>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</si>
  <si>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</si>
  <si>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</si>
  <si>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</si>
  <si>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</si>
  <si>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</si>
  <si>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</si>
  <si>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</si>
  <si>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</si>
  <si>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</si>
  <si>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</si>
  <si>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</si>
  <si>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</si>
  <si>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</si>
  <si>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</si>
  <si>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</si>
  <si>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</si>
  <si>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</si>
  <si>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</si>
  <si>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</si>
  <si>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</si>
  <si>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</si>
  <si>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</si>
  <si>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</si>
  <si>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</si>
  <si>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</si>
  <si>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</si>
  <si>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</si>
  <si>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</si>
  <si>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</si>
  <si>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</si>
  <si>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</si>
  <si>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</si>
  <si>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</si>
  <si>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</si>
  <si>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</si>
  <si>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</si>
  <si>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</si>
  <si>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</si>
  <si>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</si>
  <si>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</si>
  <si>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</si>
  <si>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</si>
  <si>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</si>
  <si>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</si>
  <si>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</si>
  <si>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</si>
  <si>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</si>
  <si>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</si>
  <si>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</si>
  <si>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</si>
  <si>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</si>
  <si>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</si>
  <si>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</si>
  <si>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</si>
  <si>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</si>
  <si>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</si>
  <si>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</si>
  <si>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</si>
  <si>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</si>
  <si>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</si>
  <si>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</si>
  <si>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</si>
  <si>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</si>
  <si>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</si>
  <si>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</si>
  <si>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</si>
  <si>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</si>
  <si>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</si>
  <si>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</si>
  <si>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</si>
  <si>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</si>
  <si>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</si>
  <si>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</si>
  <si>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</si>
  <si>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</si>
  <si>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</si>
  <si>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</si>
  <si>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</si>
  <si>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</si>
  <si>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</si>
  <si>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</si>
  <si>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</si>
  <si>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</si>
  <si>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</si>
  <si>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</si>
  <si>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</si>
  <si>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</si>
  <si>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</si>
  <si>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</si>
  <si>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</si>
  <si>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</si>
  <si>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</si>
  <si>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</si>
  <si>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</si>
  <si>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</si>
  <si>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</si>
  <si>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</si>
  <si>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</si>
  <si>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</si>
  <si>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</si>
  <si>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</si>
  <si>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</si>
  <si>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</si>
  <si>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</si>
  <si>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</si>
  <si>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</si>
  <si>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</si>
  <si>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</si>
  <si>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</si>
  <si>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</si>
  <si>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</si>
  <si>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</si>
  <si>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</si>
  <si>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</si>
  <si>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</si>
  <si>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</si>
  <si>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</si>
  <si>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</si>
  <si>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</si>
  <si>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</si>
  <si>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</si>
  <si>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</si>
  <si>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</si>
  <si>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</si>
  <si>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</si>
  <si>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</si>
  <si>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</si>
  <si>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</si>
  <si>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</si>
  <si>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</si>
  <si>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</si>
  <si>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</si>
  <si>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</si>
  <si>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</si>
  <si>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</si>
  <si>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</si>
  <si>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</si>
  <si>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</si>
  <si>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</si>
  <si>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</si>
  <si>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</si>
  <si>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JOR</t>
  </si>
  <si>
    <t>R10MIDDLE_EAST</t>
  </si>
  <si>
    <t>LNG via Aqaba, limited biomass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</si>
  <si>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</si>
  <si>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</si>
  <si>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</si>
  <si>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</si>
  <si>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</si>
  <si>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</si>
  <si>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S01</t>
  </si>
  <si>
    <t>a</t>
  </si>
  <si>
    <t>0107h01</t>
  </si>
  <si>
    <t>S01,S02,S03,S04,S05,S06,S07,S08,S09,S10,S11,S12</t>
  </si>
  <si>
    <t>b</t>
  </si>
  <si>
    <t>S02</t>
  </si>
  <si>
    <t>0107h02</t>
  </si>
  <si>
    <t>S03</t>
  </si>
  <si>
    <t>c</t>
  </si>
  <si>
    <t>0107h03</t>
  </si>
  <si>
    <t>S04</t>
  </si>
  <si>
    <t>d</t>
  </si>
  <si>
    <t>0107h04</t>
  </si>
  <si>
    <t>S12</t>
  </si>
  <si>
    <t>S05</t>
  </si>
  <si>
    <t>0107h05</t>
  </si>
  <si>
    <t>S06</t>
  </si>
  <si>
    <t>0107h06</t>
  </si>
  <si>
    <t>S07</t>
  </si>
  <si>
    <t>0107h07</t>
  </si>
  <si>
    <t>S08</t>
  </si>
  <si>
    <t>0107h08</t>
  </si>
  <si>
    <t>S09</t>
  </si>
  <si>
    <t>0107h09</t>
  </si>
  <si>
    <t>S10</t>
  </si>
  <si>
    <t>0107h10</t>
  </si>
  <si>
    <t>S11</t>
  </si>
  <si>
    <t>0107h11</t>
  </si>
  <si>
    <t>0107h12</t>
  </si>
  <si>
    <t>0107h13</t>
  </si>
  <si>
    <t>0107h14</t>
  </si>
  <si>
    <t>0107h15</t>
  </si>
  <si>
    <t>0107h16</t>
  </si>
  <si>
    <t>0107h17</t>
  </si>
  <si>
    <t>0107h18</t>
  </si>
  <si>
    <t>0107h19</t>
  </si>
  <si>
    <t>0107h20</t>
  </si>
  <si>
    <t>0107h21</t>
  </si>
  <si>
    <t>0107h22</t>
  </si>
  <si>
    <t>0107h23</t>
  </si>
  <si>
    <t>0107h24</t>
  </si>
  <si>
    <t>0331h01</t>
  </si>
  <si>
    <t>0331h02</t>
  </si>
  <si>
    <t>0331h03</t>
  </si>
  <si>
    <t>0331h04</t>
  </si>
  <si>
    <t>0331h05</t>
  </si>
  <si>
    <t>0331h06</t>
  </si>
  <si>
    <t>0331h07</t>
  </si>
  <si>
    <t>0331h08</t>
  </si>
  <si>
    <t>0331h09</t>
  </si>
  <si>
    <t>0331h10</t>
  </si>
  <si>
    <t>0331h11</t>
  </si>
  <si>
    <t>0331h12</t>
  </si>
  <si>
    <t>0331h13</t>
  </si>
  <si>
    <t>0331h14</t>
  </si>
  <si>
    <t>0331h15</t>
  </si>
  <si>
    <t>0331h16</t>
  </si>
  <si>
    <t>0331h17</t>
  </si>
  <si>
    <t>0331h18</t>
  </si>
  <si>
    <t>0331h19</t>
  </si>
  <si>
    <t>0331h20</t>
  </si>
  <si>
    <t>0331h21</t>
  </si>
  <si>
    <t>0331h22</t>
  </si>
  <si>
    <t>0331h23</t>
  </si>
  <si>
    <t>0331h24</t>
  </si>
  <si>
    <t>1229h01</t>
  </si>
  <si>
    <t>1229h02</t>
  </si>
  <si>
    <t>1229h03</t>
  </si>
  <si>
    <t>1229h04</t>
  </si>
  <si>
    <t>1229h05</t>
  </si>
  <si>
    <t>1229h06</t>
  </si>
  <si>
    <t>1229h07</t>
  </si>
  <si>
    <t>1229h08</t>
  </si>
  <si>
    <t>1229h09</t>
  </si>
  <si>
    <t>1229h10</t>
  </si>
  <si>
    <t>1229h11</t>
  </si>
  <si>
    <t>1229h12</t>
  </si>
  <si>
    <t>1229h13</t>
  </si>
  <si>
    <t>1229h14</t>
  </si>
  <si>
    <t>1229h15</t>
  </si>
  <si>
    <t>1229h16</t>
  </si>
  <si>
    <t>1229h17</t>
  </si>
  <si>
    <t>1229h18</t>
  </si>
  <si>
    <t>1229h19</t>
  </si>
  <si>
    <t>1229h20</t>
  </si>
  <si>
    <t>1229h21</t>
  </si>
  <si>
    <t>1229h22</t>
  </si>
  <si>
    <t>1229h23</t>
  </si>
  <si>
    <t>1229h24</t>
  </si>
  <si>
    <t>H01</t>
  </si>
  <si>
    <t>H02</t>
  </si>
  <si>
    <t>H03</t>
  </si>
  <si>
    <t>H04</t>
  </si>
  <si>
    <t>H05</t>
  </si>
  <si>
    <t>H06</t>
  </si>
  <si>
    <t>H07</t>
  </si>
  <si>
    <t>H08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</si>
  <si>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</si>
  <si>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</si>
  <si>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</si>
  <si>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</si>
  <si>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</si>
  <si>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</si>
  <si>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</si>
  <si>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</si>
  <si>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</si>
  <si>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</si>
  <si>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</si>
  <si>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</si>
  <si>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0108h01</t>
  </si>
  <si>
    <t>0108h02</t>
  </si>
  <si>
    <t>0108h03</t>
  </si>
  <si>
    <t>0108h04</t>
  </si>
  <si>
    <t>0108h05</t>
  </si>
  <si>
    <t>0108h06</t>
  </si>
  <si>
    <t>0108h07</t>
  </si>
  <si>
    <t>0108h08</t>
  </si>
  <si>
    <t>0108h09</t>
  </si>
  <si>
    <t>0108h10</t>
  </si>
  <si>
    <t>0108h11</t>
  </si>
  <si>
    <t>0108h12</t>
  </si>
  <si>
    <t>0108h13</t>
  </si>
  <si>
    <t>0108h14</t>
  </si>
  <si>
    <t>0108h15</t>
  </si>
  <si>
    <t>0108h16</t>
  </si>
  <si>
    <t>0108h17</t>
  </si>
  <si>
    <t>0108h18</t>
  </si>
  <si>
    <t>0108h19</t>
  </si>
  <si>
    <t>0108h20</t>
  </si>
  <si>
    <t>0108h21</t>
  </si>
  <si>
    <t>0108h22</t>
  </si>
  <si>
    <t>0108h23</t>
  </si>
  <si>
    <t>0108h24</t>
  </si>
  <si>
    <t>0212h01</t>
  </si>
  <si>
    <t>0212h02</t>
  </si>
  <si>
    <t>0212h03</t>
  </si>
  <si>
    <t>0212h04</t>
  </si>
  <si>
    <t>0212h05</t>
  </si>
  <si>
    <t>0212h06</t>
  </si>
  <si>
    <t>0212h07</t>
  </si>
  <si>
    <t>0212h08</t>
  </si>
  <si>
    <t>0212h09</t>
  </si>
  <si>
    <t>0212h10</t>
  </si>
  <si>
    <t>0212h11</t>
  </si>
  <si>
    <t>0212h12</t>
  </si>
  <si>
    <t>0212h13</t>
  </si>
  <si>
    <t>0212h14</t>
  </si>
  <si>
    <t>0212h15</t>
  </si>
  <si>
    <t>0212h16</t>
  </si>
  <si>
    <t>0212h17</t>
  </si>
  <si>
    <t>0212h18</t>
  </si>
  <si>
    <t>0212h19</t>
  </si>
  <si>
    <t>0212h20</t>
  </si>
  <si>
    <t>0212h21</t>
  </si>
  <si>
    <t>0212h22</t>
  </si>
  <si>
    <t>0212h23</t>
  </si>
  <si>
    <t>0212h24</t>
  </si>
  <si>
    <t>0222h01</t>
  </si>
  <si>
    <t>0222h02</t>
  </si>
  <si>
    <t>0222h03</t>
  </si>
  <si>
    <t>0222h04</t>
  </si>
  <si>
    <t>0222h05</t>
  </si>
  <si>
    <t>0222h06</t>
  </si>
  <si>
    <t>0222h07</t>
  </si>
  <si>
    <t>0222h08</t>
  </si>
  <si>
    <t>0222h09</t>
  </si>
  <si>
    <t>0222h10</t>
  </si>
  <si>
    <t>0222h11</t>
  </si>
  <si>
    <t>0222h12</t>
  </si>
  <si>
    <t>0222h13</t>
  </si>
  <si>
    <t>0222h14</t>
  </si>
  <si>
    <t>0222h15</t>
  </si>
  <si>
    <t>0222h16</t>
  </si>
  <si>
    <t>0222h17</t>
  </si>
  <si>
    <t>0222h18</t>
  </si>
  <si>
    <t>0222h19</t>
  </si>
  <si>
    <t>0222h20</t>
  </si>
  <si>
    <t>0222h21</t>
  </si>
  <si>
    <t>0222h22</t>
  </si>
  <si>
    <t>0222h23</t>
  </si>
  <si>
    <t>0222h24</t>
  </si>
  <si>
    <t>0402h01</t>
  </si>
  <si>
    <t>0402h02</t>
  </si>
  <si>
    <t>0402h03</t>
  </si>
  <si>
    <t>0402h04</t>
  </si>
  <si>
    <t>0402h05</t>
  </si>
  <si>
    <t>0402h06</t>
  </si>
  <si>
    <t>0402h07</t>
  </si>
  <si>
    <t>0402h08</t>
  </si>
  <si>
    <t>0402h09</t>
  </si>
  <si>
    <t>0402h10</t>
  </si>
  <si>
    <t>0402h11</t>
  </si>
  <si>
    <t>0402h12</t>
  </si>
  <si>
    <t>0402h13</t>
  </si>
  <si>
    <t>0402h14</t>
  </si>
  <si>
    <t>0402h15</t>
  </si>
  <si>
    <t>0402h16</t>
  </si>
  <si>
    <t>0402h17</t>
  </si>
  <si>
    <t>0402h18</t>
  </si>
  <si>
    <t>0402h19</t>
  </si>
  <si>
    <t>0402h20</t>
  </si>
  <si>
    <t>0402h21</t>
  </si>
  <si>
    <t>0402h22</t>
  </si>
  <si>
    <t>0402h23</t>
  </si>
  <si>
    <t>0402h24</t>
  </si>
  <si>
    <t>0404h01</t>
  </si>
  <si>
    <t>0404h02</t>
  </si>
  <si>
    <t>0404h03</t>
  </si>
  <si>
    <t>0404h04</t>
  </si>
  <si>
    <t>0404h05</t>
  </si>
  <si>
    <t>0404h06</t>
  </si>
  <si>
    <t>0404h07</t>
  </si>
  <si>
    <t>0404h08</t>
  </si>
  <si>
    <t>0404h09</t>
  </si>
  <si>
    <t>0404h10</t>
  </si>
  <si>
    <t>0404h11</t>
  </si>
  <si>
    <t>0404h12</t>
  </si>
  <si>
    <t>0404h13</t>
  </si>
  <si>
    <t>0404h14</t>
  </si>
  <si>
    <t>0404h15</t>
  </si>
  <si>
    <t>0404h16</t>
  </si>
  <si>
    <t>0404h17</t>
  </si>
  <si>
    <t>0404h18</t>
  </si>
  <si>
    <t>0404h19</t>
  </si>
  <si>
    <t>0404h20</t>
  </si>
  <si>
    <t>0404h21</t>
  </si>
  <si>
    <t>0404h22</t>
  </si>
  <si>
    <t>0404h23</t>
  </si>
  <si>
    <t>0404h24</t>
  </si>
  <si>
    <t>1004h01</t>
  </si>
  <si>
    <t>1004h02</t>
  </si>
  <si>
    <t>1004h03</t>
  </si>
  <si>
    <t>1004h04</t>
  </si>
  <si>
    <t>1004h05</t>
  </si>
  <si>
    <t>1004h06</t>
  </si>
  <si>
    <t>1004h07</t>
  </si>
  <si>
    <t>1004h08</t>
  </si>
  <si>
    <t>1004h09</t>
  </si>
  <si>
    <t>1004h10</t>
  </si>
  <si>
    <t>1004h11</t>
  </si>
  <si>
    <t>1004h12</t>
  </si>
  <si>
    <t>1004h13</t>
  </si>
  <si>
    <t>1004h14</t>
  </si>
  <si>
    <t>1004h15</t>
  </si>
  <si>
    <t>1004h16</t>
  </si>
  <si>
    <t>1004h17</t>
  </si>
  <si>
    <t>1004h18</t>
  </si>
  <si>
    <t>1004h19</t>
  </si>
  <si>
    <t>1004h20</t>
  </si>
  <si>
    <t>1004h21</t>
  </si>
  <si>
    <t>1004h22</t>
  </si>
  <si>
    <t>1004h23</t>
  </si>
  <si>
    <t>1004h24</t>
  </si>
  <si>
    <t>1119h01</t>
  </si>
  <si>
    <t>1119h02</t>
  </si>
  <si>
    <t>1119h03</t>
  </si>
  <si>
    <t>1119h04</t>
  </si>
  <si>
    <t>1119h05</t>
  </si>
  <si>
    <t>1119h06</t>
  </si>
  <si>
    <t>1119h07</t>
  </si>
  <si>
    <t>1119h08</t>
  </si>
  <si>
    <t>1119h09</t>
  </si>
  <si>
    <t>1119h10</t>
  </si>
  <si>
    <t>1119h11</t>
  </si>
  <si>
    <t>1119h12</t>
  </si>
  <si>
    <t>1119h13</t>
  </si>
  <si>
    <t>1119h14</t>
  </si>
  <si>
    <t>1119h15</t>
  </si>
  <si>
    <t>1119h16</t>
  </si>
  <si>
    <t>1119h17</t>
  </si>
  <si>
    <t>1119h18</t>
  </si>
  <si>
    <t>1119h19</t>
  </si>
  <si>
    <t>1119h20</t>
  </si>
  <si>
    <t>1119h21</t>
  </si>
  <si>
    <t>1119h22</t>
  </si>
  <si>
    <t>1119h23</t>
  </si>
  <si>
    <t>1119h24</t>
  </si>
  <si>
    <t>1203h01</t>
  </si>
  <si>
    <t>1203h02</t>
  </si>
  <si>
    <t>1203h03</t>
  </si>
  <si>
    <t>1203h04</t>
  </si>
  <si>
    <t>1203h05</t>
  </si>
  <si>
    <t>1203h06</t>
  </si>
  <si>
    <t>1203h07</t>
  </si>
  <si>
    <t>1203h08</t>
  </si>
  <si>
    <t>1203h09</t>
  </si>
  <si>
    <t>1203h10</t>
  </si>
  <si>
    <t>1203h11</t>
  </si>
  <si>
    <t>1203h12</t>
  </si>
  <si>
    <t>1203h13</t>
  </si>
  <si>
    <t>1203h14</t>
  </si>
  <si>
    <t>1203h15</t>
  </si>
  <si>
    <t>1203h16</t>
  </si>
  <si>
    <t>1203h17</t>
  </si>
  <si>
    <t>1203h18</t>
  </si>
  <si>
    <t>1203h19</t>
  </si>
  <si>
    <t>1203h20</t>
  </si>
  <si>
    <t>1203h21</t>
  </si>
  <si>
    <t>1203h22</t>
  </si>
  <si>
    <t>1203h23</t>
  </si>
  <si>
    <t>1203h24</t>
  </si>
  <si>
    <t>1206h01</t>
  </si>
  <si>
    <t>1206h02</t>
  </si>
  <si>
    <t>1206h03</t>
  </si>
  <si>
    <t>1206h04</t>
  </si>
  <si>
    <t>1206h05</t>
  </si>
  <si>
    <t>1206h06</t>
  </si>
  <si>
    <t>1206h07</t>
  </si>
  <si>
    <t>1206h08</t>
  </si>
  <si>
    <t>1206h09</t>
  </si>
  <si>
    <t>1206h10</t>
  </si>
  <si>
    <t>1206h11</t>
  </si>
  <si>
    <t>1206h12</t>
  </si>
  <si>
    <t>1206h13</t>
  </si>
  <si>
    <t>1206h14</t>
  </si>
  <si>
    <t>1206h15</t>
  </si>
  <si>
    <t>1206h16</t>
  </si>
  <si>
    <t>1206h17</t>
  </si>
  <si>
    <t>1206h18</t>
  </si>
  <si>
    <t>1206h19</t>
  </si>
  <si>
    <t>1206h20</t>
  </si>
  <si>
    <t>1206h21</t>
  </si>
  <si>
    <t>1206h22</t>
  </si>
  <si>
    <t>1206h23</t>
  </si>
  <si>
    <t>1206h24</t>
  </si>
  <si>
    <t>1211h01</t>
  </si>
  <si>
    <t>1211h02</t>
  </si>
  <si>
    <t>1211h03</t>
  </si>
  <si>
    <t>1211h04</t>
  </si>
  <si>
    <t>1211h05</t>
  </si>
  <si>
    <t>1211h06</t>
  </si>
  <si>
    <t>1211h07</t>
  </si>
  <si>
    <t>1211h08</t>
  </si>
  <si>
    <t>1211h09</t>
  </si>
  <si>
    <t>1211h10</t>
  </si>
  <si>
    <t>1211h11</t>
  </si>
  <si>
    <t>1211h12</t>
  </si>
  <si>
    <t>1211h13</t>
  </si>
  <si>
    <t>1211h14</t>
  </si>
  <si>
    <t>1211h15</t>
  </si>
  <si>
    <t>1211h16</t>
  </si>
  <si>
    <t>1211h17</t>
  </si>
  <si>
    <t>1211h18</t>
  </si>
  <si>
    <t>1211h19</t>
  </si>
  <si>
    <t>1211h20</t>
  </si>
  <si>
    <t>1211h21</t>
  </si>
  <si>
    <t>1211h22</t>
  </si>
  <si>
    <t>1211h23</t>
  </si>
  <si>
    <t>1211h24</t>
  </si>
  <si>
    <t>1213h01</t>
  </si>
  <si>
    <t>1213h02</t>
  </si>
  <si>
    <t>1213h03</t>
  </si>
  <si>
    <t>1213h04</t>
  </si>
  <si>
    <t>1213h05</t>
  </si>
  <si>
    <t>1213h06</t>
  </si>
  <si>
    <t>1213h07</t>
  </si>
  <si>
    <t>1213h08</t>
  </si>
  <si>
    <t>1213h09</t>
  </si>
  <si>
    <t>1213h10</t>
  </si>
  <si>
    <t>1213h11</t>
  </si>
  <si>
    <t>1213h12</t>
  </si>
  <si>
    <t>1213h13</t>
  </si>
  <si>
    <t>1213h14</t>
  </si>
  <si>
    <t>1213h15</t>
  </si>
  <si>
    <t>1213h16</t>
  </si>
  <si>
    <t>1213h17</t>
  </si>
  <si>
    <t>1213h18</t>
  </si>
  <si>
    <t>1213h19</t>
  </si>
  <si>
    <t>1213h20</t>
  </si>
  <si>
    <t>1213h21</t>
  </si>
  <si>
    <t>1213h22</t>
  </si>
  <si>
    <t>1213h23</t>
  </si>
  <si>
    <t>1213h24</t>
  </si>
  <si>
    <t>1215h01</t>
  </si>
  <si>
    <t>1215h02</t>
  </si>
  <si>
    <t>1215h03</t>
  </si>
  <si>
    <t>1215h04</t>
  </si>
  <si>
    <t>1215h05</t>
  </si>
  <si>
    <t>1215h06</t>
  </si>
  <si>
    <t>1215h07</t>
  </si>
  <si>
    <t>1215h08</t>
  </si>
  <si>
    <t>1215h09</t>
  </si>
  <si>
    <t>1215h10</t>
  </si>
  <si>
    <t>1215h11</t>
  </si>
  <si>
    <t>1215h12</t>
  </si>
  <si>
    <t>1215h13</t>
  </si>
  <si>
    <t>1215h14</t>
  </si>
  <si>
    <t>1215h15</t>
  </si>
  <si>
    <t>1215h16</t>
  </si>
  <si>
    <t>1215h17</t>
  </si>
  <si>
    <t>1215h18</t>
  </si>
  <si>
    <t>1215h19</t>
  </si>
  <si>
    <t>1215h20</t>
  </si>
  <si>
    <t>1215h21</t>
  </si>
  <si>
    <t>1215h22</t>
  </si>
  <si>
    <t>1215h23</t>
  </si>
  <si>
    <t>1215h24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</si>
  <si>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</si>
  <si>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</si>
  <si>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</si>
  <si>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</si>
  <si>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</si>
  <si>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</si>
  <si>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</si>
  <si>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</si>
  <si>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</si>
  <si>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</si>
  <si>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</si>
  <si>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S01b0107h01</t>
  </si>
  <si>
    <t>S01b0107h02</t>
  </si>
  <si>
    <t>S01b0107h03</t>
  </si>
  <si>
    <t>S01b0107h04</t>
  </si>
  <si>
    <t>S01b0107h05</t>
  </si>
  <si>
    <t>S01b0107h06</t>
  </si>
  <si>
    <t>S01b0107h07</t>
  </si>
  <si>
    <t>S01b0107h08</t>
  </si>
  <si>
    <t>S01b0107h09</t>
  </si>
  <si>
    <t>S01b0107h10</t>
  </si>
  <si>
    <t>S01b0107h11</t>
  </si>
  <si>
    <t>S01b0107h12</t>
  </si>
  <si>
    <t>S01b0107h13</t>
  </si>
  <si>
    <t>S01b0107h14</t>
  </si>
  <si>
    <t>S01b0107h15</t>
  </si>
  <si>
    <t>S01b0107h16</t>
  </si>
  <si>
    <t>S01b0107h17</t>
  </si>
  <si>
    <t>S01b0107h18</t>
  </si>
  <si>
    <t>S01b0107h19</t>
  </si>
  <si>
    <t>S01b0107h20</t>
  </si>
  <si>
    <t>S01b0107h21</t>
  </si>
  <si>
    <t>S01b0107h22</t>
  </si>
  <si>
    <t>S01b0107h23</t>
  </si>
  <si>
    <t>S01b0107h24</t>
  </si>
  <si>
    <t>S01c0108h01</t>
  </si>
  <si>
    <t>S01c0108h02</t>
  </si>
  <si>
    <t>S01c0108h03</t>
  </si>
  <si>
    <t>S01c0108h04</t>
  </si>
  <si>
    <t>S01c0108h05</t>
  </si>
  <si>
    <t>S01c0108h06</t>
  </si>
  <si>
    <t>S01c0108h07</t>
  </si>
  <si>
    <t>S01c0108h08</t>
  </si>
  <si>
    <t>S01c0108h09</t>
  </si>
  <si>
    <t>S01c0108h10</t>
  </si>
  <si>
    <t>S01c0108h11</t>
  </si>
  <si>
    <t>S01c0108h12</t>
  </si>
  <si>
    <t>S01c0108h13</t>
  </si>
  <si>
    <t>S01c0108h14</t>
  </si>
  <si>
    <t>S01c0108h15</t>
  </si>
  <si>
    <t>S01c0108h16</t>
  </si>
  <si>
    <t>S01c0108h17</t>
  </si>
  <si>
    <t>S01c0108h18</t>
  </si>
  <si>
    <t>S01c0108h19</t>
  </si>
  <si>
    <t>S01c0108h20</t>
  </si>
  <si>
    <t>S01c0108h21</t>
  </si>
  <si>
    <t>S01c0108h22</t>
  </si>
  <si>
    <t>S01c0108h23</t>
  </si>
  <si>
    <t>S01c0108h24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</si>
  <si>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</si>
  <si>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</si>
  <si>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</si>
  <si>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</si>
  <si>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</si>
  <si>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</si>
  <si>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</si>
  <si>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</si>
  <si>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S02d0212h01</t>
  </si>
  <si>
    <t>S02d0212h02</t>
  </si>
  <si>
    <t>S02d0212h03</t>
  </si>
  <si>
    <t>S02d0212h04</t>
  </si>
  <si>
    <t>S02d0212h05</t>
  </si>
  <si>
    <t>S02d0212h06</t>
  </si>
  <si>
    <t>S02d0212h07</t>
  </si>
  <si>
    <t>S02d0212h08</t>
  </si>
  <si>
    <t>S02d0212h09</t>
  </si>
  <si>
    <t>S02d0212h10</t>
  </si>
  <si>
    <t>S02d0212h11</t>
  </si>
  <si>
    <t>S02d0212h12</t>
  </si>
  <si>
    <t>S02d0212h13</t>
  </si>
  <si>
    <t>S02d0212h14</t>
  </si>
  <si>
    <t>S02d0212h15</t>
  </si>
  <si>
    <t>S02d0212h16</t>
  </si>
  <si>
    <t>S02d0212h17</t>
  </si>
  <si>
    <t>S02d0212h18</t>
  </si>
  <si>
    <t>S02d0212h19</t>
  </si>
  <si>
    <t>S02d0212h20</t>
  </si>
  <si>
    <t>S02d0212h21</t>
  </si>
  <si>
    <t>S02d0212h22</t>
  </si>
  <si>
    <t>S02d0212h23</t>
  </si>
  <si>
    <t>S02d0212h24</t>
  </si>
  <si>
    <t>S02e0222h01</t>
  </si>
  <si>
    <t>S02e0222h02</t>
  </si>
  <si>
    <t>S02e0222h03</t>
  </si>
  <si>
    <t>S02e0222h04</t>
  </si>
  <si>
    <t>S02e0222h05</t>
  </si>
  <si>
    <t>S02e0222h06</t>
  </si>
  <si>
    <t>S02e0222h07</t>
  </si>
  <si>
    <t>S02e0222h08</t>
  </si>
  <si>
    <t>S02e0222h09</t>
  </si>
  <si>
    <t>S02e0222h10</t>
  </si>
  <si>
    <t>S02e0222h11</t>
  </si>
  <si>
    <t>S02e0222h12</t>
  </si>
  <si>
    <t>S02e0222h13</t>
  </si>
  <si>
    <t>S02e0222h14</t>
  </si>
  <si>
    <t>S02e0222h15</t>
  </si>
  <si>
    <t>S02e0222h16</t>
  </si>
  <si>
    <t>S02e0222h17</t>
  </si>
  <si>
    <t>S02e0222h18</t>
  </si>
  <si>
    <t>S02e0222h19</t>
  </si>
  <si>
    <t>S02e0222h20</t>
  </si>
  <si>
    <t>S02e0222h21</t>
  </si>
  <si>
    <t>S02e0222h22</t>
  </si>
  <si>
    <t>S02e0222h23</t>
  </si>
  <si>
    <t>S02e0222h24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</si>
  <si>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</si>
  <si>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</si>
  <si>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</si>
  <si>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</si>
  <si>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</si>
  <si>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</si>
  <si>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</si>
  <si>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</si>
  <si>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S03f0331h01</t>
  </si>
  <si>
    <t>S03f0331h02</t>
  </si>
  <si>
    <t>S03f0331h03</t>
  </si>
  <si>
    <t>S03f0331h04</t>
  </si>
  <si>
    <t>S03f0331h05</t>
  </si>
  <si>
    <t>S03f0331h06</t>
  </si>
  <si>
    <t>S03f0331h07</t>
  </si>
  <si>
    <t>S03f0331h08</t>
  </si>
  <si>
    <t>S03f0331h09</t>
  </si>
  <si>
    <t>S03f0331h10</t>
  </si>
  <si>
    <t>S03f0331h11</t>
  </si>
  <si>
    <t>S03f0331h12</t>
  </si>
  <si>
    <t>S03f0331h13</t>
  </si>
  <si>
    <t>S03f0331h14</t>
  </si>
  <si>
    <t>S03f0331h15</t>
  </si>
  <si>
    <t>S03f0331h16</t>
  </si>
  <si>
    <t>S03f0331h17</t>
  </si>
  <si>
    <t>S03f0331h18</t>
  </si>
  <si>
    <t>S03f0331h19</t>
  </si>
  <si>
    <t>S03f0331h20</t>
  </si>
  <si>
    <t>S03f0331h21</t>
  </si>
  <si>
    <t>S03f0331h22</t>
  </si>
  <si>
    <t>S03f0331h23</t>
  </si>
  <si>
    <t>S03f0331h24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</si>
  <si>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</si>
  <si>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</si>
  <si>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</si>
  <si>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</si>
  <si>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</si>
  <si>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</si>
  <si>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</si>
  <si>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</si>
  <si>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S04g0402h01</t>
  </si>
  <si>
    <t>S04g0402h02</t>
  </si>
  <si>
    <t>S04g0402h03</t>
  </si>
  <si>
    <t>S04g0402h04</t>
  </si>
  <si>
    <t>S04g0402h05</t>
  </si>
  <si>
    <t>S04g0402h06</t>
  </si>
  <si>
    <t>S04g0402h07</t>
  </si>
  <si>
    <t>S04g0402h08</t>
  </si>
  <si>
    <t>S04g0402h09</t>
  </si>
  <si>
    <t>S04g0402h10</t>
  </si>
  <si>
    <t>S04g0402h11</t>
  </si>
  <si>
    <t>S04g0402h12</t>
  </si>
  <si>
    <t>S04g0402h13</t>
  </si>
  <si>
    <t>S04g0402h14</t>
  </si>
  <si>
    <t>S04g0402h15</t>
  </si>
  <si>
    <t>S04g0402h16</t>
  </si>
  <si>
    <t>S04g0402h17</t>
  </si>
  <si>
    <t>S04g0402h18</t>
  </si>
  <si>
    <t>S04g0402h19</t>
  </si>
  <si>
    <t>S04g0402h20</t>
  </si>
  <si>
    <t>S04g0402h21</t>
  </si>
  <si>
    <t>S04g0402h22</t>
  </si>
  <si>
    <t>S04g0402h23</t>
  </si>
  <si>
    <t>S04g0402h24</t>
  </si>
  <si>
    <t>S04h0404h01</t>
  </si>
  <si>
    <t>S04h0404h02</t>
  </si>
  <si>
    <t>S04h0404h03</t>
  </si>
  <si>
    <t>S04h0404h04</t>
  </si>
  <si>
    <t>S04h0404h05</t>
  </si>
  <si>
    <t>S04h0404h06</t>
  </si>
  <si>
    <t>S04h0404h07</t>
  </si>
  <si>
    <t>S04h0404h08</t>
  </si>
  <si>
    <t>S04h0404h09</t>
  </si>
  <si>
    <t>S04h0404h10</t>
  </si>
  <si>
    <t>S04h0404h11</t>
  </si>
  <si>
    <t>S04h0404h12</t>
  </si>
  <si>
    <t>S04h0404h13</t>
  </si>
  <si>
    <t>S04h0404h14</t>
  </si>
  <si>
    <t>S04h0404h15</t>
  </si>
  <si>
    <t>S04h0404h16</t>
  </si>
  <si>
    <t>S04h0404h17</t>
  </si>
  <si>
    <t>S04h0404h18</t>
  </si>
  <si>
    <t>S04h0404h19</t>
  </si>
  <si>
    <t>S04h0404h20</t>
  </si>
  <si>
    <t>S04h0404h21</t>
  </si>
  <si>
    <t>S04h0404h22</t>
  </si>
  <si>
    <t>S04h0404h23</t>
  </si>
  <si>
    <t>S04h0404h24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</si>
  <si>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</si>
  <si>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</si>
  <si>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</si>
  <si>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</si>
  <si>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</si>
  <si>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</si>
  <si>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</si>
  <si>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</si>
  <si>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</si>
  <si>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</si>
  <si>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</si>
  <si>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</si>
  <si>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</si>
  <si>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</si>
  <si>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</si>
  <si>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</si>
  <si>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</si>
  <si>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</si>
  <si>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</si>
  <si>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</si>
  <si>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</si>
  <si>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</si>
  <si>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</si>
  <si>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</si>
  <si>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</si>
  <si>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</si>
  <si>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</si>
  <si>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</si>
  <si>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</si>
  <si>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</si>
  <si>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</si>
  <si>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</si>
  <si>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</si>
  <si>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</si>
  <si>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</si>
  <si>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</si>
  <si>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</si>
  <si>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</si>
  <si>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</si>
  <si>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</si>
  <si>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</si>
  <si>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</si>
  <si>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</si>
  <si>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</si>
  <si>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</si>
  <si>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</si>
  <si>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</si>
  <si>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</si>
  <si>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S10i1004h01</t>
  </si>
  <si>
    <t>S10i1004h02</t>
  </si>
  <si>
    <t>S10i1004h03</t>
  </si>
  <si>
    <t>S10i1004h04</t>
  </si>
  <si>
    <t>S10i1004h05</t>
  </si>
  <si>
    <t>S10i1004h06</t>
  </si>
  <si>
    <t>S10i1004h07</t>
  </si>
  <si>
    <t>S10i1004h08</t>
  </si>
  <si>
    <t>S10i1004h09</t>
  </si>
  <si>
    <t>S10i1004h10</t>
  </si>
  <si>
    <t>S10i1004h11</t>
  </si>
  <si>
    <t>S10i1004h12</t>
  </si>
  <si>
    <t>S10i1004h13</t>
  </si>
  <si>
    <t>S10i1004h14</t>
  </si>
  <si>
    <t>S10i1004h15</t>
  </si>
  <si>
    <t>S10i1004h16</t>
  </si>
  <si>
    <t>S10i1004h17</t>
  </si>
  <si>
    <t>S10i1004h18</t>
  </si>
  <si>
    <t>S10i1004h19</t>
  </si>
  <si>
    <t>S10i1004h20</t>
  </si>
  <si>
    <t>S10i1004h21</t>
  </si>
  <si>
    <t>S10i1004h22</t>
  </si>
  <si>
    <t>S10i1004h23</t>
  </si>
  <si>
    <t>S10i1004h24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</si>
  <si>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</si>
  <si>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</si>
  <si>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</si>
  <si>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</si>
  <si>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</si>
  <si>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</si>
  <si>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</si>
  <si>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</si>
  <si>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S11j1119h01</t>
  </si>
  <si>
    <t>S11j1119h02</t>
  </si>
  <si>
    <t>S11j1119h03</t>
  </si>
  <si>
    <t>S11j1119h04</t>
  </si>
  <si>
    <t>S11j1119h05</t>
  </si>
  <si>
    <t>S11j1119h06</t>
  </si>
  <si>
    <t>S11j1119h07</t>
  </si>
  <si>
    <t>S11j1119h08</t>
  </si>
  <si>
    <t>S11j1119h09</t>
  </si>
  <si>
    <t>S11j1119h10</t>
  </si>
  <si>
    <t>S11j1119h11</t>
  </si>
  <si>
    <t>S11j1119h12</t>
  </si>
  <si>
    <t>S11j1119h13</t>
  </si>
  <si>
    <t>S11j1119h14</t>
  </si>
  <si>
    <t>S11j1119h15</t>
  </si>
  <si>
    <t>S11j1119h16</t>
  </si>
  <si>
    <t>S11j1119h17</t>
  </si>
  <si>
    <t>S11j1119h18</t>
  </si>
  <si>
    <t>S11j1119h19</t>
  </si>
  <si>
    <t>S11j1119h20</t>
  </si>
  <si>
    <t>S11j1119h21</t>
  </si>
  <si>
    <t>S11j1119h22</t>
  </si>
  <si>
    <t>S11j1119h23</t>
  </si>
  <si>
    <t>S11j1119h24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</si>
  <si>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</si>
  <si>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</si>
  <si>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</si>
  <si>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</si>
  <si>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</si>
  <si>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</si>
  <si>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</si>
  <si>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</si>
  <si>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S12k1203h01</t>
  </si>
  <si>
    <t>S12k1203h02</t>
  </si>
  <si>
    <t>S12k1203h03</t>
  </si>
  <si>
    <t>S12k1203h04</t>
  </si>
  <si>
    <t>S12k1203h05</t>
  </si>
  <si>
    <t>S12k1203h06</t>
  </si>
  <si>
    <t>S12k1203h07</t>
  </si>
  <si>
    <t>S12k1203h08</t>
  </si>
  <si>
    <t>S12k1203h09</t>
  </si>
  <si>
    <t>S12k1203h10</t>
  </si>
  <si>
    <t>S12k1203h11</t>
  </si>
  <si>
    <t>S12k1203h12</t>
  </si>
  <si>
    <t>S12k1203h13</t>
  </si>
  <si>
    <t>S12k1203h14</t>
  </si>
  <si>
    <t>S12k1203h15</t>
  </si>
  <si>
    <t>S12k1203h16</t>
  </si>
  <si>
    <t>S12k1203h17</t>
  </si>
  <si>
    <t>S12k1203h18</t>
  </si>
  <si>
    <t>S12k1203h19</t>
  </si>
  <si>
    <t>S12k1203h20</t>
  </si>
  <si>
    <t>S12k1203h21</t>
  </si>
  <si>
    <t>S12k1203h22</t>
  </si>
  <si>
    <t>S12k1203h23</t>
  </si>
  <si>
    <t>S12k1203h24</t>
  </si>
  <si>
    <t>S12l1206h01</t>
  </si>
  <si>
    <t>S12l1206h02</t>
  </si>
  <si>
    <t>S12l1206h03</t>
  </si>
  <si>
    <t>S12l1206h04</t>
  </si>
  <si>
    <t>S12l1206h05</t>
  </si>
  <si>
    <t>S12l1206h06</t>
  </si>
  <si>
    <t>S12l1206h07</t>
  </si>
  <si>
    <t>S12l1206h08</t>
  </si>
  <si>
    <t>S12l1206h09</t>
  </si>
  <si>
    <t>S12l1206h10</t>
  </si>
  <si>
    <t>S12l1206h11</t>
  </si>
  <si>
    <t>S12l1206h12</t>
  </si>
  <si>
    <t>S12l1206h13</t>
  </si>
  <si>
    <t>S12l1206h14</t>
  </si>
  <si>
    <t>S12l1206h15</t>
  </si>
  <si>
    <t>S12l1206h16</t>
  </si>
  <si>
    <t>S12l1206h17</t>
  </si>
  <si>
    <t>S12l1206h18</t>
  </si>
  <si>
    <t>S12l1206h19</t>
  </si>
  <si>
    <t>S12l1206h20</t>
  </si>
  <si>
    <t>S12l1206h21</t>
  </si>
  <si>
    <t>S12l1206h22</t>
  </si>
  <si>
    <t>S12l1206h23</t>
  </si>
  <si>
    <t>S12l1206h24</t>
  </si>
  <si>
    <t>S12m1211h01</t>
  </si>
  <si>
    <t>S12m1211h02</t>
  </si>
  <si>
    <t>S12m1211h03</t>
  </si>
  <si>
    <t>S12m1211h04</t>
  </si>
  <si>
    <t>S12m1211h05</t>
  </si>
  <si>
    <t>S12m1211h06</t>
  </si>
  <si>
    <t>S12m1211h07</t>
  </si>
  <si>
    <t>S12m1211h08</t>
  </si>
  <si>
    <t>S12m1211h09</t>
  </si>
  <si>
    <t>S12m1211h10</t>
  </si>
  <si>
    <t>S12m1211h11</t>
  </si>
  <si>
    <t>S12m1211h12</t>
  </si>
  <si>
    <t>S12m1211h13</t>
  </si>
  <si>
    <t>S12m1211h14</t>
  </si>
  <si>
    <t>S12m1211h15</t>
  </si>
  <si>
    <t>S12m1211h16</t>
  </si>
  <si>
    <t>S12m1211h17</t>
  </si>
  <si>
    <t>S12m1211h18</t>
  </si>
  <si>
    <t>S12m1211h19</t>
  </si>
  <si>
    <t>S12m1211h20</t>
  </si>
  <si>
    <t>S12m1211h21</t>
  </si>
  <si>
    <t>S12m1211h22</t>
  </si>
  <si>
    <t>S12m1211h23</t>
  </si>
  <si>
    <t>S12m1211h24</t>
  </si>
  <si>
    <t>S12n1213h01</t>
  </si>
  <si>
    <t>S12n1213h02</t>
  </si>
  <si>
    <t>S12n1213h03</t>
  </si>
  <si>
    <t>S12n1213h04</t>
  </si>
  <si>
    <t>S12n1213h05</t>
  </si>
  <si>
    <t>S12n1213h06</t>
  </si>
  <si>
    <t>S12n1213h07</t>
  </si>
  <si>
    <t>S12n1213h08</t>
  </si>
  <si>
    <t>S12n1213h09</t>
  </si>
  <si>
    <t>S12n1213h10</t>
  </si>
  <si>
    <t>S12n1213h11</t>
  </si>
  <si>
    <t>S12n1213h12</t>
  </si>
  <si>
    <t>S12n1213h13</t>
  </si>
  <si>
    <t>S12n1213h14</t>
  </si>
  <si>
    <t>S12n1213h15</t>
  </si>
  <si>
    <t>S12n1213h16</t>
  </si>
  <si>
    <t>S12n1213h17</t>
  </si>
  <si>
    <t>S12n1213h18</t>
  </si>
  <si>
    <t>S12n1213h19</t>
  </si>
  <si>
    <t>S12n1213h20</t>
  </si>
  <si>
    <t>S12n1213h21</t>
  </si>
  <si>
    <t>S12n1213h22</t>
  </si>
  <si>
    <t>S12n1213h23</t>
  </si>
  <si>
    <t>S12n1213h24</t>
  </si>
  <si>
    <t>S12o1215h01</t>
  </si>
  <si>
    <t>S12o1215h02</t>
  </si>
  <si>
    <t>S12o1215h03</t>
  </si>
  <si>
    <t>S12o1215h04</t>
  </si>
  <si>
    <t>S12o1215h05</t>
  </si>
  <si>
    <t>S12o1215h06</t>
  </si>
  <si>
    <t>S12o1215h07</t>
  </si>
  <si>
    <t>S12o1215h08</t>
  </si>
  <si>
    <t>S12o1215h09</t>
  </si>
  <si>
    <t>S12o1215h10</t>
  </si>
  <si>
    <t>S12o1215h11</t>
  </si>
  <si>
    <t>S12o1215h12</t>
  </si>
  <si>
    <t>S12o1215h13</t>
  </si>
  <si>
    <t>S12o1215h14</t>
  </si>
  <si>
    <t>S12o1215h15</t>
  </si>
  <si>
    <t>S12o1215h16</t>
  </si>
  <si>
    <t>S12o1215h17</t>
  </si>
  <si>
    <t>S12o1215h18</t>
  </si>
  <si>
    <t>S12o1215h19</t>
  </si>
  <si>
    <t>S12o1215h20</t>
  </si>
  <si>
    <t>S12o1215h21</t>
  </si>
  <si>
    <t>S12o1215h22</t>
  </si>
  <si>
    <t>S12o1215h23</t>
  </si>
  <si>
    <t>S12o1215h24</t>
  </si>
  <si>
    <t>S12p1229h01</t>
  </si>
  <si>
    <t>S12p1229h02</t>
  </si>
  <si>
    <t>S12p1229h03</t>
  </si>
  <si>
    <t>S12p1229h04</t>
  </si>
  <si>
    <t>S12p1229h05</t>
  </si>
  <si>
    <t>S12p1229h06</t>
  </si>
  <si>
    <t>S12p1229h07</t>
  </si>
  <si>
    <t>S12p1229h08</t>
  </si>
  <si>
    <t>S12p1229h09</t>
  </si>
  <si>
    <t>S12p1229h10</t>
  </si>
  <si>
    <t>S12p1229h11</t>
  </si>
  <si>
    <t>S12p1229h12</t>
  </si>
  <si>
    <t>S12p1229h13</t>
  </si>
  <si>
    <t>S12p1229h14</t>
  </si>
  <si>
    <t>S12p1229h15</t>
  </si>
  <si>
    <t>S12p1229h16</t>
  </si>
  <si>
    <t>S12p1229h17</t>
  </si>
  <si>
    <t>S12p1229h18</t>
  </si>
  <si>
    <t>S12p1229h19</t>
  </si>
  <si>
    <t>S12p1229h20</t>
  </si>
  <si>
    <t>S12p1229h21</t>
  </si>
  <si>
    <t>S12p1229h22</t>
  </si>
  <si>
    <t>S12p1229h23</t>
  </si>
  <si>
    <t>S12p1229h24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</si>
  <si>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</si>
  <si>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</si>
  <si>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</si>
  <si>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</si>
  <si>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</si>
  <si>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</si>
  <si>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</si>
  <si>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</si>
  <si>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</si>
  <si>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</si>
  <si>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</si>
  <si>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</si>
  <si>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</si>
  <si>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</si>
  <si>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</si>
  <si>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</si>
  <si>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</si>
  <si>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</si>
  <si>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</si>
  <si>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</si>
  <si>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</si>
  <si>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</si>
  <si>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</si>
  <si>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</si>
  <si>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</si>
  <si>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</si>
  <si>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</si>
  <si>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</si>
  <si>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</si>
  <si>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</si>
  <si>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</si>
  <si>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</si>
  <si>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01b0107h08,S02aH04,S02aH05,S02d0212h07,S02d0212h08,S02d0212h12,S10aH03,S10aH05,S11j1119h14,S12k1203h11,S12l1206h15,S12m1211h14,S12m1211h16,S12n1213h08,S12n1213h11,S12o1215h13,S12o1215h18,S12p1229h07,S12p1229h10,S01b0107h17,S03f0331h15,S04aH06,S04g0402h15,S04h0404h14,S05aH04,S06aH02,S06aH03,S10aH04,S11j1119h11,S12aH06,S12k1203h17,S12l1206h07,S12l1206h09,S12l1206h10,S01b0107h10,S01b0107h16,S01c0108h13,S03aH04,S03f0331h08,S04g0402h17,S08aH05,S10i1004h09,S10i1004h10,S11aH05,S12aH03,S12k1203h13,S12k1203h14,S12l1206h18,S12n1213h12,S12n1213h18,S12o1215h11,S12p1229h11,S01c0108h15,S01c0108h18,S02e0222h08,S02e0222h13,S03aH02,S03f0331h09,S04g0402h13,S07aH05,S11j1119h15,S12l1206h12,S12m1211h15,S12o1215h16,S12p1229h17,S01aH04,S01b0107h11,S01c0108h08,S02e0222h17,S04g0402h16,S07aH02,S07aH06,S11j1119h09,S01c0108h07,S01c0108h12,S01c0108h16,S02d0212h10,S02e0222h16,S03f0331h13,S03f0331h16,S04aH02,S04g0402h09,S04h0404h09,S04h0404h12,S09aH02,S09aH03,S11aH03,S11aH04,S11j1119h07,S11j1119h10,S12n1213h10,S01b0107h09,S02d0212h09,S02d0212h13,S02e0222h12,S02e0222h14,S03aH03,S09aH05,S11j1119h16,S12k1203h10,S12l1206h11,S12o1215h08,S12o1215h10,S12p1229h08,S01b0107h15,S03f0331h18,S04g0402h08,S04h0404h15,S08aH02,S09aH06,S11j1119h18,S12k1203h08,S12k1203h16,S12l1206h16,S12m1211h07,S12m1211h09,S12n1213h07,S01aH06,S01b0107h14,S01c0108h09,S01c0108h14,S02aH03,S07aH03,S08aH06,S10i1004h11,S12l1206h08,S12m1211h18,S12n1213h09,S12n1213h15,S12p1229h09,S02aH06,S03aH05,S03f0331h11,S04h0404h08,S05aH05,S06aH04,S08aH04,S11aH02,S12k1203h18,S12o1215h09,S12o1215h15,S01c0108h17,S02aH02,S02d0212h14,S02d0212h16,S02d0212h17,S03f0331h12,S03f0331h14,S04g0402h10,S06aH06,S12n1213h14,S12n1213h16,S12p1229h16,S01b0107h13,S02d0212h15,S02e0222h09,S02e0222h15,S02e0222h18,S03f0331h10,S03f0331h17,S04aH05,S04h0404h07,S04h0404h11,S10i1004h12,S12m1211h11,S12n1213h17,S12o1215h12,S12o1215h17,S01aH02,S01b0107h18,S02d0212h11,S02e0222h10,S04aH04,S04g0402h14,S04h0404h18,S10i1004h07,S10i1004h13,S10i1004h15,S10i1004h16,S10i1004h17,S12l1206h13,S12o1215h07,S12p1229h12,S01aH03,S01c0108h11,S04g0402h07,S04h0404h13,S04h0404h16,S04h0404h17,S05aH02,S05aH03,S05aH06,S10i1004h14,S11j1119h08,S12k1203h07,S12k1203h12,S12l1206h14,S12l1206h17,S12m1211h13,S12m1211h17,S12p1229h13,S12p1229h14,S01aH05,S01b0107h12,S02e0222h07,S02e0222h11,S03aH06,S03f0331h07,S04h0404h10,S06aH05,S10aH02,S10aH06,S10i1004h18,S11aH06,S11j1119h13,S12aH04,S12aH05,S12m1211h08,S12m1211h10,S12m1211h12,S01b0107h07,S01c0108h10,S02d0212h18,S04aH03,S04g0402h11,S04g0402h12,S04g0402h18,S07aH04,S08aH03,S09aH04,S10i1004h08,S11j1119h12,S11j1119h17,S12aH02,S12k1203h09,S12k1203h15,S12n1213h13,S12o1215h14,S12p1229h15,S12p1229h18</t>
  </si>
  <si>
    <t>N</t>
  </si>
  <si>
    <t>S02d0212h21,S03aH08,S03f0331h03,S03f0331h04,S04aH07,S04h0404h23,S06aH08,S11j1119h20,S12aH01,S12l1206h19,S12m1211h20,S12n1213h19,S12p1229h01,S01b0107h24,S02d0212h01,S02d0212h05,S02d0212h06,S04g0402h24,S05aH07,S07aH01,S10aH07,S10i1004h06,S11j1119h05,S11j1119h21,S12k1203h20,S12k1203h22,S12l1206h03,S12l1206h04,S12m1211h06,S12o1215h06,S12o1215h20,S01aH07,S01c0108h21,S01c0108h24,S02aH07,S05aH01,S10i1004h02,S11j1119h03,S12l1206h05,S12l1206h23,S12m1211h22,S12o1215h19,S12o1215h22,S01b0107h21,S01c0108h02,S01c0108h23,S03f0331h01,S04h0404h04,S08aH07,S12m1211h01,S12n1213h01,S12n1213h05,S12n1213h21,S12o1215h21,S12p1229h04,S01c0108h06,S01c0108h20,S02d0212h23,S02e0222h01,S04g0402h19,S08aH01,S09aH07,S10aH01,S10i1004h03,S10i1004h24,S11j1119h06,S12k1203h24,S12m1211h02,S12p1229h24,S01b0107h04,S01b0107h20,S01c0108h04,S02d0212h02,S02e0222h19,S03f0331h21,S10i1004h01,S10i1004h22,S12k1203h02,S12k1203h19,S12l1206h06,S12o1215h02,S12p1229h03,S12p1229h20,S02d0212h03,S02e0222h05,S03f0331h05,S03f0331h20,S10i1004h04,S11aH08,S11j1119h19,S12k1203h01,S12o1215h05,S01b0107h19,S02d0212h04,S02e0222h21,S02e0222h24,S04aH08,S04g0402h01,S04h0404h01,S04h0404h24,S06aH01,S10i1004h05,S12aH08,S12k1203h04,S12k1203h21,S12m1211h21,S12n1213h03,S12n1213h04,S12n1213h06,S12n1213h20,S12o1215h04,S12o1215h24,S12p1229h02,S12p1229h23,S01aH01,S01b0107h01,S01b0107h23,S01c0108h05,S04aH01,S04h0404h21,S09aH08,S10i1004h21,S11aH01,S11j1119h02,S12p1229h05,S12p1229h21,S01b0107h22,S02d0212h20,S02e0222h04,S02e0222h22,S04g0402h21,S04h0404h05,S04h0404h22,S06aH07,S07aH07,S07aH08,S08aH08,S10i1004h20,S12k1203h05,S12k1203h06,S12m1211h04,S12m1211h19,S12m1211h24,S12p1229h22,S02d0212h22,S02e0222h23,S03aH01,S03f0331h19,S04g0402h04,S04h0404h20,S12aH07,S12l1206h22,S12m1211h23,S12n1213h02,S12n1213h23,S12n1213h24,S12o1215h23,S01b0107h02,S01b0107h03,S02d0212h24,S02e0222h20,S03f0331h02,S03f0331h24,S04h0404h06,S05aH08,S10aH08,S10i1004h23,S11j1119h01,S11j1119h22,S12m1211h05,S12p1229h06,S01aH08,S02aH08,S02e0222h03,S03aH07,S04g0402h20,S11j1119h04,S12o1215h03,S12p1229h19,S01b0107h06,S01c0108h03,S02d0212h19,S02e0222h06,S04g0402h06,S04h0404h02,S09aH01,S11aH07,S12k1203h03,S12k1203h23,S12l1206h02,S01b0107h05,S01c0108h01,S01c0108h19,S01c0108h22,S02e0222h02,S03f0331h06,S03f0331h22,S04g0402h02,S04g0402h03,S04g0402h22,S04g0402h23,S11j1119h24,S12l1206h21,S12l1206h24,S12m1211h03,S02aH01,S03f0331h23,S04g0402h05,S04h0404h03,S04h0404h19,S10i1004h19,S11j1119h23,S12l1206h01,S12l1206h20,S12n1213h22,S12o1215h01</t>
  </si>
  <si>
    <t>com_pkflx</t>
  </si>
  <si>
    <t>ncap_afs</t>
  </si>
  <si>
    <t>pset_ci</t>
  </si>
  <si>
    <t>hydro</t>
  </si>
  <si>
    <t>1112h01</t>
  </si>
  <si>
    <t>1112h02</t>
  </si>
  <si>
    <t>1112h03</t>
  </si>
  <si>
    <t>1112h04</t>
  </si>
  <si>
    <t>1112h05</t>
  </si>
  <si>
    <t>1112h06</t>
  </si>
  <si>
    <t>1112h07</t>
  </si>
  <si>
    <t>1112h08</t>
  </si>
  <si>
    <t>1112h09</t>
  </si>
  <si>
    <t>1112h10</t>
  </si>
  <si>
    <t>1112h11</t>
  </si>
  <si>
    <t>1112h12</t>
  </si>
  <si>
    <t>1112h13</t>
  </si>
  <si>
    <t>1112h14</t>
  </si>
  <si>
    <t>1112h15</t>
  </si>
  <si>
    <t>1112h16</t>
  </si>
  <si>
    <t>1112h17</t>
  </si>
  <si>
    <t>1112h18</t>
  </si>
  <si>
    <t>1112h19</t>
  </si>
  <si>
    <t>1112h20</t>
  </si>
  <si>
    <t>1112h21</t>
  </si>
  <si>
    <t>1112h22</t>
  </si>
  <si>
    <t>1112h23</t>
  </si>
  <si>
    <t>1112h24</t>
  </si>
  <si>
    <t>1113h01</t>
  </si>
  <si>
    <t>1113h02</t>
  </si>
  <si>
    <t>1113h03</t>
  </si>
  <si>
    <t>1113h04</t>
  </si>
  <si>
    <t>1113h05</t>
  </si>
  <si>
    <t>1113h06</t>
  </si>
  <si>
    <t>1113h07</t>
  </si>
  <si>
    <t>1113h08</t>
  </si>
  <si>
    <t>1113h09</t>
  </si>
  <si>
    <t>1113h10</t>
  </si>
  <si>
    <t>1113h11</t>
  </si>
  <si>
    <t>1113h12</t>
  </si>
  <si>
    <t>1113h13</t>
  </si>
  <si>
    <t>1113h14</t>
  </si>
  <si>
    <t>1113h15</t>
  </si>
  <si>
    <t>1113h16</t>
  </si>
  <si>
    <t>1113h17</t>
  </si>
  <si>
    <t>1113h18</t>
  </si>
  <si>
    <t>1113h19</t>
  </si>
  <si>
    <t>1113h20</t>
  </si>
  <si>
    <t>1113h21</t>
  </si>
  <si>
    <t>1113h22</t>
  </si>
  <si>
    <t>1113h23</t>
  </si>
  <si>
    <t>1113h24</t>
  </si>
  <si>
    <t>1114h01</t>
  </si>
  <si>
    <t>1114h02</t>
  </si>
  <si>
    <t>1114h03</t>
  </si>
  <si>
    <t>1114h04</t>
  </si>
  <si>
    <t>1114h05</t>
  </si>
  <si>
    <t>1114h06</t>
  </si>
  <si>
    <t>1114h07</t>
  </si>
  <si>
    <t>1114h08</t>
  </si>
  <si>
    <t>1114h09</t>
  </si>
  <si>
    <t>1114h10</t>
  </si>
  <si>
    <t>1114h11</t>
  </si>
  <si>
    <t>1114h12</t>
  </si>
  <si>
    <t>1114h13</t>
  </si>
  <si>
    <t>1114h14</t>
  </si>
  <si>
    <t>1114h15</t>
  </si>
  <si>
    <t>1114h16</t>
  </si>
  <si>
    <t>1114h17</t>
  </si>
  <si>
    <t>1114h18</t>
  </si>
  <si>
    <t>1114h19</t>
  </si>
  <si>
    <t>1114h20</t>
  </si>
  <si>
    <t>1114h21</t>
  </si>
  <si>
    <t>1114h22</t>
  </si>
  <si>
    <t>1114h23</t>
  </si>
  <si>
    <t>1114h24</t>
  </si>
  <si>
    <t>1115h01</t>
  </si>
  <si>
    <t>1115h02</t>
  </si>
  <si>
    <t>1115h03</t>
  </si>
  <si>
    <t>1115h04</t>
  </si>
  <si>
    <t>1115h05</t>
  </si>
  <si>
    <t>1115h06</t>
  </si>
  <si>
    <t>1115h07</t>
  </si>
  <si>
    <t>1115h08</t>
  </si>
  <si>
    <t>1115h09</t>
  </si>
  <si>
    <t>1115h10</t>
  </si>
  <si>
    <t>1115h11</t>
  </si>
  <si>
    <t>1115h12</t>
  </si>
  <si>
    <t>1115h13</t>
  </si>
  <si>
    <t>1115h14</t>
  </si>
  <si>
    <t>1115h15</t>
  </si>
  <si>
    <t>1115h16</t>
  </si>
  <si>
    <t>1115h17</t>
  </si>
  <si>
    <t>1115h18</t>
  </si>
  <si>
    <t>1115h19</t>
  </si>
  <si>
    <t>1115h20</t>
  </si>
  <si>
    <t>1115h21</t>
  </si>
  <si>
    <t>1115h22</t>
  </si>
  <si>
    <t>1115h23</t>
  </si>
  <si>
    <t>1115h24</t>
  </si>
  <si>
    <t>1116h01</t>
  </si>
  <si>
    <t>1116h02</t>
  </si>
  <si>
    <t>1116h03</t>
  </si>
  <si>
    <t>1116h04</t>
  </si>
  <si>
    <t>1116h05</t>
  </si>
  <si>
    <t>1116h06</t>
  </si>
  <si>
    <t>1116h07</t>
  </si>
  <si>
    <t>1116h08</t>
  </si>
  <si>
    <t>1116h09</t>
  </si>
  <si>
    <t>1116h10</t>
  </si>
  <si>
    <t>1116h11</t>
  </si>
  <si>
    <t>1116h12</t>
  </si>
  <si>
    <t>1116h13</t>
  </si>
  <si>
    <t>1116h14</t>
  </si>
  <si>
    <t>1116h15</t>
  </si>
  <si>
    <t>1116h16</t>
  </si>
  <si>
    <t>1116h17</t>
  </si>
  <si>
    <t>1116h18</t>
  </si>
  <si>
    <t>1116h19</t>
  </si>
  <si>
    <t>1116h20</t>
  </si>
  <si>
    <t>1116h21</t>
  </si>
  <si>
    <t>1116h22</t>
  </si>
  <si>
    <t>1116h23</t>
  </si>
  <si>
    <t>1116h24</t>
  </si>
  <si>
    <t>1117h01</t>
  </si>
  <si>
    <t>1117h02</t>
  </si>
  <si>
    <t>1117h03</t>
  </si>
  <si>
    <t>1117h04</t>
  </si>
  <si>
    <t>1117h05</t>
  </si>
  <si>
    <t>1117h06</t>
  </si>
  <si>
    <t>1117h07</t>
  </si>
  <si>
    <t>1117h08</t>
  </si>
  <si>
    <t>1117h09</t>
  </si>
  <si>
    <t>1117h10</t>
  </si>
  <si>
    <t>1117h11</t>
  </si>
  <si>
    <t>1117h12</t>
  </si>
  <si>
    <t>1117h13</t>
  </si>
  <si>
    <t>1117h14</t>
  </si>
  <si>
    <t>1117h15</t>
  </si>
  <si>
    <t>1117h16</t>
  </si>
  <si>
    <t>1117h17</t>
  </si>
  <si>
    <t>1117h18</t>
  </si>
  <si>
    <t>1117h19</t>
  </si>
  <si>
    <t>1117h20</t>
  </si>
  <si>
    <t>1117h21</t>
  </si>
  <si>
    <t>1117h22</t>
  </si>
  <si>
    <t>1117h23</t>
  </si>
  <si>
    <t>1117h24</t>
  </si>
  <si>
    <t>1118h01</t>
  </si>
  <si>
    <t>1118h02</t>
  </si>
  <si>
    <t>1118h03</t>
  </si>
  <si>
    <t>1118h04</t>
  </si>
  <si>
    <t>1118h05</t>
  </si>
  <si>
    <t>1118h06</t>
  </si>
  <si>
    <t>1118h07</t>
  </si>
  <si>
    <t>1118h08</t>
  </si>
  <si>
    <t>1118h09</t>
  </si>
  <si>
    <t>1118h10</t>
  </si>
  <si>
    <t>1118h11</t>
  </si>
  <si>
    <t>1118h12</t>
  </si>
  <si>
    <t>1118h13</t>
  </si>
  <si>
    <t>1118h14</t>
  </si>
  <si>
    <t>1118h15</t>
  </si>
  <si>
    <t>1118h16</t>
  </si>
  <si>
    <t>1118h17</t>
  </si>
  <si>
    <t>1118h18</t>
  </si>
  <si>
    <t>1118h19</t>
  </si>
  <si>
    <t>1118h20</t>
  </si>
  <si>
    <t>1118h21</t>
  </si>
  <si>
    <t>1118h22</t>
  </si>
  <si>
    <t>1118h23</t>
  </si>
  <si>
    <t>1118h24</t>
  </si>
  <si>
    <t>1204h01</t>
  </si>
  <si>
    <t>1204h02</t>
  </si>
  <si>
    <t>1204h03</t>
  </si>
  <si>
    <t>1204h04</t>
  </si>
  <si>
    <t>1204h05</t>
  </si>
  <si>
    <t>1204h06</t>
  </si>
  <si>
    <t>1204h07</t>
  </si>
  <si>
    <t>1204h08</t>
  </si>
  <si>
    <t>1204h09</t>
  </si>
  <si>
    <t>1204h10</t>
  </si>
  <si>
    <t>1204h11</t>
  </si>
  <si>
    <t>1204h12</t>
  </si>
  <si>
    <t>1204h13</t>
  </si>
  <si>
    <t>1204h14</t>
  </si>
  <si>
    <t>1204h15</t>
  </si>
  <si>
    <t>1204h16</t>
  </si>
  <si>
    <t>1204h17</t>
  </si>
  <si>
    <t>1204h18</t>
  </si>
  <si>
    <t>1204h19</t>
  </si>
  <si>
    <t>1204h20</t>
  </si>
  <si>
    <t>1204h21</t>
  </si>
  <si>
    <t>1204h22</t>
  </si>
  <si>
    <t>1204h23</t>
  </si>
  <si>
    <t>1204h24</t>
  </si>
  <si>
    <t>1205h01</t>
  </si>
  <si>
    <t>1205h02</t>
  </si>
  <si>
    <t>1205h03</t>
  </si>
  <si>
    <t>1205h04</t>
  </si>
  <si>
    <t>1205h05</t>
  </si>
  <si>
    <t>1205h06</t>
  </si>
  <si>
    <t>1205h07</t>
  </si>
  <si>
    <t>1205h08</t>
  </si>
  <si>
    <t>1205h09</t>
  </si>
  <si>
    <t>1205h10</t>
  </si>
  <si>
    <t>1205h11</t>
  </si>
  <si>
    <t>1205h12</t>
  </si>
  <si>
    <t>1205h13</t>
  </si>
  <si>
    <t>1205h14</t>
  </si>
  <si>
    <t>1205h15</t>
  </si>
  <si>
    <t>1205h16</t>
  </si>
  <si>
    <t>1205h17</t>
  </si>
  <si>
    <t>1205h18</t>
  </si>
  <si>
    <t>1205h19</t>
  </si>
  <si>
    <t>1205h20</t>
  </si>
  <si>
    <t>1205h21</t>
  </si>
  <si>
    <t>1205h22</t>
  </si>
  <si>
    <t>1205h23</t>
  </si>
  <si>
    <t>1205h24</t>
  </si>
  <si>
    <t>1207h01</t>
  </si>
  <si>
    <t>1207h02</t>
  </si>
  <si>
    <t>1207h03</t>
  </si>
  <si>
    <t>1207h04</t>
  </si>
  <si>
    <t>1207h05</t>
  </si>
  <si>
    <t>1207h06</t>
  </si>
  <si>
    <t>1207h07</t>
  </si>
  <si>
    <t>1207h08</t>
  </si>
  <si>
    <t>1207h09</t>
  </si>
  <si>
    <t>1207h10</t>
  </si>
  <si>
    <t>1207h11</t>
  </si>
  <si>
    <t>1207h12</t>
  </si>
  <si>
    <t>1207h13</t>
  </si>
  <si>
    <t>1207h14</t>
  </si>
  <si>
    <t>1207h15</t>
  </si>
  <si>
    <t>1207h16</t>
  </si>
  <si>
    <t>1207h17</t>
  </si>
  <si>
    <t>1207h18</t>
  </si>
  <si>
    <t>1207h19</t>
  </si>
  <si>
    <t>1207h20</t>
  </si>
  <si>
    <t>1207h21</t>
  </si>
  <si>
    <t>1207h22</t>
  </si>
  <si>
    <t>1207h23</t>
  </si>
  <si>
    <t>1207h24</t>
  </si>
  <si>
    <t>1208h01</t>
  </si>
  <si>
    <t>1208h02</t>
  </si>
  <si>
    <t>1208h03</t>
  </si>
  <si>
    <t>1208h04</t>
  </si>
  <si>
    <t>1208h05</t>
  </si>
  <si>
    <t>1208h06</t>
  </si>
  <si>
    <t>1208h07</t>
  </si>
  <si>
    <t>1208h08</t>
  </si>
  <si>
    <t>1208h09</t>
  </si>
  <si>
    <t>1208h10</t>
  </si>
  <si>
    <t>1208h11</t>
  </si>
  <si>
    <t>1208h12</t>
  </si>
  <si>
    <t>1208h13</t>
  </si>
  <si>
    <t>1208h14</t>
  </si>
  <si>
    <t>1208h15</t>
  </si>
  <si>
    <t>1208h16</t>
  </si>
  <si>
    <t>1208h17</t>
  </si>
  <si>
    <t>1208h18</t>
  </si>
  <si>
    <t>1208h19</t>
  </si>
  <si>
    <t>1208h20</t>
  </si>
  <si>
    <t>1208h21</t>
  </si>
  <si>
    <t>1208h22</t>
  </si>
  <si>
    <t>1208h23</t>
  </si>
  <si>
    <t>1208h24</t>
  </si>
  <si>
    <t>1209h01</t>
  </si>
  <si>
    <t>1209h02</t>
  </si>
  <si>
    <t>1209h03</t>
  </si>
  <si>
    <t>1209h04</t>
  </si>
  <si>
    <t>1209h05</t>
  </si>
  <si>
    <t>1209h06</t>
  </si>
  <si>
    <t>1209h07</t>
  </si>
  <si>
    <t>1209h08</t>
  </si>
  <si>
    <t>1209h09</t>
  </si>
  <si>
    <t>1209h10</t>
  </si>
  <si>
    <t>1209h11</t>
  </si>
  <si>
    <t>1209h12</t>
  </si>
  <si>
    <t>1209h13</t>
  </si>
  <si>
    <t>1209h14</t>
  </si>
  <si>
    <t>1209h15</t>
  </si>
  <si>
    <t>1209h16</t>
  </si>
  <si>
    <t>1209h17</t>
  </si>
  <si>
    <t>1209h18</t>
  </si>
  <si>
    <t>1209h19</t>
  </si>
  <si>
    <t>1209h20</t>
  </si>
  <si>
    <t>1209h21</t>
  </si>
  <si>
    <t>1209h22</t>
  </si>
  <si>
    <t>1209h23</t>
  </si>
  <si>
    <t>1209h24</t>
  </si>
  <si>
    <t>S11d1112h01</t>
  </si>
  <si>
    <t>S11d1112h02</t>
  </si>
  <si>
    <t>S11d1112h03</t>
  </si>
  <si>
    <t>S11d1112h04</t>
  </si>
  <si>
    <t>S11d1112h05</t>
  </si>
  <si>
    <t>S11d1112h06</t>
  </si>
  <si>
    <t>S11d1112h07</t>
  </si>
  <si>
    <t>S11d1112h08</t>
  </si>
  <si>
    <t>S11d1112h09</t>
  </si>
  <si>
    <t>S11d1112h10</t>
  </si>
  <si>
    <t>S11d1112h11</t>
  </si>
  <si>
    <t>S11d1112h12</t>
  </si>
  <si>
    <t>S11d1112h13</t>
  </si>
  <si>
    <t>S11d1112h14</t>
  </si>
  <si>
    <t>S11d1112h15</t>
  </si>
  <si>
    <t>S11d1112h16</t>
  </si>
  <si>
    <t>S11d1112h17</t>
  </si>
  <si>
    <t>S11d1112h18</t>
  </si>
  <si>
    <t>S11d1112h19</t>
  </si>
  <si>
    <t>S11d1112h20</t>
  </si>
  <si>
    <t>S11d1112h21</t>
  </si>
  <si>
    <t>S11d1112h22</t>
  </si>
  <si>
    <t>S11d1112h23</t>
  </si>
  <si>
    <t>S11d1112h24</t>
  </si>
  <si>
    <t>S11d1113h01</t>
  </si>
  <si>
    <t>S11d1113h02</t>
  </si>
  <si>
    <t>S11d1113h03</t>
  </si>
  <si>
    <t>S11d1113h04</t>
  </si>
  <si>
    <t>S11d1113h05</t>
  </si>
  <si>
    <t>S11d1113h06</t>
  </si>
  <si>
    <t>S11d1113h07</t>
  </si>
  <si>
    <t>S11d1113h08</t>
  </si>
  <si>
    <t>S11d1113h09</t>
  </si>
  <si>
    <t>S11d1113h10</t>
  </si>
  <si>
    <t>S11d1113h11</t>
  </si>
  <si>
    <t>S11d1113h12</t>
  </si>
  <si>
    <t>S11d1113h13</t>
  </si>
  <si>
    <t>S11d1113h14</t>
  </si>
  <si>
    <t>S11d1113h15</t>
  </si>
  <si>
    <t>S11d1113h16</t>
  </si>
  <si>
    <t>S11d1113h17</t>
  </si>
  <si>
    <t>S11d1113h18</t>
  </si>
  <si>
    <t>S11d1113h19</t>
  </si>
  <si>
    <t>S11d1113h20</t>
  </si>
  <si>
    <t>S11d1113h21</t>
  </si>
  <si>
    <t>S11d1113h22</t>
  </si>
  <si>
    <t>S11d1113h23</t>
  </si>
  <si>
    <t>S11d1113h24</t>
  </si>
  <si>
    <t>S11d1114h01</t>
  </si>
  <si>
    <t>S11d1114h02</t>
  </si>
  <si>
    <t>S11d1114h03</t>
  </si>
  <si>
    <t>S11d1114h04</t>
  </si>
  <si>
    <t>S11d1114h05</t>
  </si>
  <si>
    <t>S11d1114h06</t>
  </si>
  <si>
    <t>S11d1114h07</t>
  </si>
  <si>
    <t>S11d1114h08</t>
  </si>
  <si>
    <t>S11d1114h09</t>
  </si>
  <si>
    <t>S11d1114h10</t>
  </si>
  <si>
    <t>S11d1114h11</t>
  </si>
  <si>
    <t>S11d1114h12</t>
  </si>
  <si>
    <t>S11d1114h13</t>
  </si>
  <si>
    <t>S11d1114h14</t>
  </si>
  <si>
    <t>S11d1114h15</t>
  </si>
  <si>
    <t>S11d1114h16</t>
  </si>
  <si>
    <t>S11d1114h17</t>
  </si>
  <si>
    <t>S11d1114h18</t>
  </si>
  <si>
    <t>S11d1114h19</t>
  </si>
  <si>
    <t>S11d1114h20</t>
  </si>
  <si>
    <t>S11d1114h21</t>
  </si>
  <si>
    <t>S11d1114h22</t>
  </si>
  <si>
    <t>S11d1114h23</t>
  </si>
  <si>
    <t>S11d1114h24</t>
  </si>
  <si>
    <t>S11d1115h01</t>
  </si>
  <si>
    <t>S11d1115h02</t>
  </si>
  <si>
    <t>S11d1115h03</t>
  </si>
  <si>
    <t>S11d1115h04</t>
  </si>
  <si>
    <t>S11d1115h05</t>
  </si>
  <si>
    <t>S11d1115h06</t>
  </si>
  <si>
    <t>S11d1115h07</t>
  </si>
  <si>
    <t>S11d1115h08</t>
  </si>
  <si>
    <t>S11d1115h09</t>
  </si>
  <si>
    <t>S11d1115h10</t>
  </si>
  <si>
    <t>S11d1115h11</t>
  </si>
  <si>
    <t>S11d1115h12</t>
  </si>
  <si>
    <t>S11d1115h13</t>
  </si>
  <si>
    <t>S11d1115h14</t>
  </si>
  <si>
    <t>S11d1115h15</t>
  </si>
  <si>
    <t>S11d1115h16</t>
  </si>
  <si>
    <t>S11d1115h17</t>
  </si>
  <si>
    <t>S11d1115h18</t>
  </si>
  <si>
    <t>S11d1115h19</t>
  </si>
  <si>
    <t>S11d1115h20</t>
  </si>
  <si>
    <t>S11d1115h21</t>
  </si>
  <si>
    <t>S11d1115h22</t>
  </si>
  <si>
    <t>S11d1115h23</t>
  </si>
  <si>
    <t>S11d1115h24</t>
  </si>
  <si>
    <t>S11d1116h01</t>
  </si>
  <si>
    <t>S11d1116h02</t>
  </si>
  <si>
    <t>S11d1116h03</t>
  </si>
  <si>
    <t>S11d1116h04</t>
  </si>
  <si>
    <t>S11d1116h05</t>
  </si>
  <si>
    <t>S11d1116h06</t>
  </si>
  <si>
    <t>S11d1116h07</t>
  </si>
  <si>
    <t>S11d1116h08</t>
  </si>
  <si>
    <t>S11d1116h09</t>
  </si>
  <si>
    <t>S11d1116h10</t>
  </si>
  <si>
    <t>S11d1116h11</t>
  </si>
  <si>
    <t>S11d1116h12</t>
  </si>
  <si>
    <t>S11d1116h13</t>
  </si>
  <si>
    <t>S11d1116h14</t>
  </si>
  <si>
    <t>S11d1116h15</t>
  </si>
  <si>
    <t>S11d1116h16</t>
  </si>
  <si>
    <t>S11d1116h17</t>
  </si>
  <si>
    <t>S11d1116h18</t>
  </si>
  <si>
    <t>S11d1116h19</t>
  </si>
  <si>
    <t>S11d1116h20</t>
  </si>
  <si>
    <t>S11d1116h21</t>
  </si>
  <si>
    <t>S11d1116h22</t>
  </si>
  <si>
    <t>S11d1116h23</t>
  </si>
  <si>
    <t>S11d1116h24</t>
  </si>
  <si>
    <t>S11d1117h01</t>
  </si>
  <si>
    <t>S11d1117h02</t>
  </si>
  <si>
    <t>S11d1117h03</t>
  </si>
  <si>
    <t>S11d1117h04</t>
  </si>
  <si>
    <t>S11d1117h05</t>
  </si>
  <si>
    <t>S11d1117h06</t>
  </si>
  <si>
    <t>S11d1117h07</t>
  </si>
  <si>
    <t>S11d1117h08</t>
  </si>
  <si>
    <t>S11d1117h09</t>
  </si>
  <si>
    <t>S11d1117h10</t>
  </si>
  <si>
    <t>S11d1117h11</t>
  </si>
  <si>
    <t>S11d1117h12</t>
  </si>
  <si>
    <t>S11d1117h13</t>
  </si>
  <si>
    <t>S11d1117h14</t>
  </si>
  <si>
    <t>S11d1117h15</t>
  </si>
  <si>
    <t>S11d1117h16</t>
  </si>
  <si>
    <t>S11d1117h17</t>
  </si>
  <si>
    <t>S11d1117h18</t>
  </si>
  <si>
    <t>S11d1117h19</t>
  </si>
  <si>
    <t>S11d1117h20</t>
  </si>
  <si>
    <t>S11d1117h21</t>
  </si>
  <si>
    <t>S11d1117h22</t>
  </si>
  <si>
    <t>S11d1117h23</t>
  </si>
  <si>
    <t>S11d1117h24</t>
  </si>
  <si>
    <t>S11d1118h01</t>
  </si>
  <si>
    <t>S11d1118h02</t>
  </si>
  <si>
    <t>S11d1118h03</t>
  </si>
  <si>
    <t>S11d1118h04</t>
  </si>
  <si>
    <t>S11d1118h05</t>
  </si>
  <si>
    <t>S11d1118h06</t>
  </si>
  <si>
    <t>S11d1118h07</t>
  </si>
  <si>
    <t>S11d1118h08</t>
  </si>
  <si>
    <t>S11d1118h09</t>
  </si>
  <si>
    <t>S11d1118h10</t>
  </si>
  <si>
    <t>S11d1118h11</t>
  </si>
  <si>
    <t>S11d1118h12</t>
  </si>
  <si>
    <t>S11d1118h13</t>
  </si>
  <si>
    <t>S11d1118h14</t>
  </si>
  <si>
    <t>S11d1118h15</t>
  </si>
  <si>
    <t>S11d1118h16</t>
  </si>
  <si>
    <t>S11d1118h17</t>
  </si>
  <si>
    <t>S11d1118h18</t>
  </si>
  <si>
    <t>S11d1118h19</t>
  </si>
  <si>
    <t>S11d1118h20</t>
  </si>
  <si>
    <t>S11d1118h21</t>
  </si>
  <si>
    <t>S11d1118h22</t>
  </si>
  <si>
    <t>S11d1118h23</t>
  </si>
  <si>
    <t>S11d1118h24</t>
  </si>
  <si>
    <t>S12e1203h01</t>
  </si>
  <si>
    <t>S12e1203h02</t>
  </si>
  <si>
    <t>S12e1203h03</t>
  </si>
  <si>
    <t>S12e1203h04</t>
  </si>
  <si>
    <t>S12e1203h05</t>
  </si>
  <si>
    <t>S12e1203h06</t>
  </si>
  <si>
    <t>S12e1203h07</t>
  </si>
  <si>
    <t>S12e1203h08</t>
  </si>
  <si>
    <t>S12e1203h09</t>
  </si>
  <si>
    <t>S12e1203h10</t>
  </si>
  <si>
    <t>S12e1203h11</t>
  </si>
  <si>
    <t>S12e1203h12</t>
  </si>
  <si>
    <t>S12e1203h13</t>
  </si>
  <si>
    <t>S12e1203h14</t>
  </si>
  <si>
    <t>S12e1203h15</t>
  </si>
  <si>
    <t>S12e1203h16</t>
  </si>
  <si>
    <t>S12e1203h17</t>
  </si>
  <si>
    <t>S12e1203h18</t>
  </si>
  <si>
    <t>S12e1203h19</t>
  </si>
  <si>
    <t>S12e1203h20</t>
  </si>
  <si>
    <t>S12e1203h21</t>
  </si>
  <si>
    <t>S12e1203h22</t>
  </si>
  <si>
    <t>S12e1203h23</t>
  </si>
  <si>
    <t>S12e1203h24</t>
  </si>
  <si>
    <t>S12e1204h01</t>
  </si>
  <si>
    <t>S12e1204h02</t>
  </si>
  <si>
    <t>S12e1204h03</t>
  </si>
  <si>
    <t>S12e1204h04</t>
  </si>
  <si>
    <t>S12e1204h05</t>
  </si>
  <si>
    <t>S12e1204h06</t>
  </si>
  <si>
    <t>S12e1204h07</t>
  </si>
  <si>
    <t>S12e1204h08</t>
  </si>
  <si>
    <t>S12e1204h09</t>
  </si>
  <si>
    <t>S12e1204h10</t>
  </si>
  <si>
    <t>S12e1204h11</t>
  </si>
  <si>
    <t>S12e1204h12</t>
  </si>
  <si>
    <t>S12e1204h13</t>
  </si>
  <si>
    <t>S12e1204h14</t>
  </si>
  <si>
    <t>S12e1204h15</t>
  </si>
  <si>
    <t>S12e1204h16</t>
  </si>
  <si>
    <t>S12e1204h17</t>
  </si>
  <si>
    <t>S12e1204h18</t>
  </si>
  <si>
    <t>S12e1204h19</t>
  </si>
  <si>
    <t>S12e1204h20</t>
  </si>
  <si>
    <t>S12e1204h21</t>
  </si>
  <si>
    <t>S12e1204h22</t>
  </si>
  <si>
    <t>S12e1204h23</t>
  </si>
  <si>
    <t>S12e1204h24</t>
  </si>
  <si>
    <t>S12e1205h01</t>
  </si>
  <si>
    <t>S12e1205h02</t>
  </si>
  <si>
    <t>S12e1205h03</t>
  </si>
  <si>
    <t>S12e1205h04</t>
  </si>
  <si>
    <t>S12e1205h05</t>
  </si>
  <si>
    <t>S12e1205h06</t>
  </si>
  <si>
    <t>S12e1205h07</t>
  </si>
  <si>
    <t>S12e1205h08</t>
  </si>
  <si>
    <t>S12e1205h09</t>
  </si>
  <si>
    <t>S12e1205h10</t>
  </si>
  <si>
    <t>S12e1205h11</t>
  </si>
  <si>
    <t>S12e1205h12</t>
  </si>
  <si>
    <t>S12e1205h13</t>
  </si>
  <si>
    <t>S12e1205h14</t>
  </si>
  <si>
    <t>S12e1205h15</t>
  </si>
  <si>
    <t>S12e1205h16</t>
  </si>
  <si>
    <t>S12e1205h17</t>
  </si>
  <si>
    <t>S12e1205h18</t>
  </si>
  <si>
    <t>S12e1205h19</t>
  </si>
  <si>
    <t>S12e1205h20</t>
  </si>
  <si>
    <t>S12e1205h21</t>
  </si>
  <si>
    <t>S12e1205h22</t>
  </si>
  <si>
    <t>S12e1205h23</t>
  </si>
  <si>
    <t>S12e1205h24</t>
  </si>
  <si>
    <t>S12e1206h01</t>
  </si>
  <si>
    <t>S12e1206h02</t>
  </si>
  <si>
    <t>S12e1206h03</t>
  </si>
  <si>
    <t>S12e1206h04</t>
  </si>
  <si>
    <t>S12e1206h05</t>
  </si>
  <si>
    <t>S12e1206h06</t>
  </si>
  <si>
    <t>S12e1206h07</t>
  </si>
  <si>
    <t>S12e1206h08</t>
  </si>
  <si>
    <t>S12e1206h09</t>
  </si>
  <si>
    <t>S12e1206h10</t>
  </si>
  <si>
    <t>S12e1206h11</t>
  </si>
  <si>
    <t>S12e1206h12</t>
  </si>
  <si>
    <t>S12e1206h13</t>
  </si>
  <si>
    <t>S12e1206h14</t>
  </si>
  <si>
    <t>S12e1206h15</t>
  </si>
  <si>
    <t>S12e1206h16</t>
  </si>
  <si>
    <t>S12e1206h17</t>
  </si>
  <si>
    <t>S12e1206h18</t>
  </si>
  <si>
    <t>S12e1206h19</t>
  </si>
  <si>
    <t>S12e1206h20</t>
  </si>
  <si>
    <t>S12e1206h21</t>
  </si>
  <si>
    <t>S12e1206h22</t>
  </si>
  <si>
    <t>S12e1206h23</t>
  </si>
  <si>
    <t>S12e1206h24</t>
  </si>
  <si>
    <t>S12e1207h01</t>
  </si>
  <si>
    <t>S12e1207h02</t>
  </si>
  <si>
    <t>S12e1207h03</t>
  </si>
  <si>
    <t>S12e1207h04</t>
  </si>
  <si>
    <t>S12e1207h05</t>
  </si>
  <si>
    <t>S12e1207h06</t>
  </si>
  <si>
    <t>S12e1207h07</t>
  </si>
  <si>
    <t>S12e1207h08</t>
  </si>
  <si>
    <t>S12e1207h09</t>
  </si>
  <si>
    <t>S12e1207h10</t>
  </si>
  <si>
    <t>S12e1207h11</t>
  </si>
  <si>
    <t>S12e1207h12</t>
  </si>
  <si>
    <t>S12e1207h13</t>
  </si>
  <si>
    <t>S12e1207h14</t>
  </si>
  <si>
    <t>S12e1207h15</t>
  </si>
  <si>
    <t>S12e1207h16</t>
  </si>
  <si>
    <t>S12e1207h17</t>
  </si>
  <si>
    <t>S12e1207h18</t>
  </si>
  <si>
    <t>S12e1207h19</t>
  </si>
  <si>
    <t>S12e1207h20</t>
  </si>
  <si>
    <t>S12e1207h21</t>
  </si>
  <si>
    <t>S12e1207h22</t>
  </si>
  <si>
    <t>S12e1207h23</t>
  </si>
  <si>
    <t>S12e1207h24</t>
  </si>
  <si>
    <t>S12e1208h01</t>
  </si>
  <si>
    <t>S12e1208h02</t>
  </si>
  <si>
    <t>S12e1208h03</t>
  </si>
  <si>
    <t>S12e1208h04</t>
  </si>
  <si>
    <t>S12e1208h05</t>
  </si>
  <si>
    <t>S12e1208h06</t>
  </si>
  <si>
    <t>S12e1208h07</t>
  </si>
  <si>
    <t>S12e1208h08</t>
  </si>
  <si>
    <t>S12e1208h09</t>
  </si>
  <si>
    <t>S12e1208h10</t>
  </si>
  <si>
    <t>S12e1208h11</t>
  </si>
  <si>
    <t>S12e1208h12</t>
  </si>
  <si>
    <t>S12e1208h13</t>
  </si>
  <si>
    <t>S12e1208h14</t>
  </si>
  <si>
    <t>S12e1208h15</t>
  </si>
  <si>
    <t>S12e1208h16</t>
  </si>
  <si>
    <t>S12e1208h17</t>
  </si>
  <si>
    <t>S12e1208h18</t>
  </si>
  <si>
    <t>S12e1208h19</t>
  </si>
  <si>
    <t>S12e1208h20</t>
  </si>
  <si>
    <t>S12e1208h21</t>
  </si>
  <si>
    <t>S12e1208h22</t>
  </si>
  <si>
    <t>S12e1208h23</t>
  </si>
  <si>
    <t>S12e1208h24</t>
  </si>
  <si>
    <t>S12e1209h01</t>
  </si>
  <si>
    <t>S12e1209h02</t>
  </si>
  <si>
    <t>S12e1209h03</t>
  </si>
  <si>
    <t>S12e1209h04</t>
  </si>
  <si>
    <t>S12e1209h05</t>
  </si>
  <si>
    <t>S12e1209h06</t>
  </si>
  <si>
    <t>S12e1209h07</t>
  </si>
  <si>
    <t>S12e1209h08</t>
  </si>
  <si>
    <t>S12e1209h09</t>
  </si>
  <si>
    <t>S12e1209h10</t>
  </si>
  <si>
    <t>S12e1209h11</t>
  </si>
  <si>
    <t>S12e1209h12</t>
  </si>
  <si>
    <t>S12e1209h13</t>
  </si>
  <si>
    <t>S12e1209h14</t>
  </si>
  <si>
    <t>S12e1209h15</t>
  </si>
  <si>
    <t>S12e1209h16</t>
  </si>
  <si>
    <t>S12e1209h17</t>
  </si>
  <si>
    <t>S12e1209h18</t>
  </si>
  <si>
    <t>S12e1209h19</t>
  </si>
  <si>
    <t>S12e1209h20</t>
  </si>
  <si>
    <t>S12e1209h21</t>
  </si>
  <si>
    <t>S12e1209h22</t>
  </si>
  <si>
    <t>S12e1209h23</t>
  </si>
  <si>
    <t>S12e1209h24</t>
  </si>
  <si>
    <t>S01c0108h17,S02aH02,S06aH06,S11d1114h18,S11d1115h09,S11d1116h08,S11d1118h09,S11d1118h15,S12e1203h16,S01c0108h15,S01c0108h18,S03aH02,S07aH05,S11d1112h08,S11d1115h10,S11d1115h11,S11d1115h13,S11d1115h17,S11d1116h16,S11d1117h13,S11d1118h11,S11d1118h14,S12e1203h18,S12e1204h08,S12e1207h10,S12e1207h11,S12e1207h15,S12e1208h07,S12e1209h10,S01b0107h13,S04aH05,S11d1112h12,S11d1112h16,S11d1118h12,S12e1204h10,S12e1205h09,S12e1206h18,S12e1207h07,S12e1207h13,S12e1209h13,S01aH06,S01b0107h14,S01c0108h09,S01c0108h14,S02aH03,S07aH03,S08aH06,S11d1112h07,S11d1112h17,S11d1113h10,S11d1113h14,S11d1116h11,S11d1117h14,S12e1204h12,S12e1205h10,S12e1205h12,S12e1205h18,S12e1207h17,S12e1208h10,S12e1208h15,S01b0107h08,S02aH04,S02aH05,S10aH03,S10aH05,S11d1114h09,S11d1114h15,S11d1116h07,S11d1116h09,S11d1117h16,S12e1203h11,S12e1203h15,S12e1204h13,S12e1208h09,S12e1208h18,S01aH03,S01c0108h11,S05aH02,S05aH03,S05aH06,S11d1112h13,S11d1117h07,S11d1118h13,S11d1118h16,S12e1203h10,S12e1203h17,S12e1204h17,S12e1206h08,S12e1206h14,S12e1206h17,S12e1207h08,S12e1207h09,S12e1208h11,S01aH02,S01b0107h18,S04aH04,S11d1115h07,S11d1115h16,S11d1116h12,S11d1116h13,S11d1116h18,S11d1118h10,S12e1203h08,S12e1203h12,S12e1204h14,S12e1204h16,S12e1205h16,S12e1206h11,S12e1208h14,S12e1209h14,S01b0107h10,S01b0107h16,S01c0108h13,S03aH04,S08aH05,S11aH05,S11d1112h09,S11d1113h12,S11d1113h17,S12aH03,S12e1205h11,S12e1209h07,S12e1209h11,S12e1209h15,S01b0107h17,S04aH06,S05aH04,S06aH02,S06aH03,S10aH04,S11d1112h18,S11d1113h11,S11d1113h16,S11d1114h10,S12aH06,S12e1204h15,S12e1209h09,S12e1209h12,S01aH05,S01b0107h12,S03aH06,S06aH05,S10aH02,S10aH06,S11aH06,S11d1112h15,S11d1113h15,S11d1114h08,S11d1117h08,S11d1117h09,S11d1117h10,S12aH04,S12aH05,S12e1203h09,S12e1206h09,S12e1209h08,S12e1209h16,S12e1209h17,S12e1209h18,S01aH04,S01b0107h11,S01c0108h08,S07aH02,S07aH06,S11d1112h11,S11d1116h14,S12e1203h07,S12e1203h14,S12e1204h07,S12e1204h09,S12e1205h13,S12e1205h15,S12e1205h17,S12e1207h18,S01c0108h07,S01c0108h12,S01c0108h16,S04aH02,S09aH02,S09aH03,S11aH03,S11aH04,S11d1113h08,S11d1114h12,S11d1117h12,S12e1204h11,S12e1206h13,S02aH06,S03aH05,S05aH05,S06aH04,S08aH04,S11aH02,S11d1114h17,S11d1115h18,S11d1118h18,S12e1205h07,S12e1205h14,S12e1206h07,S12e1206h16,S12e1207h16,S12e1208h13,S01b0107h07,S01c0108h10,S04aH03,S07aH04,S08aH03,S09aH04,S11d1113h07,S11d1113h18,S11d1114h16,S11d1115h08,S11d1115h14,S11d1115h15,S11d1116h10,S11d1117h18,S12aH02,S12e1205h08,S12e1208h12,S12e1208h16,S01b0107h09,S03aH03,S09aH05,S11d1112h10,S11d1112h14,S11d1114h11,S11d1114h13,S11d1116h15,S11d1116h17,S11d1117h11,S11d1117h17,S11d1118h08,S11d1118h17,S12e1204h18,S12e1206h10,S12e1206h12,S12e1208h17,S01b0107h15,S08aH02,S09aH06,S11d1113h09,S11d1113h13,S11d1114h07,S11d1114h14,S11d1115h12,S11d1117h15,S11d1118h07,S12e1203h13,S12e1206h15,S12e1207h12,S12e1207h14,S12e1208h08</t>
  </si>
  <si>
    <t>S03aH01,S11d1112h21,S11d1113h03,S11d1116h04,S11d1116h05,S11d1117h20,S12aH07,S12e1203h20,S12e1206h21,S12e1207h05,S12e1207h24,S12e1209h20,S01b0107h21,S01c0108h02,S01c0108h23,S08aH07,S11d1113h20,S11d1118h02,S11d1118h06,S12e1204h24,S12e1205h05,S12e1206h22,S12e1208h01,S12e1208h06,S01b0107h02,S01b0107h03,S05aH08,S10aH08,S11d1112h03,S11d1113h22,S11d1114h19,S11d1114h21,S11d1116h21,S11d1117h06,S11d1118h03,S11d1118h24,S12e1203h03,S12e1204h01,S12e1204h20,S12e1205h06,S12e1208h21,S12e1209h23,S01aH01,S01b0107h01,S01b0107h23,S01c0108h05,S04aH01,S09aH08,S11aH01,S11d1112h20,S11d1112h24,S11d1113h01,S11d1113h04,S11d1114h22,S11d1114h24,S11d1117h03,S11d1117h05,S11d1118h04,S11d1118h20,S12e1203h06,S12e1203h22,S12e1204h03,S12e1204h19,S12e1205h20,S12e1205h21,S12e1205h22,S12e1209h04,S03aH08,S04aH07,S06aH08,S11d1114h04,S11d1115h01,S11d1116h06,S11d1116h19,S12aH01,S12e1203h19,S12e1204h21,S12e1206h04,S12e1206h24,S01b0107h06,S01c0108h03,S09aH01,S11aH07,S11d1112h01,S11d1112h06,S11d1112h19,S11d1113h23,S11d1114h05,S11d1118h19,S12e1203h05,S12e1204h04,S12e1204h22,S12e1207h02,S12e1207h21,S12e1207h23,S12e1208h03,S12e1208h20,S12e1209h03,S12e1209h05,S01aH08,S02aH08,S03aH07,S11d1116h23,S11d1117h01,S11d1117h02,S11d1117h23,S11d1118h05,S11d1118h21,S12e1205h01,S01aH07,S01c0108h21,S01c0108h24,S02aH07,S05aH01,S11d1112h02,S11d1114h03,S11d1115h03,S12e1204h05,S12e1205h04,S12e1206h23,S12e1207h01,S12e1208h04,S12e1209h24,S01b0107h24,S05aH07,S07aH01,S10aH07,S11d1113h02,S11d1113h21,S11d1115h22,S11d1115h23,S11d1118h01,S12e1203h02,S12e1204h23,S12e1205h02,S12e1207h22,S01b0107h05,S01c0108h01,S01c0108h19,S01c0108h22,S11d1113h19,S11d1113h24,S11d1114h01,S11d1114h06,S11d1115h06,S11d1117h04,S12e1203h21,S01c0108h06,S01c0108h20,S08aH01,S09aH07,S10aH01,S11d1112h04,S11d1112h23,S11d1113h06,S11d1115h04,S11d1115h19,S11d1116h02,S11d1118h23,S12e1205h24,S12e1206h01,S12e1206h03,S12e1208h24,S12e1209h06,S01b0107h04,S01b0107h20,S01c0108h04,S11d1112h05,S11d1115h02,S11d1115h05,S11d1116h22,S12e1203h23,S12e1204h06,S12e1205h03,S12e1207h19,S12e1208h19,S01b0107h22,S06aH07,S07aH07,S07aH08,S08aH08,S11d1112h22,S11d1114h02,S11d1115h20,S11d1117h24,S12e1203h04,S12e1206h02,S12e1206h20,S12e1209h19,S12e1209h22,S02aH01,S11d1114h20,S11d1115h21,S11d1116h01,S11d1116h03,S11d1116h24,S11d1117h21,S12e1203h01,S12e1204h02,S12e1205h19,S12e1205h23,S12e1206h06,S12e1208h05,S11aH08,S11d1117h19,S11d1118h22,S12e1207h04,S12e1207h20,S12e1208h02,S12e1208h23,S12e1209h21,S01b0107h19,S04aH08,S06aH01,S11d1113h05,S11d1114h23,S11d1115h24,S11d1116h20,S11d1117h22,S12aH08,S12e1203h24,S12e1206h05,S12e1206h19,S12e1207h03,S12e1207h06,S12e1208h22,S12e1209h01,S12e1209h02</t>
  </si>
  <si>
    <t>S01,S02,S03,S04</t>
  </si>
  <si>
    <t>S02aH02,S04aH02,S03aH02,S03aH01,S01aH01,S04aH01,S01aH02,S02aH01</t>
  </si>
  <si>
    <t>S03aH03,S03aH02,S04aH02,S02aH02,S02aH03,S01aH03,S01aH02,S04aH03</t>
  </si>
  <si>
    <t>S01,S02,S03,S04,S05,S06,S07,S08</t>
  </si>
  <si>
    <t>S06aH04,S08aH04,S08aH02,S02aH04,S02aH03,S07aH03,S03aH02,S01aH03,S05aH02,S05aH03,S01aH04,S07aH02,S03aH03,S03aH04,S02aH02,S04aH03,S07aH04,S08aH03,S01aH02,S04aH04,S05aH04,S06aH02,S06aH03,S04aH02</t>
  </si>
  <si>
    <t>S02aH05,S04aH05,S06aH01,S02aH06,S03aH05,S05aH05,S01aH01,S04aH01,S04aH06,S08aH01,S08aH05,S06aH06,S05aH01,S07aH06,S03aH01,S02aH01,S05aH06,S01aH05,S03aH06,S06aH05,S01aH06,S07aH01,S08aH06,S07aH05</t>
  </si>
  <si>
    <t>S01aH04,S07aH02,S07aH06,S02aH04,S02aH05,S10aH03,S10aH05,S04aH03,S07aH04,S08aH03,S09aH04,S12aH02,S03aH03,S09aH05,S04aH02,S09aH02,S09aH03,S11aH03,S11aH04,S04aH06,S05aH04,S06aH02,S06aH03,S10aH04,S12aH06,S01aH02,S04aH04,S04aH05,S02aH06,S03aH05,S05aH05,S06aH04,S08aH04,S11aH02,S03aH04,S08aH05,S11aH05,S12aH03,S02aH02,S06aH06,S01aH03,S05aH02,S05aH03,S05aH06,S01aH06,S02aH03,S07aH03,S08aH06,S03aH02,S07aH05,S08aH02,S09aH06,S01aH05,S03aH06,S06aH05,S10aH02,S10aH06,S11aH06,S12aH04,S12aH05</t>
  </si>
  <si>
    <t>S08aH01,S09aH07,S10aH01,S03aH08,S04aH07,S06aH08,S12aH01,S02aH01,S11aH08,S05aH07,S07aH01,S10aH07,S01aH08,S02aH08,S03aH07,S05aH08,S10aH08,S06aH07,S07aH07,S07aH08,S08aH08,S01aH07,S02aH07,S05aH01,S03aH01,S12aH07,S09aH01,S11aH07,S01aH01,S04aH01,S09aH08,S11aH01,S08aH07,S04aH08,S06aH01,S12aH08</t>
  </si>
  <si>
    <t>S01aH06,S02aH03,S07aH03,S08aH06,S01aH04,S07aH02,S07aH06,S01aH03,S05aH02,S05aH03,S05aH06,S03aH02,S07aH05,S02aH02,S06aH06,S03aH03,S09aH05,S02aH04,S02aH05,S10aH03,S10aH05,S01aH02,S04aH04,S02aH06,S03aH05,S05aH05,S06aH04,S08aH04,S11aH02,S08aH02,S09aH06,S03aH04,S08aH05,S11aH05,S12aH03,S01aH05,S03aH06,S06aH05,S10aH02,S10aH06,S11aH06,S12aH04,S12aH05,S04aH06,S05aH04,S06aH02,S06aH03,S10aH04,S12aH06,S04aH03,S07aH04,S08aH03,S09aH04,S12aH02,S04aH02,S09aH02,S09aH03,S11aH03,S11aH04,S04aH05</t>
  </si>
  <si>
    <t>S01aH01,S04aH01,S09aH08,S11aH01,S08aH01,S09aH07,S10aH01,S09aH01,S11aH07,S08aH07,S03aH01,S12aH07,S11aH08,S03aH08,S04aH07,S06aH08,S12aH01,S01aH08,S02aH08,S03aH07,S06aH07,S07aH07,S07aH08,S08aH08,S04aH08,S06aH01,S12aH08,S01aH07,S02aH07,S05aH01,S05aH07,S07aH01,S10aH07,S02aH01,S05aH08,S10aH08</t>
  </si>
  <si>
    <t>S01aH06,S02aH03,S07aH03,S08aH06,S03aH02,S07aH05,S03aH03,S09aH05,S01aH02,S04aH04,S04aH05,S04aH02,S09aH02,S09aH03,S11aH03,S11aH04,S01aH05,S03aH06,S06aH05,S10aH02,S10aH06,S11aH06,S12aH04,S12aH05,S01aH04,S07aH02,S07aH06,S04aH06,S05aH04,S06aH02,S06aH03,S10aH04,S12aH06,S08aH02,S09aH06,S01aH03,S05aH02,S05aH03,S05aH06,S04aH03,S07aH04,S08aH03,S09aH04,S12aH02,S02aH02,S06aH06,S02aH06,S03aH05,S05aH05,S06aH04,S08aH04,S11aH02,S02aH04,S02aH05,S10aH03,S10aH05,S03aH04,S08aH05,S11aH05,S12aH03</t>
  </si>
  <si>
    <t>S01aH01,S04aH01,S09aH08,S11aH01,S08aH07,S11aH08,S01aH08,S02aH08,S03aH07,S05aH08,S10aH08,S08aH01,S09aH07,S10aH01,S05aH07,S07aH01,S10aH07,S04aH08,S06aH01,S12aH08,S09aH01,S11aH07,S02aH01,S03aH01,S12aH07,S06aH07,S07aH07,S07aH08,S08aH08,S03aH08,S04aH07,S06aH08,S12aH01,S01aH07,S02aH07,S05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</si>
  <si>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</si>
  <si>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</si>
  <si>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</si>
  <si>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</si>
  <si>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</si>
  <si>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</si>
  <si>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</si>
  <si>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</si>
  <si>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</si>
  <si>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</si>
  <si>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</si>
  <si>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</si>
  <si>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</si>
  <si>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</si>
  <si>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</si>
  <si>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</si>
  <si>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</si>
  <si>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</si>
  <si>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</si>
  <si>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</si>
  <si>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</si>
  <si>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RaD,SaD,FaP,SaP,WaD,FaD,WaP,RaP</t>
  </si>
  <si>
    <t>WaP,FaN,FaP,SaP,RaP,RaN,SaN,WaN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</si>
</sst>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22.63</c:v>
                </c:pt>
                <c:pt idx="1">
                  <c:v>26.477099999999997</c:v>
                </c:pt>
                <c:pt idx="2">
                  <c:v>31.681999999999995</c:v>
                </c:pt>
                <c:pt idx="3">
                  <c:v>37.113199999999999</c:v>
                </c:pt>
                <c:pt idx="4">
                  <c:v>42.318100000000001</c:v>
                </c:pt>
                <c:pt idx="5">
                  <c:v>53.406799999999997</c:v>
                </c:pt>
                <c:pt idx="6">
                  <c:v>65.626999999999995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22.63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22.63</v>
      </c>
      <c r="U14" s="8">
        <f t="shared" ref="U14:Z14" si="3">$S$12*J15</f>
        <v>26.477099999999997</v>
      </c>
      <c r="V14" s="8">
        <f t="shared" si="3"/>
        <v>31.681999999999995</v>
      </c>
      <c r="W14" s="8">
        <f t="shared" si="3"/>
        <v>37.113199999999999</v>
      </c>
      <c r="X14" s="8">
        <f t="shared" si="3"/>
        <v>42.318100000000001</v>
      </c>
      <c r="Y14" s="8">
        <f t="shared" si="3"/>
        <v>53.406799999999997</v>
      </c>
      <c r="Z14" s="8">
        <f t="shared" si="3"/>
        <v>65.626999999999995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</v>
      </c>
      <c r="L15" s="11">
        <f>SUMIFS(ar6_r10!$F$2:$F$999,ar6_r10!$A$2:$A$999,Veda!$E$5,ar6_r10!$C$2:$C$999,Veda!L$17,ar6_r10!$M$2:$M$999,Veda!$G15)</f>
        <v>1.64</v>
      </c>
      <c r="M15" s="11">
        <f>SUMIFS(ar6_r10!$F$2:$F$999,ar6_r10!$A$2:$A$999,Veda!$E$5,ar6_r10!$C$2:$C$999,Veda!M$17,ar6_r10!$M$2:$M$999,Veda!$G15)</f>
        <v>1.87</v>
      </c>
      <c r="N15" s="11">
        <f>SUMIFS(ar6_r10!$F$2:$F$999,ar6_r10!$A$2:$A$999,Veda!$E$5,ar6_r10!$C$2:$C$999,Veda!N$17,ar6_r10!$M$2:$M$999,Veda!$G15)</f>
        <v>2.36</v>
      </c>
      <c r="O15" s="11">
        <f>SUMIFS(ar6_r10!$F$2:$F$999,ar6_r10!$A$2:$A$999,Veda!$E$5,ar6_r10!$C$2:$C$999,Veda!O$17,ar6_r10!$M$2:$M$999,Veda!$G15)</f>
        <v>2.9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0.06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0.74226400000000003</v>
      </c>
      <c r="X18" s="6">
        <f t="shared" si="7"/>
        <v>1.2695430000000001</v>
      </c>
      <c r="Y18" s="6">
        <f t="shared" si="7"/>
        <v>2.1362719999999999</v>
      </c>
      <c r="Z18" s="6">
        <f t="shared" si="7"/>
        <v>3.9376199999999995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0.3</v>
      </c>
      <c r="M19" s="11">
        <f>SUMIFS(ar6_r10!$F$2:$F$999,ar6_r10!$A$2:$A$999,Veda!$E$5,ar6_r10!$C$2:$C$999,Veda!M$17,ar6_r10!$M$2:$M$999,Veda!$G19)</f>
        <v>0.31</v>
      </c>
      <c r="N19" s="11">
        <f>SUMIFS(ar6_r10!$F$2:$F$999,ar6_r10!$A$2:$A$999,Veda!$E$5,ar6_r10!$C$2:$C$999,Veda!N$17,ar6_r10!$M$2:$M$999,Veda!$G19)</f>
        <v>0.33</v>
      </c>
      <c r="O19" s="11">
        <f>SUMIFS(ar6_r10!$F$2:$F$999,ar6_r10!$A$2:$A$999,Veda!$E$5,ar6_r10!$C$2:$C$999,Veda!O$17,ar6_r10!$M$2:$M$999,Veda!$G19)</f>
        <v>0.33</v>
      </c>
      <c r="S19" s="10" t="s">
        <v>19</v>
      </c>
      <c r="T19" s="6">
        <f t="shared" si="7"/>
        <v>5.6574999999999998</v>
      </c>
      <c r="U19" s="6">
        <f t="shared" si="7"/>
        <v>7.1488169999999993</v>
      </c>
      <c r="V19" s="6">
        <f t="shared" si="7"/>
        <v>9.1877799999999983</v>
      </c>
      <c r="W19" s="6">
        <f t="shared" si="7"/>
        <v>11.13396</v>
      </c>
      <c r="X19" s="6">
        <f t="shared" si="7"/>
        <v>13.118611</v>
      </c>
      <c r="Y19" s="6">
        <f t="shared" si="7"/>
        <v>17.624244000000001</v>
      </c>
      <c r="Z19" s="6">
        <f t="shared" si="7"/>
        <v>21.65691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0.73</v>
      </c>
      <c r="J20" s="11">
        <f>SUMIFS(ar6_r10!$F$2:$F$999,ar6_r10!$A$2:$A$999,Veda!$E$5,ar6_r10!$C$2:$C$999,Veda!J$17,ar6_r10!$M$2:$M$999,Veda!$G20)</f>
        <v>0.71</v>
      </c>
      <c r="K20" s="11">
        <f>SUMIFS(ar6_r10!$F$2:$F$999,ar6_r10!$A$2:$A$999,Veda!$E$5,ar6_r10!$C$2:$C$999,Veda!K$17,ar6_r10!$M$2:$M$999,Veda!$G20)</f>
        <v>0.69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0.64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7"/>
        <v>16.5199</v>
      </c>
      <c r="U20" s="6">
        <f t="shared" si="7"/>
        <v>18.798740999999996</v>
      </c>
      <c r="V20" s="6">
        <f t="shared" si="7"/>
        <v>21.860579999999995</v>
      </c>
      <c r="W20" s="6">
        <f t="shared" si="7"/>
        <v>24.12358</v>
      </c>
      <c r="X20" s="6">
        <f t="shared" si="7"/>
        <v>27.083584000000002</v>
      </c>
      <c r="Y20" s="6">
        <f t="shared" si="7"/>
        <v>31.510011999999996</v>
      </c>
      <c r="Z20" s="6">
        <f t="shared" si="7"/>
        <v>38.063659999999992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0.01</v>
      </c>
      <c r="L21" s="11">
        <f>SUMIFS(ar6_r10!$F$2:$F$999,ar6_r10!$A$2:$A$999,Veda!$E$5,ar6_r10!$C$2:$C$999,Veda!L$17,ar6_r10!$M$2:$M$999,Veda!$G21)</f>
        <v>0.01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0.45260000000000034</v>
      </c>
      <c r="U22" s="6">
        <f t="shared" si="9"/>
        <v>0.52954200000000284</v>
      </c>
      <c r="V22" s="6">
        <f t="shared" si="9"/>
        <v>0.63363999999999976</v>
      </c>
      <c r="W22" s="6">
        <f t="shared" si="9"/>
        <v>1.8556600000000003</v>
      </c>
      <c r="X22" s="6">
        <f t="shared" si="9"/>
        <v>2.1159049999999979</v>
      </c>
      <c r="Y22" s="6">
        <f t="shared" si="9"/>
        <v>4.2725440000000035</v>
      </c>
      <c r="Z22" s="6">
        <f t="shared" si="9"/>
        <v>5.9064300000000003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49.21</v>
      </c>
      <c r="L24" s="8">
        <f>SUMIFS(ar6_r10!$F$2:$F$999,ar6_r10!$A$2:$A$999,Veda!$E$5,ar6_r10!$C$2:$C$999,Veda!L$17,ar6_r10!$M$2:$M$999,Veda!$G24)</f>
        <v>100.47</v>
      </c>
      <c r="M24" s="8">
        <f>SUMIFS(ar6_r10!$F$2:$F$999,ar6_r10!$A$2:$A$999,Veda!$E$5,ar6_r10!$C$2:$C$999,Veda!M$17,ar6_r10!$M$2:$M$999,Veda!$G24)</f>
        <v>127.66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208.73</v>
      </c>
      <c r="S24" t="s">
        <v>28</v>
      </c>
      <c r="U24">
        <v>0</v>
      </c>
      <c r="V24" s="11">
        <f>K24/1000</f>
        <v>4.9210000000000004E-2</v>
      </c>
      <c r="W24" s="11">
        <f>L24/1000</f>
        <v>0.10047</v>
      </c>
      <c r="X24" s="11">
        <f>M24/1000</f>
        <v>0.12766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0.26</v>
      </c>
      <c r="S28" t="s">
        <v>32</v>
      </c>
      <c r="T28" s="3">
        <f>Q28</f>
        <v>0.26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-0.19</v>
      </c>
      <c r="S29" t="s">
        <v>35</v>
      </c>
      <c r="T29" s="3">
        <f>-1*Q29</f>
        <v>0.19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1.41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1.08</v>
      </c>
      <c r="M38" s="11">
        <f>SUMIFS(ar6_r10!$F$2:$F$999,ar6_r10!$A$2:$A$999,Veda!$G$36,ar6_r10!$C$2:$C$999,Veda!M$17,ar6_r10!$M$2:$M$999,Veda!$G38)</f>
        <v>1.17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1.17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36.9</v>
      </c>
      <c r="J45">
        <f t="shared" si="12"/>
        <v>42.434999999999995</v>
      </c>
      <c r="K45">
        <f t="shared" si="12"/>
        <v>47.231999999999999</v>
      </c>
      <c r="L45">
        <f t="shared" si="12"/>
        <v>45.018000000000001</v>
      </c>
      <c r="M45">
        <f t="shared" si="12"/>
        <v>52.028999999999996</v>
      </c>
      <c r="N45">
        <f t="shared" si="12"/>
        <v>54.242999999999995</v>
      </c>
      <c r="O45">
        <f t="shared" si="12"/>
        <v>58.670999999999999</v>
      </c>
      <c r="R45">
        <f>HLOOKUP($G45&amp;"_"&amp;R$44,fuel_prices!$B$10:$I$11,2,FALSE)</f>
        <v>30.9</v>
      </c>
      <c r="S45">
        <f>HLOOKUP($G45&amp;"_"&amp;S$44,fuel_prices!$B$10:$I$11,2,FALSE)</f>
        <v>42.9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17.5</v>
      </c>
      <c r="J46">
        <f t="shared" si="12"/>
        <v>17.850000000000001</v>
      </c>
      <c r="K46">
        <f t="shared" si="12"/>
        <v>18.55</v>
      </c>
      <c r="L46">
        <f t="shared" si="12"/>
        <v>18.900000000000002</v>
      </c>
      <c r="M46">
        <f t="shared" si="12"/>
        <v>20.474999999999998</v>
      </c>
      <c r="N46">
        <f t="shared" si="12"/>
        <v>21.175000000000001</v>
      </c>
      <c r="O46">
        <f t="shared" si="12"/>
        <v>22.05</v>
      </c>
      <c r="R46">
        <f>HLOOKUP($G46&amp;"_"&amp;R$44,fuel_prices!$B$10:$I$11,2,FALSE)</f>
        <v>15.2</v>
      </c>
      <c r="S46">
        <f>HLOOKUP($G46&amp;"_"&amp;S$44,fuel_prices!$B$10:$I$11,2,FALSE)</f>
        <v>19.8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51.41</v>
      </c>
      <c r="K47">
        <f t="shared" si="12"/>
        <v>67.84</v>
      </c>
      <c r="L47">
        <f t="shared" si="12"/>
        <v>57.77</v>
      </c>
      <c r="M47">
        <f t="shared" si="12"/>
        <v>73.67</v>
      </c>
      <c r="N47">
        <f t="shared" si="12"/>
        <v>81.09</v>
      </c>
      <c r="O47">
        <f t="shared" si="12"/>
        <v>91.69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O48">
        <f>VLOOKUP($E$5,$AK$9:$AM$15,3,FALSE)*I48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30.9</v>
      </c>
      <c r="C11">
        <v>42.9</v>
      </c>
      <c r="D11">
        <v>15.2</v>
      </c>
      <c r="E11">
        <v>19.8</v>
      </c>
      <c r="F11">
        <v>48</v>
      </c>
      <c r="G11">
        <v>58</v>
      </c>
      <c r="H11">
        <v>24</v>
      </c>
      <c r="I11">
        <v>32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3.21</v>
      </c>
      <c r="D11">
        <v>4.22</v>
      </c>
      <c r="E11">
        <v>0</v>
      </c>
      <c r="F11">
        <v>0</v>
      </c>
      <c r="G11">
        <v>0.04</v>
      </c>
      <c r="H11">
        <v>0</v>
      </c>
      <c r="I11">
        <v>7.38</v>
      </c>
    </row>
    <row r="12" spans="1:9" x14ac:dyDescent="0.45">
      <c r="A12" t="s">
        <v>143</v>
      </c>
      <c r="B12">
        <v>2001</v>
      </c>
      <c r="C12">
        <v>3.37</v>
      </c>
      <c r="D12">
        <v>4.42</v>
      </c>
      <c r="E12">
        <v>0</v>
      </c>
      <c r="F12">
        <v>0</v>
      </c>
      <c r="G12">
        <v>0.27</v>
      </c>
      <c r="H12">
        <v>0</v>
      </c>
      <c r="I12">
        <v>7.55</v>
      </c>
    </row>
    <row r="13" spans="1:9" x14ac:dyDescent="0.45">
      <c r="A13" t="s">
        <v>143</v>
      </c>
      <c r="B13">
        <v>2002</v>
      </c>
      <c r="C13">
        <v>3.62</v>
      </c>
      <c r="D13">
        <v>5</v>
      </c>
      <c r="E13">
        <v>0</v>
      </c>
      <c r="F13">
        <v>0</v>
      </c>
      <c r="G13">
        <v>0.32</v>
      </c>
      <c r="H13">
        <v>0</v>
      </c>
      <c r="I13">
        <v>8.1300000000000008</v>
      </c>
    </row>
    <row r="14" spans="1:9" x14ac:dyDescent="0.45">
      <c r="A14" t="s">
        <v>143</v>
      </c>
      <c r="B14">
        <v>2003</v>
      </c>
      <c r="C14">
        <v>3.81</v>
      </c>
      <c r="D14">
        <v>5.3</v>
      </c>
      <c r="E14">
        <v>0</v>
      </c>
      <c r="F14">
        <v>0</v>
      </c>
      <c r="G14">
        <v>0.97</v>
      </c>
      <c r="H14">
        <v>0</v>
      </c>
      <c r="I14">
        <v>7.99</v>
      </c>
    </row>
    <row r="15" spans="1:9" x14ac:dyDescent="0.45">
      <c r="A15" t="s">
        <v>143</v>
      </c>
      <c r="B15">
        <v>2004</v>
      </c>
      <c r="C15">
        <v>4.03</v>
      </c>
      <c r="D15">
        <v>5.86</v>
      </c>
      <c r="E15">
        <v>0</v>
      </c>
      <c r="F15">
        <v>0</v>
      </c>
      <c r="G15">
        <v>0.79</v>
      </c>
      <c r="H15">
        <v>0</v>
      </c>
      <c r="I15">
        <v>8.9700000000000006</v>
      </c>
    </row>
    <row r="16" spans="1:9" x14ac:dyDescent="0.45">
      <c r="A16" t="s">
        <v>143</v>
      </c>
      <c r="B16">
        <v>2005</v>
      </c>
      <c r="C16">
        <v>4.4800000000000004</v>
      </c>
      <c r="D16">
        <v>6.3</v>
      </c>
      <c r="E16">
        <v>0</v>
      </c>
      <c r="F16">
        <v>0</v>
      </c>
      <c r="G16">
        <v>0.74</v>
      </c>
      <c r="H16">
        <v>0</v>
      </c>
      <c r="I16">
        <v>9.65</v>
      </c>
    </row>
    <row r="17" spans="1:9" x14ac:dyDescent="0.45">
      <c r="A17" t="s">
        <v>143</v>
      </c>
      <c r="B17">
        <v>2006</v>
      </c>
      <c r="C17">
        <v>4.7300000000000004</v>
      </c>
      <c r="D17">
        <v>7.12</v>
      </c>
      <c r="E17">
        <v>0</v>
      </c>
      <c r="F17">
        <v>0</v>
      </c>
      <c r="G17">
        <v>0.47</v>
      </c>
      <c r="H17">
        <v>-0.01</v>
      </c>
      <c r="I17">
        <v>11.12</v>
      </c>
    </row>
    <row r="18" spans="1:9" x14ac:dyDescent="0.45">
      <c r="A18" t="s">
        <v>143</v>
      </c>
      <c r="B18">
        <v>2007</v>
      </c>
      <c r="C18">
        <v>5.34</v>
      </c>
      <c r="D18">
        <v>7.95</v>
      </c>
      <c r="E18">
        <v>0</v>
      </c>
      <c r="F18">
        <v>0</v>
      </c>
      <c r="G18">
        <v>0.2</v>
      </c>
      <c r="H18">
        <v>-0.18</v>
      </c>
      <c r="I18">
        <v>13</v>
      </c>
    </row>
    <row r="19" spans="1:9" x14ac:dyDescent="0.45">
      <c r="A19" t="s">
        <v>143</v>
      </c>
      <c r="B19">
        <v>2008</v>
      </c>
      <c r="C19">
        <v>5.62</v>
      </c>
      <c r="D19">
        <v>8.44</v>
      </c>
      <c r="E19">
        <v>0</v>
      </c>
      <c r="F19">
        <v>0</v>
      </c>
      <c r="G19">
        <v>0.55000000000000004</v>
      </c>
      <c r="H19">
        <v>-0.32</v>
      </c>
      <c r="I19">
        <v>13.84</v>
      </c>
    </row>
    <row r="20" spans="1:9" x14ac:dyDescent="0.45">
      <c r="A20" t="s">
        <v>143</v>
      </c>
      <c r="B20">
        <v>2009</v>
      </c>
      <c r="C20">
        <v>5.51</v>
      </c>
      <c r="D20">
        <v>9.01</v>
      </c>
      <c r="E20">
        <v>0</v>
      </c>
      <c r="F20">
        <v>0</v>
      </c>
      <c r="G20">
        <v>0.38</v>
      </c>
      <c r="H20">
        <v>-0.14000000000000001</v>
      </c>
      <c r="I20">
        <v>14.27</v>
      </c>
    </row>
    <row r="21" spans="1:9" x14ac:dyDescent="0.45">
      <c r="A21" t="s">
        <v>143</v>
      </c>
      <c r="B21">
        <v>2010</v>
      </c>
      <c r="C21">
        <v>5.73</v>
      </c>
      <c r="D21">
        <v>9.66</v>
      </c>
      <c r="E21">
        <v>0</v>
      </c>
      <c r="F21">
        <v>0</v>
      </c>
      <c r="G21">
        <v>0.67</v>
      </c>
      <c r="H21">
        <v>-0.06</v>
      </c>
      <c r="I21">
        <v>14.78</v>
      </c>
    </row>
    <row r="22" spans="1:9" x14ac:dyDescent="0.45">
      <c r="A22" t="s">
        <v>143</v>
      </c>
      <c r="B22">
        <v>2011</v>
      </c>
      <c r="C22">
        <v>6.19</v>
      </c>
      <c r="D22">
        <v>10.11</v>
      </c>
      <c r="E22">
        <v>0</v>
      </c>
      <c r="F22">
        <v>0</v>
      </c>
      <c r="G22">
        <v>1.74</v>
      </c>
      <c r="H22">
        <v>-0.09</v>
      </c>
      <c r="I22">
        <v>14.65</v>
      </c>
    </row>
    <row r="23" spans="1:9" x14ac:dyDescent="0.45">
      <c r="A23" t="s">
        <v>143</v>
      </c>
      <c r="B23">
        <v>2012</v>
      </c>
      <c r="C23">
        <v>5.76</v>
      </c>
      <c r="D23">
        <v>10.89</v>
      </c>
      <c r="E23">
        <v>0</v>
      </c>
      <c r="F23">
        <v>0</v>
      </c>
      <c r="G23">
        <v>0.78</v>
      </c>
      <c r="H23">
        <v>-0.1</v>
      </c>
      <c r="I23">
        <v>16.600000000000001</v>
      </c>
    </row>
    <row r="24" spans="1:9" x14ac:dyDescent="0.45">
      <c r="A24" t="s">
        <v>143</v>
      </c>
      <c r="B24">
        <v>2013</v>
      </c>
      <c r="C24">
        <v>5.85</v>
      </c>
      <c r="D24">
        <v>11.12</v>
      </c>
      <c r="E24">
        <v>0</v>
      </c>
      <c r="F24">
        <v>0</v>
      </c>
      <c r="G24">
        <v>0.38</v>
      </c>
      <c r="H24">
        <v>-0.06</v>
      </c>
      <c r="I24">
        <v>17.260000000000002</v>
      </c>
    </row>
    <row r="25" spans="1:9" x14ac:dyDescent="0.45">
      <c r="A25" t="s">
        <v>143</v>
      </c>
      <c r="B25">
        <v>2014</v>
      </c>
      <c r="C25">
        <v>6.39</v>
      </c>
      <c r="D25">
        <v>11.61</v>
      </c>
      <c r="E25">
        <v>0</v>
      </c>
      <c r="F25">
        <v>0</v>
      </c>
      <c r="G25">
        <v>0.44</v>
      </c>
      <c r="H25">
        <v>-0.06</v>
      </c>
      <c r="I25">
        <v>18.27</v>
      </c>
    </row>
    <row r="26" spans="1:9" x14ac:dyDescent="0.45">
      <c r="A26" t="s">
        <v>143</v>
      </c>
      <c r="B26">
        <v>2015</v>
      </c>
      <c r="C26">
        <v>6.57</v>
      </c>
      <c r="D26">
        <v>12.42</v>
      </c>
      <c r="E26">
        <v>0</v>
      </c>
      <c r="F26">
        <v>0</v>
      </c>
      <c r="G26">
        <v>0.6</v>
      </c>
      <c r="H26">
        <v>-0.05</v>
      </c>
      <c r="I26">
        <v>19.010000000000002</v>
      </c>
    </row>
    <row r="27" spans="1:9" x14ac:dyDescent="0.45">
      <c r="A27" t="s">
        <v>143</v>
      </c>
      <c r="B27">
        <v>2016</v>
      </c>
      <c r="C27">
        <v>6.18</v>
      </c>
      <c r="D27">
        <v>13.08</v>
      </c>
      <c r="E27">
        <v>0</v>
      </c>
      <c r="F27">
        <v>0</v>
      </c>
      <c r="G27">
        <v>0.33</v>
      </c>
      <c r="H27">
        <v>-0.05</v>
      </c>
      <c r="I27">
        <v>19.66</v>
      </c>
    </row>
    <row r="28" spans="1:9" x14ac:dyDescent="0.45">
      <c r="A28" t="s">
        <v>143</v>
      </c>
      <c r="B28">
        <v>2017</v>
      </c>
      <c r="C28">
        <v>6.27</v>
      </c>
      <c r="D28">
        <v>13.82</v>
      </c>
      <c r="E28">
        <v>0</v>
      </c>
      <c r="F28">
        <v>0</v>
      </c>
      <c r="G28">
        <v>0.05</v>
      </c>
      <c r="H28">
        <v>-0.06</v>
      </c>
      <c r="I28">
        <v>20.73</v>
      </c>
    </row>
    <row r="29" spans="1:9" x14ac:dyDescent="0.45">
      <c r="A29" t="s">
        <v>143</v>
      </c>
      <c r="B29">
        <v>2018</v>
      </c>
      <c r="C29">
        <v>6.3</v>
      </c>
      <c r="D29">
        <v>13.75</v>
      </c>
      <c r="E29">
        <v>0</v>
      </c>
      <c r="F29">
        <v>0</v>
      </c>
      <c r="G29">
        <v>0.19</v>
      </c>
      <c r="H29">
        <v>-0.09</v>
      </c>
      <c r="I29">
        <v>20.37</v>
      </c>
    </row>
    <row r="30" spans="1:9" x14ac:dyDescent="0.45">
      <c r="A30" t="s">
        <v>143</v>
      </c>
      <c r="B30">
        <v>2019</v>
      </c>
      <c r="C30">
        <v>7.13</v>
      </c>
      <c r="D30">
        <v>14.36</v>
      </c>
      <c r="E30">
        <v>0</v>
      </c>
      <c r="F30">
        <v>0</v>
      </c>
      <c r="G30">
        <v>0.24</v>
      </c>
      <c r="H30">
        <v>-0.1</v>
      </c>
      <c r="I30">
        <v>20.52</v>
      </c>
    </row>
    <row r="31" spans="1:9" x14ac:dyDescent="0.45">
      <c r="A31" t="s">
        <v>143</v>
      </c>
      <c r="B31">
        <v>2020</v>
      </c>
      <c r="C31">
        <v>6.97</v>
      </c>
      <c r="D31">
        <v>15</v>
      </c>
      <c r="E31">
        <v>0</v>
      </c>
      <c r="F31">
        <v>0</v>
      </c>
      <c r="G31">
        <v>0.38</v>
      </c>
      <c r="H31">
        <v>-0.19</v>
      </c>
      <c r="I31">
        <v>20.7</v>
      </c>
    </row>
    <row r="32" spans="1:9" x14ac:dyDescent="0.45">
      <c r="A32" t="s">
        <v>143</v>
      </c>
      <c r="B32">
        <v>2021</v>
      </c>
      <c r="C32">
        <v>7.62</v>
      </c>
      <c r="D32">
        <v>15.02</v>
      </c>
      <c r="E32">
        <v>0</v>
      </c>
      <c r="F32">
        <v>0</v>
      </c>
      <c r="G32">
        <v>0.39</v>
      </c>
      <c r="H32">
        <v>-0.17</v>
      </c>
      <c r="I32">
        <v>21.37</v>
      </c>
    </row>
    <row r="33" spans="1:9" x14ac:dyDescent="0.45">
      <c r="A33" t="s">
        <v>143</v>
      </c>
      <c r="B33">
        <v>2022</v>
      </c>
      <c r="C33">
        <v>7.84</v>
      </c>
      <c r="D33">
        <v>15.3</v>
      </c>
      <c r="E33">
        <v>0</v>
      </c>
      <c r="F33">
        <v>0</v>
      </c>
      <c r="G33">
        <v>0.26</v>
      </c>
      <c r="H33">
        <v>-0.19</v>
      </c>
      <c r="I33">
        <v>22.56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2.9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247.16</v>
      </c>
      <c r="F22">
        <v>165.64</v>
      </c>
      <c r="G22">
        <v>360.3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295.19</v>
      </c>
      <c r="F23">
        <v>249.21</v>
      </c>
      <c r="G23">
        <v>189.8</v>
      </c>
      <c r="H23">
        <v>103.36</v>
      </c>
      <c r="I23">
        <v>1213.1199999999999</v>
      </c>
      <c r="J23">
        <v>164.3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192</v>
      </c>
      <c r="E25">
        <v>5.84</v>
      </c>
      <c r="F25">
        <v>3.5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192</v>
      </c>
      <c r="E27">
        <v>54.17</v>
      </c>
      <c r="F27">
        <v>49.21</v>
      </c>
      <c r="G27">
        <v>44.7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169</v>
      </c>
      <c r="E28">
        <v>117.4</v>
      </c>
      <c r="F28">
        <v>100.47</v>
      </c>
      <c r="G28">
        <v>86.3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</v>
      </c>
      <c r="J30">
        <v>120.13</v>
      </c>
      <c r="K30">
        <v>239.45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22.65</v>
      </c>
      <c r="F34">
        <v>21.3</v>
      </c>
      <c r="G34">
        <v>21.46</v>
      </c>
      <c r="H34">
        <v>0</v>
      </c>
      <c r="I34">
        <v>82.5</v>
      </c>
      <c r="J34">
        <v>1.23</v>
      </c>
      <c r="K34">
        <v>33.01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53</v>
      </c>
      <c r="E42">
        <v>1.4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</v>
      </c>
      <c r="J44">
        <v>0</v>
      </c>
      <c r="K44">
        <v>2.69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1.62</v>
      </c>
      <c r="F56">
        <v>1.6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2.4500000000000002</v>
      </c>
      <c r="F58">
        <v>2.4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3.2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232</v>
      </c>
      <c r="E62">
        <v>1.4</v>
      </c>
      <c r="F62">
        <v>1.4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209</v>
      </c>
      <c r="E63">
        <v>1.63</v>
      </c>
      <c r="F63">
        <v>1.64</v>
      </c>
      <c r="G63">
        <v>0.4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232</v>
      </c>
      <c r="E66">
        <v>2.99</v>
      </c>
      <c r="F66">
        <v>2.9</v>
      </c>
      <c r="G66">
        <v>0.81</v>
      </c>
      <c r="H66">
        <v>1.37</v>
      </c>
      <c r="I66">
        <v>7.04</v>
      </c>
      <c r="J66">
        <v>2.5</v>
      </c>
      <c r="K66">
        <v>3.32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</v>
      </c>
      <c r="J70">
        <v>1.26</v>
      </c>
      <c r="K70">
        <v>1.73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</v>
      </c>
      <c r="I73">
        <v>3.33</v>
      </c>
      <c r="J73">
        <v>2.2200000000000002</v>
      </c>
      <c r="K73">
        <v>2.9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1.7</v>
      </c>
      <c r="F77">
        <v>1.7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7.0000000000000007E-2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58</v>
      </c>
      <c r="E86">
        <v>7.0000000000000007E-2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58</v>
      </c>
      <c r="E87">
        <v>0.1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</v>
      </c>
      <c r="J92">
        <v>0.03</v>
      </c>
      <c r="K92">
        <v>0.06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223</v>
      </c>
      <c r="E101">
        <v>7.0000000000000007E-2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0.27</v>
      </c>
      <c r="F117">
        <v>0.27</v>
      </c>
      <c r="G117">
        <v>7.0000000000000007E-2</v>
      </c>
      <c r="H117">
        <v>0.12</v>
      </c>
      <c r="I117">
        <v>0.55000000000000004</v>
      </c>
      <c r="J117">
        <v>0.25</v>
      </c>
      <c r="K117">
        <v>0.3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</v>
      </c>
      <c r="J118">
        <v>0.26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0.26</v>
      </c>
      <c r="F125">
        <v>0.27</v>
      </c>
      <c r="G125">
        <v>7.0000000000000007E-2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0.28000000000000003</v>
      </c>
      <c r="F126">
        <v>0.3</v>
      </c>
      <c r="G126">
        <v>7.0000000000000007E-2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0.31</v>
      </c>
      <c r="F128">
        <v>0.3</v>
      </c>
      <c r="G128">
        <v>0.09</v>
      </c>
      <c r="H128">
        <v>0.13</v>
      </c>
      <c r="I128">
        <v>0.46</v>
      </c>
      <c r="J128">
        <v>0.2</v>
      </c>
      <c r="K128">
        <v>0.39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232</v>
      </c>
      <c r="E132">
        <v>0.25</v>
      </c>
      <c r="F132">
        <v>0.28999999999999998</v>
      </c>
      <c r="G132">
        <v>0.1</v>
      </c>
      <c r="H132">
        <v>0</v>
      </c>
      <c r="I132">
        <v>0.56999999999999995</v>
      </c>
      <c r="J132">
        <v>0.2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209</v>
      </c>
      <c r="E133">
        <v>0.27</v>
      </c>
      <c r="F133">
        <v>0.3</v>
      </c>
      <c r="G133">
        <v>0.1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209</v>
      </c>
      <c r="E135">
        <v>0.3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0.23</v>
      </c>
      <c r="F140">
        <v>0.24</v>
      </c>
      <c r="G140">
        <v>7.0000000000000007E-2</v>
      </c>
      <c r="H140">
        <v>0.13</v>
      </c>
      <c r="I140">
        <v>0.38</v>
      </c>
      <c r="J140">
        <v>0.15</v>
      </c>
      <c r="K140">
        <v>0.3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0.25</v>
      </c>
      <c r="F143">
        <v>0.25</v>
      </c>
      <c r="G143">
        <v>0.1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56</v>
      </c>
      <c r="E147">
        <v>0.28999999999999998</v>
      </c>
      <c r="F147">
        <v>0.3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0.7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0.67</v>
      </c>
      <c r="F153">
        <v>0.66</v>
      </c>
      <c r="G153">
        <v>7.0000000000000007E-2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0.55000000000000004</v>
      </c>
      <c r="F156">
        <v>0.51</v>
      </c>
      <c r="G156">
        <v>0.1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0.71</v>
      </c>
      <c r="F160">
        <v>0.69</v>
      </c>
      <c r="G160">
        <v>7.0000000000000007E-2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0.67</v>
      </c>
      <c r="F161">
        <v>0.66</v>
      </c>
      <c r="G161">
        <v>7.0000000000000007E-2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0.61</v>
      </c>
      <c r="F163">
        <v>0.6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0.57999999999999996</v>
      </c>
      <c r="F164">
        <v>0.59</v>
      </c>
      <c r="G164">
        <v>0.1</v>
      </c>
      <c r="H164">
        <v>0.39</v>
      </c>
      <c r="I164">
        <v>0.74</v>
      </c>
      <c r="J164">
        <v>0.5</v>
      </c>
      <c r="K164">
        <v>0.66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232</v>
      </c>
      <c r="E167">
        <v>0.7</v>
      </c>
      <c r="F167">
        <v>0.69</v>
      </c>
      <c r="G167">
        <v>7.0000000000000007E-2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232</v>
      </c>
      <c r="E169">
        <v>0.66</v>
      </c>
      <c r="F169">
        <v>0.64</v>
      </c>
      <c r="G169">
        <v>0.1</v>
      </c>
      <c r="H169">
        <v>0.34</v>
      </c>
      <c r="I169">
        <v>0.8</v>
      </c>
      <c r="J169">
        <v>0.6</v>
      </c>
      <c r="K169">
        <v>0.75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209</v>
      </c>
      <c r="E170">
        <v>0.62</v>
      </c>
      <c r="F170">
        <v>0.59</v>
      </c>
      <c r="G170">
        <v>0.1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232</v>
      </c>
      <c r="E171">
        <v>0.6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0.71</v>
      </c>
      <c r="F174">
        <v>0.72</v>
      </c>
      <c r="G174">
        <v>0.1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0.71</v>
      </c>
      <c r="F176">
        <v>0.71</v>
      </c>
      <c r="G176">
        <v>7.0000000000000007E-2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0.69</v>
      </c>
      <c r="F177">
        <v>0.7</v>
      </c>
      <c r="G177">
        <v>7.0000000000000007E-2</v>
      </c>
      <c r="H177">
        <v>0.54</v>
      </c>
      <c r="I177">
        <v>0.8</v>
      </c>
      <c r="J177">
        <v>0.63</v>
      </c>
      <c r="K177">
        <v>0.75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</v>
      </c>
      <c r="I178">
        <v>0.81</v>
      </c>
      <c r="J178">
        <v>0.6</v>
      </c>
      <c r="K178">
        <v>0.75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0.7</v>
      </c>
      <c r="F180">
        <v>0.7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0.68</v>
      </c>
      <c r="F183">
        <v>0.67</v>
      </c>
      <c r="G183">
        <v>7.0000000000000007E-2</v>
      </c>
      <c r="H183">
        <v>0.56000000000000005</v>
      </c>
      <c r="I183">
        <v>0.86</v>
      </c>
      <c r="J183">
        <v>0.63</v>
      </c>
      <c r="K183">
        <v>0.7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0.66</v>
      </c>
      <c r="F184">
        <v>0.66</v>
      </c>
      <c r="G184">
        <v>7.0000000000000007E-2</v>
      </c>
      <c r="H184">
        <v>0.53</v>
      </c>
      <c r="I184">
        <v>0.87</v>
      </c>
      <c r="J184">
        <v>0.6</v>
      </c>
      <c r="K184">
        <v>0.69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7.0000000000000007E-2</v>
      </c>
      <c r="J188">
        <v>0.01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64</v>
      </c>
      <c r="E192">
        <v>0.09</v>
      </c>
      <c r="F192">
        <v>0.1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7.0000000000000007E-2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</v>
      </c>
      <c r="F199">
        <v>0.1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</v>
      </c>
      <c r="J203">
        <v>0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232</v>
      </c>
      <c r="E206">
        <v>7.0000000000000007E-2</v>
      </c>
      <c r="F206">
        <v>7.0000000000000007E-2</v>
      </c>
      <c r="G206">
        <v>0.06</v>
      </c>
      <c r="H206">
        <v>0</v>
      </c>
      <c r="I206">
        <v>0.2</v>
      </c>
      <c r="J206">
        <v>0.01</v>
      </c>
      <c r="K206">
        <v>0.11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</v>
      </c>
      <c r="G209">
        <v>0.1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7.0000000000000007E-2</v>
      </c>
      <c r="J217">
        <v>0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</v>
      </c>
      <c r="J229">
        <v>1.07</v>
      </c>
      <c r="K229">
        <v>1.43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2</v>
      </c>
      <c r="F230">
        <v>1.7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9.06</v>
      </c>
      <c r="F234">
        <v>6.5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111</v>
      </c>
      <c r="E236">
        <v>1.75</v>
      </c>
      <c r="F236">
        <v>1.67</v>
      </c>
      <c r="G236">
        <v>0.6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</v>
      </c>
      <c r="J237">
        <v>1.7</v>
      </c>
      <c r="K237">
        <v>2.61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111</v>
      </c>
      <c r="E241">
        <v>6.1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28</v>
      </c>
      <c r="E243">
        <v>1.38</v>
      </c>
      <c r="F243">
        <v>1.3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28</v>
      </c>
      <c r="E244">
        <v>1.9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28</v>
      </c>
      <c r="E246">
        <v>3.09</v>
      </c>
      <c r="F246">
        <v>3.34</v>
      </c>
      <c r="G246">
        <v>0.9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</v>
      </c>
      <c r="K247">
        <v>4.32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</v>
      </c>
      <c r="J251">
        <v>1.1499999999999999</v>
      </c>
      <c r="K251">
        <v>1.33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</v>
      </c>
      <c r="K260">
        <v>5.98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5.24</v>
      </c>
      <c r="F261">
        <v>3.9</v>
      </c>
      <c r="G261">
        <v>4.28</v>
      </c>
      <c r="H261">
        <v>-0.45</v>
      </c>
      <c r="I261">
        <v>18.14</v>
      </c>
      <c r="J261">
        <v>3.1</v>
      </c>
      <c r="K261">
        <v>5.94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1.8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3.6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2.96</v>
      </c>
      <c r="F268">
        <v>2.6</v>
      </c>
      <c r="G268">
        <v>2.34</v>
      </c>
      <c r="H268">
        <v>-0.1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3.44</v>
      </c>
      <c r="F269">
        <v>2.0099999999999998</v>
      </c>
      <c r="G269">
        <v>4.5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163</v>
      </c>
      <c r="E272">
        <v>1.73</v>
      </c>
      <c r="F272">
        <v>1.51</v>
      </c>
      <c r="G272">
        <v>0.7</v>
      </c>
      <c r="H272">
        <v>0.87</v>
      </c>
      <c r="I272">
        <v>5.3</v>
      </c>
      <c r="J272">
        <v>1.36</v>
      </c>
      <c r="K272">
        <v>1.9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160</v>
      </c>
      <c r="E275">
        <v>3.43</v>
      </c>
      <c r="F275">
        <v>2.4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1.63</v>
      </c>
      <c r="F279">
        <v>1.5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1.9</v>
      </c>
      <c r="F280">
        <v>1.46</v>
      </c>
      <c r="G280">
        <v>0.74</v>
      </c>
      <c r="H280">
        <v>1.01</v>
      </c>
      <c r="I280">
        <v>3.49</v>
      </c>
      <c r="J280">
        <v>1.3</v>
      </c>
      <c r="K280">
        <v>2.54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</v>
      </c>
      <c r="K283">
        <v>4.3099999999999996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40</v>
      </c>
      <c r="E286">
        <v>1.3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40</v>
      </c>
      <c r="E288">
        <v>1.5</v>
      </c>
      <c r="F288">
        <v>1.39</v>
      </c>
      <c r="G288">
        <v>0.35</v>
      </c>
      <c r="H288">
        <v>0.96</v>
      </c>
      <c r="I288">
        <v>2.09</v>
      </c>
      <c r="J288">
        <v>1.3</v>
      </c>
      <c r="K288">
        <v>1.81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40</v>
      </c>
      <c r="E289">
        <v>1.64</v>
      </c>
      <c r="F289">
        <v>1.53</v>
      </c>
      <c r="G289">
        <v>0.4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3.1</v>
      </c>
      <c r="F292">
        <v>3.38</v>
      </c>
      <c r="G292">
        <v>1.87</v>
      </c>
      <c r="H292">
        <v>1.03</v>
      </c>
      <c r="I292">
        <v>7.7</v>
      </c>
      <c r="J292">
        <v>1.04</v>
      </c>
      <c r="K292">
        <v>3.9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17.940000000000001</v>
      </c>
      <c r="J295">
        <v>5.08</v>
      </c>
      <c r="K295">
        <v>17.77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17</v>
      </c>
      <c r="E299">
        <v>1.37</v>
      </c>
      <c r="F299">
        <v>1.1399999999999999</v>
      </c>
      <c r="G299">
        <v>0.7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</v>
      </c>
      <c r="K307">
        <v>3.02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69</v>
      </c>
      <c r="E308">
        <v>3.94</v>
      </c>
      <c r="F308">
        <v>3.57</v>
      </c>
      <c r="G308">
        <v>1.4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</v>
      </c>
      <c r="J309">
        <v>3.07</v>
      </c>
      <c r="K309">
        <v>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69</v>
      </c>
      <c r="E311">
        <v>5.9</v>
      </c>
      <c r="F311">
        <v>4.46</v>
      </c>
      <c r="G311">
        <v>3.09</v>
      </c>
      <c r="H311">
        <v>2.52</v>
      </c>
      <c r="I311">
        <v>14.2</v>
      </c>
      <c r="J311">
        <v>3.27</v>
      </c>
      <c r="K311">
        <v>7.58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1.3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2.78</v>
      </c>
      <c r="F315">
        <v>2.66</v>
      </c>
      <c r="G315">
        <v>0.9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14</v>
      </c>
      <c r="E323">
        <v>1.2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15</v>
      </c>
      <c r="E346">
        <v>2.39</v>
      </c>
      <c r="F346">
        <v>1.35</v>
      </c>
      <c r="G346">
        <v>1.4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</v>
      </c>
      <c r="J351">
        <v>1.34</v>
      </c>
      <c r="K351">
        <v>1.47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6</v>
      </c>
      <c r="E352">
        <v>1.75</v>
      </c>
      <c r="F352">
        <v>1.71</v>
      </c>
      <c r="G352">
        <v>0.2</v>
      </c>
      <c r="H352">
        <v>1.52</v>
      </c>
      <c r="I352">
        <v>2.0099999999999998</v>
      </c>
      <c r="J352">
        <v>1.61</v>
      </c>
      <c r="K352">
        <v>1.9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6</v>
      </c>
      <c r="E353">
        <v>2.5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1.1200000000000001</v>
      </c>
      <c r="F357">
        <v>1.1599999999999999</v>
      </c>
      <c r="G357">
        <v>7.0000000000000007E-2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B24"/>
  <sheetViews>
    <sheetView workbookViewId="0">
      <selection activeCell="H21" sqref="H21"/>
    </sheetView>
  </sheetViews>
  <sheetFormatPr defaultRowHeight="14.25" x14ac:dyDescent="0.45"/>
  <sheetData>
    <row r="10" spans="1:28" x14ac:dyDescent="0.45">
      <c r="A10" t="str">
        <f>IFERROR(Veda!D5,"ts_12t")</f>
        <v>ts_annual</v>
      </c>
      <c r="B10" s="15"/>
      <c r="C10" s="15" t="s">
        <v>1038</v>
      </c>
      <c r="D10" t="s">
        <v>105</v>
      </c>
      <c r="F10" t="s">
        <v>1038</v>
      </c>
      <c r="G10" t="s">
        <v>104</v>
      </c>
      <c r="I10" t="s">
        <v>1038</v>
      </c>
      <c r="J10" t="s">
        <v>124</v>
      </c>
      <c r="L10" t="s">
        <v>1038</v>
      </c>
      <c r="M10" t="s">
        <v>126</v>
      </c>
      <c r="O10" t="s">
        <v>1038</v>
      </c>
      <c r="P10" t="s">
        <v>128</v>
      </c>
      <c r="R10" t="s">
        <v>1038</v>
      </c>
      <c r="S10" t="s">
        <v>129</v>
      </c>
      <c r="U10" t="s">
        <v>1038</v>
      </c>
      <c r="V10" t="s">
        <v>130</v>
      </c>
      <c r="X10" t="s">
        <v>1038</v>
      </c>
      <c r="Y10" t="s">
        <v>106</v>
      </c>
      <c r="AA10" t="s">
        <v>1038</v>
      </c>
      <c r="AB10" t="s">
        <v>131</v>
      </c>
    </row>
    <row r="11" spans="1:28" x14ac:dyDescent="0.45">
      <c r="B11" s="15"/>
      <c r="C11" s="15" t="s">
        <v>1039</v>
      </c>
      <c r="D11" t="s">
        <v>1040</v>
      </c>
      <c r="F11" t="s">
        <v>1039</v>
      </c>
      <c r="G11" t="s">
        <v>1671</v>
      </c>
      <c r="I11" t="s">
        <v>1039</v>
      </c>
      <c r="J11" t="s">
        <v>1674</v>
      </c>
      <c r="L11" t="s">
        <v>1039</v>
      </c>
      <c r="M11" t="s">
        <v>1677</v>
      </c>
      <c r="O11" t="s">
        <v>1039</v>
      </c>
      <c r="P11" t="s">
        <v>1679</v>
      </c>
      <c r="R11" t="s">
        <v>1039</v>
      </c>
      <c r="S11" t="s">
        <v>1681</v>
      </c>
      <c r="U11" t="s">
        <v>1039</v>
      </c>
      <c r="V11" t="s">
        <v>1683</v>
      </c>
      <c r="X11" t="s">
        <v>1039</v>
      </c>
      <c r="Y11" t="s">
        <v>1687</v>
      </c>
      <c r="AA11" t="s">
        <v>1039</v>
      </c>
      <c r="AB11" t="s">
        <v>1706</v>
      </c>
    </row>
    <row r="12" spans="1:28" x14ac:dyDescent="0.45">
      <c r="B12" s="15"/>
      <c r="C12" s="15" t="s">
        <v>1041</v>
      </c>
      <c r="D12" t="s">
        <v>1042</v>
      </c>
      <c r="F12" t="s">
        <v>1041</v>
      </c>
      <c r="G12" t="s">
        <v>1672</v>
      </c>
      <c r="I12" t="s">
        <v>1041</v>
      </c>
      <c r="J12" t="s">
        <v>1675</v>
      </c>
      <c r="L12" t="s">
        <v>1041</v>
      </c>
      <c r="M12" t="s">
        <v>1678</v>
      </c>
      <c r="O12" t="s">
        <v>1041</v>
      </c>
      <c r="P12" t="s">
        <v>1680</v>
      </c>
      <c r="R12" t="s">
        <v>1041</v>
      </c>
      <c r="S12" t="s">
        <v>1682</v>
      </c>
      <c r="U12" t="s">
        <v>1041</v>
      </c>
      <c r="V12" t="s">
        <v>1684</v>
      </c>
      <c r="X12" t="s">
        <v>1041</v>
      </c>
      <c r="Y12" t="s">
        <v>1687</v>
      </c>
      <c r="AA12" t="s">
        <v>1041</v>
      </c>
      <c r="AB12" t="s">
        <v>1707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CCFA-1D12-49C8-8C69-0C33BE776975}">
  <dimension ref="A9:G9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101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</row>
    <row r="11" spans="1:7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</row>
    <row r="12" spans="1:7" x14ac:dyDescent="0.45">
      <c r="C12" t="s">
        <v>157</v>
      </c>
      <c r="D12" t="s">
        <v>156</v>
      </c>
      <c r="E12" t="s">
        <v>158</v>
      </c>
      <c r="F12" t="s">
        <v>152</v>
      </c>
      <c r="G12" t="s">
        <v>156</v>
      </c>
    </row>
    <row r="13" spans="1:7" x14ac:dyDescent="0.45">
      <c r="C13" t="s">
        <v>159</v>
      </c>
      <c r="D13" t="s">
        <v>160</v>
      </c>
      <c r="E13" t="s">
        <v>161</v>
      </c>
      <c r="F13" t="s">
        <v>159</v>
      </c>
      <c r="G13" t="s">
        <v>156</v>
      </c>
    </row>
    <row r="14" spans="1:7" x14ac:dyDescent="0.45">
      <c r="C14" t="s">
        <v>162</v>
      </c>
      <c r="D14" t="s">
        <v>163</v>
      </c>
      <c r="E14" t="s">
        <v>164</v>
      </c>
      <c r="F14" t="s">
        <v>165</v>
      </c>
      <c r="G14" t="s">
        <v>156</v>
      </c>
    </row>
    <row r="15" spans="1:7" x14ac:dyDescent="0.45">
      <c r="C15" t="s">
        <v>166</v>
      </c>
      <c r="E15" t="s">
        <v>167</v>
      </c>
      <c r="G15" t="s">
        <v>156</v>
      </c>
    </row>
    <row r="16" spans="1:7" x14ac:dyDescent="0.45">
      <c r="C16" t="s">
        <v>168</v>
      </c>
      <c r="E16" t="s">
        <v>169</v>
      </c>
      <c r="G16" t="s">
        <v>156</v>
      </c>
    </row>
    <row r="17" spans="3:7" x14ac:dyDescent="0.45">
      <c r="C17" t="s">
        <v>170</v>
      </c>
      <c r="E17" t="s">
        <v>171</v>
      </c>
      <c r="G17" t="s">
        <v>156</v>
      </c>
    </row>
    <row r="18" spans="3:7" x14ac:dyDescent="0.45">
      <c r="C18" t="s">
        <v>172</v>
      </c>
      <c r="E18" t="s">
        <v>173</v>
      </c>
      <c r="G18" t="s">
        <v>156</v>
      </c>
    </row>
    <row r="19" spans="3:7" x14ac:dyDescent="0.45">
      <c r="C19" t="s">
        <v>174</v>
      </c>
      <c r="E19" t="s">
        <v>175</v>
      </c>
      <c r="G19" t="s">
        <v>156</v>
      </c>
    </row>
    <row r="20" spans="3:7" x14ac:dyDescent="0.45">
      <c r="C20" t="s">
        <v>176</v>
      </c>
      <c r="E20" t="s">
        <v>177</v>
      </c>
      <c r="G20" t="s">
        <v>156</v>
      </c>
    </row>
    <row r="21" spans="3:7" x14ac:dyDescent="0.45">
      <c r="C21" t="s">
        <v>178</v>
      </c>
      <c r="E21" t="s">
        <v>179</v>
      </c>
      <c r="G21" t="s">
        <v>156</v>
      </c>
    </row>
    <row r="22" spans="3:7" x14ac:dyDescent="0.45">
      <c r="C22" t="s">
        <v>165</v>
      </c>
      <c r="E22" t="s">
        <v>180</v>
      </c>
      <c r="G22" t="s">
        <v>156</v>
      </c>
    </row>
    <row r="23" spans="3:7" x14ac:dyDescent="0.45">
      <c r="E23" t="s">
        <v>181</v>
      </c>
      <c r="G23" t="s">
        <v>156</v>
      </c>
    </row>
    <row r="24" spans="3:7" x14ac:dyDescent="0.45">
      <c r="E24" t="s">
        <v>182</v>
      </c>
      <c r="G24" t="s">
        <v>156</v>
      </c>
    </row>
    <row r="25" spans="3:7" x14ac:dyDescent="0.45">
      <c r="E25" t="s">
        <v>183</v>
      </c>
      <c r="G25" t="s">
        <v>156</v>
      </c>
    </row>
    <row r="26" spans="3:7" x14ac:dyDescent="0.45">
      <c r="E26" t="s">
        <v>184</v>
      </c>
      <c r="G26" t="s">
        <v>156</v>
      </c>
    </row>
    <row r="27" spans="3:7" x14ac:dyDescent="0.45">
      <c r="E27" t="s">
        <v>185</v>
      </c>
      <c r="G27" t="s">
        <v>156</v>
      </c>
    </row>
    <row r="28" spans="3:7" x14ac:dyDescent="0.45">
      <c r="E28" t="s">
        <v>186</v>
      </c>
      <c r="G28" t="s">
        <v>156</v>
      </c>
    </row>
    <row r="29" spans="3:7" x14ac:dyDescent="0.45">
      <c r="E29" t="s">
        <v>187</v>
      </c>
      <c r="G29" t="s">
        <v>156</v>
      </c>
    </row>
    <row r="30" spans="3:7" x14ac:dyDescent="0.45">
      <c r="E30" t="s">
        <v>188</v>
      </c>
      <c r="G30" t="s">
        <v>156</v>
      </c>
    </row>
    <row r="31" spans="3:7" x14ac:dyDescent="0.45">
      <c r="E31" t="s">
        <v>189</v>
      </c>
      <c r="G31" t="s">
        <v>156</v>
      </c>
    </row>
    <row r="32" spans="3:7" x14ac:dyDescent="0.45">
      <c r="E32" t="s">
        <v>190</v>
      </c>
      <c r="G32" t="s">
        <v>156</v>
      </c>
    </row>
    <row r="33" spans="5:7" x14ac:dyDescent="0.45">
      <c r="E33" t="s">
        <v>191</v>
      </c>
      <c r="G33" t="s">
        <v>156</v>
      </c>
    </row>
    <row r="34" spans="5:7" x14ac:dyDescent="0.45">
      <c r="E34" t="s">
        <v>192</v>
      </c>
      <c r="G34" t="s">
        <v>156</v>
      </c>
    </row>
    <row r="35" spans="5:7" x14ac:dyDescent="0.45">
      <c r="E35" t="s">
        <v>193</v>
      </c>
      <c r="G35" t="s">
        <v>160</v>
      </c>
    </row>
    <row r="36" spans="5:7" x14ac:dyDescent="0.45">
      <c r="E36" t="s">
        <v>194</v>
      </c>
      <c r="G36" t="s">
        <v>160</v>
      </c>
    </row>
    <row r="37" spans="5:7" x14ac:dyDescent="0.45">
      <c r="E37" t="s">
        <v>195</v>
      </c>
      <c r="G37" t="s">
        <v>160</v>
      </c>
    </row>
    <row r="38" spans="5:7" x14ac:dyDescent="0.45">
      <c r="E38" t="s">
        <v>196</v>
      </c>
      <c r="G38" t="s">
        <v>160</v>
      </c>
    </row>
    <row r="39" spans="5:7" x14ac:dyDescent="0.45">
      <c r="E39" t="s">
        <v>197</v>
      </c>
      <c r="G39" t="s">
        <v>160</v>
      </c>
    </row>
    <row r="40" spans="5:7" x14ac:dyDescent="0.45">
      <c r="E40" t="s">
        <v>198</v>
      </c>
      <c r="G40" t="s">
        <v>160</v>
      </c>
    </row>
    <row r="41" spans="5:7" x14ac:dyDescent="0.45">
      <c r="E41" t="s">
        <v>199</v>
      </c>
      <c r="G41" t="s">
        <v>160</v>
      </c>
    </row>
    <row r="42" spans="5:7" x14ac:dyDescent="0.45">
      <c r="E42" t="s">
        <v>200</v>
      </c>
      <c r="G42" t="s">
        <v>160</v>
      </c>
    </row>
    <row r="43" spans="5:7" x14ac:dyDescent="0.45">
      <c r="E43" t="s">
        <v>201</v>
      </c>
      <c r="G43" t="s">
        <v>160</v>
      </c>
    </row>
    <row r="44" spans="5:7" x14ac:dyDescent="0.45">
      <c r="E44" t="s">
        <v>202</v>
      </c>
      <c r="G44" t="s">
        <v>160</v>
      </c>
    </row>
    <row r="45" spans="5:7" x14ac:dyDescent="0.45">
      <c r="E45" t="s">
        <v>203</v>
      </c>
      <c r="G45" t="s">
        <v>160</v>
      </c>
    </row>
    <row r="46" spans="5:7" x14ac:dyDescent="0.45">
      <c r="E46" t="s">
        <v>204</v>
      </c>
      <c r="G46" t="s">
        <v>160</v>
      </c>
    </row>
    <row r="47" spans="5:7" x14ac:dyDescent="0.45">
      <c r="E47" t="s">
        <v>205</v>
      </c>
      <c r="G47" t="s">
        <v>160</v>
      </c>
    </row>
    <row r="48" spans="5:7" x14ac:dyDescent="0.45">
      <c r="E48" t="s">
        <v>206</v>
      </c>
      <c r="G48" t="s">
        <v>160</v>
      </c>
    </row>
    <row r="49" spans="5:7" x14ac:dyDescent="0.45">
      <c r="E49" t="s">
        <v>207</v>
      </c>
      <c r="G49" t="s">
        <v>160</v>
      </c>
    </row>
    <row r="50" spans="5:7" x14ac:dyDescent="0.45">
      <c r="E50" t="s">
        <v>208</v>
      </c>
      <c r="G50" t="s">
        <v>160</v>
      </c>
    </row>
    <row r="51" spans="5:7" x14ac:dyDescent="0.45">
      <c r="E51" t="s">
        <v>209</v>
      </c>
      <c r="G51" t="s">
        <v>160</v>
      </c>
    </row>
    <row r="52" spans="5:7" x14ac:dyDescent="0.45">
      <c r="E52" t="s">
        <v>210</v>
      </c>
      <c r="G52" t="s">
        <v>160</v>
      </c>
    </row>
    <row r="53" spans="5:7" x14ac:dyDescent="0.45">
      <c r="E53" t="s">
        <v>211</v>
      </c>
      <c r="G53" t="s">
        <v>160</v>
      </c>
    </row>
    <row r="54" spans="5:7" x14ac:dyDescent="0.45">
      <c r="E54" t="s">
        <v>212</v>
      </c>
      <c r="G54" t="s">
        <v>160</v>
      </c>
    </row>
    <row r="55" spans="5:7" x14ac:dyDescent="0.45">
      <c r="E55" t="s">
        <v>213</v>
      </c>
      <c r="G55" t="s">
        <v>160</v>
      </c>
    </row>
    <row r="56" spans="5:7" x14ac:dyDescent="0.45">
      <c r="E56" t="s">
        <v>214</v>
      </c>
      <c r="G56" t="s">
        <v>160</v>
      </c>
    </row>
    <row r="57" spans="5:7" x14ac:dyDescent="0.45">
      <c r="E57" t="s">
        <v>215</v>
      </c>
      <c r="G57" t="s">
        <v>160</v>
      </c>
    </row>
    <row r="58" spans="5:7" x14ac:dyDescent="0.45">
      <c r="E58" t="s">
        <v>216</v>
      </c>
      <c r="G58" t="s">
        <v>160</v>
      </c>
    </row>
    <row r="59" spans="5:7" x14ac:dyDescent="0.45">
      <c r="E59" t="s">
        <v>217</v>
      </c>
      <c r="G59" t="s">
        <v>163</v>
      </c>
    </row>
    <row r="60" spans="5:7" x14ac:dyDescent="0.45">
      <c r="E60" t="s">
        <v>218</v>
      </c>
      <c r="G60" t="s">
        <v>163</v>
      </c>
    </row>
    <row r="61" spans="5:7" x14ac:dyDescent="0.45">
      <c r="E61" t="s">
        <v>219</v>
      </c>
      <c r="G61" t="s">
        <v>163</v>
      </c>
    </row>
    <row r="62" spans="5:7" x14ac:dyDescent="0.45">
      <c r="E62" t="s">
        <v>220</v>
      </c>
      <c r="G62" t="s">
        <v>163</v>
      </c>
    </row>
    <row r="63" spans="5:7" x14ac:dyDescent="0.45">
      <c r="E63" t="s">
        <v>221</v>
      </c>
      <c r="G63" t="s">
        <v>163</v>
      </c>
    </row>
    <row r="64" spans="5:7" x14ac:dyDescent="0.45">
      <c r="E64" t="s">
        <v>222</v>
      </c>
      <c r="G64" t="s">
        <v>163</v>
      </c>
    </row>
    <row r="65" spans="5:7" x14ac:dyDescent="0.45">
      <c r="E65" t="s">
        <v>223</v>
      </c>
      <c r="G65" t="s">
        <v>163</v>
      </c>
    </row>
    <row r="66" spans="5:7" x14ac:dyDescent="0.45">
      <c r="E66" t="s">
        <v>224</v>
      </c>
      <c r="G66" t="s">
        <v>163</v>
      </c>
    </row>
    <row r="67" spans="5:7" x14ac:dyDescent="0.45">
      <c r="E67" t="s">
        <v>225</v>
      </c>
      <c r="G67" t="s">
        <v>163</v>
      </c>
    </row>
    <row r="68" spans="5:7" x14ac:dyDescent="0.45">
      <c r="E68" t="s">
        <v>226</v>
      </c>
      <c r="G68" t="s">
        <v>163</v>
      </c>
    </row>
    <row r="69" spans="5:7" x14ac:dyDescent="0.45">
      <c r="E69" t="s">
        <v>227</v>
      </c>
      <c r="G69" t="s">
        <v>163</v>
      </c>
    </row>
    <row r="70" spans="5:7" x14ac:dyDescent="0.45">
      <c r="E70" t="s">
        <v>228</v>
      </c>
      <c r="G70" t="s">
        <v>163</v>
      </c>
    </row>
    <row r="71" spans="5:7" x14ac:dyDescent="0.45">
      <c r="E71" t="s">
        <v>229</v>
      </c>
      <c r="G71" t="s">
        <v>163</v>
      </c>
    </row>
    <row r="72" spans="5:7" x14ac:dyDescent="0.45">
      <c r="E72" t="s">
        <v>230</v>
      </c>
      <c r="G72" t="s">
        <v>163</v>
      </c>
    </row>
    <row r="73" spans="5:7" x14ac:dyDescent="0.45">
      <c r="E73" t="s">
        <v>231</v>
      </c>
      <c r="G73" t="s">
        <v>163</v>
      </c>
    </row>
    <row r="74" spans="5:7" x14ac:dyDescent="0.45">
      <c r="E74" t="s">
        <v>232</v>
      </c>
      <c r="G74" t="s">
        <v>163</v>
      </c>
    </row>
    <row r="75" spans="5:7" x14ac:dyDescent="0.45">
      <c r="E75" t="s">
        <v>233</v>
      </c>
      <c r="G75" t="s">
        <v>163</v>
      </c>
    </row>
    <row r="76" spans="5:7" x14ac:dyDescent="0.45">
      <c r="E76" t="s">
        <v>234</v>
      </c>
      <c r="G76" t="s">
        <v>163</v>
      </c>
    </row>
    <row r="77" spans="5:7" x14ac:dyDescent="0.45">
      <c r="E77" t="s">
        <v>235</v>
      </c>
      <c r="G77" t="s">
        <v>163</v>
      </c>
    </row>
    <row r="78" spans="5:7" x14ac:dyDescent="0.45">
      <c r="E78" t="s">
        <v>236</v>
      </c>
      <c r="G78" t="s">
        <v>163</v>
      </c>
    </row>
    <row r="79" spans="5:7" x14ac:dyDescent="0.45">
      <c r="E79" t="s">
        <v>237</v>
      </c>
      <c r="G79" t="s">
        <v>163</v>
      </c>
    </row>
    <row r="80" spans="5:7" x14ac:dyDescent="0.45">
      <c r="E80" t="s">
        <v>238</v>
      </c>
      <c r="G80" t="s">
        <v>163</v>
      </c>
    </row>
    <row r="81" spans="5:7" x14ac:dyDescent="0.45">
      <c r="E81" t="s">
        <v>239</v>
      </c>
      <c r="G81" t="s">
        <v>163</v>
      </c>
    </row>
    <row r="82" spans="5:7" x14ac:dyDescent="0.45">
      <c r="E82" t="s">
        <v>240</v>
      </c>
      <c r="G82" t="s">
        <v>163</v>
      </c>
    </row>
    <row r="83" spans="5:7" x14ac:dyDescent="0.45">
      <c r="E83" t="s">
        <v>241</v>
      </c>
      <c r="G83" t="s">
        <v>153</v>
      </c>
    </row>
    <row r="84" spans="5:7" x14ac:dyDescent="0.45">
      <c r="E84" t="s">
        <v>242</v>
      </c>
      <c r="G84" t="s">
        <v>153</v>
      </c>
    </row>
    <row r="85" spans="5:7" x14ac:dyDescent="0.45">
      <c r="E85" t="s">
        <v>243</v>
      </c>
      <c r="G85" t="s">
        <v>153</v>
      </c>
    </row>
    <row r="86" spans="5:7" x14ac:dyDescent="0.45">
      <c r="E86" t="s">
        <v>244</v>
      </c>
      <c r="G86" t="s">
        <v>153</v>
      </c>
    </row>
    <row r="87" spans="5:7" x14ac:dyDescent="0.45">
      <c r="E87" t="s">
        <v>245</v>
      </c>
      <c r="G87" t="s">
        <v>153</v>
      </c>
    </row>
    <row r="88" spans="5:7" x14ac:dyDescent="0.45">
      <c r="E88" t="s">
        <v>246</v>
      </c>
      <c r="G88" t="s">
        <v>153</v>
      </c>
    </row>
    <row r="89" spans="5:7" x14ac:dyDescent="0.45">
      <c r="E89" t="s">
        <v>247</v>
      </c>
      <c r="G89" t="s">
        <v>153</v>
      </c>
    </row>
    <row r="90" spans="5:7" x14ac:dyDescent="0.45">
      <c r="E90" t="s">
        <v>248</v>
      </c>
      <c r="G9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F40-EEAA-40AD-8E3D-598D215A3E9B}">
  <dimension ref="A9:AN45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550</v>
      </c>
      <c r="J11" t="s">
        <v>551</v>
      </c>
      <c r="K11">
        <v>0</v>
      </c>
      <c r="L11" t="s">
        <v>552</v>
      </c>
      <c r="N11" t="s">
        <v>1017</v>
      </c>
      <c r="O11" t="s">
        <v>551</v>
      </c>
      <c r="P11">
        <v>2.376155295255411E-2</v>
      </c>
      <c r="Q11" t="s">
        <v>552</v>
      </c>
      <c r="S11" t="s">
        <v>1027</v>
      </c>
      <c r="T11" t="s">
        <v>551</v>
      </c>
      <c r="U11">
        <v>2.376155295255411E-2</v>
      </c>
      <c r="V11" t="s">
        <v>552</v>
      </c>
      <c r="X11">
        <v>2.6484018264840183E-2</v>
      </c>
      <c r="Y11">
        <v>1.4679163662581112E-2</v>
      </c>
      <c r="Z11" t="s">
        <v>551</v>
      </c>
      <c r="AA11" t="s">
        <v>25</v>
      </c>
      <c r="AC11" t="s">
        <v>22</v>
      </c>
      <c r="AD11" t="s">
        <v>551</v>
      </c>
      <c r="AE11">
        <v>2.6088608926442811E-2</v>
      </c>
      <c r="AG11" t="s">
        <v>96</v>
      </c>
      <c r="AH11" t="s">
        <v>551</v>
      </c>
      <c r="AI11">
        <v>0.20690355542801298</v>
      </c>
      <c r="AK11">
        <v>2025</v>
      </c>
      <c r="AL11" t="s">
        <v>152</v>
      </c>
      <c r="AM11">
        <v>0.28199999999999997</v>
      </c>
      <c r="AN11" t="s">
        <v>1046</v>
      </c>
    </row>
    <row r="12" spans="1:40" x14ac:dyDescent="0.45">
      <c r="C12" t="s">
        <v>157</v>
      </c>
      <c r="D12" t="s">
        <v>156</v>
      </c>
      <c r="E12" t="s">
        <v>158</v>
      </c>
      <c r="F12" t="s">
        <v>152</v>
      </c>
      <c r="G12" t="s">
        <v>156</v>
      </c>
      <c r="I12" t="s">
        <v>550</v>
      </c>
      <c r="J12" t="s">
        <v>553</v>
      </c>
      <c r="K12">
        <v>4.5185361123238725E-3</v>
      </c>
      <c r="L12" t="s">
        <v>552</v>
      </c>
      <c r="N12" t="s">
        <v>1017</v>
      </c>
      <c r="O12" t="s">
        <v>553</v>
      </c>
      <c r="P12">
        <v>1.9364168286645745E-3</v>
      </c>
      <c r="Q12" t="s">
        <v>552</v>
      </c>
      <c r="S12" t="s">
        <v>1027</v>
      </c>
      <c r="T12" t="s">
        <v>553</v>
      </c>
      <c r="U12">
        <v>1.9364168286645745E-3</v>
      </c>
      <c r="V12" t="s">
        <v>552</v>
      </c>
      <c r="X12">
        <v>3.3105022831050228E-3</v>
      </c>
      <c r="Y12">
        <v>4.2297524633501575E-3</v>
      </c>
      <c r="Z12" t="s">
        <v>553</v>
      </c>
      <c r="AA12" t="s">
        <v>25</v>
      </c>
      <c r="AC12" t="s">
        <v>22</v>
      </c>
      <c r="AD12" t="s">
        <v>553</v>
      </c>
      <c r="AE12">
        <v>3.8097721197570462E-3</v>
      </c>
      <c r="AG12" t="s">
        <v>96</v>
      </c>
      <c r="AH12" t="s">
        <v>553</v>
      </c>
      <c r="AI12">
        <v>8.4970608237146417E-2</v>
      </c>
      <c r="AK12">
        <v>2025</v>
      </c>
      <c r="AL12" t="s">
        <v>157</v>
      </c>
      <c r="AM12">
        <v>0.28079999999999999</v>
      </c>
      <c r="AN12" t="s">
        <v>1046</v>
      </c>
    </row>
    <row r="13" spans="1:40" x14ac:dyDescent="0.45">
      <c r="C13" t="s">
        <v>159</v>
      </c>
      <c r="D13" t="s">
        <v>160</v>
      </c>
      <c r="E13" t="s">
        <v>161</v>
      </c>
      <c r="F13" t="s">
        <v>152</v>
      </c>
      <c r="G13" t="s">
        <v>156</v>
      </c>
      <c r="I13" t="s">
        <v>550</v>
      </c>
      <c r="J13" t="s">
        <v>554</v>
      </c>
      <c r="K13">
        <v>6.3555068974482029E-3</v>
      </c>
      <c r="L13" t="s">
        <v>552</v>
      </c>
      <c r="N13" t="s">
        <v>1017</v>
      </c>
      <c r="O13" t="s">
        <v>554</v>
      </c>
      <c r="P13">
        <v>2.2390368634928595E-3</v>
      </c>
      <c r="Q13" t="s">
        <v>552</v>
      </c>
      <c r="S13" t="s">
        <v>1027</v>
      </c>
      <c r="T13" t="s">
        <v>554</v>
      </c>
      <c r="U13">
        <v>2.2390368634928595E-3</v>
      </c>
      <c r="V13" t="s">
        <v>552</v>
      </c>
      <c r="X13">
        <v>3.3105022831050228E-3</v>
      </c>
      <c r="Y13">
        <v>4.1913001682287914E-3</v>
      </c>
      <c r="Z13" t="s">
        <v>554</v>
      </c>
      <c r="AA13" t="s">
        <v>25</v>
      </c>
      <c r="AC13" t="s">
        <v>22</v>
      </c>
      <c r="AD13" t="s">
        <v>554</v>
      </c>
      <c r="AE13">
        <v>3.7734529566415312E-3</v>
      </c>
      <c r="AG13" t="s">
        <v>96</v>
      </c>
      <c r="AH13" t="s">
        <v>554</v>
      </c>
      <c r="AI13">
        <v>0.10445604024326149</v>
      </c>
      <c r="AK13">
        <v>2025</v>
      </c>
      <c r="AL13" t="s">
        <v>159</v>
      </c>
      <c r="AM13">
        <v>0.32519999999999999</v>
      </c>
      <c r="AN13" t="s">
        <v>1046</v>
      </c>
    </row>
    <row r="14" spans="1:40" x14ac:dyDescent="0.45">
      <c r="C14" t="s">
        <v>162</v>
      </c>
      <c r="D14" t="s">
        <v>163</v>
      </c>
      <c r="E14" t="s">
        <v>164</v>
      </c>
      <c r="F14" t="s">
        <v>157</v>
      </c>
      <c r="G14" t="s">
        <v>156</v>
      </c>
      <c r="I14" t="s">
        <v>550</v>
      </c>
      <c r="J14" t="s">
        <v>555</v>
      </c>
      <c r="K14">
        <v>4.0736272440227615E-2</v>
      </c>
      <c r="L14" t="s">
        <v>552</v>
      </c>
      <c r="N14" t="s">
        <v>1017</v>
      </c>
      <c r="O14" t="s">
        <v>555</v>
      </c>
      <c r="P14">
        <v>2.2063505837678788E-2</v>
      </c>
      <c r="Q14" t="s">
        <v>552</v>
      </c>
      <c r="S14" t="s">
        <v>1027</v>
      </c>
      <c r="T14" t="s">
        <v>555</v>
      </c>
      <c r="U14">
        <v>2.2063505837678788E-2</v>
      </c>
      <c r="V14" t="s">
        <v>552</v>
      </c>
      <c r="X14">
        <v>1.9863013698630139E-2</v>
      </c>
      <c r="Y14">
        <v>2.5974525354482102E-2</v>
      </c>
      <c r="Z14" t="s">
        <v>555</v>
      </c>
      <c r="AA14" t="s">
        <v>25</v>
      </c>
      <c r="AC14" t="s">
        <v>22</v>
      </c>
      <c r="AD14" t="s">
        <v>555</v>
      </c>
      <c r="AE14">
        <v>2.2666705914720715E-2</v>
      </c>
      <c r="AG14" t="s">
        <v>96</v>
      </c>
      <c r="AH14" t="s">
        <v>555</v>
      </c>
      <c r="AI14">
        <v>0.2054516642234927</v>
      </c>
      <c r="AK14">
        <v>2025</v>
      </c>
      <c r="AL14" t="s">
        <v>162</v>
      </c>
      <c r="AM14">
        <v>0.38219999999999998</v>
      </c>
      <c r="AN14" t="s">
        <v>1046</v>
      </c>
    </row>
    <row r="15" spans="1:40" x14ac:dyDescent="0.45">
      <c r="C15" t="s">
        <v>166</v>
      </c>
      <c r="D15" t="s">
        <v>249</v>
      </c>
      <c r="E15" t="s">
        <v>167</v>
      </c>
      <c r="F15" t="s">
        <v>157</v>
      </c>
      <c r="G15" t="s">
        <v>156</v>
      </c>
      <c r="I15" t="s">
        <v>550</v>
      </c>
      <c r="J15" t="s">
        <v>556</v>
      </c>
      <c r="K15">
        <v>5.3880624740437963E-3</v>
      </c>
      <c r="L15" t="s">
        <v>552</v>
      </c>
      <c r="N15" t="s">
        <v>1017</v>
      </c>
      <c r="O15" t="s">
        <v>556</v>
      </c>
      <c r="P15">
        <v>4.118846441787412E-3</v>
      </c>
      <c r="Q15" t="s">
        <v>552</v>
      </c>
      <c r="S15" t="s">
        <v>1027</v>
      </c>
      <c r="T15" t="s">
        <v>556</v>
      </c>
      <c r="U15">
        <v>4.118846441787412E-3</v>
      </c>
      <c r="V15" t="s">
        <v>552</v>
      </c>
      <c r="X15">
        <v>3.3105022831050228E-3</v>
      </c>
      <c r="Y15">
        <v>6.4407594328286487E-3</v>
      </c>
      <c r="Z15" t="s">
        <v>556</v>
      </c>
      <c r="AA15" t="s">
        <v>25</v>
      </c>
      <c r="AC15" t="s">
        <v>22</v>
      </c>
      <c r="AD15" t="s">
        <v>556</v>
      </c>
      <c r="AE15">
        <v>4.1793919213751153E-3</v>
      </c>
      <c r="AG15" t="s">
        <v>96</v>
      </c>
      <c r="AH15" t="s">
        <v>556</v>
      </c>
      <c r="AI15">
        <v>0.11508497049214417</v>
      </c>
      <c r="AK15">
        <v>2025</v>
      </c>
      <c r="AL15" t="s">
        <v>166</v>
      </c>
      <c r="AM15">
        <v>0.38009999999999999</v>
      </c>
      <c r="AN15" t="s">
        <v>1046</v>
      </c>
    </row>
    <row r="16" spans="1:40" x14ac:dyDescent="0.45">
      <c r="C16" t="s">
        <v>168</v>
      </c>
      <c r="D16" t="s">
        <v>250</v>
      </c>
      <c r="E16" t="s">
        <v>169</v>
      </c>
      <c r="F16" t="s">
        <v>159</v>
      </c>
      <c r="G16" t="s">
        <v>156</v>
      </c>
      <c r="I16" t="s">
        <v>550</v>
      </c>
      <c r="J16" t="s">
        <v>557</v>
      </c>
      <c r="K16">
        <v>3.4244643787978385E-3</v>
      </c>
      <c r="L16" t="s">
        <v>552</v>
      </c>
      <c r="N16" t="s">
        <v>1017</v>
      </c>
      <c r="O16" t="s">
        <v>557</v>
      </c>
      <c r="P16">
        <v>3.987862244253927E-3</v>
      </c>
      <c r="Q16" t="s">
        <v>552</v>
      </c>
      <c r="S16" t="s">
        <v>1027</v>
      </c>
      <c r="T16" t="s">
        <v>557</v>
      </c>
      <c r="U16">
        <v>3.987862244253927E-3</v>
      </c>
      <c r="V16" t="s">
        <v>552</v>
      </c>
      <c r="X16">
        <v>3.3105022831050228E-3</v>
      </c>
      <c r="Y16">
        <v>6.4407594328286487E-3</v>
      </c>
      <c r="Z16" t="s">
        <v>557</v>
      </c>
      <c r="AA16" t="s">
        <v>25</v>
      </c>
      <c r="AC16" t="s">
        <v>22</v>
      </c>
      <c r="AD16" t="s">
        <v>557</v>
      </c>
      <c r="AE16">
        <v>4.3900063350424557E-3</v>
      </c>
      <c r="AG16" t="s">
        <v>96</v>
      </c>
      <c r="AH16" t="s">
        <v>557</v>
      </c>
      <c r="AI16">
        <v>7.3903983997332778E-2</v>
      </c>
      <c r="AK16">
        <v>2025</v>
      </c>
      <c r="AL16" t="s">
        <v>168</v>
      </c>
      <c r="AM16">
        <v>0.39250000000000002</v>
      </c>
      <c r="AN16" t="s">
        <v>1046</v>
      </c>
    </row>
    <row r="17" spans="3:40" x14ac:dyDescent="0.45">
      <c r="C17" t="s">
        <v>170</v>
      </c>
      <c r="D17" t="s">
        <v>251</v>
      </c>
      <c r="E17" t="s">
        <v>171</v>
      </c>
      <c r="F17" t="s">
        <v>162</v>
      </c>
      <c r="G17" t="s">
        <v>156</v>
      </c>
      <c r="I17" t="s">
        <v>550</v>
      </c>
      <c r="J17" t="s">
        <v>558</v>
      </c>
      <c r="K17">
        <v>0</v>
      </c>
      <c r="L17" t="s">
        <v>552</v>
      </c>
      <c r="N17" t="s">
        <v>1017</v>
      </c>
      <c r="O17" t="s">
        <v>558</v>
      </c>
      <c r="P17">
        <v>4.0839654508228488E-3</v>
      </c>
      <c r="Q17" t="s">
        <v>552</v>
      </c>
      <c r="S17" t="s">
        <v>1027</v>
      </c>
      <c r="T17" t="s">
        <v>558</v>
      </c>
      <c r="U17">
        <v>4.0839654508228488E-3</v>
      </c>
      <c r="V17" t="s">
        <v>552</v>
      </c>
      <c r="X17">
        <v>3.3105022831050228E-3</v>
      </c>
      <c r="Y17">
        <v>4.9987983657774574E-3</v>
      </c>
      <c r="Z17" t="s">
        <v>558</v>
      </c>
      <c r="AA17" t="s">
        <v>25</v>
      </c>
      <c r="AC17" t="s">
        <v>22</v>
      </c>
      <c r="AD17" t="s">
        <v>558</v>
      </c>
      <c r="AE17">
        <v>4.309562373249305E-3</v>
      </c>
      <c r="AG17" t="s">
        <v>96</v>
      </c>
      <c r="AH17" t="s">
        <v>558</v>
      </c>
      <c r="AI17">
        <v>6.798727881720068E-2</v>
      </c>
      <c r="AK17">
        <v>2025</v>
      </c>
      <c r="AL17" t="s">
        <v>170</v>
      </c>
      <c r="AM17">
        <v>0.35370000000000001</v>
      </c>
      <c r="AN17" t="s">
        <v>1046</v>
      </c>
    </row>
    <row r="18" spans="3:40" x14ac:dyDescent="0.45">
      <c r="C18" t="s">
        <v>172</v>
      </c>
      <c r="D18" t="s">
        <v>252</v>
      </c>
      <c r="E18" t="s">
        <v>173</v>
      </c>
      <c r="F18" t="s">
        <v>162</v>
      </c>
      <c r="G18" t="s">
        <v>156</v>
      </c>
      <c r="I18" t="s">
        <v>550</v>
      </c>
      <c r="J18" t="s">
        <v>559</v>
      </c>
      <c r="K18">
        <v>0</v>
      </c>
      <c r="L18" t="s">
        <v>552</v>
      </c>
      <c r="N18" t="s">
        <v>1017</v>
      </c>
      <c r="O18" t="s">
        <v>559</v>
      </c>
      <c r="P18">
        <v>1.9901720052727081E-2</v>
      </c>
      <c r="Q18" t="s">
        <v>552</v>
      </c>
      <c r="S18" t="s">
        <v>1027</v>
      </c>
      <c r="T18" t="s">
        <v>559</v>
      </c>
      <c r="U18">
        <v>1.9901720052727081E-2</v>
      </c>
      <c r="V18" t="s">
        <v>552</v>
      </c>
      <c r="X18">
        <v>1.6552511415525113E-2</v>
      </c>
      <c r="Y18">
        <v>1.2496995914443643E-2</v>
      </c>
      <c r="Z18" t="s">
        <v>559</v>
      </c>
      <c r="AA18" t="s">
        <v>25</v>
      </c>
      <c r="AC18" t="s">
        <v>22</v>
      </c>
      <c r="AD18" t="s">
        <v>559</v>
      </c>
      <c r="AE18">
        <v>1.6800607979377925E-2</v>
      </c>
      <c r="AG18" t="s">
        <v>96</v>
      </c>
      <c r="AH18" t="s">
        <v>559</v>
      </c>
      <c r="AI18">
        <v>0.28248077908764735</v>
      </c>
      <c r="AK18">
        <v>2025</v>
      </c>
      <c r="AL18" t="s">
        <v>172</v>
      </c>
      <c r="AM18">
        <v>0.34849999999999998</v>
      </c>
      <c r="AN18" t="s">
        <v>1046</v>
      </c>
    </row>
    <row r="19" spans="3:40" x14ac:dyDescent="0.45">
      <c r="C19" t="s">
        <v>174</v>
      </c>
      <c r="D19" t="s">
        <v>253</v>
      </c>
      <c r="E19" t="s">
        <v>175</v>
      </c>
      <c r="F19" t="s">
        <v>176</v>
      </c>
      <c r="G19" t="s">
        <v>156</v>
      </c>
      <c r="I19" t="s">
        <v>550</v>
      </c>
      <c r="J19" t="s">
        <v>560</v>
      </c>
      <c r="K19">
        <v>0</v>
      </c>
      <c r="L19" t="s">
        <v>552</v>
      </c>
      <c r="N19" t="s">
        <v>1017</v>
      </c>
      <c r="O19" t="s">
        <v>560</v>
      </c>
      <c r="P19">
        <v>4.0735053253949238E-4</v>
      </c>
      <c r="Q19" t="s">
        <v>552</v>
      </c>
      <c r="S19" t="s">
        <v>1027</v>
      </c>
      <c r="T19" t="s">
        <v>560</v>
      </c>
      <c r="U19">
        <v>4.0735053253949238E-4</v>
      </c>
      <c r="V19" t="s">
        <v>552</v>
      </c>
      <c r="X19">
        <v>1.1415525114155251E-4</v>
      </c>
      <c r="Y19">
        <v>2.1546544680075254E-5</v>
      </c>
      <c r="Z19" t="s">
        <v>560</v>
      </c>
      <c r="AA19" t="s">
        <v>25</v>
      </c>
      <c r="AC19" t="s">
        <v>22</v>
      </c>
      <c r="AD19" t="s">
        <v>560</v>
      </c>
      <c r="AE19">
        <v>8.8739699231852939E-5</v>
      </c>
      <c r="AG19" t="s">
        <v>96</v>
      </c>
      <c r="AH19" t="s">
        <v>560</v>
      </c>
      <c r="AI19">
        <v>0</v>
      </c>
      <c r="AK19">
        <v>2025</v>
      </c>
      <c r="AL19" t="s">
        <v>174</v>
      </c>
      <c r="AM19">
        <v>0.2918</v>
      </c>
      <c r="AN19" t="s">
        <v>1046</v>
      </c>
    </row>
    <row r="20" spans="3:40" x14ac:dyDescent="0.45">
      <c r="C20" t="s">
        <v>176</v>
      </c>
      <c r="D20" t="s">
        <v>254</v>
      </c>
      <c r="E20" t="s">
        <v>177</v>
      </c>
      <c r="F20" t="s">
        <v>178</v>
      </c>
      <c r="G20" t="s">
        <v>156</v>
      </c>
      <c r="I20" t="s">
        <v>550</v>
      </c>
      <c r="J20" t="s">
        <v>561</v>
      </c>
      <c r="K20">
        <v>0</v>
      </c>
      <c r="L20" t="s">
        <v>552</v>
      </c>
      <c r="N20" t="s">
        <v>1017</v>
      </c>
      <c r="O20" t="s">
        <v>561</v>
      </c>
      <c r="P20">
        <v>4.8312597613594979E-4</v>
      </c>
      <c r="Q20" t="s">
        <v>552</v>
      </c>
      <c r="S20" t="s">
        <v>1027</v>
      </c>
      <c r="T20" t="s">
        <v>561</v>
      </c>
      <c r="U20">
        <v>4.8312597613594979E-4</v>
      </c>
      <c r="V20" t="s">
        <v>552</v>
      </c>
      <c r="X20">
        <v>1.1415525114155251E-4</v>
      </c>
      <c r="Y20">
        <v>1.4916838624667481E-5</v>
      </c>
      <c r="Z20" t="s">
        <v>561</v>
      </c>
      <c r="AA20" t="s">
        <v>25</v>
      </c>
      <c r="AC20" t="s">
        <v>22</v>
      </c>
      <c r="AD20" t="s">
        <v>561</v>
      </c>
      <c r="AE20">
        <v>8.9015192251692472E-5</v>
      </c>
      <c r="AG20" t="s">
        <v>96</v>
      </c>
      <c r="AH20" t="s">
        <v>561</v>
      </c>
      <c r="AI20">
        <v>0</v>
      </c>
      <c r="AK20">
        <v>2025</v>
      </c>
      <c r="AL20" t="s">
        <v>176</v>
      </c>
      <c r="AM20">
        <v>0.31209999999999999</v>
      </c>
      <c r="AN20" t="s">
        <v>1046</v>
      </c>
    </row>
    <row r="21" spans="3:40" x14ac:dyDescent="0.45">
      <c r="C21" t="s">
        <v>178</v>
      </c>
      <c r="D21" t="s">
        <v>255</v>
      </c>
      <c r="E21" t="s">
        <v>179</v>
      </c>
      <c r="F21" t="s">
        <v>165</v>
      </c>
      <c r="G21" t="s">
        <v>156</v>
      </c>
      <c r="I21" t="s">
        <v>550</v>
      </c>
      <c r="J21" t="s">
        <v>562</v>
      </c>
      <c r="K21">
        <v>0</v>
      </c>
      <c r="L21" t="s">
        <v>552</v>
      </c>
      <c r="N21" t="s">
        <v>1017</v>
      </c>
      <c r="O21" t="s">
        <v>562</v>
      </c>
      <c r="P21">
        <v>5.7093680022251593E-4</v>
      </c>
      <c r="Q21" t="s">
        <v>552</v>
      </c>
      <c r="S21" t="s">
        <v>1027</v>
      </c>
      <c r="T21" t="s">
        <v>562</v>
      </c>
      <c r="U21">
        <v>5.7093680022251593E-4</v>
      </c>
      <c r="V21" t="s">
        <v>552</v>
      </c>
      <c r="X21">
        <v>1.1415525114155251E-4</v>
      </c>
      <c r="Y21">
        <v>1.6574265138519424E-5</v>
      </c>
      <c r="Z21" t="s">
        <v>562</v>
      </c>
      <c r="AA21" t="s">
        <v>25</v>
      </c>
      <c r="AC21" t="s">
        <v>22</v>
      </c>
      <c r="AD21" t="s">
        <v>562</v>
      </c>
      <c r="AE21">
        <v>9.6178010767520935E-5</v>
      </c>
      <c r="AG21" t="s">
        <v>96</v>
      </c>
      <c r="AH21" t="s">
        <v>562</v>
      </c>
      <c r="AI21">
        <v>0</v>
      </c>
      <c r="AK21">
        <v>2025</v>
      </c>
      <c r="AL21" t="s">
        <v>178</v>
      </c>
      <c r="AM21">
        <v>0.29699999999999999</v>
      </c>
      <c r="AN21" t="s">
        <v>1046</v>
      </c>
    </row>
    <row r="22" spans="3:40" x14ac:dyDescent="0.45">
      <c r="C22" t="s">
        <v>165</v>
      </c>
      <c r="D22" t="s">
        <v>256</v>
      </c>
      <c r="E22" t="s">
        <v>180</v>
      </c>
      <c r="F22" t="s">
        <v>165</v>
      </c>
      <c r="G22" t="s">
        <v>156</v>
      </c>
      <c r="I22" t="s">
        <v>550</v>
      </c>
      <c r="J22" t="s">
        <v>563</v>
      </c>
      <c r="K22">
        <v>0</v>
      </c>
      <c r="L22" t="s">
        <v>552</v>
      </c>
      <c r="N22" t="s">
        <v>1017</v>
      </c>
      <c r="O22" t="s">
        <v>563</v>
      </c>
      <c r="P22">
        <v>6.4412740949319498E-4</v>
      </c>
      <c r="Q22" t="s">
        <v>552</v>
      </c>
      <c r="S22" t="s">
        <v>1027</v>
      </c>
      <c r="T22" t="s">
        <v>563</v>
      </c>
      <c r="U22">
        <v>6.4412740949319498E-4</v>
      </c>
      <c r="V22" t="s">
        <v>552</v>
      </c>
      <c r="X22">
        <v>1.1415525114155251E-4</v>
      </c>
      <c r="Y22">
        <v>1.4585353321897093E-5</v>
      </c>
      <c r="Z22" t="s">
        <v>563</v>
      </c>
      <c r="AA22" t="s">
        <v>25</v>
      </c>
      <c r="AC22" t="s">
        <v>22</v>
      </c>
      <c r="AD22" t="s">
        <v>563</v>
      </c>
      <c r="AE22">
        <v>1.0053998358164722E-4</v>
      </c>
      <c r="AG22" t="s">
        <v>96</v>
      </c>
      <c r="AH22" t="s">
        <v>563</v>
      </c>
      <c r="AI22">
        <v>0</v>
      </c>
      <c r="AK22">
        <v>2025</v>
      </c>
      <c r="AL22" t="s">
        <v>165</v>
      </c>
      <c r="AM22">
        <v>0.30120000000000002</v>
      </c>
      <c r="AN22" t="s">
        <v>1046</v>
      </c>
    </row>
    <row r="23" spans="3:40" x14ac:dyDescent="0.45">
      <c r="D23" t="s">
        <v>257</v>
      </c>
      <c r="E23" t="s">
        <v>181</v>
      </c>
      <c r="F23" t="s">
        <v>165</v>
      </c>
      <c r="G23" t="s">
        <v>156</v>
      </c>
      <c r="I23" t="s">
        <v>550</v>
      </c>
      <c r="J23" t="s">
        <v>564</v>
      </c>
      <c r="K23">
        <v>0</v>
      </c>
      <c r="L23" t="s">
        <v>552</v>
      </c>
      <c r="N23" t="s">
        <v>1017</v>
      </c>
      <c r="O23" t="s">
        <v>564</v>
      </c>
      <c r="P23">
        <v>6.7133539939508635E-4</v>
      </c>
      <c r="Q23" t="s">
        <v>552</v>
      </c>
      <c r="S23" t="s">
        <v>1027</v>
      </c>
      <c r="T23" t="s">
        <v>564</v>
      </c>
      <c r="U23">
        <v>6.7133539939508635E-4</v>
      </c>
      <c r="V23" t="s">
        <v>552</v>
      </c>
      <c r="X23">
        <v>1.1415525114155251E-4</v>
      </c>
      <c r="Y23">
        <v>2.1215059377304864E-5</v>
      </c>
      <c r="Z23" t="s">
        <v>564</v>
      </c>
      <c r="AA23" t="s">
        <v>25</v>
      </c>
      <c r="AC23" t="s">
        <v>22</v>
      </c>
      <c r="AD23" t="s">
        <v>564</v>
      </c>
      <c r="AE23">
        <v>1.1133012685869646E-4</v>
      </c>
      <c r="AG23" t="s">
        <v>96</v>
      </c>
      <c r="AH23" t="s">
        <v>564</v>
      </c>
      <c r="AI23">
        <v>0</v>
      </c>
      <c r="AK23">
        <v>2026</v>
      </c>
      <c r="AL23" t="s">
        <v>152</v>
      </c>
      <c r="AM23">
        <v>0.28100000000000003</v>
      </c>
      <c r="AN23" t="s">
        <v>1046</v>
      </c>
    </row>
    <row r="24" spans="3:40" x14ac:dyDescent="0.45">
      <c r="D24" t="s">
        <v>258</v>
      </c>
      <c r="E24" t="s">
        <v>182</v>
      </c>
      <c r="F24" t="s">
        <v>165</v>
      </c>
      <c r="G24" t="s">
        <v>156</v>
      </c>
      <c r="I24" t="s">
        <v>550</v>
      </c>
      <c r="J24" t="s">
        <v>565</v>
      </c>
      <c r="K24">
        <v>0</v>
      </c>
      <c r="L24" t="s">
        <v>552</v>
      </c>
      <c r="N24" t="s">
        <v>1017</v>
      </c>
      <c r="O24" t="s">
        <v>565</v>
      </c>
      <c r="P24">
        <v>6.7741423081039802E-4</v>
      </c>
      <c r="Q24" t="s">
        <v>552</v>
      </c>
      <c r="S24" t="s">
        <v>1027</v>
      </c>
      <c r="T24" t="s">
        <v>565</v>
      </c>
      <c r="U24">
        <v>6.7741423081039802E-4</v>
      </c>
      <c r="V24" t="s">
        <v>552</v>
      </c>
      <c r="X24">
        <v>1.1415525114155251E-4</v>
      </c>
      <c r="Y24">
        <v>5.7678442682047593E-5</v>
      </c>
      <c r="Z24" t="s">
        <v>565</v>
      </c>
      <c r="AA24" t="s">
        <v>25</v>
      </c>
      <c r="AC24" t="s">
        <v>22</v>
      </c>
      <c r="AD24" t="s">
        <v>565</v>
      </c>
      <c r="AE24">
        <v>1.2533435536720718E-4</v>
      </c>
      <c r="AG24" t="s">
        <v>96</v>
      </c>
      <c r="AH24" t="s">
        <v>565</v>
      </c>
      <c r="AI24">
        <v>0</v>
      </c>
      <c r="AK24">
        <v>2026</v>
      </c>
      <c r="AL24" t="s">
        <v>157</v>
      </c>
      <c r="AM24">
        <v>0.32119999999999999</v>
      </c>
      <c r="AN24" t="s">
        <v>1046</v>
      </c>
    </row>
    <row r="25" spans="3:40" x14ac:dyDescent="0.45">
      <c r="D25" t="s">
        <v>259</v>
      </c>
      <c r="E25" t="s">
        <v>183</v>
      </c>
      <c r="F25" t="s">
        <v>165</v>
      </c>
      <c r="G25" t="s">
        <v>156</v>
      </c>
      <c r="I25" t="s">
        <v>550</v>
      </c>
      <c r="J25" t="s">
        <v>566</v>
      </c>
      <c r="K25">
        <v>0</v>
      </c>
      <c r="L25" t="s">
        <v>552</v>
      </c>
      <c r="N25" t="s">
        <v>1017</v>
      </c>
      <c r="O25" t="s">
        <v>566</v>
      </c>
      <c r="P25">
        <v>6.7928526007898034E-4</v>
      </c>
      <c r="Q25" t="s">
        <v>552</v>
      </c>
      <c r="S25" t="s">
        <v>1027</v>
      </c>
      <c r="T25" t="s">
        <v>566</v>
      </c>
      <c r="U25">
        <v>6.7928526007898034E-4</v>
      </c>
      <c r="V25" t="s">
        <v>552</v>
      </c>
      <c r="X25">
        <v>1.1415525114155251E-4</v>
      </c>
      <c r="Y25">
        <v>1.6905750441289813E-4</v>
      </c>
      <c r="Z25" t="s">
        <v>566</v>
      </c>
      <c r="AA25" t="s">
        <v>25</v>
      </c>
      <c r="AC25" t="s">
        <v>22</v>
      </c>
      <c r="AD25" t="s">
        <v>566</v>
      </c>
      <c r="AE25">
        <v>1.3167069482351696E-4</v>
      </c>
      <c r="AG25" t="s">
        <v>96</v>
      </c>
      <c r="AH25" t="s">
        <v>566</v>
      </c>
      <c r="AI25">
        <v>0</v>
      </c>
      <c r="AK25">
        <v>2026</v>
      </c>
      <c r="AL25" t="s">
        <v>159</v>
      </c>
      <c r="AM25">
        <v>0.36349999999999999</v>
      </c>
      <c r="AN25" t="s">
        <v>1046</v>
      </c>
    </row>
    <row r="26" spans="3:40" x14ac:dyDescent="0.45">
      <c r="D26" t="s">
        <v>260</v>
      </c>
      <c r="E26" t="s">
        <v>184</v>
      </c>
      <c r="F26" t="s">
        <v>165</v>
      </c>
      <c r="G26" t="s">
        <v>156</v>
      </c>
      <c r="I26" t="s">
        <v>550</v>
      </c>
      <c r="J26" t="s">
        <v>567</v>
      </c>
      <c r="K26">
        <v>0</v>
      </c>
      <c r="L26" t="s">
        <v>552</v>
      </c>
      <c r="N26" t="s">
        <v>1017</v>
      </c>
      <c r="O26" t="s">
        <v>567</v>
      </c>
      <c r="P26">
        <v>6.7976116205173518E-4</v>
      </c>
      <c r="Q26" t="s">
        <v>552</v>
      </c>
      <c r="S26" t="s">
        <v>1027</v>
      </c>
      <c r="T26" t="s">
        <v>567</v>
      </c>
      <c r="U26">
        <v>6.7976116205173518E-4</v>
      </c>
      <c r="V26" t="s">
        <v>552</v>
      </c>
      <c r="X26">
        <v>1.1415525114155251E-4</v>
      </c>
      <c r="Y26">
        <v>1.9060404909297337E-4</v>
      </c>
      <c r="Z26" t="s">
        <v>567</v>
      </c>
      <c r="AA26" t="s">
        <v>25</v>
      </c>
      <c r="AC26" t="s">
        <v>22</v>
      </c>
      <c r="AD26" t="s">
        <v>567</v>
      </c>
      <c r="AE26">
        <v>1.3649182267070918E-4</v>
      </c>
      <c r="AG26" t="s">
        <v>96</v>
      </c>
      <c r="AH26" t="s">
        <v>567</v>
      </c>
      <c r="AI26">
        <v>0</v>
      </c>
      <c r="AK26">
        <v>2026</v>
      </c>
      <c r="AL26" t="s">
        <v>162</v>
      </c>
      <c r="AM26">
        <v>0.36609999999999998</v>
      </c>
      <c r="AN26" t="s">
        <v>1046</v>
      </c>
    </row>
    <row r="27" spans="3:40" x14ac:dyDescent="0.45">
      <c r="E27" t="s">
        <v>185</v>
      </c>
      <c r="G27" t="s">
        <v>156</v>
      </c>
      <c r="I27" t="s">
        <v>550</v>
      </c>
      <c r="J27" t="s">
        <v>568</v>
      </c>
      <c r="K27">
        <v>1.1889050573319649E-4</v>
      </c>
      <c r="L27" t="s">
        <v>552</v>
      </c>
      <c r="N27" t="s">
        <v>1017</v>
      </c>
      <c r="O27" t="s">
        <v>568</v>
      </c>
      <c r="P27">
        <v>6.7817398911305536E-4</v>
      </c>
      <c r="Q27" t="s">
        <v>552</v>
      </c>
      <c r="S27" t="s">
        <v>1027</v>
      </c>
      <c r="T27" t="s">
        <v>568</v>
      </c>
      <c r="U27">
        <v>6.7817398911305536E-4</v>
      </c>
      <c r="V27" t="s">
        <v>552</v>
      </c>
      <c r="X27">
        <v>1.1415525114155251E-4</v>
      </c>
      <c r="Y27">
        <v>1.4585353321897094E-4</v>
      </c>
      <c r="Z27" t="s">
        <v>568</v>
      </c>
      <c r="AA27" t="s">
        <v>25</v>
      </c>
      <c r="AC27" t="s">
        <v>22</v>
      </c>
      <c r="AD27" t="s">
        <v>568</v>
      </c>
      <c r="AE27">
        <v>1.380988652864399E-4</v>
      </c>
      <c r="AG27" t="s">
        <v>96</v>
      </c>
      <c r="AH27" t="s">
        <v>568</v>
      </c>
      <c r="AI27">
        <v>0</v>
      </c>
      <c r="AK27">
        <v>2026</v>
      </c>
      <c r="AL27" t="s">
        <v>166</v>
      </c>
      <c r="AM27">
        <v>0.39219999999999999</v>
      </c>
      <c r="AN27" t="s">
        <v>1046</v>
      </c>
    </row>
    <row r="28" spans="3:40" x14ac:dyDescent="0.45">
      <c r="E28" t="s">
        <v>186</v>
      </c>
      <c r="G28" t="s">
        <v>156</v>
      </c>
      <c r="I28" t="s">
        <v>550</v>
      </c>
      <c r="J28" t="s">
        <v>569</v>
      </c>
      <c r="K28">
        <v>1.9302034174244274E-4</v>
      </c>
      <c r="L28" t="s">
        <v>552</v>
      </c>
      <c r="N28" t="s">
        <v>1017</v>
      </c>
      <c r="O28" t="s">
        <v>569</v>
      </c>
      <c r="P28">
        <v>6.8012151384783072E-4</v>
      </c>
      <c r="Q28" t="s">
        <v>552</v>
      </c>
      <c r="S28" t="s">
        <v>1027</v>
      </c>
      <c r="T28" t="s">
        <v>569</v>
      </c>
      <c r="U28">
        <v>6.8012151384783072E-4</v>
      </c>
      <c r="V28" t="s">
        <v>552</v>
      </c>
      <c r="X28">
        <v>1.1415525114155251E-4</v>
      </c>
      <c r="Y28">
        <v>1.4452759200788939E-4</v>
      </c>
      <c r="Z28" t="s">
        <v>569</v>
      </c>
      <c r="AA28" t="s">
        <v>25</v>
      </c>
      <c r="AC28" t="s">
        <v>22</v>
      </c>
      <c r="AD28" t="s">
        <v>569</v>
      </c>
      <c r="AE28">
        <v>1.3860393582281242E-4</v>
      </c>
      <c r="AG28" t="s">
        <v>96</v>
      </c>
      <c r="AH28" t="s">
        <v>569</v>
      </c>
      <c r="AI28">
        <v>0</v>
      </c>
      <c r="AK28">
        <v>2026</v>
      </c>
      <c r="AL28" t="s">
        <v>168</v>
      </c>
      <c r="AM28">
        <v>0.38800000000000001</v>
      </c>
      <c r="AN28" t="s">
        <v>1046</v>
      </c>
    </row>
    <row r="29" spans="3:40" x14ac:dyDescent="0.45">
      <c r="E29" t="s">
        <v>187</v>
      </c>
      <c r="G29" t="s">
        <v>156</v>
      </c>
      <c r="I29" t="s">
        <v>550</v>
      </c>
      <c r="J29" t="s">
        <v>570</v>
      </c>
      <c r="K29">
        <v>2.1992335078361284E-4</v>
      </c>
      <c r="L29" t="s">
        <v>552</v>
      </c>
      <c r="N29" t="s">
        <v>1017</v>
      </c>
      <c r="O29" t="s">
        <v>570</v>
      </c>
      <c r="P29">
        <v>6.8012151384783072E-4</v>
      </c>
      <c r="Q29" t="s">
        <v>552</v>
      </c>
      <c r="S29" t="s">
        <v>1027</v>
      </c>
      <c r="T29" t="s">
        <v>570</v>
      </c>
      <c r="U29">
        <v>6.8012151384783072E-4</v>
      </c>
      <c r="V29" t="s">
        <v>552</v>
      </c>
      <c r="X29">
        <v>1.1415525114155251E-4</v>
      </c>
      <c r="Y29">
        <v>1.408812536774151E-4</v>
      </c>
      <c r="Z29" t="s">
        <v>570</v>
      </c>
      <c r="AA29" t="s">
        <v>25</v>
      </c>
      <c r="AC29" t="s">
        <v>22</v>
      </c>
      <c r="AD29" t="s">
        <v>570</v>
      </c>
      <c r="AE29">
        <v>1.3796111877652014E-4</v>
      </c>
      <c r="AG29" t="s">
        <v>96</v>
      </c>
      <c r="AH29" t="s">
        <v>570</v>
      </c>
      <c r="AI29">
        <v>0</v>
      </c>
      <c r="AK29">
        <v>2026</v>
      </c>
      <c r="AL29" t="s">
        <v>170</v>
      </c>
      <c r="AM29">
        <v>0.33989999999999998</v>
      </c>
      <c r="AN29" t="s">
        <v>1046</v>
      </c>
    </row>
    <row r="30" spans="3:40" x14ac:dyDescent="0.45">
      <c r="E30" t="s">
        <v>188</v>
      </c>
      <c r="G30" t="s">
        <v>156</v>
      </c>
      <c r="I30" t="s">
        <v>550</v>
      </c>
      <c r="J30" t="s">
        <v>571</v>
      </c>
      <c r="K30">
        <v>1.9814477289359546E-4</v>
      </c>
      <c r="L30" t="s">
        <v>552</v>
      </c>
      <c r="N30" t="s">
        <v>1017</v>
      </c>
      <c r="O30" t="s">
        <v>571</v>
      </c>
      <c r="P30">
        <v>6.7922400372330224E-4</v>
      </c>
      <c r="Q30" t="s">
        <v>552</v>
      </c>
      <c r="S30" t="s">
        <v>1027</v>
      </c>
      <c r="T30" t="s">
        <v>571</v>
      </c>
      <c r="U30">
        <v>6.7922400372330224E-4</v>
      </c>
      <c r="V30" t="s">
        <v>552</v>
      </c>
      <c r="X30">
        <v>1.1415525114155251E-4</v>
      </c>
      <c r="Y30">
        <v>1.4054976837464471E-4</v>
      </c>
      <c r="Z30" t="s">
        <v>571</v>
      </c>
      <c r="AA30" t="s">
        <v>25</v>
      </c>
      <c r="AC30" t="s">
        <v>22</v>
      </c>
      <c r="AD30" t="s">
        <v>571</v>
      </c>
      <c r="AE30">
        <v>1.3828252729966629E-4</v>
      </c>
      <c r="AG30" t="s">
        <v>96</v>
      </c>
      <c r="AH30" t="s">
        <v>571</v>
      </c>
      <c r="AI30">
        <v>0</v>
      </c>
      <c r="AK30">
        <v>2026</v>
      </c>
      <c r="AL30" t="s">
        <v>172</v>
      </c>
      <c r="AM30">
        <v>0.36909999999999998</v>
      </c>
      <c r="AN30" t="s">
        <v>1046</v>
      </c>
    </row>
    <row r="31" spans="3:40" x14ac:dyDescent="0.45">
      <c r="E31" t="s">
        <v>189</v>
      </c>
      <c r="G31" t="s">
        <v>156</v>
      </c>
      <c r="I31" t="s">
        <v>550</v>
      </c>
      <c r="J31" t="s">
        <v>572</v>
      </c>
      <c r="K31">
        <v>1.4611046498245583E-4</v>
      </c>
      <c r="L31" t="s">
        <v>552</v>
      </c>
      <c r="N31" t="s">
        <v>1017</v>
      </c>
      <c r="O31" t="s">
        <v>572</v>
      </c>
      <c r="P31">
        <v>6.7995074952538666E-4</v>
      </c>
      <c r="Q31" t="s">
        <v>552</v>
      </c>
      <c r="S31" t="s">
        <v>1027</v>
      </c>
      <c r="T31" t="s">
        <v>572</v>
      </c>
      <c r="U31">
        <v>6.7995074952538666E-4</v>
      </c>
      <c r="V31" t="s">
        <v>552</v>
      </c>
      <c r="X31">
        <v>1.1415525114155251E-4</v>
      </c>
      <c r="Y31">
        <v>1.4253868019126702E-4</v>
      </c>
      <c r="Z31" t="s">
        <v>572</v>
      </c>
      <c r="AA31" t="s">
        <v>25</v>
      </c>
      <c r="AC31" t="s">
        <v>22</v>
      </c>
      <c r="AD31" t="s">
        <v>572</v>
      </c>
      <c r="AE31">
        <v>1.3970590790217066E-4</v>
      </c>
      <c r="AG31" t="s">
        <v>96</v>
      </c>
      <c r="AH31" t="s">
        <v>572</v>
      </c>
      <c r="AI31">
        <v>0</v>
      </c>
      <c r="AK31">
        <v>2026</v>
      </c>
      <c r="AL31" t="s">
        <v>174</v>
      </c>
      <c r="AM31">
        <v>0.32719999999999999</v>
      </c>
      <c r="AN31" t="s">
        <v>1046</v>
      </c>
    </row>
    <row r="32" spans="3:40" x14ac:dyDescent="0.45">
      <c r="E32" t="s">
        <v>190</v>
      </c>
      <c r="G32" t="s">
        <v>156</v>
      </c>
      <c r="I32" t="s">
        <v>550</v>
      </c>
      <c r="J32" t="s">
        <v>573</v>
      </c>
      <c r="K32">
        <v>1.9029256487961048E-4</v>
      </c>
      <c r="L32" t="s">
        <v>552</v>
      </c>
      <c r="N32" t="s">
        <v>1017</v>
      </c>
      <c r="O32" t="s">
        <v>573</v>
      </c>
      <c r="P32">
        <v>6.7577751609343439E-4</v>
      </c>
      <c r="Q32" t="s">
        <v>552</v>
      </c>
      <c r="S32" t="s">
        <v>1027</v>
      </c>
      <c r="T32" t="s">
        <v>573</v>
      </c>
      <c r="U32">
        <v>6.7577751609343439E-4</v>
      </c>
      <c r="V32" t="s">
        <v>552</v>
      </c>
      <c r="X32">
        <v>1.1415525114155251E-4</v>
      </c>
      <c r="Y32">
        <v>1.4883690094390442E-4</v>
      </c>
      <c r="Z32" t="s">
        <v>573</v>
      </c>
      <c r="AA32" t="s">
        <v>25</v>
      </c>
      <c r="AC32" t="s">
        <v>22</v>
      </c>
      <c r="AD32" t="s">
        <v>573</v>
      </c>
      <c r="AE32">
        <v>1.4709830393453208E-4</v>
      </c>
      <c r="AG32" t="s">
        <v>96</v>
      </c>
      <c r="AH32" t="s">
        <v>573</v>
      </c>
      <c r="AI32">
        <v>0</v>
      </c>
      <c r="AK32">
        <v>2026</v>
      </c>
      <c r="AL32" t="s">
        <v>176</v>
      </c>
      <c r="AM32">
        <v>0.31480000000000002</v>
      </c>
      <c r="AN32" t="s">
        <v>1046</v>
      </c>
    </row>
    <row r="33" spans="5:40" x14ac:dyDescent="0.45">
      <c r="E33" t="s">
        <v>191</v>
      </c>
      <c r="G33" t="s">
        <v>156</v>
      </c>
      <c r="I33" t="s">
        <v>550</v>
      </c>
      <c r="J33" t="s">
        <v>574</v>
      </c>
      <c r="K33">
        <v>2.3654524541477862E-4</v>
      </c>
      <c r="L33" t="s">
        <v>552</v>
      </c>
      <c r="N33" t="s">
        <v>1017</v>
      </c>
      <c r="O33" t="s">
        <v>574</v>
      </c>
      <c r="P33">
        <v>6.7504593705887872E-4</v>
      </c>
      <c r="Q33" t="s">
        <v>552</v>
      </c>
      <c r="S33" t="s">
        <v>1027</v>
      </c>
      <c r="T33" t="s">
        <v>574</v>
      </c>
      <c r="U33">
        <v>6.7504593705887872E-4</v>
      </c>
      <c r="V33" t="s">
        <v>552</v>
      </c>
      <c r="X33">
        <v>1.1415525114155251E-4</v>
      </c>
      <c r="Y33">
        <v>1.5049432745775637E-4</v>
      </c>
      <c r="Z33" t="s">
        <v>574</v>
      </c>
      <c r="AA33" t="s">
        <v>25</v>
      </c>
      <c r="AC33" t="s">
        <v>22</v>
      </c>
      <c r="AD33" t="s">
        <v>574</v>
      </c>
      <c r="AE33">
        <v>1.5136844574204514E-4</v>
      </c>
      <c r="AG33" t="s">
        <v>96</v>
      </c>
      <c r="AH33" t="s">
        <v>574</v>
      </c>
      <c r="AI33">
        <v>0</v>
      </c>
      <c r="AK33">
        <v>2026</v>
      </c>
      <c r="AL33" t="s">
        <v>178</v>
      </c>
      <c r="AM33">
        <v>0.31369999999999998</v>
      </c>
      <c r="AN33" t="s">
        <v>1046</v>
      </c>
    </row>
    <row r="34" spans="5:40" x14ac:dyDescent="0.45">
      <c r="E34" t="s">
        <v>192</v>
      </c>
      <c r="G34" t="s">
        <v>156</v>
      </c>
      <c r="I34" t="s">
        <v>550</v>
      </c>
      <c r="J34" t="s">
        <v>575</v>
      </c>
      <c r="K34">
        <v>2.1829986209982288E-4</v>
      </c>
      <c r="L34" t="s">
        <v>552</v>
      </c>
      <c r="N34" t="s">
        <v>1017</v>
      </c>
      <c r="O34" t="s">
        <v>575</v>
      </c>
      <c r="P34">
        <v>6.6272338449321878E-4</v>
      </c>
      <c r="Q34" t="s">
        <v>552</v>
      </c>
      <c r="S34" t="s">
        <v>1027</v>
      </c>
      <c r="T34" t="s">
        <v>575</v>
      </c>
      <c r="U34">
        <v>6.6272338449321878E-4</v>
      </c>
      <c r="V34" t="s">
        <v>552</v>
      </c>
      <c r="X34">
        <v>1.1415525114155251E-4</v>
      </c>
      <c r="Y34">
        <v>1.7237235744060203E-4</v>
      </c>
      <c r="Z34" t="s">
        <v>575</v>
      </c>
      <c r="AA34" t="s">
        <v>25</v>
      </c>
      <c r="AC34" t="s">
        <v>22</v>
      </c>
      <c r="AD34" t="s">
        <v>575</v>
      </c>
      <c r="AE34">
        <v>1.565109821123835E-4</v>
      </c>
      <c r="AG34" t="s">
        <v>96</v>
      </c>
      <c r="AH34" t="s">
        <v>575</v>
      </c>
      <c r="AI34">
        <v>0</v>
      </c>
      <c r="AK34">
        <v>2026</v>
      </c>
      <c r="AL34" t="s">
        <v>165</v>
      </c>
      <c r="AM34">
        <v>0.30059999999999998</v>
      </c>
      <c r="AN34" t="s">
        <v>1046</v>
      </c>
    </row>
    <row r="35" spans="5:40" x14ac:dyDescent="0.45">
      <c r="E35" t="s">
        <v>261</v>
      </c>
      <c r="G35" t="s">
        <v>160</v>
      </c>
      <c r="I35" t="s">
        <v>550</v>
      </c>
      <c r="J35" t="s">
        <v>576</v>
      </c>
      <c r="K35">
        <v>1.7161159306692172E-4</v>
      </c>
      <c r="L35" t="s">
        <v>552</v>
      </c>
      <c r="N35" t="s">
        <v>1017</v>
      </c>
      <c r="O35" t="s">
        <v>576</v>
      </c>
      <c r="P35">
        <v>6.5881778060467922E-4</v>
      </c>
      <c r="Q35" t="s">
        <v>552</v>
      </c>
      <c r="S35" t="s">
        <v>1027</v>
      </c>
      <c r="T35" t="s">
        <v>576</v>
      </c>
      <c r="U35">
        <v>6.5881778060467922E-4</v>
      </c>
      <c r="V35" t="s">
        <v>552</v>
      </c>
      <c r="X35">
        <v>1.1415525114155251E-4</v>
      </c>
      <c r="Y35">
        <v>2.2209515285616027E-4</v>
      </c>
      <c r="Z35" t="s">
        <v>576</v>
      </c>
      <c r="AA35" t="s">
        <v>25</v>
      </c>
      <c r="AC35" t="s">
        <v>22</v>
      </c>
      <c r="AD35" t="s">
        <v>576</v>
      </c>
      <c r="AE35">
        <v>1.5692422164214286E-4</v>
      </c>
      <c r="AG35" t="s">
        <v>96</v>
      </c>
      <c r="AH35" t="s">
        <v>576</v>
      </c>
      <c r="AI35">
        <v>0</v>
      </c>
      <c r="AK35">
        <v>2027</v>
      </c>
      <c r="AL35" t="s">
        <v>152</v>
      </c>
      <c r="AM35">
        <v>0.32579999999999998</v>
      </c>
      <c r="AN35" t="s">
        <v>1046</v>
      </c>
    </row>
    <row r="36" spans="5:40" x14ac:dyDescent="0.45">
      <c r="E36" t="s">
        <v>262</v>
      </c>
      <c r="G36" t="s">
        <v>160</v>
      </c>
      <c r="I36" t="s">
        <v>550</v>
      </c>
      <c r="J36" t="s">
        <v>577</v>
      </c>
      <c r="K36">
        <v>1.1249392369399645E-4</v>
      </c>
      <c r="L36" t="s">
        <v>552</v>
      </c>
      <c r="N36" t="s">
        <v>1017</v>
      </c>
      <c r="O36" t="s">
        <v>577</v>
      </c>
      <c r="P36">
        <v>6.3579370286441408E-4</v>
      </c>
      <c r="Q36" t="s">
        <v>552</v>
      </c>
      <c r="S36" t="s">
        <v>1027</v>
      </c>
      <c r="T36" t="s">
        <v>577</v>
      </c>
      <c r="U36">
        <v>6.3579370286441408E-4</v>
      </c>
      <c r="V36" t="s">
        <v>552</v>
      </c>
      <c r="X36">
        <v>1.1415525114155251E-4</v>
      </c>
      <c r="Y36">
        <v>2.2209515285616027E-4</v>
      </c>
      <c r="Z36" t="s">
        <v>577</v>
      </c>
      <c r="AA36" t="s">
        <v>25</v>
      </c>
      <c r="AC36" t="s">
        <v>22</v>
      </c>
      <c r="AD36" t="s">
        <v>577</v>
      </c>
      <c r="AE36">
        <v>1.6036788439013731E-4</v>
      </c>
      <c r="AG36" t="s">
        <v>96</v>
      </c>
      <c r="AH36" t="s">
        <v>577</v>
      </c>
      <c r="AI36">
        <v>0</v>
      </c>
      <c r="AK36">
        <v>2027</v>
      </c>
      <c r="AL36" t="s">
        <v>157</v>
      </c>
      <c r="AM36">
        <v>0.2767</v>
      </c>
      <c r="AN36" t="s">
        <v>1046</v>
      </c>
    </row>
    <row r="37" spans="5:40" x14ac:dyDescent="0.45">
      <c r="E37" t="s">
        <v>263</v>
      </c>
      <c r="G37" t="s">
        <v>160</v>
      </c>
      <c r="I37" t="s">
        <v>550</v>
      </c>
      <c r="J37" t="s">
        <v>578</v>
      </c>
      <c r="K37">
        <v>0</v>
      </c>
      <c r="L37" t="s">
        <v>552</v>
      </c>
      <c r="N37" t="s">
        <v>1017</v>
      </c>
      <c r="O37" t="s">
        <v>578</v>
      </c>
      <c r="P37">
        <v>5.9667110850522673E-4</v>
      </c>
      <c r="Q37" t="s">
        <v>552</v>
      </c>
      <c r="S37" t="s">
        <v>1027</v>
      </c>
      <c r="T37" t="s">
        <v>578</v>
      </c>
      <c r="U37">
        <v>5.9667110850522673E-4</v>
      </c>
      <c r="V37" t="s">
        <v>552</v>
      </c>
      <c r="X37">
        <v>1.1415525114155251E-4</v>
      </c>
      <c r="Y37">
        <v>1.7237235744060203E-4</v>
      </c>
      <c r="Z37" t="s">
        <v>578</v>
      </c>
      <c r="AA37" t="s">
        <v>25</v>
      </c>
      <c r="AC37" t="s">
        <v>22</v>
      </c>
      <c r="AD37" t="s">
        <v>578</v>
      </c>
      <c r="AE37">
        <v>1.5439886896028029E-4</v>
      </c>
      <c r="AG37" t="s">
        <v>96</v>
      </c>
      <c r="AH37" t="s">
        <v>578</v>
      </c>
      <c r="AI37">
        <v>0</v>
      </c>
      <c r="AK37">
        <v>2027</v>
      </c>
      <c r="AL37" t="s">
        <v>159</v>
      </c>
      <c r="AM37">
        <v>0.36599999999999999</v>
      </c>
      <c r="AN37" t="s">
        <v>1046</v>
      </c>
    </row>
    <row r="38" spans="5:40" x14ac:dyDescent="0.45">
      <c r="E38" t="s">
        <v>264</v>
      </c>
      <c r="G38" t="s">
        <v>160</v>
      </c>
      <c r="I38" t="s">
        <v>550</v>
      </c>
      <c r="J38" t="s">
        <v>579</v>
      </c>
      <c r="K38">
        <v>0</v>
      </c>
      <c r="L38" t="s">
        <v>552</v>
      </c>
      <c r="N38" t="s">
        <v>1017</v>
      </c>
      <c r="O38" t="s">
        <v>579</v>
      </c>
      <c r="P38">
        <v>5.6038355966250169E-4</v>
      </c>
      <c r="Q38" t="s">
        <v>552</v>
      </c>
      <c r="S38" t="s">
        <v>1027</v>
      </c>
      <c r="T38" t="s">
        <v>579</v>
      </c>
      <c r="U38">
        <v>5.6038355966250169E-4</v>
      </c>
      <c r="V38" t="s">
        <v>552</v>
      </c>
      <c r="X38">
        <v>1.1415525114155251E-4</v>
      </c>
      <c r="Y38">
        <v>1.5579809230208258E-4</v>
      </c>
      <c r="Z38" t="s">
        <v>579</v>
      </c>
      <c r="AA38" t="s">
        <v>25</v>
      </c>
      <c r="AC38" t="s">
        <v>22</v>
      </c>
      <c r="AD38" t="s">
        <v>579</v>
      </c>
      <c r="AE38">
        <v>1.4888900856348917E-4</v>
      </c>
      <c r="AG38" t="s">
        <v>96</v>
      </c>
      <c r="AH38" t="s">
        <v>579</v>
      </c>
      <c r="AI38">
        <v>0</v>
      </c>
      <c r="AK38">
        <v>2027</v>
      </c>
      <c r="AL38" t="s">
        <v>162</v>
      </c>
      <c r="AM38">
        <v>0.34320000000000001</v>
      </c>
      <c r="AN38" t="s">
        <v>1046</v>
      </c>
    </row>
    <row r="39" spans="5:40" x14ac:dyDescent="0.45">
      <c r="E39" t="s">
        <v>265</v>
      </c>
      <c r="G39" t="s">
        <v>160</v>
      </c>
      <c r="I39" t="s">
        <v>550</v>
      </c>
      <c r="J39" t="s">
        <v>580</v>
      </c>
      <c r="K39">
        <v>0</v>
      </c>
      <c r="L39" t="s">
        <v>552</v>
      </c>
      <c r="N39" t="s">
        <v>1017</v>
      </c>
      <c r="O39" t="s">
        <v>580</v>
      </c>
      <c r="P39">
        <v>5.4169237065389861E-4</v>
      </c>
      <c r="Q39" t="s">
        <v>552</v>
      </c>
      <c r="S39" t="s">
        <v>1027</v>
      </c>
      <c r="T39" t="s">
        <v>580</v>
      </c>
      <c r="U39">
        <v>5.4169237065389861E-4</v>
      </c>
      <c r="V39" t="s">
        <v>552</v>
      </c>
      <c r="X39">
        <v>1.1415525114155251E-4</v>
      </c>
      <c r="Y39">
        <v>1.093901499142282E-4</v>
      </c>
      <c r="Z39" t="s">
        <v>580</v>
      </c>
      <c r="AA39" t="s">
        <v>25</v>
      </c>
      <c r="AC39" t="s">
        <v>22</v>
      </c>
      <c r="AD39" t="s">
        <v>580</v>
      </c>
      <c r="AE39">
        <v>1.3552759710127072E-4</v>
      </c>
      <c r="AG39" t="s">
        <v>96</v>
      </c>
      <c r="AH39" t="s">
        <v>580</v>
      </c>
      <c r="AI39">
        <v>0</v>
      </c>
      <c r="AK39">
        <v>2027</v>
      </c>
      <c r="AL39" t="s">
        <v>166</v>
      </c>
      <c r="AM39">
        <v>0.4224</v>
      </c>
      <c r="AN39" t="s">
        <v>1046</v>
      </c>
    </row>
    <row r="40" spans="5:40" x14ac:dyDescent="0.45">
      <c r="E40" t="s">
        <v>266</v>
      </c>
      <c r="G40" t="s">
        <v>160</v>
      </c>
      <c r="I40" t="s">
        <v>550</v>
      </c>
      <c r="J40" t="s">
        <v>581</v>
      </c>
      <c r="K40">
        <v>0</v>
      </c>
      <c r="L40" t="s">
        <v>552</v>
      </c>
      <c r="N40" t="s">
        <v>1017</v>
      </c>
      <c r="O40" t="s">
        <v>581</v>
      </c>
      <c r="P40">
        <v>5.4025886703272844E-4</v>
      </c>
      <c r="Q40" t="s">
        <v>552</v>
      </c>
      <c r="S40" t="s">
        <v>1027</v>
      </c>
      <c r="T40" t="s">
        <v>581</v>
      </c>
      <c r="U40">
        <v>5.4025886703272844E-4</v>
      </c>
      <c r="V40" t="s">
        <v>552</v>
      </c>
      <c r="X40">
        <v>1.1415525114155251E-4</v>
      </c>
      <c r="Y40">
        <v>7.9556472664893237E-5</v>
      </c>
      <c r="Z40" t="s">
        <v>581</v>
      </c>
      <c r="AA40" t="s">
        <v>25</v>
      </c>
      <c r="AC40" t="s">
        <v>22</v>
      </c>
      <c r="AD40" t="s">
        <v>581</v>
      </c>
      <c r="AE40">
        <v>1.0797829511731519E-4</v>
      </c>
      <c r="AG40" t="s">
        <v>96</v>
      </c>
      <c r="AH40" t="s">
        <v>581</v>
      </c>
      <c r="AI40">
        <v>0</v>
      </c>
      <c r="AK40">
        <v>2027</v>
      </c>
      <c r="AL40" t="s">
        <v>168</v>
      </c>
      <c r="AM40">
        <v>0.43459999999999999</v>
      </c>
      <c r="AN40" t="s">
        <v>1046</v>
      </c>
    </row>
    <row r="41" spans="5:40" x14ac:dyDescent="0.45">
      <c r="E41" t="s">
        <v>267</v>
      </c>
      <c r="G41" t="s">
        <v>160</v>
      </c>
      <c r="I41" t="s">
        <v>550</v>
      </c>
      <c r="J41" t="s">
        <v>582</v>
      </c>
      <c r="K41">
        <v>0</v>
      </c>
      <c r="L41" t="s">
        <v>552</v>
      </c>
      <c r="N41" t="s">
        <v>1017</v>
      </c>
      <c r="O41" t="s">
        <v>582</v>
      </c>
      <c r="P41">
        <v>5.4386275655788176E-4</v>
      </c>
      <c r="Q41" t="s">
        <v>552</v>
      </c>
      <c r="S41" t="s">
        <v>1027</v>
      </c>
      <c r="T41" t="s">
        <v>582</v>
      </c>
      <c r="U41">
        <v>5.4386275655788176E-4</v>
      </c>
      <c r="V41" t="s">
        <v>552</v>
      </c>
      <c r="X41">
        <v>1.1415525114155251E-4</v>
      </c>
      <c r="Y41">
        <v>5.6352501470966035E-5</v>
      </c>
      <c r="Z41" t="s">
        <v>582</v>
      </c>
      <c r="AA41" t="s">
        <v>25</v>
      </c>
      <c r="AC41" t="s">
        <v>22</v>
      </c>
      <c r="AD41" t="s">
        <v>582</v>
      </c>
      <c r="AE41">
        <v>9.8014630899784618E-5</v>
      </c>
      <c r="AG41" t="s">
        <v>96</v>
      </c>
      <c r="AH41" t="s">
        <v>582</v>
      </c>
      <c r="AI41">
        <v>0</v>
      </c>
      <c r="AK41">
        <v>2027</v>
      </c>
      <c r="AL41" t="s">
        <v>170</v>
      </c>
      <c r="AM41">
        <v>0.34449999999999997</v>
      </c>
      <c r="AN41" t="s">
        <v>1046</v>
      </c>
    </row>
    <row r="42" spans="5:40" x14ac:dyDescent="0.45">
      <c r="E42" t="s">
        <v>268</v>
      </c>
      <c r="G42" t="s">
        <v>160</v>
      </c>
      <c r="I42" t="s">
        <v>550</v>
      </c>
      <c r="J42" t="s">
        <v>583</v>
      </c>
      <c r="K42">
        <v>0</v>
      </c>
      <c r="L42" t="s">
        <v>552</v>
      </c>
      <c r="N42" t="s">
        <v>1017</v>
      </c>
      <c r="O42" t="s">
        <v>583</v>
      </c>
      <c r="P42">
        <v>5.5140789741684349E-4</v>
      </c>
      <c r="Q42" t="s">
        <v>552</v>
      </c>
      <c r="S42" t="s">
        <v>1027</v>
      </c>
      <c r="T42" t="s">
        <v>583</v>
      </c>
      <c r="U42">
        <v>5.5140789741684349E-4</v>
      </c>
      <c r="V42" t="s">
        <v>552</v>
      </c>
      <c r="X42">
        <v>1.1415525114155251E-4</v>
      </c>
      <c r="Y42">
        <v>2.9833677249334962E-5</v>
      </c>
      <c r="Z42" t="s">
        <v>583</v>
      </c>
      <c r="AA42" t="s">
        <v>25</v>
      </c>
      <c r="AC42" t="s">
        <v>22</v>
      </c>
      <c r="AD42" t="s">
        <v>583</v>
      </c>
      <c r="AE42">
        <v>9.4203644125337438E-5</v>
      </c>
      <c r="AG42" t="s">
        <v>96</v>
      </c>
      <c r="AH42" t="s">
        <v>583</v>
      </c>
      <c r="AI42">
        <v>0</v>
      </c>
      <c r="AK42">
        <v>2027</v>
      </c>
      <c r="AL42" t="s">
        <v>172</v>
      </c>
      <c r="AM42">
        <v>0.32400000000000001</v>
      </c>
      <c r="AN42" t="s">
        <v>1046</v>
      </c>
    </row>
    <row r="43" spans="5:40" x14ac:dyDescent="0.45">
      <c r="E43" t="s">
        <v>269</v>
      </c>
      <c r="G43" t="s">
        <v>160</v>
      </c>
      <c r="I43" t="s">
        <v>550</v>
      </c>
      <c r="J43" t="s">
        <v>584</v>
      </c>
      <c r="K43">
        <v>0</v>
      </c>
      <c r="L43" t="s">
        <v>552</v>
      </c>
      <c r="N43" t="s">
        <v>1017</v>
      </c>
      <c r="O43" t="s">
        <v>584</v>
      </c>
      <c r="P43">
        <v>5.4855242927405728E-4</v>
      </c>
      <c r="Q43" t="s">
        <v>552</v>
      </c>
      <c r="S43" t="s">
        <v>1027</v>
      </c>
      <c r="T43" t="s">
        <v>584</v>
      </c>
      <c r="U43">
        <v>5.4855242927405728E-4</v>
      </c>
      <c r="V43" t="s">
        <v>552</v>
      </c>
      <c r="X43">
        <v>1.1415525114155251E-4</v>
      </c>
      <c r="Y43">
        <v>2.1546544680075254E-5</v>
      </c>
      <c r="Z43" t="s">
        <v>584</v>
      </c>
      <c r="AA43" t="s">
        <v>25</v>
      </c>
      <c r="AC43" t="s">
        <v>22</v>
      </c>
      <c r="AD43" t="s">
        <v>584</v>
      </c>
      <c r="AE43">
        <v>9.3468996072431967E-5</v>
      </c>
      <c r="AG43" t="s">
        <v>96</v>
      </c>
      <c r="AH43" t="s">
        <v>584</v>
      </c>
      <c r="AI43">
        <v>0</v>
      </c>
      <c r="AK43">
        <v>2027</v>
      </c>
      <c r="AL43" t="s">
        <v>174</v>
      </c>
      <c r="AM43">
        <v>0.2984</v>
      </c>
      <c r="AN43" t="s">
        <v>1046</v>
      </c>
    </row>
    <row r="44" spans="5:40" x14ac:dyDescent="0.45">
      <c r="E44" t="s">
        <v>270</v>
      </c>
      <c r="G44" t="s">
        <v>160</v>
      </c>
      <c r="I44" t="s">
        <v>550</v>
      </c>
      <c r="J44" t="s">
        <v>585</v>
      </c>
      <c r="K44">
        <v>0</v>
      </c>
      <c r="L44" t="s">
        <v>552</v>
      </c>
      <c r="N44" t="s">
        <v>1017</v>
      </c>
      <c r="O44" t="s">
        <v>585</v>
      </c>
      <c r="P44">
        <v>5.3102671526003065E-4</v>
      </c>
      <c r="Q44" t="s">
        <v>552</v>
      </c>
      <c r="S44" t="s">
        <v>1027</v>
      </c>
      <c r="T44" t="s">
        <v>585</v>
      </c>
      <c r="U44">
        <v>5.3102671526003065E-4</v>
      </c>
      <c r="V44" t="s">
        <v>552</v>
      </c>
      <c r="X44">
        <v>1.1415525114155251E-4</v>
      </c>
      <c r="Y44">
        <v>1.4916838624667481E-5</v>
      </c>
      <c r="Z44" t="s">
        <v>585</v>
      </c>
      <c r="AA44" t="s">
        <v>25</v>
      </c>
      <c r="AC44" t="s">
        <v>22</v>
      </c>
      <c r="AD44" t="s">
        <v>585</v>
      </c>
      <c r="AE44">
        <v>9.3744489092271514E-5</v>
      </c>
      <c r="AG44" t="s">
        <v>96</v>
      </c>
      <c r="AH44" t="s">
        <v>585</v>
      </c>
      <c r="AI44">
        <v>0</v>
      </c>
      <c r="AK44">
        <v>2027</v>
      </c>
      <c r="AL44" t="s">
        <v>176</v>
      </c>
      <c r="AM44">
        <v>0.33029999999999998</v>
      </c>
      <c r="AN44" t="s">
        <v>1046</v>
      </c>
    </row>
    <row r="45" spans="5:40" x14ac:dyDescent="0.45">
      <c r="E45" t="s">
        <v>271</v>
      </c>
      <c r="G45" t="s">
        <v>160</v>
      </c>
      <c r="I45" t="s">
        <v>550</v>
      </c>
      <c r="J45" t="s">
        <v>586</v>
      </c>
      <c r="K45">
        <v>0</v>
      </c>
      <c r="L45" t="s">
        <v>552</v>
      </c>
      <c r="N45" t="s">
        <v>1017</v>
      </c>
      <c r="O45" t="s">
        <v>586</v>
      </c>
      <c r="P45">
        <v>5.0098468070882709E-4</v>
      </c>
      <c r="Q45" t="s">
        <v>552</v>
      </c>
      <c r="S45" t="s">
        <v>1027</v>
      </c>
      <c r="T45" t="s">
        <v>586</v>
      </c>
      <c r="U45">
        <v>5.0098468070882709E-4</v>
      </c>
      <c r="V45" t="s">
        <v>552</v>
      </c>
      <c r="X45">
        <v>1.1415525114155251E-4</v>
      </c>
      <c r="Y45">
        <v>1.6574265138519424E-5</v>
      </c>
      <c r="Z45" t="s">
        <v>586</v>
      </c>
      <c r="AA45" t="s">
        <v>25</v>
      </c>
      <c r="AC45" t="s">
        <v>22</v>
      </c>
      <c r="AD45" t="s">
        <v>586</v>
      </c>
      <c r="AE45">
        <v>9.9897166535354919E-5</v>
      </c>
      <c r="AG45" t="s">
        <v>96</v>
      </c>
      <c r="AH45" t="s">
        <v>586</v>
      </c>
      <c r="AI45">
        <v>0</v>
      </c>
      <c r="AK45">
        <v>2027</v>
      </c>
      <c r="AL45" t="s">
        <v>178</v>
      </c>
      <c r="AM45">
        <v>0.31419999999999998</v>
      </c>
      <c r="AN45" t="s">
        <v>1046</v>
      </c>
    </row>
    <row r="46" spans="5:40" x14ac:dyDescent="0.45">
      <c r="E46" t="s">
        <v>272</v>
      </c>
      <c r="G46" t="s">
        <v>160</v>
      </c>
      <c r="I46" t="s">
        <v>550</v>
      </c>
      <c r="J46" t="s">
        <v>587</v>
      </c>
      <c r="K46">
        <v>0</v>
      </c>
      <c r="L46" t="s">
        <v>552</v>
      </c>
      <c r="N46" t="s">
        <v>1017</v>
      </c>
      <c r="O46" t="s">
        <v>587</v>
      </c>
      <c r="P46">
        <v>4.7054461340513993E-4</v>
      </c>
      <c r="Q46" t="s">
        <v>552</v>
      </c>
      <c r="S46" t="s">
        <v>1027</v>
      </c>
      <c r="T46" t="s">
        <v>587</v>
      </c>
      <c r="U46">
        <v>4.7054461340513993E-4</v>
      </c>
      <c r="V46" t="s">
        <v>552</v>
      </c>
      <c r="X46">
        <v>1.1415525114155251E-4</v>
      </c>
      <c r="Y46">
        <v>1.4585353321897093E-5</v>
      </c>
      <c r="Z46" t="s">
        <v>587</v>
      </c>
      <c r="AA46" t="s">
        <v>25</v>
      </c>
      <c r="AC46" t="s">
        <v>22</v>
      </c>
      <c r="AD46" t="s">
        <v>587</v>
      </c>
      <c r="AE46">
        <v>1.0586618196521193E-4</v>
      </c>
      <c r="AG46" t="s">
        <v>96</v>
      </c>
      <c r="AH46" t="s">
        <v>587</v>
      </c>
      <c r="AI46">
        <v>0</v>
      </c>
      <c r="AK46">
        <v>2027</v>
      </c>
      <c r="AL46" t="s">
        <v>165</v>
      </c>
      <c r="AM46">
        <v>0.30230000000000001</v>
      </c>
      <c r="AN46" t="s">
        <v>1046</v>
      </c>
    </row>
    <row r="47" spans="5:40" x14ac:dyDescent="0.45">
      <c r="E47" t="s">
        <v>273</v>
      </c>
      <c r="G47" t="s">
        <v>160</v>
      </c>
      <c r="I47" t="s">
        <v>550</v>
      </c>
      <c r="J47" t="s">
        <v>588</v>
      </c>
      <c r="K47">
        <v>0</v>
      </c>
      <c r="L47" t="s">
        <v>552</v>
      </c>
      <c r="N47" t="s">
        <v>1017</v>
      </c>
      <c r="O47" t="s">
        <v>588</v>
      </c>
      <c r="P47">
        <v>4.4350353371420942E-4</v>
      </c>
      <c r="Q47" t="s">
        <v>552</v>
      </c>
      <c r="S47" t="s">
        <v>1027</v>
      </c>
      <c r="T47" t="s">
        <v>588</v>
      </c>
      <c r="U47">
        <v>4.4350353371420942E-4</v>
      </c>
      <c r="V47" t="s">
        <v>552</v>
      </c>
      <c r="X47">
        <v>1.1415525114155251E-4</v>
      </c>
      <c r="Y47">
        <v>2.1215059377304864E-5</v>
      </c>
      <c r="Z47" t="s">
        <v>588</v>
      </c>
      <c r="AA47" t="s">
        <v>25</v>
      </c>
      <c r="AC47" t="s">
        <v>22</v>
      </c>
      <c r="AD47" t="s">
        <v>588</v>
      </c>
      <c r="AE47">
        <v>1.1633491671911505E-4</v>
      </c>
      <c r="AG47" t="s">
        <v>96</v>
      </c>
      <c r="AH47" t="s">
        <v>588</v>
      </c>
      <c r="AI47">
        <v>0</v>
      </c>
      <c r="AK47">
        <v>2028</v>
      </c>
      <c r="AL47" t="s">
        <v>152</v>
      </c>
      <c r="AM47">
        <v>0.2913</v>
      </c>
      <c r="AN47" t="s">
        <v>1046</v>
      </c>
    </row>
    <row r="48" spans="5:40" x14ac:dyDescent="0.45">
      <c r="E48" t="s">
        <v>274</v>
      </c>
      <c r="G48" t="s">
        <v>160</v>
      </c>
      <c r="I48" t="s">
        <v>550</v>
      </c>
      <c r="J48" t="s">
        <v>589</v>
      </c>
      <c r="K48">
        <v>0</v>
      </c>
      <c r="L48" t="s">
        <v>552</v>
      </c>
      <c r="N48" t="s">
        <v>1017</v>
      </c>
      <c r="O48" t="s">
        <v>589</v>
      </c>
      <c r="P48">
        <v>4.001553911118956E-4</v>
      </c>
      <c r="Q48" t="s">
        <v>552</v>
      </c>
      <c r="S48" t="s">
        <v>1027</v>
      </c>
      <c r="T48" t="s">
        <v>589</v>
      </c>
      <c r="U48">
        <v>4.001553911118956E-4</v>
      </c>
      <c r="V48" t="s">
        <v>552</v>
      </c>
      <c r="X48">
        <v>1.1415525114155251E-4</v>
      </c>
      <c r="Y48">
        <v>5.7678442682047593E-5</v>
      </c>
      <c r="Z48" t="s">
        <v>589</v>
      </c>
      <c r="AA48" t="s">
        <v>25</v>
      </c>
      <c r="AC48" t="s">
        <v>22</v>
      </c>
      <c r="AD48" t="s">
        <v>589</v>
      </c>
      <c r="AE48">
        <v>1.2850252509536209E-4</v>
      </c>
      <c r="AG48" t="s">
        <v>96</v>
      </c>
      <c r="AH48" t="s">
        <v>589</v>
      </c>
      <c r="AI48">
        <v>0</v>
      </c>
      <c r="AK48">
        <v>2028</v>
      </c>
      <c r="AL48" t="s">
        <v>157</v>
      </c>
      <c r="AM48">
        <v>0.33040000000000003</v>
      </c>
      <c r="AN48" t="s">
        <v>1046</v>
      </c>
    </row>
    <row r="49" spans="5:40" x14ac:dyDescent="0.45">
      <c r="E49" t="s">
        <v>275</v>
      </c>
      <c r="G49" t="s">
        <v>160</v>
      </c>
      <c r="I49" t="s">
        <v>550</v>
      </c>
      <c r="J49" t="s">
        <v>590</v>
      </c>
      <c r="K49">
        <v>0</v>
      </c>
      <c r="L49" t="s">
        <v>552</v>
      </c>
      <c r="N49" t="s">
        <v>1017</v>
      </c>
      <c r="O49" t="s">
        <v>590</v>
      </c>
      <c r="P49">
        <v>3.4364467874691858E-4</v>
      </c>
      <c r="Q49" t="s">
        <v>552</v>
      </c>
      <c r="S49" t="s">
        <v>1027</v>
      </c>
      <c r="T49" t="s">
        <v>590</v>
      </c>
      <c r="U49">
        <v>3.4364467874691858E-4</v>
      </c>
      <c r="V49" t="s">
        <v>552</v>
      </c>
      <c r="X49">
        <v>1.1415525114155251E-4</v>
      </c>
      <c r="Y49">
        <v>1.6905750441289813E-4</v>
      </c>
      <c r="Z49" t="s">
        <v>590</v>
      </c>
      <c r="AA49" t="s">
        <v>25</v>
      </c>
      <c r="AC49" t="s">
        <v>22</v>
      </c>
      <c r="AD49" t="s">
        <v>590</v>
      </c>
      <c r="AE49">
        <v>1.3217576535988948E-4</v>
      </c>
      <c r="AG49" t="s">
        <v>96</v>
      </c>
      <c r="AH49" t="s">
        <v>590</v>
      </c>
      <c r="AI49">
        <v>0</v>
      </c>
      <c r="AK49">
        <v>2028</v>
      </c>
      <c r="AL49" t="s">
        <v>159</v>
      </c>
      <c r="AM49">
        <v>0.32929999999999998</v>
      </c>
      <c r="AN49" t="s">
        <v>1046</v>
      </c>
    </row>
    <row r="50" spans="5:40" x14ac:dyDescent="0.45">
      <c r="E50" t="s">
        <v>276</v>
      </c>
      <c r="G50" t="s">
        <v>160</v>
      </c>
      <c r="I50" t="s">
        <v>550</v>
      </c>
      <c r="J50" t="s">
        <v>591</v>
      </c>
      <c r="K50">
        <v>0</v>
      </c>
      <c r="L50" t="s">
        <v>552</v>
      </c>
      <c r="N50" t="s">
        <v>1017</v>
      </c>
      <c r="O50" t="s">
        <v>591</v>
      </c>
      <c r="P50">
        <v>2.8591957060066165E-4</v>
      </c>
      <c r="Q50" t="s">
        <v>552</v>
      </c>
      <c r="S50" t="s">
        <v>1027</v>
      </c>
      <c r="T50" t="s">
        <v>591</v>
      </c>
      <c r="U50">
        <v>2.8591957060066165E-4</v>
      </c>
      <c r="V50" t="s">
        <v>552</v>
      </c>
      <c r="X50">
        <v>1.1415525114155251E-4</v>
      </c>
      <c r="Y50">
        <v>1.9060404909297337E-4</v>
      </c>
      <c r="Z50" t="s">
        <v>591</v>
      </c>
      <c r="AA50" t="s">
        <v>25</v>
      </c>
      <c r="AC50" t="s">
        <v>22</v>
      </c>
      <c r="AD50" t="s">
        <v>591</v>
      </c>
      <c r="AE50">
        <v>1.3607858314094984E-4</v>
      </c>
      <c r="AG50" t="s">
        <v>96</v>
      </c>
      <c r="AH50" t="s">
        <v>591</v>
      </c>
      <c r="AI50">
        <v>0</v>
      </c>
      <c r="AK50">
        <v>2028</v>
      </c>
      <c r="AL50" t="s">
        <v>162</v>
      </c>
      <c r="AM50">
        <v>0.35849999999999999</v>
      </c>
      <c r="AN50" t="s">
        <v>1046</v>
      </c>
    </row>
    <row r="51" spans="5:40" x14ac:dyDescent="0.45">
      <c r="E51" t="s">
        <v>277</v>
      </c>
      <c r="G51" t="s">
        <v>160</v>
      </c>
      <c r="I51" t="s">
        <v>550</v>
      </c>
      <c r="J51" t="s">
        <v>592</v>
      </c>
      <c r="K51">
        <v>1.6833621104848131E-4</v>
      </c>
      <c r="L51" t="s">
        <v>552</v>
      </c>
      <c r="N51" t="s">
        <v>1017</v>
      </c>
      <c r="O51" t="s">
        <v>592</v>
      </c>
      <c r="P51">
        <v>2.3267706997908926E-4</v>
      </c>
      <c r="Q51" t="s">
        <v>552</v>
      </c>
      <c r="S51" t="s">
        <v>1027</v>
      </c>
      <c r="T51" t="s">
        <v>592</v>
      </c>
      <c r="U51">
        <v>2.3267706997908926E-4</v>
      </c>
      <c r="V51" t="s">
        <v>552</v>
      </c>
      <c r="X51">
        <v>1.1415525114155251E-4</v>
      </c>
      <c r="Y51">
        <v>1.4585353321897094E-4</v>
      </c>
      <c r="Z51" t="s">
        <v>592</v>
      </c>
      <c r="AA51" t="s">
        <v>25</v>
      </c>
      <c r="AC51" t="s">
        <v>22</v>
      </c>
      <c r="AD51" t="s">
        <v>592</v>
      </c>
      <c r="AE51">
        <v>1.3722647072361466E-4</v>
      </c>
      <c r="AG51" t="s">
        <v>96</v>
      </c>
      <c r="AH51" t="s">
        <v>592</v>
      </c>
      <c r="AI51">
        <v>0</v>
      </c>
      <c r="AK51">
        <v>2028</v>
      </c>
      <c r="AL51" t="s">
        <v>166</v>
      </c>
      <c r="AM51">
        <v>0.42149999999999999</v>
      </c>
      <c r="AN51" t="s">
        <v>1046</v>
      </c>
    </row>
    <row r="52" spans="5:40" x14ac:dyDescent="0.45">
      <c r="E52" t="s">
        <v>278</v>
      </c>
      <c r="G52" t="s">
        <v>160</v>
      </c>
      <c r="I52" t="s">
        <v>550</v>
      </c>
      <c r="J52" t="s">
        <v>593</v>
      </c>
      <c r="K52">
        <v>2.3953551186608953E-4</v>
      </c>
      <c r="L52" t="s">
        <v>552</v>
      </c>
      <c r="N52" t="s">
        <v>1017</v>
      </c>
      <c r="O52" t="s">
        <v>593</v>
      </c>
      <c r="P52">
        <v>2.4364279799110312E-4</v>
      </c>
      <c r="Q52" t="s">
        <v>552</v>
      </c>
      <c r="S52" t="s">
        <v>1027</v>
      </c>
      <c r="T52" t="s">
        <v>593</v>
      </c>
      <c r="U52">
        <v>2.4364279799110312E-4</v>
      </c>
      <c r="V52" t="s">
        <v>552</v>
      </c>
      <c r="X52">
        <v>1.1415525114155251E-4</v>
      </c>
      <c r="Y52">
        <v>1.4452759200788939E-4</v>
      </c>
      <c r="Z52" t="s">
        <v>593</v>
      </c>
      <c r="AA52" t="s">
        <v>25</v>
      </c>
      <c r="AC52" t="s">
        <v>22</v>
      </c>
      <c r="AD52" t="s">
        <v>593</v>
      </c>
      <c r="AE52">
        <v>1.3731830173022787E-4</v>
      </c>
      <c r="AG52" t="s">
        <v>96</v>
      </c>
      <c r="AH52" t="s">
        <v>593</v>
      </c>
      <c r="AI52">
        <v>0</v>
      </c>
      <c r="AK52">
        <v>2028</v>
      </c>
      <c r="AL52" t="s">
        <v>168</v>
      </c>
      <c r="AM52">
        <v>0.41210000000000002</v>
      </c>
      <c r="AN52" t="s">
        <v>1046</v>
      </c>
    </row>
    <row r="53" spans="5:40" x14ac:dyDescent="0.45">
      <c r="E53" t="s">
        <v>279</v>
      </c>
      <c r="G53" t="s">
        <v>160</v>
      </c>
      <c r="I53" t="s">
        <v>550</v>
      </c>
      <c r="J53" t="s">
        <v>594</v>
      </c>
      <c r="K53">
        <v>2.5923944708242238E-4</v>
      </c>
      <c r="L53" t="s">
        <v>552</v>
      </c>
      <c r="N53" t="s">
        <v>1017</v>
      </c>
      <c r="O53" t="s">
        <v>594</v>
      </c>
      <c r="P53">
        <v>4.3338635061537914E-4</v>
      </c>
      <c r="Q53" t="s">
        <v>552</v>
      </c>
      <c r="S53" t="s">
        <v>1027</v>
      </c>
      <c r="T53" t="s">
        <v>594</v>
      </c>
      <c r="U53">
        <v>4.3338635061537914E-4</v>
      </c>
      <c r="V53" t="s">
        <v>552</v>
      </c>
      <c r="X53">
        <v>1.1415525114155251E-4</v>
      </c>
      <c r="Y53">
        <v>1.408812536774151E-4</v>
      </c>
      <c r="Z53" t="s">
        <v>594</v>
      </c>
      <c r="AA53" t="s">
        <v>25</v>
      </c>
      <c r="AC53" t="s">
        <v>22</v>
      </c>
      <c r="AD53" t="s">
        <v>594</v>
      </c>
      <c r="AE53">
        <v>1.3777745676329375E-4</v>
      </c>
      <c r="AG53" t="s">
        <v>96</v>
      </c>
      <c r="AH53" t="s">
        <v>594</v>
      </c>
      <c r="AI53">
        <v>0</v>
      </c>
      <c r="AK53">
        <v>2028</v>
      </c>
      <c r="AL53" t="s">
        <v>170</v>
      </c>
      <c r="AM53">
        <v>0.34339999999999998</v>
      </c>
      <c r="AN53" t="s">
        <v>1046</v>
      </c>
    </row>
    <row r="54" spans="5:40" x14ac:dyDescent="0.45">
      <c r="E54" t="s">
        <v>280</v>
      </c>
      <c r="G54" t="s">
        <v>160</v>
      </c>
      <c r="I54" t="s">
        <v>550</v>
      </c>
      <c r="J54" t="s">
        <v>595</v>
      </c>
      <c r="K54">
        <v>2.5297819108520539E-4</v>
      </c>
      <c r="L54" t="s">
        <v>552</v>
      </c>
      <c r="N54" t="s">
        <v>1017</v>
      </c>
      <c r="O54" t="s">
        <v>595</v>
      </c>
      <c r="P54">
        <v>5.5336275179752273E-4</v>
      </c>
      <c r="Q54" t="s">
        <v>552</v>
      </c>
      <c r="S54" t="s">
        <v>1027</v>
      </c>
      <c r="T54" t="s">
        <v>595</v>
      </c>
      <c r="U54">
        <v>5.5336275179752273E-4</v>
      </c>
      <c r="V54" t="s">
        <v>552</v>
      </c>
      <c r="X54">
        <v>1.1415525114155251E-4</v>
      </c>
      <c r="Y54">
        <v>1.4054976837464471E-4</v>
      </c>
      <c r="Z54" t="s">
        <v>595</v>
      </c>
      <c r="AA54" t="s">
        <v>25</v>
      </c>
      <c r="AC54" t="s">
        <v>22</v>
      </c>
      <c r="AD54" t="s">
        <v>595</v>
      </c>
      <c r="AE54">
        <v>1.3777745676329375E-4</v>
      </c>
      <c r="AG54" t="s">
        <v>96</v>
      </c>
      <c r="AH54" t="s">
        <v>595</v>
      </c>
      <c r="AI54">
        <v>0</v>
      </c>
      <c r="AK54">
        <v>2028</v>
      </c>
      <c r="AL54" t="s">
        <v>172</v>
      </c>
      <c r="AM54">
        <v>0.3377</v>
      </c>
      <c r="AN54" t="s">
        <v>1046</v>
      </c>
    </row>
    <row r="55" spans="5:40" x14ac:dyDescent="0.45">
      <c r="E55" t="s">
        <v>281</v>
      </c>
      <c r="G55" t="s">
        <v>160</v>
      </c>
      <c r="I55" t="s">
        <v>550</v>
      </c>
      <c r="J55" t="s">
        <v>596</v>
      </c>
      <c r="K55">
        <v>1.9100691143830351E-4</v>
      </c>
      <c r="L55" t="s">
        <v>552</v>
      </c>
      <c r="N55" t="s">
        <v>1017</v>
      </c>
      <c r="O55" t="s">
        <v>596</v>
      </c>
      <c r="P55">
        <v>6.3572733560981576E-4</v>
      </c>
      <c r="Q55" t="s">
        <v>552</v>
      </c>
      <c r="S55" t="s">
        <v>1027</v>
      </c>
      <c r="T55" t="s">
        <v>596</v>
      </c>
      <c r="U55">
        <v>6.3572733560981576E-4</v>
      </c>
      <c r="V55" t="s">
        <v>552</v>
      </c>
      <c r="X55">
        <v>1.1415525114155251E-4</v>
      </c>
      <c r="Y55">
        <v>1.4253868019126702E-4</v>
      </c>
      <c r="Z55" t="s">
        <v>596</v>
      </c>
      <c r="AA55" t="s">
        <v>25</v>
      </c>
      <c r="AC55" t="s">
        <v>22</v>
      </c>
      <c r="AD55" t="s">
        <v>596</v>
      </c>
      <c r="AE55">
        <v>1.3920083736579814E-4</v>
      </c>
      <c r="AG55" t="s">
        <v>96</v>
      </c>
      <c r="AH55" t="s">
        <v>596</v>
      </c>
      <c r="AI55">
        <v>0</v>
      </c>
      <c r="AK55">
        <v>2028</v>
      </c>
      <c r="AL55" t="s">
        <v>174</v>
      </c>
      <c r="AM55">
        <v>0.28360000000000002</v>
      </c>
      <c r="AN55" t="s">
        <v>1046</v>
      </c>
    </row>
    <row r="56" spans="5:40" x14ac:dyDescent="0.45">
      <c r="E56" t="s">
        <v>282</v>
      </c>
      <c r="G56" t="s">
        <v>160</v>
      </c>
      <c r="I56" t="s">
        <v>550</v>
      </c>
      <c r="J56" t="s">
        <v>597</v>
      </c>
      <c r="K56">
        <v>1.9155654504529943E-4</v>
      </c>
      <c r="L56" t="s">
        <v>552</v>
      </c>
      <c r="N56" t="s">
        <v>1017</v>
      </c>
      <c r="O56" t="s">
        <v>597</v>
      </c>
      <c r="P56">
        <v>6.5415815739217303E-4</v>
      </c>
      <c r="Q56" t="s">
        <v>552</v>
      </c>
      <c r="S56" t="s">
        <v>1027</v>
      </c>
      <c r="T56" t="s">
        <v>597</v>
      </c>
      <c r="U56">
        <v>6.5415815739217303E-4</v>
      </c>
      <c r="V56" t="s">
        <v>552</v>
      </c>
      <c r="X56">
        <v>1.1415525114155251E-4</v>
      </c>
      <c r="Y56">
        <v>1.4883690094390442E-4</v>
      </c>
      <c r="Z56" t="s">
        <v>597</v>
      </c>
      <c r="AA56" t="s">
        <v>25</v>
      </c>
      <c r="AC56" t="s">
        <v>22</v>
      </c>
      <c r="AD56" t="s">
        <v>597</v>
      </c>
      <c r="AE56">
        <v>1.461340783650936E-4</v>
      </c>
      <c r="AG56" t="s">
        <v>96</v>
      </c>
      <c r="AH56" t="s">
        <v>597</v>
      </c>
      <c r="AI56">
        <v>0</v>
      </c>
      <c r="AK56">
        <v>2028</v>
      </c>
      <c r="AL56" t="s">
        <v>176</v>
      </c>
      <c r="AM56">
        <v>0.28060000000000002</v>
      </c>
      <c r="AN56" t="s">
        <v>1046</v>
      </c>
    </row>
    <row r="57" spans="5:40" x14ac:dyDescent="0.45">
      <c r="E57" t="s">
        <v>283</v>
      </c>
      <c r="G57" t="s">
        <v>160</v>
      </c>
      <c r="I57" t="s">
        <v>550</v>
      </c>
      <c r="J57" t="s">
        <v>598</v>
      </c>
      <c r="K57">
        <v>2.0588546283626592E-4</v>
      </c>
      <c r="L57" t="s">
        <v>552</v>
      </c>
      <c r="N57" t="s">
        <v>1017</v>
      </c>
      <c r="O57" t="s">
        <v>598</v>
      </c>
      <c r="P57">
        <v>6.7120227939270112E-4</v>
      </c>
      <c r="Q57" t="s">
        <v>552</v>
      </c>
      <c r="S57" t="s">
        <v>1027</v>
      </c>
      <c r="T57" t="s">
        <v>598</v>
      </c>
      <c r="U57">
        <v>6.7120227939270112E-4</v>
      </c>
      <c r="V57" t="s">
        <v>552</v>
      </c>
      <c r="X57">
        <v>1.1415525114155251E-4</v>
      </c>
      <c r="Y57">
        <v>1.5049432745775637E-4</v>
      </c>
      <c r="Z57" t="s">
        <v>598</v>
      </c>
      <c r="AA57" t="s">
        <v>25</v>
      </c>
      <c r="AC57" t="s">
        <v>22</v>
      </c>
      <c r="AD57" t="s">
        <v>598</v>
      </c>
      <c r="AE57">
        <v>1.4875126205356938E-4</v>
      </c>
      <c r="AG57" t="s">
        <v>96</v>
      </c>
      <c r="AH57" t="s">
        <v>598</v>
      </c>
      <c r="AI57">
        <v>0</v>
      </c>
      <c r="AK57">
        <v>2028</v>
      </c>
      <c r="AL57" t="s">
        <v>178</v>
      </c>
      <c r="AM57">
        <v>0.31290000000000001</v>
      </c>
      <c r="AN57" t="s">
        <v>1046</v>
      </c>
    </row>
    <row r="58" spans="5:40" x14ac:dyDescent="0.45">
      <c r="E58" t="s">
        <v>284</v>
      </c>
      <c r="G58" t="s">
        <v>160</v>
      </c>
      <c r="I58" t="s">
        <v>550</v>
      </c>
      <c r="J58" t="s">
        <v>599</v>
      </c>
      <c r="K58">
        <v>1.1878449060339704E-4</v>
      </c>
      <c r="L58" t="s">
        <v>552</v>
      </c>
      <c r="N58" t="s">
        <v>1017</v>
      </c>
      <c r="O58" t="s">
        <v>599</v>
      </c>
      <c r="P58">
        <v>6.7537045314495635E-4</v>
      </c>
      <c r="Q58" t="s">
        <v>552</v>
      </c>
      <c r="S58" t="s">
        <v>1027</v>
      </c>
      <c r="T58" t="s">
        <v>599</v>
      </c>
      <c r="U58">
        <v>6.7537045314495635E-4</v>
      </c>
      <c r="V58" t="s">
        <v>552</v>
      </c>
      <c r="X58">
        <v>1.1415525114155251E-4</v>
      </c>
      <c r="Y58">
        <v>1.7237235744060203E-4</v>
      </c>
      <c r="Z58" t="s">
        <v>599</v>
      </c>
      <c r="AA58" t="s">
        <v>25</v>
      </c>
      <c r="AC58" t="s">
        <v>22</v>
      </c>
      <c r="AD58" t="s">
        <v>599</v>
      </c>
      <c r="AE58">
        <v>1.5242450231809678E-4</v>
      </c>
      <c r="AG58" t="s">
        <v>96</v>
      </c>
      <c r="AH58" t="s">
        <v>599</v>
      </c>
      <c r="AI58">
        <v>0</v>
      </c>
      <c r="AK58">
        <v>2028</v>
      </c>
      <c r="AL58" t="s">
        <v>165</v>
      </c>
      <c r="AM58">
        <v>0.33239999999999997</v>
      </c>
      <c r="AN58" t="s">
        <v>1046</v>
      </c>
    </row>
    <row r="59" spans="5:40" x14ac:dyDescent="0.45">
      <c r="E59" t="s">
        <v>285</v>
      </c>
      <c r="G59" t="s">
        <v>163</v>
      </c>
      <c r="I59" t="s">
        <v>550</v>
      </c>
      <c r="J59" t="s">
        <v>600</v>
      </c>
      <c r="K59">
        <v>1.0509376427529925E-4</v>
      </c>
      <c r="L59" t="s">
        <v>552</v>
      </c>
      <c r="N59" t="s">
        <v>1017</v>
      </c>
      <c r="O59" t="s">
        <v>600</v>
      </c>
      <c r="P59">
        <v>6.7629792246835525E-4</v>
      </c>
      <c r="Q59" t="s">
        <v>552</v>
      </c>
      <c r="S59" t="s">
        <v>1027</v>
      </c>
      <c r="T59" t="s">
        <v>600</v>
      </c>
      <c r="U59">
        <v>6.7629792246835525E-4</v>
      </c>
      <c r="V59" t="s">
        <v>552</v>
      </c>
      <c r="X59">
        <v>1.1415525114155251E-4</v>
      </c>
      <c r="Y59">
        <v>2.2209515285616027E-4</v>
      </c>
      <c r="Z59" t="s">
        <v>600</v>
      </c>
      <c r="AA59" t="s">
        <v>25</v>
      </c>
      <c r="AC59" t="s">
        <v>22</v>
      </c>
      <c r="AD59" t="s">
        <v>600</v>
      </c>
      <c r="AE59">
        <v>1.524245023180968E-4</v>
      </c>
      <c r="AG59" t="s">
        <v>96</v>
      </c>
      <c r="AH59" t="s">
        <v>600</v>
      </c>
      <c r="AI59">
        <v>0</v>
      </c>
      <c r="AK59">
        <v>2029</v>
      </c>
      <c r="AL59" t="s">
        <v>152</v>
      </c>
      <c r="AM59">
        <v>0.38540000000000002</v>
      </c>
      <c r="AN59" t="s">
        <v>1046</v>
      </c>
    </row>
    <row r="60" spans="5:40" x14ac:dyDescent="0.45">
      <c r="E60" t="s">
        <v>286</v>
      </c>
      <c r="G60" t="s">
        <v>163</v>
      </c>
      <c r="I60" t="s">
        <v>550</v>
      </c>
      <c r="J60" t="s">
        <v>601</v>
      </c>
      <c r="K60">
        <v>9.3967591912048445E-5</v>
      </c>
      <c r="L60" t="s">
        <v>552</v>
      </c>
      <c r="N60" t="s">
        <v>1017</v>
      </c>
      <c r="O60" t="s">
        <v>601</v>
      </c>
      <c r="P60">
        <v>6.4931795980168177E-4</v>
      </c>
      <c r="Q60" t="s">
        <v>552</v>
      </c>
      <c r="S60" t="s">
        <v>1027</v>
      </c>
      <c r="T60" t="s">
        <v>601</v>
      </c>
      <c r="U60">
        <v>6.4931795980168177E-4</v>
      </c>
      <c r="V60" t="s">
        <v>552</v>
      </c>
      <c r="X60">
        <v>1.1415525114155251E-4</v>
      </c>
      <c r="Y60">
        <v>2.2209515285616027E-4</v>
      </c>
      <c r="Z60" t="s">
        <v>601</v>
      </c>
      <c r="AA60" t="s">
        <v>25</v>
      </c>
      <c r="AC60" t="s">
        <v>22</v>
      </c>
      <c r="AD60" t="s">
        <v>601</v>
      </c>
      <c r="AE60">
        <v>1.5352647439745501E-4</v>
      </c>
      <c r="AG60" t="s">
        <v>96</v>
      </c>
      <c r="AH60" t="s">
        <v>601</v>
      </c>
      <c r="AI60">
        <v>0</v>
      </c>
      <c r="AK60">
        <v>2029</v>
      </c>
      <c r="AL60" t="s">
        <v>157</v>
      </c>
      <c r="AM60">
        <v>0.39229999999999998</v>
      </c>
      <c r="AN60" t="s">
        <v>1046</v>
      </c>
    </row>
    <row r="61" spans="5:40" x14ac:dyDescent="0.45">
      <c r="E61" t="s">
        <v>287</v>
      </c>
      <c r="G61" t="s">
        <v>163</v>
      </c>
      <c r="I61" t="s">
        <v>550</v>
      </c>
      <c r="J61" t="s">
        <v>602</v>
      </c>
      <c r="K61">
        <v>0</v>
      </c>
      <c r="L61" t="s">
        <v>552</v>
      </c>
      <c r="N61" t="s">
        <v>1017</v>
      </c>
      <c r="O61" t="s">
        <v>602</v>
      </c>
      <c r="P61">
        <v>6.0784925408198737E-4</v>
      </c>
      <c r="Q61" t="s">
        <v>552</v>
      </c>
      <c r="S61" t="s">
        <v>1027</v>
      </c>
      <c r="T61" t="s">
        <v>602</v>
      </c>
      <c r="U61">
        <v>6.0784925408198737E-4</v>
      </c>
      <c r="V61" t="s">
        <v>552</v>
      </c>
      <c r="X61">
        <v>1.1415525114155251E-4</v>
      </c>
      <c r="Y61">
        <v>1.7237235744060203E-4</v>
      </c>
      <c r="Z61" t="s">
        <v>602</v>
      </c>
      <c r="AA61" t="s">
        <v>25</v>
      </c>
      <c r="AC61" t="s">
        <v>22</v>
      </c>
      <c r="AD61" t="s">
        <v>602</v>
      </c>
      <c r="AE61">
        <v>1.4962365661639463E-4</v>
      </c>
      <c r="AG61" t="s">
        <v>96</v>
      </c>
      <c r="AH61" t="s">
        <v>602</v>
      </c>
      <c r="AI61">
        <v>0</v>
      </c>
      <c r="AK61">
        <v>2029</v>
      </c>
      <c r="AL61" t="s">
        <v>159</v>
      </c>
      <c r="AM61">
        <v>0.4264</v>
      </c>
      <c r="AN61" t="s">
        <v>1046</v>
      </c>
    </row>
    <row r="62" spans="5:40" x14ac:dyDescent="0.45">
      <c r="E62" t="s">
        <v>288</v>
      </c>
      <c r="G62" t="s">
        <v>163</v>
      </c>
      <c r="I62" t="s">
        <v>550</v>
      </c>
      <c r="J62" t="s">
        <v>603</v>
      </c>
      <c r="K62">
        <v>0</v>
      </c>
      <c r="L62" t="s">
        <v>552</v>
      </c>
      <c r="N62" t="s">
        <v>1017</v>
      </c>
      <c r="O62" t="s">
        <v>603</v>
      </c>
      <c r="P62">
        <v>5.9332454787667664E-4</v>
      </c>
      <c r="Q62" t="s">
        <v>552</v>
      </c>
      <c r="S62" t="s">
        <v>1027</v>
      </c>
      <c r="T62" t="s">
        <v>603</v>
      </c>
      <c r="U62">
        <v>5.9332454787667664E-4</v>
      </c>
      <c r="V62" t="s">
        <v>552</v>
      </c>
      <c r="X62">
        <v>1.1415525114155251E-4</v>
      </c>
      <c r="Y62">
        <v>1.5579809230208258E-4</v>
      </c>
      <c r="Z62" t="s">
        <v>603</v>
      </c>
      <c r="AA62" t="s">
        <v>25</v>
      </c>
      <c r="AC62" t="s">
        <v>22</v>
      </c>
      <c r="AD62" t="s">
        <v>603</v>
      </c>
      <c r="AE62">
        <v>1.461340783650936E-4</v>
      </c>
      <c r="AG62" t="s">
        <v>96</v>
      </c>
      <c r="AH62" t="s">
        <v>603</v>
      </c>
      <c r="AI62">
        <v>0</v>
      </c>
      <c r="AK62">
        <v>2029</v>
      </c>
      <c r="AL62" t="s">
        <v>162</v>
      </c>
      <c r="AM62">
        <v>0.47439999999999999</v>
      </c>
      <c r="AN62" t="s">
        <v>1046</v>
      </c>
    </row>
    <row r="63" spans="5:40" x14ac:dyDescent="0.45">
      <c r="E63" t="s">
        <v>289</v>
      </c>
      <c r="G63" t="s">
        <v>163</v>
      </c>
      <c r="I63" t="s">
        <v>550</v>
      </c>
      <c r="J63" t="s">
        <v>604</v>
      </c>
      <c r="K63">
        <v>0</v>
      </c>
      <c r="L63" t="s">
        <v>552</v>
      </c>
      <c r="N63" t="s">
        <v>1017</v>
      </c>
      <c r="O63" t="s">
        <v>604</v>
      </c>
      <c r="P63">
        <v>6.035822013269953E-4</v>
      </c>
      <c r="Q63" t="s">
        <v>552</v>
      </c>
      <c r="S63" t="s">
        <v>1027</v>
      </c>
      <c r="T63" t="s">
        <v>604</v>
      </c>
      <c r="U63">
        <v>6.035822013269953E-4</v>
      </c>
      <c r="V63" t="s">
        <v>552</v>
      </c>
      <c r="X63">
        <v>1.1415525114155251E-4</v>
      </c>
      <c r="Y63">
        <v>1.093901499142282E-4</v>
      </c>
      <c r="Z63" t="s">
        <v>604</v>
      </c>
      <c r="AA63" t="s">
        <v>25</v>
      </c>
      <c r="AC63" t="s">
        <v>22</v>
      </c>
      <c r="AD63" t="s">
        <v>604</v>
      </c>
      <c r="AE63">
        <v>1.3915492186249154E-4</v>
      </c>
      <c r="AG63" t="s">
        <v>96</v>
      </c>
      <c r="AH63" t="s">
        <v>604</v>
      </c>
      <c r="AI63">
        <v>0</v>
      </c>
      <c r="AK63">
        <v>2029</v>
      </c>
      <c r="AL63" t="s">
        <v>166</v>
      </c>
      <c r="AM63">
        <v>0.5665</v>
      </c>
      <c r="AN63" t="s">
        <v>1046</v>
      </c>
    </row>
    <row r="64" spans="5:40" x14ac:dyDescent="0.45">
      <c r="E64" t="s">
        <v>290</v>
      </c>
      <c r="G64" t="s">
        <v>163</v>
      </c>
      <c r="I64" t="s">
        <v>550</v>
      </c>
      <c r="J64" t="s">
        <v>605</v>
      </c>
      <c r="K64">
        <v>0</v>
      </c>
      <c r="L64" t="s">
        <v>552</v>
      </c>
      <c r="N64" t="s">
        <v>1017</v>
      </c>
      <c r="O64" t="s">
        <v>605</v>
      </c>
      <c r="P64">
        <v>6.2765810922393937E-4</v>
      </c>
      <c r="Q64" t="s">
        <v>552</v>
      </c>
      <c r="S64" t="s">
        <v>1027</v>
      </c>
      <c r="T64" t="s">
        <v>605</v>
      </c>
      <c r="U64">
        <v>6.2765810922393937E-4</v>
      </c>
      <c r="V64" t="s">
        <v>552</v>
      </c>
      <c r="X64">
        <v>1.1415525114155251E-4</v>
      </c>
      <c r="Y64">
        <v>7.9556472664893237E-5</v>
      </c>
      <c r="Z64" t="s">
        <v>605</v>
      </c>
      <c r="AA64" t="s">
        <v>25</v>
      </c>
      <c r="AC64" t="s">
        <v>22</v>
      </c>
      <c r="AD64" t="s">
        <v>605</v>
      </c>
      <c r="AE64">
        <v>1.0949350672643275E-4</v>
      </c>
      <c r="AG64" t="s">
        <v>96</v>
      </c>
      <c r="AH64" t="s">
        <v>605</v>
      </c>
      <c r="AI64">
        <v>0</v>
      </c>
      <c r="AK64">
        <v>2029</v>
      </c>
      <c r="AL64" t="s">
        <v>168</v>
      </c>
      <c r="AM64">
        <v>0.60329999999999995</v>
      </c>
      <c r="AN64" t="s">
        <v>1046</v>
      </c>
    </row>
    <row r="65" spans="5:40" x14ac:dyDescent="0.45">
      <c r="E65" t="s">
        <v>291</v>
      </c>
      <c r="G65" t="s">
        <v>163</v>
      </c>
      <c r="I65" t="s">
        <v>550</v>
      </c>
      <c r="J65" t="s">
        <v>606</v>
      </c>
      <c r="K65">
        <v>0</v>
      </c>
      <c r="L65" t="s">
        <v>552</v>
      </c>
      <c r="N65" t="s">
        <v>1017</v>
      </c>
      <c r="O65" t="s">
        <v>606</v>
      </c>
      <c r="P65">
        <v>6.5153233714089129E-4</v>
      </c>
      <c r="Q65" t="s">
        <v>552</v>
      </c>
      <c r="S65" t="s">
        <v>1027</v>
      </c>
      <c r="T65" t="s">
        <v>606</v>
      </c>
      <c r="U65">
        <v>6.5153233714089129E-4</v>
      </c>
      <c r="V65" t="s">
        <v>552</v>
      </c>
      <c r="X65">
        <v>1.1415525114155251E-4</v>
      </c>
      <c r="Y65">
        <v>5.6352501470966035E-5</v>
      </c>
      <c r="Z65" t="s">
        <v>606</v>
      </c>
      <c r="AA65" t="s">
        <v>25</v>
      </c>
      <c r="AC65" t="s">
        <v>22</v>
      </c>
      <c r="AD65" t="s">
        <v>606</v>
      </c>
      <c r="AE65">
        <v>1.0058589908495381E-4</v>
      </c>
      <c r="AG65" t="s">
        <v>96</v>
      </c>
      <c r="AH65" t="s">
        <v>606</v>
      </c>
      <c r="AI65">
        <v>0</v>
      </c>
      <c r="AK65">
        <v>2029</v>
      </c>
      <c r="AL65" t="s">
        <v>170</v>
      </c>
      <c r="AM65">
        <v>0.45590000000000003</v>
      </c>
      <c r="AN65" t="s">
        <v>1046</v>
      </c>
    </row>
    <row r="66" spans="5:40" x14ac:dyDescent="0.45">
      <c r="E66" t="s">
        <v>292</v>
      </c>
      <c r="G66" t="s">
        <v>163</v>
      </c>
      <c r="I66" t="s">
        <v>550</v>
      </c>
      <c r="J66" t="s">
        <v>607</v>
      </c>
      <c r="K66">
        <v>0</v>
      </c>
      <c r="L66" t="s">
        <v>552</v>
      </c>
      <c r="N66" t="s">
        <v>1017</v>
      </c>
      <c r="O66" t="s">
        <v>607</v>
      </c>
      <c r="P66">
        <v>6.5515896594569374E-4</v>
      </c>
      <c r="Q66" t="s">
        <v>552</v>
      </c>
      <c r="S66" t="s">
        <v>1027</v>
      </c>
      <c r="T66" t="s">
        <v>607</v>
      </c>
      <c r="U66">
        <v>6.5515896594569374E-4</v>
      </c>
      <c r="V66" t="s">
        <v>552</v>
      </c>
      <c r="X66">
        <v>1.1415525114155251E-4</v>
      </c>
      <c r="Y66">
        <v>2.9833677249334962E-5</v>
      </c>
      <c r="Z66" t="s">
        <v>607</v>
      </c>
      <c r="AA66" t="s">
        <v>25</v>
      </c>
      <c r="AC66" t="s">
        <v>22</v>
      </c>
      <c r="AD66" t="s">
        <v>607</v>
      </c>
      <c r="AE66">
        <v>9.7463644860105512E-5</v>
      </c>
      <c r="AG66" t="s">
        <v>96</v>
      </c>
      <c r="AH66" t="s">
        <v>607</v>
      </c>
      <c r="AI66">
        <v>0</v>
      </c>
      <c r="AK66">
        <v>2029</v>
      </c>
      <c r="AL66" t="s">
        <v>172</v>
      </c>
      <c r="AM66">
        <v>0.46589999999999998</v>
      </c>
      <c r="AN66" t="s">
        <v>1046</v>
      </c>
    </row>
    <row r="67" spans="5:40" x14ac:dyDescent="0.45">
      <c r="E67" t="s">
        <v>293</v>
      </c>
      <c r="G67" t="s">
        <v>163</v>
      </c>
      <c r="I67" t="s">
        <v>550</v>
      </c>
      <c r="J67" t="s">
        <v>608</v>
      </c>
      <c r="K67">
        <v>2.3467198775098301E-3</v>
      </c>
      <c r="L67" t="s">
        <v>552</v>
      </c>
      <c r="N67" t="s">
        <v>1017</v>
      </c>
      <c r="O67" t="s">
        <v>608</v>
      </c>
      <c r="P67">
        <v>2.052012874488239E-2</v>
      </c>
      <c r="Q67" t="s">
        <v>552</v>
      </c>
      <c r="S67" t="s">
        <v>1027</v>
      </c>
      <c r="T67" t="s">
        <v>608</v>
      </c>
      <c r="U67">
        <v>2.052012874488239E-2</v>
      </c>
      <c r="V67" t="s">
        <v>552</v>
      </c>
      <c r="X67">
        <v>2.3744292237442923E-2</v>
      </c>
      <c r="Y67">
        <v>1.3160629490589959E-2</v>
      </c>
      <c r="Z67" t="s">
        <v>608</v>
      </c>
      <c r="AA67" t="s">
        <v>25</v>
      </c>
      <c r="AC67" t="s">
        <v>22</v>
      </c>
      <c r="AD67" t="s">
        <v>608</v>
      </c>
      <c r="AE67">
        <v>2.1931204700996337E-2</v>
      </c>
      <c r="AG67" t="s">
        <v>96</v>
      </c>
      <c r="AH67" t="s">
        <v>608</v>
      </c>
      <c r="AI67">
        <v>0.18943898833661321</v>
      </c>
      <c r="AK67">
        <v>2029</v>
      </c>
      <c r="AL67" t="s">
        <v>174</v>
      </c>
      <c r="AM67">
        <v>0.40920000000000001</v>
      </c>
      <c r="AN67" t="s">
        <v>1046</v>
      </c>
    </row>
    <row r="68" spans="5:40" x14ac:dyDescent="0.45">
      <c r="E68" t="s">
        <v>294</v>
      </c>
      <c r="G68" t="s">
        <v>163</v>
      </c>
      <c r="I68" t="s">
        <v>550</v>
      </c>
      <c r="J68" t="s">
        <v>609</v>
      </c>
      <c r="K68">
        <v>4.8333952637266185E-3</v>
      </c>
      <c r="L68" t="s">
        <v>552</v>
      </c>
      <c r="N68" t="s">
        <v>1017</v>
      </c>
      <c r="O68" t="s">
        <v>609</v>
      </c>
      <c r="P68">
        <v>1.7362616529695341E-3</v>
      </c>
      <c r="Q68" t="s">
        <v>552</v>
      </c>
      <c r="S68" t="s">
        <v>1027</v>
      </c>
      <c r="T68" t="s">
        <v>609</v>
      </c>
      <c r="U68">
        <v>1.7362616529695341E-3</v>
      </c>
      <c r="V68" t="s">
        <v>552</v>
      </c>
      <c r="X68">
        <v>2.9680365296803654E-3</v>
      </c>
      <c r="Y68">
        <v>3.7921918636932448E-3</v>
      </c>
      <c r="Z68" t="s">
        <v>609</v>
      </c>
      <c r="AA68" t="s">
        <v>25</v>
      </c>
      <c r="AC68" t="s">
        <v>22</v>
      </c>
      <c r="AD68" t="s">
        <v>609</v>
      </c>
      <c r="AE68">
        <v>3.1783669537175565E-3</v>
      </c>
      <c r="AG68" t="s">
        <v>96</v>
      </c>
      <c r="AH68" t="s">
        <v>609</v>
      </c>
      <c r="AI68">
        <v>6.6181307837375636E-2</v>
      </c>
      <c r="AK68">
        <v>2029</v>
      </c>
      <c r="AL68" t="s">
        <v>176</v>
      </c>
      <c r="AM68">
        <v>0.41959999999999997</v>
      </c>
      <c r="AN68" t="s">
        <v>1046</v>
      </c>
    </row>
    <row r="69" spans="5:40" x14ac:dyDescent="0.45">
      <c r="E69" t="s">
        <v>295</v>
      </c>
      <c r="G69" t="s">
        <v>163</v>
      </c>
      <c r="I69" t="s">
        <v>550</v>
      </c>
      <c r="J69" t="s">
        <v>610</v>
      </c>
      <c r="K69">
        <v>6.4799784723771122E-3</v>
      </c>
      <c r="L69" t="s">
        <v>552</v>
      </c>
      <c r="N69" t="s">
        <v>1017</v>
      </c>
      <c r="O69" t="s">
        <v>610</v>
      </c>
      <c r="P69">
        <v>1.562004514310684E-3</v>
      </c>
      <c r="Q69" t="s">
        <v>552</v>
      </c>
      <c r="S69" t="s">
        <v>1027</v>
      </c>
      <c r="T69" t="s">
        <v>610</v>
      </c>
      <c r="U69">
        <v>1.562004514310684E-3</v>
      </c>
      <c r="V69" t="s">
        <v>552</v>
      </c>
      <c r="X69">
        <v>2.9680365296803654E-3</v>
      </c>
      <c r="Y69">
        <v>3.7577173922051237E-3</v>
      </c>
      <c r="Z69" t="s">
        <v>610</v>
      </c>
      <c r="AA69" t="s">
        <v>25</v>
      </c>
      <c r="AC69" t="s">
        <v>22</v>
      </c>
      <c r="AD69" t="s">
        <v>610</v>
      </c>
      <c r="AE69">
        <v>3.1140852490883272E-3</v>
      </c>
      <c r="AG69" t="s">
        <v>96</v>
      </c>
      <c r="AH69" t="s">
        <v>610</v>
      </c>
      <c r="AI69">
        <v>8.5987261146496907E-2</v>
      </c>
      <c r="AK69">
        <v>2029</v>
      </c>
      <c r="AL69" t="s">
        <v>178</v>
      </c>
      <c r="AM69">
        <v>0.37230000000000002</v>
      </c>
      <c r="AN69" t="s">
        <v>1046</v>
      </c>
    </row>
    <row r="70" spans="5:40" x14ac:dyDescent="0.45">
      <c r="E70" t="s">
        <v>296</v>
      </c>
      <c r="G70" t="s">
        <v>163</v>
      </c>
      <c r="I70" t="s">
        <v>550</v>
      </c>
      <c r="J70" t="s">
        <v>611</v>
      </c>
      <c r="K70">
        <v>4.1746029353013449E-2</v>
      </c>
      <c r="L70" t="s">
        <v>552</v>
      </c>
      <c r="N70" t="s">
        <v>1017</v>
      </c>
      <c r="O70" t="s">
        <v>611</v>
      </c>
      <c r="P70">
        <v>1.606939414218591E-2</v>
      </c>
      <c r="Q70" t="s">
        <v>552</v>
      </c>
      <c r="S70" t="s">
        <v>1027</v>
      </c>
      <c r="T70" t="s">
        <v>611</v>
      </c>
      <c r="U70">
        <v>1.606939414218591E-2</v>
      </c>
      <c r="V70" t="s">
        <v>552</v>
      </c>
      <c r="X70">
        <v>1.7808219178082191E-2</v>
      </c>
      <c r="Y70">
        <v>2.3287505490225333E-2</v>
      </c>
      <c r="Z70" t="s">
        <v>611</v>
      </c>
      <c r="AA70" t="s">
        <v>25</v>
      </c>
      <c r="AC70" t="s">
        <v>22</v>
      </c>
      <c r="AD70" t="s">
        <v>611</v>
      </c>
      <c r="AE70">
        <v>1.851531286484517E-2</v>
      </c>
      <c r="AG70" t="s">
        <v>96</v>
      </c>
      <c r="AH70" t="s">
        <v>611</v>
      </c>
      <c r="AI70">
        <v>0.1873326369410564</v>
      </c>
      <c r="AK70">
        <v>2029</v>
      </c>
      <c r="AL70" t="s">
        <v>165</v>
      </c>
      <c r="AM70">
        <v>0.43909999999999999</v>
      </c>
      <c r="AN70" t="s">
        <v>1046</v>
      </c>
    </row>
    <row r="71" spans="5:40" x14ac:dyDescent="0.45">
      <c r="E71" t="s">
        <v>297</v>
      </c>
      <c r="G71" t="s">
        <v>163</v>
      </c>
      <c r="I71" t="s">
        <v>550</v>
      </c>
      <c r="J71" t="s">
        <v>612</v>
      </c>
      <c r="K71">
        <v>5.6940721857485594E-3</v>
      </c>
      <c r="L71" t="s">
        <v>552</v>
      </c>
      <c r="N71" t="s">
        <v>1017</v>
      </c>
      <c r="O71" t="s">
        <v>612</v>
      </c>
      <c r="P71">
        <v>3.4014300527830132E-3</v>
      </c>
      <c r="Q71" t="s">
        <v>552</v>
      </c>
      <c r="S71" t="s">
        <v>1027</v>
      </c>
      <c r="T71" t="s">
        <v>612</v>
      </c>
      <c r="U71">
        <v>3.4014300527830132E-3</v>
      </c>
      <c r="V71" t="s">
        <v>552</v>
      </c>
      <c r="X71">
        <v>2.9680365296803654E-3</v>
      </c>
      <c r="Y71">
        <v>5.7744739742601678E-3</v>
      </c>
      <c r="Z71" t="s">
        <v>612</v>
      </c>
      <c r="AA71" t="s">
        <v>25</v>
      </c>
      <c r="AC71" t="s">
        <v>22</v>
      </c>
      <c r="AD71" t="s">
        <v>612</v>
      </c>
      <c r="AE71">
        <v>3.3936188332188626E-3</v>
      </c>
      <c r="AG71" t="s">
        <v>96</v>
      </c>
      <c r="AH71" t="s">
        <v>612</v>
      </c>
      <c r="AI71">
        <v>0.11004046218662666</v>
      </c>
      <c r="AK71">
        <v>2030</v>
      </c>
      <c r="AL71" t="s">
        <v>152</v>
      </c>
      <c r="AM71">
        <v>0.35039999999999999</v>
      </c>
      <c r="AN71" t="s">
        <v>1046</v>
      </c>
    </row>
    <row r="72" spans="5:40" x14ac:dyDescent="0.45">
      <c r="E72" t="s">
        <v>298</v>
      </c>
      <c r="G72" t="s">
        <v>163</v>
      </c>
      <c r="I72" t="s">
        <v>550</v>
      </c>
      <c r="J72" t="s">
        <v>613</v>
      </c>
      <c r="K72">
        <v>3.7400127751857346E-3</v>
      </c>
      <c r="L72" t="s">
        <v>552</v>
      </c>
      <c r="N72" t="s">
        <v>1017</v>
      </c>
      <c r="O72" t="s">
        <v>613</v>
      </c>
      <c r="P72">
        <v>3.5343216012917087E-3</v>
      </c>
      <c r="Q72" t="s">
        <v>552</v>
      </c>
      <c r="S72" t="s">
        <v>1027</v>
      </c>
      <c r="T72" t="s">
        <v>613</v>
      </c>
      <c r="U72">
        <v>3.5343216012917087E-3</v>
      </c>
      <c r="V72" t="s">
        <v>552</v>
      </c>
      <c r="X72">
        <v>2.9680365296803654E-3</v>
      </c>
      <c r="Y72">
        <v>5.7744739742601678E-3</v>
      </c>
      <c r="Z72" t="s">
        <v>613</v>
      </c>
      <c r="AA72" t="s">
        <v>25</v>
      </c>
      <c r="AC72" t="s">
        <v>22</v>
      </c>
      <c r="AD72" t="s">
        <v>613</v>
      </c>
      <c r="AE72">
        <v>3.6284766326320833E-3</v>
      </c>
      <c r="AG72" t="s">
        <v>96</v>
      </c>
      <c r="AH72" t="s">
        <v>613</v>
      </c>
      <c r="AI72">
        <v>6.4639084419891635E-2</v>
      </c>
      <c r="AK72">
        <v>2030</v>
      </c>
      <c r="AL72" t="s">
        <v>157</v>
      </c>
      <c r="AM72">
        <v>0.36609999999999998</v>
      </c>
      <c r="AN72" t="s">
        <v>1046</v>
      </c>
    </row>
    <row r="73" spans="5:40" x14ac:dyDescent="0.45">
      <c r="E73" t="s">
        <v>299</v>
      </c>
      <c r="G73" t="s">
        <v>163</v>
      </c>
      <c r="I73" t="s">
        <v>550</v>
      </c>
      <c r="J73" t="s">
        <v>614</v>
      </c>
      <c r="K73">
        <v>0</v>
      </c>
      <c r="L73" t="s">
        <v>552</v>
      </c>
      <c r="N73" t="s">
        <v>1017</v>
      </c>
      <c r="O73" t="s">
        <v>614</v>
      </c>
      <c r="P73">
        <v>3.658238015801939E-3</v>
      </c>
      <c r="Q73" t="s">
        <v>552</v>
      </c>
      <c r="S73" t="s">
        <v>1027</v>
      </c>
      <c r="T73" t="s">
        <v>614</v>
      </c>
      <c r="U73">
        <v>3.658238015801939E-3</v>
      </c>
      <c r="V73" t="s">
        <v>552</v>
      </c>
      <c r="X73">
        <v>2.9680365296803654E-3</v>
      </c>
      <c r="Y73">
        <v>4.4816812934556517E-3</v>
      </c>
      <c r="Z73" t="s">
        <v>614</v>
      </c>
      <c r="AA73" t="s">
        <v>25</v>
      </c>
      <c r="AC73" t="s">
        <v>22</v>
      </c>
      <c r="AD73" t="s">
        <v>614</v>
      </c>
      <c r="AE73">
        <v>3.5556087288845209E-3</v>
      </c>
      <c r="AG73" t="s">
        <v>96</v>
      </c>
      <c r="AH73" t="s">
        <v>614</v>
      </c>
      <c r="AI73">
        <v>5.7312411989539402E-2</v>
      </c>
      <c r="AK73">
        <v>2030</v>
      </c>
      <c r="AL73" t="s">
        <v>159</v>
      </c>
      <c r="AM73">
        <v>0.36209999999999998</v>
      </c>
      <c r="AN73" t="s">
        <v>1046</v>
      </c>
    </row>
    <row r="74" spans="5:40" x14ac:dyDescent="0.45">
      <c r="E74" t="s">
        <v>300</v>
      </c>
      <c r="G74" t="s">
        <v>163</v>
      </c>
      <c r="I74" t="s">
        <v>550</v>
      </c>
      <c r="J74" t="s">
        <v>615</v>
      </c>
      <c r="K74">
        <v>0</v>
      </c>
      <c r="L74" t="s">
        <v>552</v>
      </c>
      <c r="N74" t="s">
        <v>1017</v>
      </c>
      <c r="O74" t="s">
        <v>615</v>
      </c>
      <c r="P74">
        <v>1.8255897924046732E-2</v>
      </c>
      <c r="Q74" t="s">
        <v>552</v>
      </c>
      <c r="S74" t="s">
        <v>1027</v>
      </c>
      <c r="T74" t="s">
        <v>615</v>
      </c>
      <c r="U74">
        <v>1.8255897924046732E-2</v>
      </c>
      <c r="V74" t="s">
        <v>552</v>
      </c>
      <c r="X74">
        <v>1.4840182648401826E-2</v>
      </c>
      <c r="Y74">
        <v>1.1204203233639128E-2</v>
      </c>
      <c r="Z74" t="s">
        <v>615</v>
      </c>
      <c r="AA74" t="s">
        <v>25</v>
      </c>
      <c r="AC74" t="s">
        <v>22</v>
      </c>
      <c r="AD74" t="s">
        <v>615</v>
      </c>
      <c r="AE74">
        <v>1.3953144472473526E-2</v>
      </c>
      <c r="AG74" t="s">
        <v>96</v>
      </c>
      <c r="AH74" t="s">
        <v>615</v>
      </c>
      <c r="AI74">
        <v>0.23717668325289942</v>
      </c>
      <c r="AK74">
        <v>2030</v>
      </c>
      <c r="AL74" t="s">
        <v>162</v>
      </c>
      <c r="AM74">
        <v>0.45169999999999999</v>
      </c>
      <c r="AN74" t="s">
        <v>1046</v>
      </c>
    </row>
    <row r="75" spans="5:40" x14ac:dyDescent="0.45">
      <c r="E75" t="s">
        <v>301</v>
      </c>
      <c r="G75" t="s">
        <v>163</v>
      </c>
      <c r="I75" t="s">
        <v>550</v>
      </c>
      <c r="J75" t="s">
        <v>616</v>
      </c>
      <c r="K75">
        <v>0</v>
      </c>
      <c r="L75" t="s">
        <v>552</v>
      </c>
      <c r="N75" t="s">
        <v>1017</v>
      </c>
      <c r="O75" t="s">
        <v>616</v>
      </c>
      <c r="P75">
        <v>5.583168539753954E-5</v>
      </c>
      <c r="Q75" t="s">
        <v>552</v>
      </c>
      <c r="S75" t="s">
        <v>1027</v>
      </c>
      <c r="T75" t="s">
        <v>616</v>
      </c>
      <c r="U75">
        <v>5.583168539753954E-5</v>
      </c>
      <c r="V75" t="s">
        <v>552</v>
      </c>
      <c r="X75">
        <v>1.1415525114155251E-4</v>
      </c>
      <c r="Y75">
        <v>2.1546544680075254E-5</v>
      </c>
      <c r="Z75" t="s">
        <v>616</v>
      </c>
      <c r="AA75" t="s">
        <v>25</v>
      </c>
      <c r="AC75" t="s">
        <v>22</v>
      </c>
      <c r="AD75" t="s">
        <v>616</v>
      </c>
      <c r="AE75">
        <v>9.3279264172416404E-5</v>
      </c>
      <c r="AG75" t="s">
        <v>96</v>
      </c>
      <c r="AH75" t="s">
        <v>616</v>
      </c>
      <c r="AI75">
        <v>0</v>
      </c>
      <c r="AK75">
        <v>2030</v>
      </c>
      <c r="AL75" t="s">
        <v>166</v>
      </c>
      <c r="AM75">
        <v>0.50570000000000004</v>
      </c>
      <c r="AN75" t="s">
        <v>1046</v>
      </c>
    </row>
    <row r="76" spans="5:40" x14ac:dyDescent="0.45">
      <c r="E76" t="s">
        <v>302</v>
      </c>
      <c r="G76" t="s">
        <v>163</v>
      </c>
      <c r="I76" t="s">
        <v>550</v>
      </c>
      <c r="J76" t="s">
        <v>617</v>
      </c>
      <c r="K76">
        <v>0</v>
      </c>
      <c r="L76" t="s">
        <v>552</v>
      </c>
      <c r="N76" t="s">
        <v>1017</v>
      </c>
      <c r="O76" t="s">
        <v>617</v>
      </c>
      <c r="P76">
        <v>6.7239196141397555E-5</v>
      </c>
      <c r="Q76" t="s">
        <v>552</v>
      </c>
      <c r="S76" t="s">
        <v>1027</v>
      </c>
      <c r="T76" t="s">
        <v>617</v>
      </c>
      <c r="U76">
        <v>6.7239196141397555E-5</v>
      </c>
      <c r="V76" t="s">
        <v>552</v>
      </c>
      <c r="X76">
        <v>1.1415525114155251E-4</v>
      </c>
      <c r="Y76">
        <v>1.4916838624667481E-5</v>
      </c>
      <c r="Z76" t="s">
        <v>617</v>
      </c>
      <c r="AA76" t="s">
        <v>25</v>
      </c>
      <c r="AC76" t="s">
        <v>22</v>
      </c>
      <c r="AD76" t="s">
        <v>617</v>
      </c>
      <c r="AE76">
        <v>9.369250370217571E-5</v>
      </c>
      <c r="AG76" t="s">
        <v>96</v>
      </c>
      <c r="AH76" t="s">
        <v>617</v>
      </c>
      <c r="AI76">
        <v>0</v>
      </c>
      <c r="AK76">
        <v>2030</v>
      </c>
      <c r="AL76" t="s">
        <v>168</v>
      </c>
      <c r="AM76">
        <v>0.504</v>
      </c>
      <c r="AN76" t="s">
        <v>1046</v>
      </c>
    </row>
    <row r="77" spans="5:40" x14ac:dyDescent="0.45">
      <c r="E77" t="s">
        <v>303</v>
      </c>
      <c r="G77" t="s">
        <v>163</v>
      </c>
      <c r="I77" t="s">
        <v>550</v>
      </c>
      <c r="J77" t="s">
        <v>618</v>
      </c>
      <c r="K77">
        <v>0</v>
      </c>
      <c r="L77" t="s">
        <v>552</v>
      </c>
      <c r="N77" t="s">
        <v>1017</v>
      </c>
      <c r="O77" t="s">
        <v>618</v>
      </c>
      <c r="P77">
        <v>7.5505124667059258E-5</v>
      </c>
      <c r="Q77" t="s">
        <v>552</v>
      </c>
      <c r="S77" t="s">
        <v>1027</v>
      </c>
      <c r="T77" t="s">
        <v>618</v>
      </c>
      <c r="U77">
        <v>7.5505124667059258E-5</v>
      </c>
      <c r="V77" t="s">
        <v>552</v>
      </c>
      <c r="X77">
        <v>1.1415525114155251E-4</v>
      </c>
      <c r="Y77">
        <v>1.6574265138519424E-5</v>
      </c>
      <c r="Z77" t="s">
        <v>618</v>
      </c>
      <c r="AA77" t="s">
        <v>25</v>
      </c>
      <c r="AC77" t="s">
        <v>22</v>
      </c>
      <c r="AD77" t="s">
        <v>618</v>
      </c>
      <c r="AE77">
        <v>1.004879981915514E-4</v>
      </c>
      <c r="AG77" t="s">
        <v>96</v>
      </c>
      <c r="AH77" t="s">
        <v>618</v>
      </c>
      <c r="AI77">
        <v>0</v>
      </c>
      <c r="AK77">
        <v>2030</v>
      </c>
      <c r="AL77" t="s">
        <v>170</v>
      </c>
      <c r="AM77">
        <v>0.47099999999999997</v>
      </c>
      <c r="AN77" t="s">
        <v>1046</v>
      </c>
    </row>
    <row r="78" spans="5:40" x14ac:dyDescent="0.45">
      <c r="E78" t="s">
        <v>304</v>
      </c>
      <c r="G78" t="s">
        <v>163</v>
      </c>
      <c r="I78" t="s">
        <v>550</v>
      </c>
      <c r="J78" t="s">
        <v>619</v>
      </c>
      <c r="K78">
        <v>0</v>
      </c>
      <c r="L78" t="s">
        <v>552</v>
      </c>
      <c r="N78" t="s">
        <v>1017</v>
      </c>
      <c r="O78" t="s">
        <v>619</v>
      </c>
      <c r="P78">
        <v>6.8762160027907419E-5</v>
      </c>
      <c r="Q78" t="s">
        <v>552</v>
      </c>
      <c r="S78" t="s">
        <v>1027</v>
      </c>
      <c r="T78" t="s">
        <v>619</v>
      </c>
      <c r="U78">
        <v>6.8762160027907419E-5</v>
      </c>
      <c r="V78" t="s">
        <v>552</v>
      </c>
      <c r="X78">
        <v>1.1415525114155251E-4</v>
      </c>
      <c r="Y78">
        <v>1.4585353321897093E-5</v>
      </c>
      <c r="Z78" t="s">
        <v>619</v>
      </c>
      <c r="AA78" t="s">
        <v>25</v>
      </c>
      <c r="AC78" t="s">
        <v>22</v>
      </c>
      <c r="AD78" t="s">
        <v>619</v>
      </c>
      <c r="AE78">
        <v>1.0783447872060622E-4</v>
      </c>
      <c r="AG78" t="s">
        <v>96</v>
      </c>
      <c r="AH78" t="s">
        <v>619</v>
      </c>
      <c r="AI78">
        <v>0</v>
      </c>
      <c r="AK78">
        <v>2030</v>
      </c>
      <c r="AL78" t="s">
        <v>172</v>
      </c>
      <c r="AM78">
        <v>0.40139999999999998</v>
      </c>
      <c r="AN78" t="s">
        <v>1046</v>
      </c>
    </row>
    <row r="79" spans="5:40" x14ac:dyDescent="0.45">
      <c r="E79" t="s">
        <v>305</v>
      </c>
      <c r="G79" t="s">
        <v>163</v>
      </c>
      <c r="I79" t="s">
        <v>550</v>
      </c>
      <c r="J79" t="s">
        <v>620</v>
      </c>
      <c r="K79">
        <v>0</v>
      </c>
      <c r="L79" t="s">
        <v>552</v>
      </c>
      <c r="N79" t="s">
        <v>1017</v>
      </c>
      <c r="O79" t="s">
        <v>620</v>
      </c>
      <c r="P79">
        <v>5.6388435576650475E-5</v>
      </c>
      <c r="Q79" t="s">
        <v>552</v>
      </c>
      <c r="S79" t="s">
        <v>1027</v>
      </c>
      <c r="T79" t="s">
        <v>620</v>
      </c>
      <c r="U79">
        <v>5.6388435576650475E-5</v>
      </c>
      <c r="V79" t="s">
        <v>552</v>
      </c>
      <c r="X79">
        <v>1.1415525114155251E-4</v>
      </c>
      <c r="Y79">
        <v>2.1215059377304864E-5</v>
      </c>
      <c r="Z79" t="s">
        <v>620</v>
      </c>
      <c r="AA79" t="s">
        <v>25</v>
      </c>
      <c r="AC79" t="s">
        <v>22</v>
      </c>
      <c r="AD79" t="s">
        <v>620</v>
      </c>
      <c r="AE79">
        <v>1.1283926858102481E-4</v>
      </c>
      <c r="AG79" t="s">
        <v>96</v>
      </c>
      <c r="AH79" t="s">
        <v>620</v>
      </c>
      <c r="AI79">
        <v>0</v>
      </c>
      <c r="AK79">
        <v>2030</v>
      </c>
      <c r="AL79" t="s">
        <v>174</v>
      </c>
      <c r="AM79">
        <v>0.37259999999999999</v>
      </c>
      <c r="AN79" t="s">
        <v>1046</v>
      </c>
    </row>
    <row r="80" spans="5:40" x14ac:dyDescent="0.45">
      <c r="E80" t="s">
        <v>306</v>
      </c>
      <c r="G80" t="s">
        <v>163</v>
      </c>
      <c r="I80" t="s">
        <v>550</v>
      </c>
      <c r="J80" t="s">
        <v>621</v>
      </c>
      <c r="K80">
        <v>0</v>
      </c>
      <c r="L80" t="s">
        <v>552</v>
      </c>
      <c r="N80" t="s">
        <v>1017</v>
      </c>
      <c r="O80" t="s">
        <v>621</v>
      </c>
      <c r="P80">
        <v>3.9784984132406905E-5</v>
      </c>
      <c r="Q80" t="s">
        <v>552</v>
      </c>
      <c r="S80" t="s">
        <v>1027</v>
      </c>
      <c r="T80" t="s">
        <v>621</v>
      </c>
      <c r="U80">
        <v>3.9784984132406905E-5</v>
      </c>
      <c r="V80" t="s">
        <v>552</v>
      </c>
      <c r="X80">
        <v>1.1415525114155251E-4</v>
      </c>
      <c r="Y80">
        <v>5.7678442682047593E-5</v>
      </c>
      <c r="Z80" t="s">
        <v>621</v>
      </c>
      <c r="AA80" t="s">
        <v>25</v>
      </c>
      <c r="AC80" t="s">
        <v>22</v>
      </c>
      <c r="AD80" t="s">
        <v>621</v>
      </c>
      <c r="AE80">
        <v>1.2339983434154109E-4</v>
      </c>
      <c r="AG80" t="s">
        <v>96</v>
      </c>
      <c r="AH80" t="s">
        <v>621</v>
      </c>
      <c r="AI80">
        <v>0</v>
      </c>
      <c r="AK80">
        <v>2030</v>
      </c>
      <c r="AL80" t="s">
        <v>176</v>
      </c>
      <c r="AM80">
        <v>0.38</v>
      </c>
      <c r="AN80" t="s">
        <v>1046</v>
      </c>
    </row>
    <row r="81" spans="5:40" x14ac:dyDescent="0.45">
      <c r="E81" t="s">
        <v>307</v>
      </c>
      <c r="G81" t="s">
        <v>163</v>
      </c>
      <c r="I81" t="s">
        <v>550</v>
      </c>
      <c r="J81" t="s">
        <v>622</v>
      </c>
      <c r="K81">
        <v>0</v>
      </c>
      <c r="L81" t="s">
        <v>552</v>
      </c>
      <c r="N81" t="s">
        <v>1017</v>
      </c>
      <c r="O81" t="s">
        <v>622</v>
      </c>
      <c r="P81">
        <v>1.4253804643027616E-5</v>
      </c>
      <c r="Q81" t="s">
        <v>552</v>
      </c>
      <c r="S81" t="s">
        <v>1027</v>
      </c>
      <c r="T81" t="s">
        <v>622</v>
      </c>
      <c r="U81">
        <v>1.4253804643027616E-5</v>
      </c>
      <c r="V81" t="s">
        <v>552</v>
      </c>
      <c r="X81">
        <v>1.1415525114155251E-4</v>
      </c>
      <c r="Y81">
        <v>1.6905750441289813E-4</v>
      </c>
      <c r="Z81" t="s">
        <v>622</v>
      </c>
      <c r="AA81" t="s">
        <v>25</v>
      </c>
      <c r="AC81" t="s">
        <v>22</v>
      </c>
      <c r="AD81" t="s">
        <v>622</v>
      </c>
      <c r="AE81">
        <v>1.2684349708953554E-4</v>
      </c>
      <c r="AG81" t="s">
        <v>96</v>
      </c>
      <c r="AH81" t="s">
        <v>622</v>
      </c>
      <c r="AI81">
        <v>0</v>
      </c>
      <c r="AK81">
        <v>2030</v>
      </c>
      <c r="AL81" t="s">
        <v>178</v>
      </c>
      <c r="AM81">
        <v>0.32440000000000002</v>
      </c>
      <c r="AN81" t="s">
        <v>1046</v>
      </c>
    </row>
    <row r="82" spans="5:40" x14ac:dyDescent="0.45">
      <c r="E82" t="s">
        <v>308</v>
      </c>
      <c r="G82" t="s">
        <v>163</v>
      </c>
      <c r="I82" t="s">
        <v>550</v>
      </c>
      <c r="J82" t="s">
        <v>623</v>
      </c>
      <c r="K82">
        <v>1.3431687853616698E-4</v>
      </c>
      <c r="L82" t="s">
        <v>552</v>
      </c>
      <c r="N82" t="s">
        <v>1017</v>
      </c>
      <c r="O82" t="s">
        <v>623</v>
      </c>
      <c r="P82">
        <v>9.1646966090717949E-6</v>
      </c>
      <c r="Q82" t="s">
        <v>552</v>
      </c>
      <c r="S82" t="s">
        <v>1027</v>
      </c>
      <c r="T82" t="s">
        <v>623</v>
      </c>
      <c r="U82">
        <v>9.1646966090717949E-6</v>
      </c>
      <c r="V82" t="s">
        <v>552</v>
      </c>
      <c r="X82">
        <v>1.1415525114155251E-4</v>
      </c>
      <c r="Y82">
        <v>1.9060404909297337E-4</v>
      </c>
      <c r="Z82" t="s">
        <v>623</v>
      </c>
      <c r="AA82" t="s">
        <v>25</v>
      </c>
      <c r="AC82" t="s">
        <v>22</v>
      </c>
      <c r="AD82" t="s">
        <v>623</v>
      </c>
      <c r="AE82">
        <v>1.3074631487059588E-4</v>
      </c>
      <c r="AG82" t="s">
        <v>96</v>
      </c>
      <c r="AH82" t="s">
        <v>623</v>
      </c>
      <c r="AI82">
        <v>0</v>
      </c>
      <c r="AK82">
        <v>2030</v>
      </c>
      <c r="AL82" t="s">
        <v>165</v>
      </c>
      <c r="AM82">
        <v>0.36230000000000001</v>
      </c>
      <c r="AN82" t="s">
        <v>1046</v>
      </c>
    </row>
    <row r="83" spans="5:40" x14ac:dyDescent="0.45">
      <c r="E83" t="s">
        <v>309</v>
      </c>
      <c r="G83" t="s">
        <v>249</v>
      </c>
      <c r="I83" t="s">
        <v>550</v>
      </c>
      <c r="J83" t="s">
        <v>624</v>
      </c>
      <c r="K83">
        <v>2.0511451962737938E-4</v>
      </c>
      <c r="L83" t="s">
        <v>552</v>
      </c>
      <c r="N83" t="s">
        <v>1017</v>
      </c>
      <c r="O83" t="s">
        <v>624</v>
      </c>
      <c r="P83">
        <v>2.2867974306508259E-6</v>
      </c>
      <c r="Q83" t="s">
        <v>552</v>
      </c>
      <c r="S83" t="s">
        <v>1027</v>
      </c>
      <c r="T83" t="s">
        <v>624</v>
      </c>
      <c r="U83">
        <v>2.2867974306508259E-6</v>
      </c>
      <c r="V83" t="s">
        <v>552</v>
      </c>
      <c r="X83">
        <v>1.1415525114155251E-4</v>
      </c>
      <c r="Y83">
        <v>1.4585353321897094E-4</v>
      </c>
      <c r="Z83" t="s">
        <v>624</v>
      </c>
      <c r="AA83" t="s">
        <v>25</v>
      </c>
      <c r="AC83" t="s">
        <v>22</v>
      </c>
      <c r="AD83" t="s">
        <v>624</v>
      </c>
      <c r="AE83">
        <v>1.3216969547310027E-4</v>
      </c>
      <c r="AG83" t="s">
        <v>96</v>
      </c>
      <c r="AH83" t="s">
        <v>624</v>
      </c>
      <c r="AI83">
        <v>0</v>
      </c>
      <c r="AK83">
        <v>2031</v>
      </c>
      <c r="AL83" t="s">
        <v>152</v>
      </c>
      <c r="AM83">
        <v>0.33850000000000002</v>
      </c>
      <c r="AN83" t="s">
        <v>1046</v>
      </c>
    </row>
    <row r="84" spans="5:40" x14ac:dyDescent="0.45">
      <c r="E84" t="s">
        <v>310</v>
      </c>
      <c r="G84" t="s">
        <v>249</v>
      </c>
      <c r="I84" t="s">
        <v>550</v>
      </c>
      <c r="J84" t="s">
        <v>625</v>
      </c>
      <c r="K84">
        <v>2.6072876706313469E-4</v>
      </c>
      <c r="L84" t="s">
        <v>552</v>
      </c>
      <c r="N84" t="s">
        <v>1017</v>
      </c>
      <c r="O84" t="s">
        <v>625</v>
      </c>
      <c r="P84">
        <v>3.6339304541522149E-8</v>
      </c>
      <c r="Q84" t="s">
        <v>552</v>
      </c>
      <c r="S84" t="s">
        <v>1027</v>
      </c>
      <c r="T84" t="s">
        <v>625</v>
      </c>
      <c r="U84">
        <v>3.6339304541522149E-8</v>
      </c>
      <c r="V84" t="s">
        <v>552</v>
      </c>
      <c r="X84">
        <v>1.1415525114155251E-4</v>
      </c>
      <c r="Y84">
        <v>1.4452759200788939E-4</v>
      </c>
      <c r="Z84" t="s">
        <v>625</v>
      </c>
      <c r="AA84" t="s">
        <v>25</v>
      </c>
      <c r="AC84" t="s">
        <v>22</v>
      </c>
      <c r="AD84" t="s">
        <v>625</v>
      </c>
      <c r="AE84">
        <v>1.3207786446648711E-4</v>
      </c>
      <c r="AG84" t="s">
        <v>96</v>
      </c>
      <c r="AH84" t="s">
        <v>625</v>
      </c>
      <c r="AI84">
        <v>0</v>
      </c>
      <c r="AK84">
        <v>2031</v>
      </c>
      <c r="AL84" t="s">
        <v>157</v>
      </c>
      <c r="AM84">
        <v>0.39369999999999999</v>
      </c>
      <c r="AN84" t="s">
        <v>1046</v>
      </c>
    </row>
    <row r="85" spans="5:40" x14ac:dyDescent="0.45">
      <c r="E85" t="s">
        <v>311</v>
      </c>
      <c r="G85" t="s">
        <v>249</v>
      </c>
      <c r="I85" t="s">
        <v>550</v>
      </c>
      <c r="J85" t="s">
        <v>626</v>
      </c>
      <c r="K85">
        <v>2.9315800854408494E-4</v>
      </c>
      <c r="L85" t="s">
        <v>552</v>
      </c>
      <c r="N85" t="s">
        <v>1017</v>
      </c>
      <c r="O85" t="s">
        <v>626</v>
      </c>
      <c r="P85">
        <v>1.2003768086254644E-7</v>
      </c>
      <c r="Q85" t="s">
        <v>552</v>
      </c>
      <c r="S85" t="s">
        <v>1027</v>
      </c>
      <c r="T85" t="s">
        <v>626</v>
      </c>
      <c r="U85">
        <v>1.2003768086254644E-7</v>
      </c>
      <c r="V85" t="s">
        <v>552</v>
      </c>
      <c r="X85">
        <v>1.1415525114155251E-4</v>
      </c>
      <c r="Y85">
        <v>1.408812536774151E-4</v>
      </c>
      <c r="Z85" t="s">
        <v>626</v>
      </c>
      <c r="AA85" t="s">
        <v>25</v>
      </c>
      <c r="AC85" t="s">
        <v>22</v>
      </c>
      <c r="AD85" t="s">
        <v>626</v>
      </c>
      <c r="AE85">
        <v>1.3019532883091678E-4</v>
      </c>
      <c r="AG85" t="s">
        <v>96</v>
      </c>
      <c r="AH85" t="s">
        <v>626</v>
      </c>
      <c r="AI85">
        <v>0</v>
      </c>
      <c r="AK85">
        <v>2031</v>
      </c>
      <c r="AL85" t="s">
        <v>159</v>
      </c>
      <c r="AM85">
        <v>0.41260000000000002</v>
      </c>
      <c r="AN85" t="s">
        <v>1046</v>
      </c>
    </row>
    <row r="86" spans="5:40" x14ac:dyDescent="0.45">
      <c r="E86" t="s">
        <v>312</v>
      </c>
      <c r="G86" t="s">
        <v>249</v>
      </c>
      <c r="I86" t="s">
        <v>550</v>
      </c>
      <c r="J86" t="s">
        <v>627</v>
      </c>
      <c r="K86">
        <v>2.8195570039512099E-4</v>
      </c>
      <c r="L86" t="s">
        <v>552</v>
      </c>
      <c r="N86" t="s">
        <v>1017</v>
      </c>
      <c r="O86" t="s">
        <v>627</v>
      </c>
      <c r="P86">
        <v>4.2232293716766488E-7</v>
      </c>
      <c r="Q86" t="s">
        <v>552</v>
      </c>
      <c r="S86" t="s">
        <v>1027</v>
      </c>
      <c r="T86" t="s">
        <v>627</v>
      </c>
      <c r="U86">
        <v>4.2232293716766488E-7</v>
      </c>
      <c r="V86" t="s">
        <v>552</v>
      </c>
      <c r="X86">
        <v>1.1415525114155251E-4</v>
      </c>
      <c r="Y86">
        <v>1.4054976837464471E-4</v>
      </c>
      <c r="Z86" t="s">
        <v>627</v>
      </c>
      <c r="AA86" t="s">
        <v>25</v>
      </c>
      <c r="AC86" t="s">
        <v>22</v>
      </c>
      <c r="AD86" t="s">
        <v>627</v>
      </c>
      <c r="AE86">
        <v>1.3019532883091678E-4</v>
      </c>
      <c r="AG86" t="s">
        <v>96</v>
      </c>
      <c r="AH86" t="s">
        <v>627</v>
      </c>
      <c r="AI86">
        <v>0</v>
      </c>
      <c r="AK86">
        <v>2031</v>
      </c>
      <c r="AL86" t="s">
        <v>162</v>
      </c>
      <c r="AM86">
        <v>0.45579999999999998</v>
      </c>
      <c r="AN86" t="s">
        <v>1046</v>
      </c>
    </row>
    <row r="87" spans="5:40" x14ac:dyDescent="0.45">
      <c r="E87" t="s">
        <v>313</v>
      </c>
      <c r="G87" t="s">
        <v>249</v>
      </c>
      <c r="I87" t="s">
        <v>550</v>
      </c>
      <c r="J87" t="s">
        <v>628</v>
      </c>
      <c r="K87">
        <v>2.5445957041720697E-4</v>
      </c>
      <c r="L87" t="s">
        <v>552</v>
      </c>
      <c r="N87" t="s">
        <v>1017</v>
      </c>
      <c r="O87" t="s">
        <v>628</v>
      </c>
      <c r="P87">
        <v>1.1273342581058892E-6</v>
      </c>
      <c r="Q87" t="s">
        <v>552</v>
      </c>
      <c r="S87" t="s">
        <v>1027</v>
      </c>
      <c r="T87" t="s">
        <v>628</v>
      </c>
      <c r="U87">
        <v>1.1273342581058892E-6</v>
      </c>
      <c r="V87" t="s">
        <v>552</v>
      </c>
      <c r="X87">
        <v>1.1415525114155251E-4</v>
      </c>
      <c r="Y87">
        <v>1.4253868019126702E-4</v>
      </c>
      <c r="Z87" t="s">
        <v>628</v>
      </c>
      <c r="AA87" t="s">
        <v>25</v>
      </c>
      <c r="AC87" t="s">
        <v>22</v>
      </c>
      <c r="AD87" t="s">
        <v>628</v>
      </c>
      <c r="AE87">
        <v>1.294606807780113E-4</v>
      </c>
      <c r="AG87" t="s">
        <v>96</v>
      </c>
      <c r="AH87" t="s">
        <v>628</v>
      </c>
      <c r="AI87">
        <v>0</v>
      </c>
      <c r="AK87">
        <v>2031</v>
      </c>
      <c r="AL87" t="s">
        <v>166</v>
      </c>
      <c r="AM87">
        <v>0.48010000000000003</v>
      </c>
      <c r="AN87" t="s">
        <v>1046</v>
      </c>
    </row>
    <row r="88" spans="5:40" x14ac:dyDescent="0.45">
      <c r="E88" t="s">
        <v>314</v>
      </c>
      <c r="G88" t="s">
        <v>249</v>
      </c>
      <c r="I88" t="s">
        <v>550</v>
      </c>
      <c r="J88" t="s">
        <v>629</v>
      </c>
      <c r="K88">
        <v>2.5349961846983467E-4</v>
      </c>
      <c r="L88" t="s">
        <v>552</v>
      </c>
      <c r="N88" t="s">
        <v>1017</v>
      </c>
      <c r="O88" t="s">
        <v>629</v>
      </c>
      <c r="P88">
        <v>1.5388518555531874E-6</v>
      </c>
      <c r="Q88" t="s">
        <v>552</v>
      </c>
      <c r="S88" t="s">
        <v>1027</v>
      </c>
      <c r="T88" t="s">
        <v>629</v>
      </c>
      <c r="U88">
        <v>1.5388518555531874E-6</v>
      </c>
      <c r="V88" t="s">
        <v>552</v>
      </c>
      <c r="X88">
        <v>1.1415525114155251E-4</v>
      </c>
      <c r="Y88">
        <v>1.4883690094390442E-4</v>
      </c>
      <c r="Z88" t="s">
        <v>629</v>
      </c>
      <c r="AA88" t="s">
        <v>25</v>
      </c>
      <c r="AC88" t="s">
        <v>22</v>
      </c>
      <c r="AD88" t="s">
        <v>629</v>
      </c>
      <c r="AE88">
        <v>1.3065448386398269E-4</v>
      </c>
      <c r="AG88" t="s">
        <v>96</v>
      </c>
      <c r="AH88" t="s">
        <v>629</v>
      </c>
      <c r="AI88">
        <v>0</v>
      </c>
      <c r="AK88">
        <v>2031</v>
      </c>
      <c r="AL88" t="s">
        <v>168</v>
      </c>
      <c r="AM88">
        <v>0.4496</v>
      </c>
      <c r="AN88" t="s">
        <v>1046</v>
      </c>
    </row>
    <row r="89" spans="5:40" x14ac:dyDescent="0.45">
      <c r="E89" t="s">
        <v>315</v>
      </c>
      <c r="G89" t="s">
        <v>249</v>
      </c>
      <c r="I89" t="s">
        <v>550</v>
      </c>
      <c r="J89" t="s">
        <v>630</v>
      </c>
      <c r="K89">
        <v>2.9280534732483582E-4</v>
      </c>
      <c r="L89" t="s">
        <v>552</v>
      </c>
      <c r="N89" t="s">
        <v>1017</v>
      </c>
      <c r="O89" t="s">
        <v>630</v>
      </c>
      <c r="P89">
        <v>1.7464890791235192E-6</v>
      </c>
      <c r="Q89" t="s">
        <v>552</v>
      </c>
      <c r="S89" t="s">
        <v>1027</v>
      </c>
      <c r="T89" t="s">
        <v>630</v>
      </c>
      <c r="U89">
        <v>1.7464890791235192E-6</v>
      </c>
      <c r="V89" t="s">
        <v>552</v>
      </c>
      <c r="X89">
        <v>1.1415525114155251E-4</v>
      </c>
      <c r="Y89">
        <v>1.5049432745775637E-4</v>
      </c>
      <c r="Z89" t="s">
        <v>630</v>
      </c>
      <c r="AA89" t="s">
        <v>25</v>
      </c>
      <c r="AC89" t="s">
        <v>22</v>
      </c>
      <c r="AD89" t="s">
        <v>630</v>
      </c>
      <c r="AE89">
        <v>1.3836828841949026E-4</v>
      </c>
      <c r="AG89" t="s">
        <v>96</v>
      </c>
      <c r="AH89" t="s">
        <v>630</v>
      </c>
      <c r="AI89">
        <v>0</v>
      </c>
      <c r="AK89">
        <v>2031</v>
      </c>
      <c r="AL89" t="s">
        <v>170</v>
      </c>
      <c r="AM89">
        <v>0.44219999999999998</v>
      </c>
      <c r="AN89" t="s">
        <v>1046</v>
      </c>
    </row>
    <row r="90" spans="5:40" x14ac:dyDescent="0.45">
      <c r="E90" t="s">
        <v>316</v>
      </c>
      <c r="G90" t="s">
        <v>249</v>
      </c>
      <c r="I90" t="s">
        <v>550</v>
      </c>
      <c r="J90" t="s">
        <v>631</v>
      </c>
      <c r="K90">
        <v>2.8174933230828156E-4</v>
      </c>
      <c r="L90" t="s">
        <v>552</v>
      </c>
      <c r="N90" t="s">
        <v>1017</v>
      </c>
      <c r="O90" t="s">
        <v>631</v>
      </c>
      <c r="P90">
        <v>8.9184088270642171E-7</v>
      </c>
      <c r="Q90" t="s">
        <v>552</v>
      </c>
      <c r="S90" t="s">
        <v>1027</v>
      </c>
      <c r="T90" t="s">
        <v>631</v>
      </c>
      <c r="U90">
        <v>8.9184088270642171E-7</v>
      </c>
      <c r="V90" t="s">
        <v>552</v>
      </c>
      <c r="X90">
        <v>1.1415525114155251E-4</v>
      </c>
      <c r="Y90">
        <v>1.7237235744060203E-4</v>
      </c>
      <c r="Z90" t="s">
        <v>631</v>
      </c>
      <c r="AA90" t="s">
        <v>25</v>
      </c>
      <c r="AC90" t="s">
        <v>22</v>
      </c>
      <c r="AD90" t="s">
        <v>631</v>
      </c>
      <c r="AE90">
        <v>1.4250068371708359E-4</v>
      </c>
      <c r="AG90" t="s">
        <v>96</v>
      </c>
      <c r="AH90" t="s">
        <v>631</v>
      </c>
      <c r="AI90">
        <v>0</v>
      </c>
      <c r="AK90">
        <v>2031</v>
      </c>
      <c r="AL90" t="s">
        <v>172</v>
      </c>
      <c r="AM90">
        <v>0.39689999999999998</v>
      </c>
      <c r="AN90" t="s">
        <v>1046</v>
      </c>
    </row>
    <row r="91" spans="5:40" x14ac:dyDescent="0.45">
      <c r="E91" t="s">
        <v>317</v>
      </c>
      <c r="G91" t="s">
        <v>249</v>
      </c>
      <c r="I91" t="s">
        <v>550</v>
      </c>
      <c r="J91" t="s">
        <v>632</v>
      </c>
      <c r="K91">
        <v>2.3324546876682129E-4</v>
      </c>
      <c r="L91" t="s">
        <v>552</v>
      </c>
      <c r="N91" t="s">
        <v>1017</v>
      </c>
      <c r="O91" t="s">
        <v>632</v>
      </c>
      <c r="P91">
        <v>6.8455047683133574E-7</v>
      </c>
      <c r="Q91" t="s">
        <v>552</v>
      </c>
      <c r="S91" t="s">
        <v>1027</v>
      </c>
      <c r="T91" t="s">
        <v>632</v>
      </c>
      <c r="U91">
        <v>6.8455047683133574E-7</v>
      </c>
      <c r="V91" t="s">
        <v>552</v>
      </c>
      <c r="X91">
        <v>1.1415525114155251E-4</v>
      </c>
      <c r="Y91">
        <v>2.2209515285616027E-4</v>
      </c>
      <c r="Z91" t="s">
        <v>632</v>
      </c>
      <c r="AA91" t="s">
        <v>25</v>
      </c>
      <c r="AC91" t="s">
        <v>22</v>
      </c>
      <c r="AD91" t="s">
        <v>632</v>
      </c>
      <c r="AE91">
        <v>1.4323533176998905E-4</v>
      </c>
      <c r="AG91" t="s">
        <v>96</v>
      </c>
      <c r="AH91" t="s">
        <v>632</v>
      </c>
      <c r="AI91">
        <v>0</v>
      </c>
      <c r="AK91">
        <v>2031</v>
      </c>
      <c r="AL91" t="s">
        <v>174</v>
      </c>
      <c r="AM91">
        <v>0.35799999999999998</v>
      </c>
      <c r="AN91" t="s">
        <v>1046</v>
      </c>
    </row>
    <row r="92" spans="5:40" x14ac:dyDescent="0.45">
      <c r="E92" t="s">
        <v>318</v>
      </c>
      <c r="G92" t="s">
        <v>249</v>
      </c>
      <c r="I92" t="s">
        <v>550</v>
      </c>
      <c r="J92" t="s">
        <v>633</v>
      </c>
      <c r="K92">
        <v>1.6169488739499357E-4</v>
      </c>
      <c r="L92" t="s">
        <v>552</v>
      </c>
      <c r="N92" t="s">
        <v>1017</v>
      </c>
      <c r="O92" t="s">
        <v>633</v>
      </c>
      <c r="P92">
        <v>3.1344225171126844E-6</v>
      </c>
      <c r="Q92" t="s">
        <v>552</v>
      </c>
      <c r="S92" t="s">
        <v>1027</v>
      </c>
      <c r="T92" t="s">
        <v>633</v>
      </c>
      <c r="U92">
        <v>3.1344225171126844E-6</v>
      </c>
      <c r="V92" t="s">
        <v>552</v>
      </c>
      <c r="X92">
        <v>1.1415525114155251E-4</v>
      </c>
      <c r="Y92">
        <v>2.2209515285616027E-4</v>
      </c>
      <c r="Z92" t="s">
        <v>633</v>
      </c>
      <c r="AA92" t="s">
        <v>25</v>
      </c>
      <c r="AC92" t="s">
        <v>22</v>
      </c>
      <c r="AD92" t="s">
        <v>633</v>
      </c>
      <c r="AE92">
        <v>1.4520969841217254E-4</v>
      </c>
      <c r="AG92" t="s">
        <v>96</v>
      </c>
      <c r="AH92" t="s">
        <v>633</v>
      </c>
      <c r="AI92">
        <v>0</v>
      </c>
      <c r="AK92">
        <v>2031</v>
      </c>
      <c r="AL92" t="s">
        <v>176</v>
      </c>
      <c r="AM92">
        <v>0.3609</v>
      </c>
      <c r="AN92" t="s">
        <v>1046</v>
      </c>
    </row>
    <row r="93" spans="5:40" x14ac:dyDescent="0.45">
      <c r="E93" t="s">
        <v>319</v>
      </c>
      <c r="G93" t="s">
        <v>249</v>
      </c>
      <c r="I93" t="s">
        <v>550</v>
      </c>
      <c r="J93" t="s">
        <v>634</v>
      </c>
      <c r="K93">
        <v>0</v>
      </c>
      <c r="L93" t="s">
        <v>552</v>
      </c>
      <c r="N93" t="s">
        <v>1017</v>
      </c>
      <c r="O93" t="s">
        <v>634</v>
      </c>
      <c r="P93">
        <v>1.2595836897943987E-5</v>
      </c>
      <c r="Q93" t="s">
        <v>552</v>
      </c>
      <c r="S93" t="s">
        <v>1027</v>
      </c>
      <c r="T93" t="s">
        <v>634</v>
      </c>
      <c r="U93">
        <v>1.2595836897943987E-5</v>
      </c>
      <c r="V93" t="s">
        <v>552</v>
      </c>
      <c r="X93">
        <v>1.1415525114155251E-4</v>
      </c>
      <c r="Y93">
        <v>1.7237235744060203E-4</v>
      </c>
      <c r="Z93" t="s">
        <v>634</v>
      </c>
      <c r="AA93" t="s">
        <v>25</v>
      </c>
      <c r="AC93" t="s">
        <v>22</v>
      </c>
      <c r="AD93" t="s">
        <v>634</v>
      </c>
      <c r="AE93">
        <v>1.4034265506167372E-4</v>
      </c>
      <c r="AG93" t="s">
        <v>96</v>
      </c>
      <c r="AH93" t="s">
        <v>634</v>
      </c>
      <c r="AI93">
        <v>0</v>
      </c>
      <c r="AK93">
        <v>2031</v>
      </c>
      <c r="AL93" t="s">
        <v>178</v>
      </c>
      <c r="AM93">
        <v>0.39179999999999998</v>
      </c>
      <c r="AN93" t="s">
        <v>1046</v>
      </c>
    </row>
    <row r="94" spans="5:40" x14ac:dyDescent="0.45">
      <c r="E94" t="s">
        <v>320</v>
      </c>
      <c r="G94" t="s">
        <v>249</v>
      </c>
      <c r="I94" t="s">
        <v>550</v>
      </c>
      <c r="J94" t="s">
        <v>635</v>
      </c>
      <c r="K94">
        <v>0</v>
      </c>
      <c r="L94" t="s">
        <v>552</v>
      </c>
      <c r="N94" t="s">
        <v>1017</v>
      </c>
      <c r="O94" t="s">
        <v>635</v>
      </c>
      <c r="P94">
        <v>1.8272000342794529E-5</v>
      </c>
      <c r="Q94" t="s">
        <v>552</v>
      </c>
      <c r="S94" t="s">
        <v>1027</v>
      </c>
      <c r="T94" t="s">
        <v>635</v>
      </c>
      <c r="U94">
        <v>1.8272000342794529E-5</v>
      </c>
      <c r="V94" t="s">
        <v>552</v>
      </c>
      <c r="X94">
        <v>1.1415525114155251E-4</v>
      </c>
      <c r="Y94">
        <v>1.5579809230208258E-4</v>
      </c>
      <c r="Z94" t="s">
        <v>635</v>
      </c>
      <c r="AA94" t="s">
        <v>25</v>
      </c>
      <c r="AC94" t="s">
        <v>22</v>
      </c>
      <c r="AD94" t="s">
        <v>635</v>
      </c>
      <c r="AE94">
        <v>1.3602659775085402E-4</v>
      </c>
      <c r="AG94" t="s">
        <v>96</v>
      </c>
      <c r="AH94" t="s">
        <v>635</v>
      </c>
      <c r="AI94">
        <v>0</v>
      </c>
      <c r="AK94">
        <v>2031</v>
      </c>
      <c r="AL94" t="s">
        <v>165</v>
      </c>
      <c r="AM94">
        <v>0.33989999999999998</v>
      </c>
      <c r="AN94" t="s">
        <v>1046</v>
      </c>
    </row>
    <row r="95" spans="5:40" x14ac:dyDescent="0.45">
      <c r="E95" t="s">
        <v>321</v>
      </c>
      <c r="G95" t="s">
        <v>249</v>
      </c>
      <c r="I95" t="s">
        <v>550</v>
      </c>
      <c r="J95" t="s">
        <v>636</v>
      </c>
      <c r="K95">
        <v>0</v>
      </c>
      <c r="L95" t="s">
        <v>552</v>
      </c>
      <c r="N95" t="s">
        <v>1017</v>
      </c>
      <c r="O95" t="s">
        <v>636</v>
      </c>
      <c r="P95">
        <v>1.8041715948125738E-5</v>
      </c>
      <c r="Q95" t="s">
        <v>552</v>
      </c>
      <c r="S95" t="s">
        <v>1027</v>
      </c>
      <c r="T95" t="s">
        <v>636</v>
      </c>
      <c r="U95">
        <v>1.8041715948125738E-5</v>
      </c>
      <c r="V95" t="s">
        <v>552</v>
      </c>
      <c r="X95">
        <v>1.1415525114155251E-4</v>
      </c>
      <c r="Y95">
        <v>1.093901499142282E-4</v>
      </c>
      <c r="Z95" t="s">
        <v>636</v>
      </c>
      <c r="AA95" t="s">
        <v>25</v>
      </c>
      <c r="AC95" t="s">
        <v>22</v>
      </c>
      <c r="AD95" t="s">
        <v>636</v>
      </c>
      <c r="AE95">
        <v>1.3024124433422339E-4</v>
      </c>
      <c r="AG95" t="s">
        <v>96</v>
      </c>
      <c r="AH95" t="s">
        <v>636</v>
      </c>
      <c r="AI95">
        <v>0</v>
      </c>
      <c r="AK95">
        <v>2032</v>
      </c>
      <c r="AL95" t="s">
        <v>152</v>
      </c>
      <c r="AM95">
        <v>0.38919999999999999</v>
      </c>
      <c r="AN95" t="s">
        <v>1046</v>
      </c>
    </row>
    <row r="96" spans="5:40" x14ac:dyDescent="0.45">
      <c r="E96" t="s">
        <v>322</v>
      </c>
      <c r="G96" t="s">
        <v>249</v>
      </c>
      <c r="I96" t="s">
        <v>550</v>
      </c>
      <c r="J96" t="s">
        <v>637</v>
      </c>
      <c r="K96">
        <v>0</v>
      </c>
      <c r="L96" t="s">
        <v>552</v>
      </c>
      <c r="N96" t="s">
        <v>1017</v>
      </c>
      <c r="O96" t="s">
        <v>637</v>
      </c>
      <c r="P96">
        <v>1.4316355810927654E-5</v>
      </c>
      <c r="Q96" t="s">
        <v>552</v>
      </c>
      <c r="S96" t="s">
        <v>1027</v>
      </c>
      <c r="T96" t="s">
        <v>637</v>
      </c>
      <c r="U96">
        <v>1.4316355810927654E-5</v>
      </c>
      <c r="V96" t="s">
        <v>552</v>
      </c>
      <c r="X96">
        <v>1.1415525114155251E-4</v>
      </c>
      <c r="Y96">
        <v>7.9556472664893237E-5</v>
      </c>
      <c r="Z96" t="s">
        <v>637</v>
      </c>
      <c r="AA96" t="s">
        <v>25</v>
      </c>
      <c r="AC96" t="s">
        <v>22</v>
      </c>
      <c r="AD96" t="s">
        <v>637</v>
      </c>
      <c r="AE96">
        <v>1.0838546476028534E-4</v>
      </c>
      <c r="AG96" t="s">
        <v>96</v>
      </c>
      <c r="AH96" t="s">
        <v>637</v>
      </c>
      <c r="AI96">
        <v>0</v>
      </c>
      <c r="AK96">
        <v>2032</v>
      </c>
      <c r="AL96" t="s">
        <v>157</v>
      </c>
      <c r="AM96">
        <v>0.35439999999999999</v>
      </c>
      <c r="AN96" t="s">
        <v>1046</v>
      </c>
    </row>
    <row r="97" spans="5:40" x14ac:dyDescent="0.45">
      <c r="E97" t="s">
        <v>323</v>
      </c>
      <c r="G97" t="s">
        <v>249</v>
      </c>
      <c r="I97" t="s">
        <v>550</v>
      </c>
      <c r="J97" t="s">
        <v>638</v>
      </c>
      <c r="K97">
        <v>0</v>
      </c>
      <c r="L97" t="s">
        <v>552</v>
      </c>
      <c r="N97" t="s">
        <v>1017</v>
      </c>
      <c r="O97" t="s">
        <v>638</v>
      </c>
      <c r="P97">
        <v>2.1432599137406331E-5</v>
      </c>
      <c r="Q97" t="s">
        <v>552</v>
      </c>
      <c r="S97" t="s">
        <v>1027</v>
      </c>
      <c r="T97" t="s">
        <v>638</v>
      </c>
      <c r="U97">
        <v>2.1432599137406331E-5</v>
      </c>
      <c r="V97" t="s">
        <v>552</v>
      </c>
      <c r="X97">
        <v>1.1415525114155251E-4</v>
      </c>
      <c r="Y97">
        <v>5.6352501470966035E-5</v>
      </c>
      <c r="Z97" t="s">
        <v>638</v>
      </c>
      <c r="AA97" t="s">
        <v>25</v>
      </c>
      <c r="AC97" t="s">
        <v>22</v>
      </c>
      <c r="AD97" t="s">
        <v>638</v>
      </c>
      <c r="AE97">
        <v>1.0002884315848548E-4</v>
      </c>
      <c r="AG97" t="s">
        <v>96</v>
      </c>
      <c r="AH97" t="s">
        <v>638</v>
      </c>
      <c r="AI97">
        <v>0</v>
      </c>
      <c r="AK97">
        <v>2032</v>
      </c>
      <c r="AL97" t="s">
        <v>159</v>
      </c>
      <c r="AM97">
        <v>0.40689999999999998</v>
      </c>
      <c r="AN97" t="s">
        <v>1046</v>
      </c>
    </row>
    <row r="98" spans="5:40" x14ac:dyDescent="0.45">
      <c r="E98" t="s">
        <v>324</v>
      </c>
      <c r="G98" t="s">
        <v>249</v>
      </c>
      <c r="I98" t="s">
        <v>550</v>
      </c>
      <c r="J98" t="s">
        <v>639</v>
      </c>
      <c r="K98">
        <v>0</v>
      </c>
      <c r="L98" t="s">
        <v>552</v>
      </c>
      <c r="N98" t="s">
        <v>1017</v>
      </c>
      <c r="O98" t="s">
        <v>639</v>
      </c>
      <c r="P98">
        <v>2.8892917675605011E-5</v>
      </c>
      <c r="Q98" t="s">
        <v>552</v>
      </c>
      <c r="S98" t="s">
        <v>1027</v>
      </c>
      <c r="T98" t="s">
        <v>639</v>
      </c>
      <c r="U98">
        <v>2.8892917675605011E-5</v>
      </c>
      <c r="V98" t="s">
        <v>552</v>
      </c>
      <c r="X98">
        <v>1.1415525114155251E-4</v>
      </c>
      <c r="Y98">
        <v>2.9833677249334962E-5</v>
      </c>
      <c r="Z98" t="s">
        <v>639</v>
      </c>
      <c r="AA98" t="s">
        <v>25</v>
      </c>
      <c r="AC98" t="s">
        <v>22</v>
      </c>
      <c r="AD98" t="s">
        <v>639</v>
      </c>
      <c r="AE98">
        <v>9.7136166450170148E-5</v>
      </c>
      <c r="AG98" t="s">
        <v>96</v>
      </c>
      <c r="AH98" t="s">
        <v>639</v>
      </c>
      <c r="AI98">
        <v>0</v>
      </c>
      <c r="AK98">
        <v>2032</v>
      </c>
      <c r="AL98" t="s">
        <v>162</v>
      </c>
      <c r="AM98">
        <v>0.41570000000000001</v>
      </c>
      <c r="AN98" t="s">
        <v>1046</v>
      </c>
    </row>
    <row r="99" spans="5:40" x14ac:dyDescent="0.45">
      <c r="E99" t="s">
        <v>325</v>
      </c>
      <c r="G99" t="s">
        <v>249</v>
      </c>
      <c r="I99" t="s">
        <v>550</v>
      </c>
      <c r="J99" t="s">
        <v>640</v>
      </c>
      <c r="K99">
        <v>0</v>
      </c>
      <c r="L99" t="s">
        <v>552</v>
      </c>
      <c r="N99" t="s">
        <v>1017</v>
      </c>
      <c r="O99" t="s">
        <v>640</v>
      </c>
      <c r="P99">
        <v>2.5268018249892041E-4</v>
      </c>
      <c r="Q99" t="s">
        <v>552</v>
      </c>
      <c r="S99" t="s">
        <v>1027</v>
      </c>
      <c r="T99" t="s">
        <v>640</v>
      </c>
      <c r="U99">
        <v>2.5268018249892041E-4</v>
      </c>
      <c r="V99" t="s">
        <v>552</v>
      </c>
      <c r="X99">
        <v>1.1415525114155251E-4</v>
      </c>
      <c r="Y99">
        <v>2.1546544680075254E-5</v>
      </c>
      <c r="Z99" t="s">
        <v>640</v>
      </c>
      <c r="AA99" t="s">
        <v>25</v>
      </c>
      <c r="AC99" t="s">
        <v>22</v>
      </c>
      <c r="AD99" t="s">
        <v>640</v>
      </c>
      <c r="AE99">
        <v>8.8504051828530771E-5</v>
      </c>
      <c r="AG99" t="s">
        <v>96</v>
      </c>
      <c r="AH99" t="s">
        <v>640</v>
      </c>
      <c r="AI99">
        <v>0</v>
      </c>
      <c r="AK99">
        <v>2032</v>
      </c>
      <c r="AL99" t="s">
        <v>166</v>
      </c>
      <c r="AM99">
        <v>0.50349999999999995</v>
      </c>
      <c r="AN99" t="s">
        <v>1046</v>
      </c>
    </row>
    <row r="100" spans="5:40" x14ac:dyDescent="0.45">
      <c r="E100" t="s">
        <v>326</v>
      </c>
      <c r="G100" t="s">
        <v>249</v>
      </c>
      <c r="I100" t="s">
        <v>550</v>
      </c>
      <c r="J100" t="s">
        <v>641</v>
      </c>
      <c r="K100">
        <v>0</v>
      </c>
      <c r="L100" t="s">
        <v>552</v>
      </c>
      <c r="N100" t="s">
        <v>1017</v>
      </c>
      <c r="O100" t="s">
        <v>641</v>
      </c>
      <c r="P100">
        <v>2.2850786814581056E-4</v>
      </c>
      <c r="Q100" t="s">
        <v>552</v>
      </c>
      <c r="S100" t="s">
        <v>1027</v>
      </c>
      <c r="T100" t="s">
        <v>641</v>
      </c>
      <c r="U100">
        <v>2.2850786814581056E-4</v>
      </c>
      <c r="V100" t="s">
        <v>552</v>
      </c>
      <c r="X100">
        <v>1.1415525114155251E-4</v>
      </c>
      <c r="Y100">
        <v>1.4916838624667481E-5</v>
      </c>
      <c r="Z100" t="s">
        <v>641</v>
      </c>
      <c r="AA100" t="s">
        <v>25</v>
      </c>
      <c r="AC100" t="s">
        <v>22</v>
      </c>
      <c r="AD100" t="s">
        <v>641</v>
      </c>
      <c r="AE100">
        <v>8.8779544848370317E-5</v>
      </c>
      <c r="AG100" t="s">
        <v>96</v>
      </c>
      <c r="AH100" t="s">
        <v>641</v>
      </c>
      <c r="AI100">
        <v>0</v>
      </c>
      <c r="AK100">
        <v>2032</v>
      </c>
      <c r="AL100" t="s">
        <v>168</v>
      </c>
      <c r="AM100">
        <v>0.50309999999999999</v>
      </c>
      <c r="AN100" t="s">
        <v>1046</v>
      </c>
    </row>
    <row r="101" spans="5:40" x14ac:dyDescent="0.45">
      <c r="E101" t="s">
        <v>327</v>
      </c>
      <c r="G101" t="s">
        <v>249</v>
      </c>
      <c r="I101" t="s">
        <v>550</v>
      </c>
      <c r="J101" t="s">
        <v>642</v>
      </c>
      <c r="K101">
        <v>0</v>
      </c>
      <c r="L101" t="s">
        <v>552</v>
      </c>
      <c r="N101" t="s">
        <v>1017</v>
      </c>
      <c r="O101" t="s">
        <v>642</v>
      </c>
      <c r="P101">
        <v>2.1986234884698204E-4</v>
      </c>
      <c r="Q101" t="s">
        <v>552</v>
      </c>
      <c r="S101" t="s">
        <v>1027</v>
      </c>
      <c r="T101" t="s">
        <v>642</v>
      </c>
      <c r="U101">
        <v>2.1986234884698204E-4</v>
      </c>
      <c r="V101" t="s">
        <v>552</v>
      </c>
      <c r="X101">
        <v>1.1415525114155251E-4</v>
      </c>
      <c r="Y101">
        <v>1.6574265138519424E-5</v>
      </c>
      <c r="Z101" t="s">
        <v>642</v>
      </c>
      <c r="AA101" t="s">
        <v>25</v>
      </c>
      <c r="AC101" t="s">
        <v>22</v>
      </c>
      <c r="AD101" t="s">
        <v>642</v>
      </c>
      <c r="AE101">
        <v>9.4656729271614163E-5</v>
      </c>
      <c r="AG101" t="s">
        <v>96</v>
      </c>
      <c r="AH101" t="s">
        <v>642</v>
      </c>
      <c r="AI101">
        <v>0</v>
      </c>
      <c r="AK101">
        <v>2032</v>
      </c>
      <c r="AL101" t="s">
        <v>170</v>
      </c>
      <c r="AM101">
        <v>0.39500000000000002</v>
      </c>
      <c r="AN101" t="s">
        <v>1046</v>
      </c>
    </row>
    <row r="102" spans="5:40" x14ac:dyDescent="0.45">
      <c r="E102" t="s">
        <v>328</v>
      </c>
      <c r="G102" t="s">
        <v>249</v>
      </c>
      <c r="I102" t="s">
        <v>550</v>
      </c>
      <c r="J102" t="s">
        <v>643</v>
      </c>
      <c r="K102">
        <v>0</v>
      </c>
      <c r="L102" t="s">
        <v>552</v>
      </c>
      <c r="N102" t="s">
        <v>1017</v>
      </c>
      <c r="O102" t="s">
        <v>643</v>
      </c>
      <c r="P102">
        <v>2.3791191836104893E-4</v>
      </c>
      <c r="Q102" t="s">
        <v>552</v>
      </c>
      <c r="S102" t="s">
        <v>1027</v>
      </c>
      <c r="T102" t="s">
        <v>643</v>
      </c>
      <c r="U102">
        <v>2.3791191836104893E-4</v>
      </c>
      <c r="V102" t="s">
        <v>552</v>
      </c>
      <c r="X102">
        <v>1.1415525114155251E-4</v>
      </c>
      <c r="Y102">
        <v>1.4585353321897093E-5</v>
      </c>
      <c r="Z102" t="s">
        <v>643</v>
      </c>
      <c r="AA102" t="s">
        <v>25</v>
      </c>
      <c r="AC102" t="s">
        <v>22</v>
      </c>
      <c r="AD102" t="s">
        <v>643</v>
      </c>
      <c r="AE102">
        <v>9.8559547052674525E-5</v>
      </c>
      <c r="AG102" t="s">
        <v>96</v>
      </c>
      <c r="AH102" t="s">
        <v>643</v>
      </c>
      <c r="AI102">
        <v>0</v>
      </c>
      <c r="AK102">
        <v>2032</v>
      </c>
      <c r="AL102" t="s">
        <v>172</v>
      </c>
      <c r="AM102">
        <v>0.37659999999999999</v>
      </c>
      <c r="AN102" t="s">
        <v>1046</v>
      </c>
    </row>
    <row r="103" spans="5:40" x14ac:dyDescent="0.45">
      <c r="E103" t="s">
        <v>329</v>
      </c>
      <c r="G103" t="s">
        <v>249</v>
      </c>
      <c r="I103" t="s">
        <v>550</v>
      </c>
      <c r="J103" t="s">
        <v>644</v>
      </c>
      <c r="K103">
        <v>0</v>
      </c>
      <c r="L103" t="s">
        <v>552</v>
      </c>
      <c r="N103" t="s">
        <v>1017</v>
      </c>
      <c r="O103" t="s">
        <v>644</v>
      </c>
      <c r="P103">
        <v>2.3286590931523337E-4</v>
      </c>
      <c r="Q103" t="s">
        <v>552</v>
      </c>
      <c r="S103" t="s">
        <v>1027</v>
      </c>
      <c r="T103" t="s">
        <v>644</v>
      </c>
      <c r="U103">
        <v>2.3286590931523337E-4</v>
      </c>
      <c r="V103" t="s">
        <v>552</v>
      </c>
      <c r="X103">
        <v>1.1415525114155251E-4</v>
      </c>
      <c r="Y103">
        <v>2.1215059377304864E-5</v>
      </c>
      <c r="Z103" t="s">
        <v>644</v>
      </c>
      <c r="AA103" t="s">
        <v>25</v>
      </c>
      <c r="AC103" t="s">
        <v>22</v>
      </c>
      <c r="AD103" t="s">
        <v>644</v>
      </c>
      <c r="AE103">
        <v>1.0425306946269201E-4</v>
      </c>
      <c r="AG103" t="s">
        <v>96</v>
      </c>
      <c r="AH103" t="s">
        <v>644</v>
      </c>
      <c r="AI103">
        <v>0</v>
      </c>
      <c r="AK103">
        <v>2032</v>
      </c>
      <c r="AL103" t="s">
        <v>174</v>
      </c>
      <c r="AM103">
        <v>0.36549999999999999</v>
      </c>
      <c r="AN103" t="s">
        <v>1046</v>
      </c>
    </row>
    <row r="104" spans="5:40" x14ac:dyDescent="0.45">
      <c r="E104" t="s">
        <v>330</v>
      </c>
      <c r="G104" t="s">
        <v>249</v>
      </c>
      <c r="I104" t="s">
        <v>550</v>
      </c>
      <c r="J104" t="s">
        <v>645</v>
      </c>
      <c r="K104">
        <v>0</v>
      </c>
      <c r="L104" t="s">
        <v>552</v>
      </c>
      <c r="N104" t="s">
        <v>1017</v>
      </c>
      <c r="O104" t="s">
        <v>645</v>
      </c>
      <c r="P104">
        <v>2.0642682536598119E-4</v>
      </c>
      <c r="Q104" t="s">
        <v>552</v>
      </c>
      <c r="S104" t="s">
        <v>1027</v>
      </c>
      <c r="T104" t="s">
        <v>645</v>
      </c>
      <c r="U104">
        <v>2.0642682536598119E-4</v>
      </c>
      <c r="V104" t="s">
        <v>552</v>
      </c>
      <c r="X104">
        <v>1.1415525114155251E-4</v>
      </c>
      <c r="Y104">
        <v>5.7678442682047593E-5</v>
      </c>
      <c r="Z104" t="s">
        <v>645</v>
      </c>
      <c r="AA104" t="s">
        <v>25</v>
      </c>
      <c r="AC104" t="s">
        <v>22</v>
      </c>
      <c r="AD104" t="s">
        <v>645</v>
      </c>
      <c r="AE104">
        <v>1.1164546549505341E-4</v>
      </c>
      <c r="AG104" t="s">
        <v>96</v>
      </c>
      <c r="AH104" t="s">
        <v>645</v>
      </c>
      <c r="AI104">
        <v>0</v>
      </c>
      <c r="AK104">
        <v>2032</v>
      </c>
      <c r="AL104" t="s">
        <v>176</v>
      </c>
      <c r="AM104">
        <v>0.33860000000000001</v>
      </c>
      <c r="AN104" t="s">
        <v>1046</v>
      </c>
    </row>
    <row r="105" spans="5:40" x14ac:dyDescent="0.45">
      <c r="E105" t="s">
        <v>331</v>
      </c>
      <c r="G105" t="s">
        <v>249</v>
      </c>
      <c r="I105" t="s">
        <v>550</v>
      </c>
      <c r="J105" t="s">
        <v>646</v>
      </c>
      <c r="K105">
        <v>0</v>
      </c>
      <c r="L105" t="s">
        <v>552</v>
      </c>
      <c r="N105" t="s">
        <v>1017</v>
      </c>
      <c r="O105" t="s">
        <v>646</v>
      </c>
      <c r="P105">
        <v>1.8060487125756458E-4</v>
      </c>
      <c r="Q105" t="s">
        <v>552</v>
      </c>
      <c r="S105" t="s">
        <v>1027</v>
      </c>
      <c r="T105" t="s">
        <v>646</v>
      </c>
      <c r="U105">
        <v>1.8060487125756458E-4</v>
      </c>
      <c r="V105" t="s">
        <v>552</v>
      </c>
      <c r="X105">
        <v>1.1415525114155251E-4</v>
      </c>
      <c r="Y105">
        <v>1.6905750441289813E-4</v>
      </c>
      <c r="Z105" t="s">
        <v>646</v>
      </c>
      <c r="AA105" t="s">
        <v>25</v>
      </c>
      <c r="AC105" t="s">
        <v>22</v>
      </c>
      <c r="AD105" t="s">
        <v>646</v>
      </c>
      <c r="AE105">
        <v>1.2275701729524879E-4</v>
      </c>
      <c r="AG105" t="s">
        <v>96</v>
      </c>
      <c r="AH105" t="s">
        <v>646</v>
      </c>
      <c r="AI105">
        <v>0</v>
      </c>
      <c r="AK105">
        <v>2032</v>
      </c>
      <c r="AL105" t="s">
        <v>178</v>
      </c>
      <c r="AM105">
        <v>0.3397</v>
      </c>
      <c r="AN105" t="s">
        <v>1046</v>
      </c>
    </row>
    <row r="106" spans="5:40" x14ac:dyDescent="0.45">
      <c r="E106" t="s">
        <v>332</v>
      </c>
      <c r="G106" t="s">
        <v>249</v>
      </c>
      <c r="I106" t="s">
        <v>550</v>
      </c>
      <c r="J106" t="s">
        <v>647</v>
      </c>
      <c r="K106">
        <v>1.3433597102978134E-4</v>
      </c>
      <c r="L106" t="s">
        <v>552</v>
      </c>
      <c r="N106" t="s">
        <v>1017</v>
      </c>
      <c r="O106" t="s">
        <v>647</v>
      </c>
      <c r="P106">
        <v>1.7758175075382484E-4</v>
      </c>
      <c r="Q106" t="s">
        <v>552</v>
      </c>
      <c r="S106" t="s">
        <v>1027</v>
      </c>
      <c r="T106" t="s">
        <v>647</v>
      </c>
      <c r="U106">
        <v>1.7758175075382484E-4</v>
      </c>
      <c r="V106" t="s">
        <v>552</v>
      </c>
      <c r="X106">
        <v>1.1415525114155251E-4</v>
      </c>
      <c r="Y106">
        <v>1.9060404909297337E-4</v>
      </c>
      <c r="Z106" t="s">
        <v>647</v>
      </c>
      <c r="AA106" t="s">
        <v>25</v>
      </c>
      <c r="AC106" t="s">
        <v>22</v>
      </c>
      <c r="AD106" t="s">
        <v>647</v>
      </c>
      <c r="AE106">
        <v>1.295065962813179E-4</v>
      </c>
      <c r="AG106" t="s">
        <v>96</v>
      </c>
      <c r="AH106" t="s">
        <v>647</v>
      </c>
      <c r="AI106">
        <v>0</v>
      </c>
      <c r="AK106">
        <v>2032</v>
      </c>
      <c r="AL106" t="s">
        <v>165</v>
      </c>
      <c r="AM106">
        <v>0.3377</v>
      </c>
      <c r="AN106" t="s">
        <v>1046</v>
      </c>
    </row>
    <row r="107" spans="5:40" x14ac:dyDescent="0.45">
      <c r="E107" t="s">
        <v>193</v>
      </c>
      <c r="G107" t="s">
        <v>250</v>
      </c>
      <c r="I107" t="s">
        <v>550</v>
      </c>
      <c r="J107" t="s">
        <v>648</v>
      </c>
      <c r="K107">
        <v>2.3601174610499512E-4</v>
      </c>
      <c r="L107" t="s">
        <v>552</v>
      </c>
      <c r="N107" t="s">
        <v>1017</v>
      </c>
      <c r="O107" t="s">
        <v>648</v>
      </c>
      <c r="P107">
        <v>1.4213688718159033E-4</v>
      </c>
      <c r="Q107" t="s">
        <v>552</v>
      </c>
      <c r="S107" t="s">
        <v>1027</v>
      </c>
      <c r="T107" t="s">
        <v>648</v>
      </c>
      <c r="U107">
        <v>1.4213688718159033E-4</v>
      </c>
      <c r="V107" t="s">
        <v>552</v>
      </c>
      <c r="X107">
        <v>1.1415525114155251E-4</v>
      </c>
      <c r="Y107">
        <v>1.4585353321897094E-4</v>
      </c>
      <c r="Z107" t="s">
        <v>648</v>
      </c>
      <c r="AA107" t="s">
        <v>25</v>
      </c>
      <c r="AC107" t="s">
        <v>22</v>
      </c>
      <c r="AD107" t="s">
        <v>648</v>
      </c>
      <c r="AE107">
        <v>1.1564011428272696E-4</v>
      </c>
      <c r="AG107" t="s">
        <v>96</v>
      </c>
      <c r="AH107" t="s">
        <v>648</v>
      </c>
      <c r="AI107">
        <v>0</v>
      </c>
      <c r="AK107">
        <v>2033</v>
      </c>
      <c r="AL107" t="s">
        <v>152</v>
      </c>
      <c r="AM107">
        <v>0.36180000000000001</v>
      </c>
      <c r="AN107" t="s">
        <v>1046</v>
      </c>
    </row>
    <row r="108" spans="5:40" x14ac:dyDescent="0.45">
      <c r="E108" t="s">
        <v>194</v>
      </c>
      <c r="G108" t="s">
        <v>250</v>
      </c>
      <c r="I108" t="s">
        <v>550</v>
      </c>
      <c r="J108" t="s">
        <v>649</v>
      </c>
      <c r="K108">
        <v>2.8834267200337609E-4</v>
      </c>
      <c r="L108" t="s">
        <v>552</v>
      </c>
      <c r="N108" t="s">
        <v>1017</v>
      </c>
      <c r="O108" t="s">
        <v>649</v>
      </c>
      <c r="P108">
        <v>1.0519531238404453E-4</v>
      </c>
      <c r="Q108" t="s">
        <v>552</v>
      </c>
      <c r="S108" t="s">
        <v>1027</v>
      </c>
      <c r="T108" t="s">
        <v>649</v>
      </c>
      <c r="U108">
        <v>1.0519531238404453E-4</v>
      </c>
      <c r="V108" t="s">
        <v>552</v>
      </c>
      <c r="X108">
        <v>1.1415525114155251E-4</v>
      </c>
      <c r="Y108">
        <v>1.4452759200788939E-4</v>
      </c>
      <c r="Z108" t="s">
        <v>649</v>
      </c>
      <c r="AA108" t="s">
        <v>25</v>
      </c>
      <c r="AC108" t="s">
        <v>22</v>
      </c>
      <c r="AD108" t="s">
        <v>649</v>
      </c>
      <c r="AE108">
        <v>1.1499729723643465E-4</v>
      </c>
      <c r="AG108" t="s">
        <v>96</v>
      </c>
      <c r="AH108" t="s">
        <v>649</v>
      </c>
      <c r="AI108">
        <v>0</v>
      </c>
      <c r="AK108">
        <v>2033</v>
      </c>
      <c r="AL108" t="s">
        <v>157</v>
      </c>
      <c r="AM108">
        <v>0.39400000000000002</v>
      </c>
      <c r="AN108" t="s">
        <v>1046</v>
      </c>
    </row>
    <row r="109" spans="5:40" x14ac:dyDescent="0.45">
      <c r="E109" t="s">
        <v>195</v>
      </c>
      <c r="G109" t="s">
        <v>250</v>
      </c>
      <c r="I109" t="s">
        <v>550</v>
      </c>
      <c r="J109" t="s">
        <v>650</v>
      </c>
      <c r="K109">
        <v>2.967585947185667E-4</v>
      </c>
      <c r="L109" t="s">
        <v>552</v>
      </c>
      <c r="N109" t="s">
        <v>1017</v>
      </c>
      <c r="O109" t="s">
        <v>650</v>
      </c>
      <c r="P109">
        <v>1.3050156110524692E-4</v>
      </c>
      <c r="Q109" t="s">
        <v>552</v>
      </c>
      <c r="S109" t="s">
        <v>1027</v>
      </c>
      <c r="T109" t="s">
        <v>650</v>
      </c>
      <c r="U109">
        <v>1.3050156110524692E-4</v>
      </c>
      <c r="V109" t="s">
        <v>552</v>
      </c>
      <c r="X109">
        <v>1.1415525114155251E-4</v>
      </c>
      <c r="Y109">
        <v>1.408812536774151E-4</v>
      </c>
      <c r="Z109" t="s">
        <v>650</v>
      </c>
      <c r="AA109" t="s">
        <v>25</v>
      </c>
      <c r="AC109" t="s">
        <v>22</v>
      </c>
      <c r="AD109" t="s">
        <v>650</v>
      </c>
      <c r="AE109">
        <v>1.1513504374635444E-4</v>
      </c>
      <c r="AG109" t="s">
        <v>96</v>
      </c>
      <c r="AH109" t="s">
        <v>650</v>
      </c>
      <c r="AI109">
        <v>0</v>
      </c>
      <c r="AK109">
        <v>2033</v>
      </c>
      <c r="AL109" t="s">
        <v>159</v>
      </c>
      <c r="AM109">
        <v>0.4289</v>
      </c>
      <c r="AN109" t="s">
        <v>1046</v>
      </c>
    </row>
    <row r="110" spans="5:40" x14ac:dyDescent="0.45">
      <c r="E110" t="s">
        <v>196</v>
      </c>
      <c r="G110" t="s">
        <v>250</v>
      </c>
      <c r="I110" t="s">
        <v>550</v>
      </c>
      <c r="J110" t="s">
        <v>651</v>
      </c>
      <c r="K110">
        <v>2.9792230330107501E-4</v>
      </c>
      <c r="L110" t="s">
        <v>552</v>
      </c>
      <c r="N110" t="s">
        <v>1017</v>
      </c>
      <c r="O110" t="s">
        <v>651</v>
      </c>
      <c r="P110">
        <v>1.2833835703731018E-4</v>
      </c>
      <c r="Q110" t="s">
        <v>552</v>
      </c>
      <c r="S110" t="s">
        <v>1027</v>
      </c>
      <c r="T110" t="s">
        <v>651</v>
      </c>
      <c r="U110">
        <v>1.2833835703731018E-4</v>
      </c>
      <c r="V110" t="s">
        <v>552</v>
      </c>
      <c r="X110">
        <v>1.1415525114155251E-4</v>
      </c>
      <c r="Y110">
        <v>1.4054976837464471E-4</v>
      </c>
      <c r="Z110" t="s">
        <v>651</v>
      </c>
      <c r="AA110" t="s">
        <v>25</v>
      </c>
      <c r="AC110" t="s">
        <v>22</v>
      </c>
      <c r="AD110" t="s">
        <v>651</v>
      </c>
      <c r="AE110">
        <v>1.1591560730256652E-4</v>
      </c>
      <c r="AG110" t="s">
        <v>96</v>
      </c>
      <c r="AH110" t="s">
        <v>651</v>
      </c>
      <c r="AI110">
        <v>0</v>
      </c>
      <c r="AK110">
        <v>2033</v>
      </c>
      <c r="AL110" t="s">
        <v>162</v>
      </c>
      <c r="AM110">
        <v>0.44519999999999998</v>
      </c>
      <c r="AN110" t="s">
        <v>1046</v>
      </c>
    </row>
    <row r="111" spans="5:40" x14ac:dyDescent="0.45">
      <c r="E111" t="s">
        <v>197</v>
      </c>
      <c r="G111" t="s">
        <v>250</v>
      </c>
      <c r="I111" t="s">
        <v>550</v>
      </c>
      <c r="J111" t="s">
        <v>652</v>
      </c>
      <c r="K111">
        <v>2.6878021092516149E-4</v>
      </c>
      <c r="L111" t="s">
        <v>552</v>
      </c>
      <c r="N111" t="s">
        <v>1017</v>
      </c>
      <c r="O111" t="s">
        <v>652</v>
      </c>
      <c r="P111">
        <v>1.4046295473055506E-4</v>
      </c>
      <c r="Q111" t="s">
        <v>552</v>
      </c>
      <c r="S111" t="s">
        <v>1027</v>
      </c>
      <c r="T111" t="s">
        <v>652</v>
      </c>
      <c r="U111">
        <v>1.4046295473055506E-4</v>
      </c>
      <c r="V111" t="s">
        <v>552</v>
      </c>
      <c r="X111">
        <v>1.1415525114155251E-4</v>
      </c>
      <c r="Y111">
        <v>1.4253868019126702E-4</v>
      </c>
      <c r="Z111" t="s">
        <v>652</v>
      </c>
      <c r="AA111" t="s">
        <v>25</v>
      </c>
      <c r="AC111" t="s">
        <v>22</v>
      </c>
      <c r="AD111" t="s">
        <v>652</v>
      </c>
      <c r="AE111">
        <v>1.1577786079264673E-4</v>
      </c>
      <c r="AG111" t="s">
        <v>96</v>
      </c>
      <c r="AH111" t="s">
        <v>652</v>
      </c>
      <c r="AI111">
        <v>0</v>
      </c>
      <c r="AK111">
        <v>2033</v>
      </c>
      <c r="AL111" t="s">
        <v>166</v>
      </c>
      <c r="AM111">
        <v>0.45960000000000001</v>
      </c>
      <c r="AN111" t="s">
        <v>1046</v>
      </c>
    </row>
    <row r="112" spans="5:40" x14ac:dyDescent="0.45">
      <c r="E112" t="s">
        <v>198</v>
      </c>
      <c r="G112" t="s">
        <v>250</v>
      </c>
      <c r="I112" t="s">
        <v>550</v>
      </c>
      <c r="J112" t="s">
        <v>653</v>
      </c>
      <c r="K112">
        <v>2.7685177459290256E-4</v>
      </c>
      <c r="L112" t="s">
        <v>552</v>
      </c>
      <c r="N112" t="s">
        <v>1017</v>
      </c>
      <c r="O112" t="s">
        <v>653</v>
      </c>
      <c r="P112">
        <v>1.563469395664474E-4</v>
      </c>
      <c r="Q112" t="s">
        <v>552</v>
      </c>
      <c r="S112" t="s">
        <v>1027</v>
      </c>
      <c r="T112" t="s">
        <v>653</v>
      </c>
      <c r="U112">
        <v>1.563469395664474E-4</v>
      </c>
      <c r="V112" t="s">
        <v>552</v>
      </c>
      <c r="X112">
        <v>1.1415525114155251E-4</v>
      </c>
      <c r="Y112">
        <v>1.4883690094390442E-4</v>
      </c>
      <c r="Z112" t="s">
        <v>653</v>
      </c>
      <c r="AA112" t="s">
        <v>25</v>
      </c>
      <c r="AC112" t="s">
        <v>22</v>
      </c>
      <c r="AD112" t="s">
        <v>653</v>
      </c>
      <c r="AE112">
        <v>1.1577786079264673E-4</v>
      </c>
      <c r="AG112" t="s">
        <v>96</v>
      </c>
      <c r="AH112" t="s">
        <v>653</v>
      </c>
      <c r="AI112">
        <v>0</v>
      </c>
      <c r="AK112">
        <v>2033</v>
      </c>
      <c r="AL112" t="s">
        <v>168</v>
      </c>
      <c r="AM112">
        <v>0.51790000000000003</v>
      </c>
      <c r="AN112" t="s">
        <v>1046</v>
      </c>
    </row>
    <row r="113" spans="5:40" x14ac:dyDescent="0.45">
      <c r="E113" t="s">
        <v>199</v>
      </c>
      <c r="G113" t="s">
        <v>250</v>
      </c>
      <c r="I113" t="s">
        <v>550</v>
      </c>
      <c r="J113" t="s">
        <v>654</v>
      </c>
      <c r="K113">
        <v>2.7815998088596522E-4</v>
      </c>
      <c r="L113" t="s">
        <v>552</v>
      </c>
      <c r="N113" t="s">
        <v>1017</v>
      </c>
      <c r="O113" t="s">
        <v>654</v>
      </c>
      <c r="P113">
        <v>2.10730971100203E-4</v>
      </c>
      <c r="Q113" t="s">
        <v>552</v>
      </c>
      <c r="S113" t="s">
        <v>1027</v>
      </c>
      <c r="T113" t="s">
        <v>654</v>
      </c>
      <c r="U113">
        <v>2.10730971100203E-4</v>
      </c>
      <c r="V113" t="s">
        <v>552</v>
      </c>
      <c r="X113">
        <v>1.1415525114155251E-4</v>
      </c>
      <c r="Y113">
        <v>1.5049432745775637E-4</v>
      </c>
      <c r="Z113" t="s">
        <v>654</v>
      </c>
      <c r="AA113" t="s">
        <v>25</v>
      </c>
      <c r="AC113" t="s">
        <v>22</v>
      </c>
      <c r="AD113" t="s">
        <v>654</v>
      </c>
      <c r="AE113">
        <v>1.1972659407701368E-4</v>
      </c>
      <c r="AG113" t="s">
        <v>96</v>
      </c>
      <c r="AH113" t="s">
        <v>654</v>
      </c>
      <c r="AI113">
        <v>0</v>
      </c>
      <c r="AK113">
        <v>2033</v>
      </c>
      <c r="AL113" t="s">
        <v>170</v>
      </c>
      <c r="AM113">
        <v>0.41830000000000001</v>
      </c>
      <c r="AN113" t="s">
        <v>1046</v>
      </c>
    </row>
    <row r="114" spans="5:40" x14ac:dyDescent="0.45">
      <c r="E114" t="s">
        <v>200</v>
      </c>
      <c r="G114" t="s">
        <v>250</v>
      </c>
      <c r="I114" t="s">
        <v>550</v>
      </c>
      <c r="J114" t="s">
        <v>655</v>
      </c>
      <c r="K114">
        <v>2.5302130507471937E-4</v>
      </c>
      <c r="L114" t="s">
        <v>552</v>
      </c>
      <c r="N114" t="s">
        <v>1017</v>
      </c>
      <c r="O114" t="s">
        <v>655</v>
      </c>
      <c r="P114">
        <v>3.0093738262228198E-4</v>
      </c>
      <c r="Q114" t="s">
        <v>552</v>
      </c>
      <c r="S114" t="s">
        <v>1027</v>
      </c>
      <c r="T114" t="s">
        <v>655</v>
      </c>
      <c r="U114">
        <v>3.0093738262228198E-4</v>
      </c>
      <c r="V114" t="s">
        <v>552</v>
      </c>
      <c r="X114">
        <v>1.1415525114155251E-4</v>
      </c>
      <c r="Y114">
        <v>1.7237235744060203E-4</v>
      </c>
      <c r="Z114" t="s">
        <v>655</v>
      </c>
      <c r="AA114" t="s">
        <v>25</v>
      </c>
      <c r="AC114" t="s">
        <v>22</v>
      </c>
      <c r="AD114" t="s">
        <v>655</v>
      </c>
      <c r="AE114">
        <v>1.2193053823573013E-4</v>
      </c>
      <c r="AG114" t="s">
        <v>96</v>
      </c>
      <c r="AH114" t="s">
        <v>655</v>
      </c>
      <c r="AI114">
        <v>0</v>
      </c>
      <c r="AK114">
        <v>2033</v>
      </c>
      <c r="AL114" t="s">
        <v>172</v>
      </c>
      <c r="AM114">
        <v>0.42109999999999997</v>
      </c>
      <c r="AN114" t="s">
        <v>1046</v>
      </c>
    </row>
    <row r="115" spans="5:40" x14ac:dyDescent="0.45">
      <c r="E115" t="s">
        <v>201</v>
      </c>
      <c r="G115" t="s">
        <v>250</v>
      </c>
      <c r="I115" t="s">
        <v>550</v>
      </c>
      <c r="J115" t="s">
        <v>656</v>
      </c>
      <c r="K115">
        <v>1.5286620215172495E-4</v>
      </c>
      <c r="L115" t="s">
        <v>552</v>
      </c>
      <c r="N115" t="s">
        <v>1017</v>
      </c>
      <c r="O115" t="s">
        <v>656</v>
      </c>
      <c r="P115">
        <v>2.6569146907986759E-4</v>
      </c>
      <c r="Q115" t="s">
        <v>552</v>
      </c>
      <c r="S115" t="s">
        <v>1027</v>
      </c>
      <c r="T115" t="s">
        <v>656</v>
      </c>
      <c r="U115">
        <v>2.6569146907986759E-4</v>
      </c>
      <c r="V115" t="s">
        <v>552</v>
      </c>
      <c r="X115">
        <v>1.1415525114155251E-4</v>
      </c>
      <c r="Y115">
        <v>2.2209515285616027E-4</v>
      </c>
      <c r="Z115" t="s">
        <v>656</v>
      </c>
      <c r="AA115" t="s">
        <v>25</v>
      </c>
      <c r="AC115" t="s">
        <v>22</v>
      </c>
      <c r="AD115" t="s">
        <v>656</v>
      </c>
      <c r="AE115">
        <v>1.2193053823573013E-4</v>
      </c>
      <c r="AG115" t="s">
        <v>96</v>
      </c>
      <c r="AH115" t="s">
        <v>656</v>
      </c>
      <c r="AI115">
        <v>0</v>
      </c>
      <c r="AK115">
        <v>2033</v>
      </c>
      <c r="AL115" t="s">
        <v>174</v>
      </c>
      <c r="AM115">
        <v>0.3745</v>
      </c>
      <c r="AN115" t="s">
        <v>1046</v>
      </c>
    </row>
    <row r="116" spans="5:40" x14ac:dyDescent="0.45">
      <c r="E116" t="s">
        <v>202</v>
      </c>
      <c r="G116" t="s">
        <v>250</v>
      </c>
      <c r="I116" t="s">
        <v>550</v>
      </c>
      <c r="J116" t="s">
        <v>657</v>
      </c>
      <c r="K116">
        <v>4.2475881110992601E-5</v>
      </c>
      <c r="L116" t="s">
        <v>552</v>
      </c>
      <c r="N116" t="s">
        <v>1017</v>
      </c>
      <c r="O116" t="s">
        <v>657</v>
      </c>
      <c r="P116">
        <v>9.8637623727180904E-5</v>
      </c>
      <c r="Q116" t="s">
        <v>552</v>
      </c>
      <c r="S116" t="s">
        <v>1027</v>
      </c>
      <c r="T116" t="s">
        <v>657</v>
      </c>
      <c r="U116">
        <v>9.8637623727180904E-5</v>
      </c>
      <c r="V116" t="s">
        <v>552</v>
      </c>
      <c r="X116">
        <v>1.1415525114155251E-4</v>
      </c>
      <c r="Y116">
        <v>2.2209515285616027E-4</v>
      </c>
      <c r="Z116" t="s">
        <v>657</v>
      </c>
      <c r="AA116" t="s">
        <v>25</v>
      </c>
      <c r="AC116" t="s">
        <v>22</v>
      </c>
      <c r="AD116" t="s">
        <v>657</v>
      </c>
      <c r="AE116">
        <v>1.2564969400356412E-4</v>
      </c>
      <c r="AG116" t="s">
        <v>96</v>
      </c>
      <c r="AH116" t="s">
        <v>657</v>
      </c>
      <c r="AI116">
        <v>0</v>
      </c>
      <c r="AK116">
        <v>2033</v>
      </c>
      <c r="AL116" t="s">
        <v>176</v>
      </c>
      <c r="AM116">
        <v>0.34250000000000003</v>
      </c>
      <c r="AN116" t="s">
        <v>1046</v>
      </c>
    </row>
    <row r="117" spans="5:40" x14ac:dyDescent="0.45">
      <c r="E117" t="s">
        <v>203</v>
      </c>
      <c r="G117" t="s">
        <v>250</v>
      </c>
      <c r="I117" t="s">
        <v>550</v>
      </c>
      <c r="J117" t="s">
        <v>658</v>
      </c>
      <c r="K117">
        <v>0</v>
      </c>
      <c r="L117" t="s">
        <v>552</v>
      </c>
      <c r="N117" t="s">
        <v>1017</v>
      </c>
      <c r="O117" t="s">
        <v>658</v>
      </c>
      <c r="P117">
        <v>1.7400802455166261E-4</v>
      </c>
      <c r="Q117" t="s">
        <v>552</v>
      </c>
      <c r="S117" t="s">
        <v>1027</v>
      </c>
      <c r="T117" t="s">
        <v>658</v>
      </c>
      <c r="U117">
        <v>1.7400802455166261E-4</v>
      </c>
      <c r="V117" t="s">
        <v>552</v>
      </c>
      <c r="X117">
        <v>1.1415525114155251E-4</v>
      </c>
      <c r="Y117">
        <v>1.7237235744060203E-4</v>
      </c>
      <c r="Z117" t="s">
        <v>658</v>
      </c>
      <c r="AA117" t="s">
        <v>25</v>
      </c>
      <c r="AC117" t="s">
        <v>22</v>
      </c>
      <c r="AD117" t="s">
        <v>658</v>
      </c>
      <c r="AE117">
        <v>1.2532828548041797E-4</v>
      </c>
      <c r="AG117" t="s">
        <v>96</v>
      </c>
      <c r="AH117" t="s">
        <v>658</v>
      </c>
      <c r="AI117">
        <v>0</v>
      </c>
      <c r="AK117">
        <v>2033</v>
      </c>
      <c r="AL117" t="s">
        <v>178</v>
      </c>
      <c r="AM117">
        <v>0.37169999999999997</v>
      </c>
      <c r="AN117" t="s">
        <v>1046</v>
      </c>
    </row>
    <row r="118" spans="5:40" x14ac:dyDescent="0.45">
      <c r="E118" t="s">
        <v>204</v>
      </c>
      <c r="G118" t="s">
        <v>250</v>
      </c>
      <c r="I118" t="s">
        <v>550</v>
      </c>
      <c r="J118" t="s">
        <v>659</v>
      </c>
      <c r="K118">
        <v>0</v>
      </c>
      <c r="L118" t="s">
        <v>552</v>
      </c>
      <c r="N118" t="s">
        <v>1017</v>
      </c>
      <c r="O118" t="s">
        <v>659</v>
      </c>
      <c r="P118">
        <v>1.6793727250999821E-4</v>
      </c>
      <c r="Q118" t="s">
        <v>552</v>
      </c>
      <c r="S118" t="s">
        <v>1027</v>
      </c>
      <c r="T118" t="s">
        <v>659</v>
      </c>
      <c r="U118">
        <v>1.6793727250999821E-4</v>
      </c>
      <c r="V118" t="s">
        <v>552</v>
      </c>
      <c r="X118">
        <v>1.1415525114155251E-4</v>
      </c>
      <c r="Y118">
        <v>1.5579809230208258E-4</v>
      </c>
      <c r="Z118" t="s">
        <v>659</v>
      </c>
      <c r="AA118" t="s">
        <v>25</v>
      </c>
      <c r="AC118" t="s">
        <v>22</v>
      </c>
      <c r="AD118" t="s">
        <v>659</v>
      </c>
      <c r="AE118">
        <v>1.2211420024895649E-4</v>
      </c>
      <c r="AG118" t="s">
        <v>96</v>
      </c>
      <c r="AH118" t="s">
        <v>659</v>
      </c>
      <c r="AI118">
        <v>0</v>
      </c>
      <c r="AK118">
        <v>2033</v>
      </c>
      <c r="AL118" t="s">
        <v>165</v>
      </c>
      <c r="AM118">
        <v>0.32390000000000002</v>
      </c>
      <c r="AN118" t="s">
        <v>1046</v>
      </c>
    </row>
    <row r="119" spans="5:40" x14ac:dyDescent="0.45">
      <c r="E119" t="s">
        <v>205</v>
      </c>
      <c r="G119" t="s">
        <v>250</v>
      </c>
      <c r="I119" t="s">
        <v>550</v>
      </c>
      <c r="J119" t="s">
        <v>660</v>
      </c>
      <c r="K119">
        <v>0</v>
      </c>
      <c r="L119" t="s">
        <v>552</v>
      </c>
      <c r="N119" t="s">
        <v>1017</v>
      </c>
      <c r="O119" t="s">
        <v>660</v>
      </c>
      <c r="P119">
        <v>1.5736164500428906E-4</v>
      </c>
      <c r="Q119" t="s">
        <v>552</v>
      </c>
      <c r="S119" t="s">
        <v>1027</v>
      </c>
      <c r="T119" t="s">
        <v>660</v>
      </c>
      <c r="U119">
        <v>1.5736164500428906E-4</v>
      </c>
      <c r="V119" t="s">
        <v>552</v>
      </c>
      <c r="X119">
        <v>1.1415525114155251E-4</v>
      </c>
      <c r="Y119">
        <v>1.093901499142282E-4</v>
      </c>
      <c r="Z119" t="s">
        <v>660</v>
      </c>
      <c r="AA119" t="s">
        <v>25</v>
      </c>
      <c r="AC119" t="s">
        <v>22</v>
      </c>
      <c r="AD119" t="s">
        <v>660</v>
      </c>
      <c r="AE119">
        <v>1.1458405770667532E-4</v>
      </c>
      <c r="AG119" t="s">
        <v>96</v>
      </c>
      <c r="AH119" t="s">
        <v>660</v>
      </c>
      <c r="AI119">
        <v>0</v>
      </c>
      <c r="AK119">
        <v>2034</v>
      </c>
      <c r="AL119" t="s">
        <v>152</v>
      </c>
      <c r="AM119">
        <v>0.3322</v>
      </c>
      <c r="AN119" t="s">
        <v>1046</v>
      </c>
    </row>
    <row r="120" spans="5:40" x14ac:dyDescent="0.45">
      <c r="E120" t="s">
        <v>206</v>
      </c>
      <c r="G120" t="s">
        <v>250</v>
      </c>
      <c r="I120" t="s">
        <v>550</v>
      </c>
      <c r="J120" t="s">
        <v>661</v>
      </c>
      <c r="K120">
        <v>0</v>
      </c>
      <c r="L120" t="s">
        <v>552</v>
      </c>
      <c r="N120" t="s">
        <v>1017</v>
      </c>
      <c r="O120" t="s">
        <v>661</v>
      </c>
      <c r="P120">
        <v>1.5995704521628437E-4</v>
      </c>
      <c r="Q120" t="s">
        <v>552</v>
      </c>
      <c r="S120" t="s">
        <v>1027</v>
      </c>
      <c r="T120" t="s">
        <v>661</v>
      </c>
      <c r="U120">
        <v>1.5995704521628437E-4</v>
      </c>
      <c r="V120" t="s">
        <v>552</v>
      </c>
      <c r="X120">
        <v>1.1415525114155251E-4</v>
      </c>
      <c r="Y120">
        <v>7.9556472664893237E-5</v>
      </c>
      <c r="Z120" t="s">
        <v>661</v>
      </c>
      <c r="AA120" t="s">
        <v>25</v>
      </c>
      <c r="AC120" t="s">
        <v>22</v>
      </c>
      <c r="AD120" t="s">
        <v>661</v>
      </c>
      <c r="AE120">
        <v>9.5299546317906465E-5</v>
      </c>
      <c r="AG120" t="s">
        <v>96</v>
      </c>
      <c r="AH120" t="s">
        <v>661</v>
      </c>
      <c r="AI120">
        <v>0</v>
      </c>
      <c r="AK120">
        <v>2034</v>
      </c>
      <c r="AL120" t="s">
        <v>157</v>
      </c>
      <c r="AM120">
        <v>0.3367</v>
      </c>
      <c r="AN120" t="s">
        <v>1046</v>
      </c>
    </row>
    <row r="121" spans="5:40" x14ac:dyDescent="0.45">
      <c r="E121" t="s">
        <v>207</v>
      </c>
      <c r="G121" t="s">
        <v>250</v>
      </c>
      <c r="I121" t="s">
        <v>550</v>
      </c>
      <c r="J121" t="s">
        <v>662</v>
      </c>
      <c r="K121">
        <v>0</v>
      </c>
      <c r="L121" t="s">
        <v>552</v>
      </c>
      <c r="N121" t="s">
        <v>1017</v>
      </c>
      <c r="O121" t="s">
        <v>662</v>
      </c>
      <c r="P121">
        <v>1.5921062486482236E-4</v>
      </c>
      <c r="Q121" t="s">
        <v>552</v>
      </c>
      <c r="S121" t="s">
        <v>1027</v>
      </c>
      <c r="T121" t="s">
        <v>662</v>
      </c>
      <c r="U121">
        <v>1.5921062486482236E-4</v>
      </c>
      <c r="V121" t="s">
        <v>552</v>
      </c>
      <c r="X121">
        <v>1.1415525114155251E-4</v>
      </c>
      <c r="Y121">
        <v>5.6352501470966035E-5</v>
      </c>
      <c r="Z121" t="s">
        <v>662</v>
      </c>
      <c r="AA121" t="s">
        <v>25</v>
      </c>
      <c r="AC121" t="s">
        <v>22</v>
      </c>
      <c r="AD121" t="s">
        <v>662</v>
      </c>
      <c r="AE121">
        <v>8.666743169626706E-5</v>
      </c>
      <c r="AG121" t="s">
        <v>96</v>
      </c>
      <c r="AH121" t="s">
        <v>662</v>
      </c>
      <c r="AI121">
        <v>0</v>
      </c>
      <c r="AK121">
        <v>2034</v>
      </c>
      <c r="AL121" t="s">
        <v>159</v>
      </c>
      <c r="AM121">
        <v>0.43580000000000002</v>
      </c>
      <c r="AN121" t="s">
        <v>1046</v>
      </c>
    </row>
    <row r="122" spans="5:40" x14ac:dyDescent="0.45">
      <c r="E122" t="s">
        <v>208</v>
      </c>
      <c r="G122" t="s">
        <v>250</v>
      </c>
      <c r="I122" t="s">
        <v>550</v>
      </c>
      <c r="J122" t="s">
        <v>663</v>
      </c>
      <c r="K122">
        <v>0</v>
      </c>
      <c r="L122" t="s">
        <v>552</v>
      </c>
      <c r="N122" t="s">
        <v>1017</v>
      </c>
      <c r="O122" t="s">
        <v>663</v>
      </c>
      <c r="P122">
        <v>1.7044237063396138E-4</v>
      </c>
      <c r="Q122" t="s">
        <v>552</v>
      </c>
      <c r="S122" t="s">
        <v>1027</v>
      </c>
      <c r="T122" t="s">
        <v>663</v>
      </c>
      <c r="U122">
        <v>1.7044237063396138E-4</v>
      </c>
      <c r="V122" t="s">
        <v>552</v>
      </c>
      <c r="X122">
        <v>1.1415525114155251E-4</v>
      </c>
      <c r="Y122">
        <v>2.9833677249334962E-5</v>
      </c>
      <c r="Z122" t="s">
        <v>663</v>
      </c>
      <c r="AA122" t="s">
        <v>25</v>
      </c>
      <c r="AC122" t="s">
        <v>22</v>
      </c>
      <c r="AD122" t="s">
        <v>663</v>
      </c>
      <c r="AE122">
        <v>8.2397289888753956E-5</v>
      </c>
      <c r="AG122" t="s">
        <v>96</v>
      </c>
      <c r="AH122" t="s">
        <v>663</v>
      </c>
      <c r="AI122">
        <v>0</v>
      </c>
      <c r="AK122">
        <v>2034</v>
      </c>
      <c r="AL122" t="s">
        <v>162</v>
      </c>
      <c r="AM122">
        <v>0.39979999999999999</v>
      </c>
      <c r="AN122" t="s">
        <v>1046</v>
      </c>
    </row>
    <row r="123" spans="5:40" x14ac:dyDescent="0.45">
      <c r="E123" t="s">
        <v>209</v>
      </c>
      <c r="G123" t="s">
        <v>250</v>
      </c>
      <c r="I123" t="s">
        <v>550</v>
      </c>
      <c r="J123" t="s">
        <v>664</v>
      </c>
      <c r="K123">
        <v>4.3257164561561791E-3</v>
      </c>
      <c r="L123" t="s">
        <v>552</v>
      </c>
      <c r="N123" t="s">
        <v>1017</v>
      </c>
      <c r="O123" t="s">
        <v>664</v>
      </c>
      <c r="P123">
        <v>2.3517831340392283E-2</v>
      </c>
      <c r="Q123" t="s">
        <v>552</v>
      </c>
      <c r="S123" t="s">
        <v>1027</v>
      </c>
      <c r="T123" t="s">
        <v>664</v>
      </c>
      <c r="U123">
        <v>2.3517831340392283E-2</v>
      </c>
      <c r="V123" t="s">
        <v>552</v>
      </c>
      <c r="X123">
        <v>2.7397260273972601E-2</v>
      </c>
      <c r="Y123">
        <v>1.5185341719911493E-2</v>
      </c>
      <c r="Z123" t="s">
        <v>664</v>
      </c>
      <c r="AA123" t="s">
        <v>25</v>
      </c>
      <c r="AC123" t="s">
        <v>22</v>
      </c>
      <c r="AD123" t="s">
        <v>664</v>
      </c>
      <c r="AE123">
        <v>2.1165962790477097E-2</v>
      </c>
      <c r="AG123" t="s">
        <v>96</v>
      </c>
      <c r="AH123" t="s">
        <v>664</v>
      </c>
      <c r="AI123">
        <v>0.27130255029685357</v>
      </c>
      <c r="AK123">
        <v>2034</v>
      </c>
      <c r="AL123" t="s">
        <v>166</v>
      </c>
      <c r="AM123">
        <v>0.52280000000000004</v>
      </c>
      <c r="AN123" t="s">
        <v>1046</v>
      </c>
    </row>
    <row r="124" spans="5:40" x14ac:dyDescent="0.45">
      <c r="E124" t="s">
        <v>210</v>
      </c>
      <c r="G124" t="s">
        <v>250</v>
      </c>
      <c r="I124" t="s">
        <v>550</v>
      </c>
      <c r="J124" t="s">
        <v>665</v>
      </c>
      <c r="K124">
        <v>7.0606170052808235E-3</v>
      </c>
      <c r="L124" t="s">
        <v>552</v>
      </c>
      <c r="N124" t="s">
        <v>1017</v>
      </c>
      <c r="O124" t="s">
        <v>665</v>
      </c>
      <c r="P124">
        <v>1.7496092644636854E-3</v>
      </c>
      <c r="Q124" t="s">
        <v>552</v>
      </c>
      <c r="S124" t="s">
        <v>1027</v>
      </c>
      <c r="T124" t="s">
        <v>665</v>
      </c>
      <c r="U124">
        <v>1.7496092644636854E-3</v>
      </c>
      <c r="V124" t="s">
        <v>552</v>
      </c>
      <c r="X124">
        <v>3.4246575342465752E-3</v>
      </c>
      <c r="Y124">
        <v>4.3756059965691279E-3</v>
      </c>
      <c r="Z124" t="s">
        <v>665</v>
      </c>
      <c r="AA124" t="s">
        <v>25</v>
      </c>
      <c r="AC124" t="s">
        <v>22</v>
      </c>
      <c r="AD124" t="s">
        <v>665</v>
      </c>
      <c r="AE124">
        <v>3.2925570438896061E-3</v>
      </c>
      <c r="AG124" t="s">
        <v>96</v>
      </c>
      <c r="AH124" t="s">
        <v>665</v>
      </c>
      <c r="AI124">
        <v>9.8640189941722412E-2</v>
      </c>
      <c r="AK124">
        <v>2034</v>
      </c>
      <c r="AL124" t="s">
        <v>168</v>
      </c>
      <c r="AM124">
        <v>0.52229999999999999</v>
      </c>
      <c r="AN124" t="s">
        <v>1046</v>
      </c>
    </row>
    <row r="125" spans="5:40" x14ac:dyDescent="0.45">
      <c r="E125" t="s">
        <v>211</v>
      </c>
      <c r="G125" t="s">
        <v>250</v>
      </c>
      <c r="I125" t="s">
        <v>550</v>
      </c>
      <c r="J125" t="s">
        <v>666</v>
      </c>
      <c r="K125">
        <v>8.4501929718120653E-3</v>
      </c>
      <c r="L125" t="s">
        <v>552</v>
      </c>
      <c r="N125" t="s">
        <v>1017</v>
      </c>
      <c r="O125" t="s">
        <v>666</v>
      </c>
      <c r="P125">
        <v>2.1436786631749273E-3</v>
      </c>
      <c r="Q125" t="s">
        <v>552</v>
      </c>
      <c r="S125" t="s">
        <v>1027</v>
      </c>
      <c r="T125" t="s">
        <v>666</v>
      </c>
      <c r="U125">
        <v>2.1436786631749273E-3</v>
      </c>
      <c r="V125" t="s">
        <v>552</v>
      </c>
      <c r="X125">
        <v>3.4246575342465752E-3</v>
      </c>
      <c r="Y125">
        <v>4.3358277602366805E-3</v>
      </c>
      <c r="Z125" t="s">
        <v>666</v>
      </c>
      <c r="AA125" t="s">
        <v>25</v>
      </c>
      <c r="AC125" t="s">
        <v>22</v>
      </c>
      <c r="AD125" t="s">
        <v>666</v>
      </c>
      <c r="AE125">
        <v>3.2978373267698643E-3</v>
      </c>
      <c r="AG125" t="s">
        <v>96</v>
      </c>
      <c r="AH125" t="s">
        <v>666</v>
      </c>
      <c r="AI125">
        <v>0.10103892904073586</v>
      </c>
      <c r="AK125">
        <v>2034</v>
      </c>
      <c r="AL125" t="s">
        <v>170</v>
      </c>
      <c r="AM125">
        <v>0.41299999999999998</v>
      </c>
      <c r="AN125" t="s">
        <v>1046</v>
      </c>
    </row>
    <row r="126" spans="5:40" x14ac:dyDescent="0.45">
      <c r="E126" t="s">
        <v>212</v>
      </c>
      <c r="G126" t="s">
        <v>250</v>
      </c>
      <c r="I126" t="s">
        <v>550</v>
      </c>
      <c r="J126" t="s">
        <v>667</v>
      </c>
      <c r="K126">
        <v>5.2807634736386028E-2</v>
      </c>
      <c r="L126" t="s">
        <v>552</v>
      </c>
      <c r="N126" t="s">
        <v>1017</v>
      </c>
      <c r="O126" t="s">
        <v>667</v>
      </c>
      <c r="P126">
        <v>3.1973650115753989E-2</v>
      </c>
      <c r="Q126" t="s">
        <v>552</v>
      </c>
      <c r="S126" t="s">
        <v>1027</v>
      </c>
      <c r="T126" t="s">
        <v>667</v>
      </c>
      <c r="U126">
        <v>3.1973650115753989E-2</v>
      </c>
      <c r="V126" t="s">
        <v>552</v>
      </c>
      <c r="X126">
        <v>2.0547945205479451E-2</v>
      </c>
      <c r="Y126">
        <v>2.6870198642567691E-2</v>
      </c>
      <c r="Z126" t="s">
        <v>667</v>
      </c>
      <c r="AA126" t="s">
        <v>25</v>
      </c>
      <c r="AC126" t="s">
        <v>22</v>
      </c>
      <c r="AD126" t="s">
        <v>667</v>
      </c>
      <c r="AE126">
        <v>2.0123446853346591E-2</v>
      </c>
      <c r="AG126" t="s">
        <v>96</v>
      </c>
      <c r="AH126" t="s">
        <v>667</v>
      </c>
      <c r="AI126">
        <v>0.23127877994170087</v>
      </c>
      <c r="AK126">
        <v>2034</v>
      </c>
      <c r="AL126" t="s">
        <v>172</v>
      </c>
      <c r="AM126">
        <v>0.39739999999999998</v>
      </c>
      <c r="AN126" t="s">
        <v>1046</v>
      </c>
    </row>
    <row r="127" spans="5:40" x14ac:dyDescent="0.45">
      <c r="E127" t="s">
        <v>213</v>
      </c>
      <c r="G127" t="s">
        <v>250</v>
      </c>
      <c r="I127" t="s">
        <v>550</v>
      </c>
      <c r="J127" t="s">
        <v>668</v>
      </c>
      <c r="K127">
        <v>7.511979226468961E-3</v>
      </c>
      <c r="L127" t="s">
        <v>552</v>
      </c>
      <c r="N127" t="s">
        <v>1017</v>
      </c>
      <c r="O127" t="s">
        <v>668</v>
      </c>
      <c r="P127">
        <v>6.6777402862619843E-3</v>
      </c>
      <c r="Q127" t="s">
        <v>552</v>
      </c>
      <c r="S127" t="s">
        <v>1027</v>
      </c>
      <c r="T127" t="s">
        <v>668</v>
      </c>
      <c r="U127">
        <v>6.6777402862619843E-3</v>
      </c>
      <c r="V127" t="s">
        <v>552</v>
      </c>
      <c r="X127">
        <v>3.4246575342465752E-3</v>
      </c>
      <c r="Y127">
        <v>6.662854585684809E-3</v>
      </c>
      <c r="Z127" t="s">
        <v>668</v>
      </c>
      <c r="AA127" t="s">
        <v>25</v>
      </c>
      <c r="AC127" t="s">
        <v>22</v>
      </c>
      <c r="AD127" t="s">
        <v>668</v>
      </c>
      <c r="AE127">
        <v>3.5557447088429952E-3</v>
      </c>
      <c r="AG127" t="s">
        <v>96</v>
      </c>
      <c r="AH127" t="s">
        <v>668</v>
      </c>
      <c r="AI127">
        <v>0.17903421499636019</v>
      </c>
      <c r="AK127">
        <v>2034</v>
      </c>
      <c r="AL127" t="s">
        <v>174</v>
      </c>
      <c r="AM127">
        <v>0.35649999999999998</v>
      </c>
      <c r="AN127" t="s">
        <v>1046</v>
      </c>
    </row>
    <row r="128" spans="5:40" x14ac:dyDescent="0.45">
      <c r="E128" t="s">
        <v>214</v>
      </c>
      <c r="G128" t="s">
        <v>250</v>
      </c>
      <c r="I128" t="s">
        <v>550</v>
      </c>
      <c r="J128" t="s">
        <v>669</v>
      </c>
      <c r="K128">
        <v>5.3676782501550849E-3</v>
      </c>
      <c r="L128" t="s">
        <v>552</v>
      </c>
      <c r="N128" t="s">
        <v>1017</v>
      </c>
      <c r="O128" t="s">
        <v>669</v>
      </c>
      <c r="P128">
        <v>6.2589832620396522E-3</v>
      </c>
      <c r="Q128" t="s">
        <v>552</v>
      </c>
      <c r="S128" t="s">
        <v>1027</v>
      </c>
      <c r="T128" t="s">
        <v>669</v>
      </c>
      <c r="U128">
        <v>6.2589832620396522E-3</v>
      </c>
      <c r="V128" t="s">
        <v>552</v>
      </c>
      <c r="X128">
        <v>3.4246575342465752E-3</v>
      </c>
      <c r="Y128">
        <v>6.662854585684809E-3</v>
      </c>
      <c r="Z128" t="s">
        <v>669</v>
      </c>
      <c r="AA128" t="s">
        <v>25</v>
      </c>
      <c r="AC128" t="s">
        <v>22</v>
      </c>
      <c r="AD128" t="s">
        <v>669</v>
      </c>
      <c r="AE128">
        <v>3.6248016258161098E-3</v>
      </c>
      <c r="AG128" t="s">
        <v>96</v>
      </c>
      <c r="AH128" t="s">
        <v>669</v>
      </c>
      <c r="AI128">
        <v>0.1379617139741125</v>
      </c>
      <c r="AK128">
        <v>2034</v>
      </c>
      <c r="AL128" t="s">
        <v>176</v>
      </c>
      <c r="AM128">
        <v>0.35699999999999998</v>
      </c>
      <c r="AN128" t="s">
        <v>1046</v>
      </c>
    </row>
    <row r="129" spans="5:40" x14ac:dyDescent="0.45">
      <c r="E129" t="s">
        <v>215</v>
      </c>
      <c r="G129" t="s">
        <v>250</v>
      </c>
      <c r="I129" t="s">
        <v>550</v>
      </c>
      <c r="J129" t="s">
        <v>670</v>
      </c>
      <c r="K129">
        <v>2.0572473576152945E-3</v>
      </c>
      <c r="L129" t="s">
        <v>552</v>
      </c>
      <c r="N129" t="s">
        <v>1017</v>
      </c>
      <c r="O129" t="s">
        <v>670</v>
      </c>
      <c r="P129">
        <v>5.6313393738916381E-3</v>
      </c>
      <c r="Q129" t="s">
        <v>552</v>
      </c>
      <c r="S129" t="s">
        <v>1027</v>
      </c>
      <c r="T129" t="s">
        <v>670</v>
      </c>
      <c r="U129">
        <v>5.6313393738916381E-3</v>
      </c>
      <c r="V129" t="s">
        <v>552</v>
      </c>
      <c r="X129">
        <v>3.4246575342465752E-3</v>
      </c>
      <c r="Y129">
        <v>5.1711707232180593E-3</v>
      </c>
      <c r="Z129" t="s">
        <v>670</v>
      </c>
      <c r="AA129" t="s">
        <v>25</v>
      </c>
      <c r="AC129" t="s">
        <v>22</v>
      </c>
      <c r="AD129" t="s">
        <v>670</v>
      </c>
      <c r="AE129">
        <v>3.5934413370577074E-3</v>
      </c>
      <c r="AG129" t="s">
        <v>96</v>
      </c>
      <c r="AH129" t="s">
        <v>670</v>
      </c>
      <c r="AI129">
        <v>8.2468270323363457E-2</v>
      </c>
      <c r="AK129">
        <v>2034</v>
      </c>
      <c r="AL129" t="s">
        <v>178</v>
      </c>
      <c r="AM129">
        <v>0.32319999999999999</v>
      </c>
      <c r="AN129" t="s">
        <v>1046</v>
      </c>
    </row>
    <row r="130" spans="5:40" x14ac:dyDescent="0.45">
      <c r="E130" t="s">
        <v>216</v>
      </c>
      <c r="G130" t="s">
        <v>250</v>
      </c>
      <c r="I130" t="s">
        <v>550</v>
      </c>
      <c r="J130" t="s">
        <v>671</v>
      </c>
      <c r="K130">
        <v>0</v>
      </c>
      <c r="L130" t="s">
        <v>552</v>
      </c>
      <c r="N130" t="s">
        <v>1017</v>
      </c>
      <c r="O130" t="s">
        <v>671</v>
      </c>
      <c r="P130">
        <v>2.423247095865716E-2</v>
      </c>
      <c r="Q130" t="s">
        <v>552</v>
      </c>
      <c r="S130" t="s">
        <v>1027</v>
      </c>
      <c r="T130" t="s">
        <v>671</v>
      </c>
      <c r="U130">
        <v>2.423247095865716E-2</v>
      </c>
      <c r="V130" t="s">
        <v>552</v>
      </c>
      <c r="X130">
        <v>1.7123287671232876E-2</v>
      </c>
      <c r="Y130">
        <v>1.2927926808045149E-2</v>
      </c>
      <c r="Z130" t="s">
        <v>671</v>
      </c>
      <c r="AA130" t="s">
        <v>25</v>
      </c>
      <c r="AC130" t="s">
        <v>22</v>
      </c>
      <c r="AD130" t="s">
        <v>671</v>
      </c>
      <c r="AE130">
        <v>1.406291960812236E-2</v>
      </c>
      <c r="AG130" t="s">
        <v>96</v>
      </c>
      <c r="AH130" t="s">
        <v>671</v>
      </c>
      <c r="AI130">
        <v>0.254036177043653</v>
      </c>
      <c r="AK130">
        <v>2034</v>
      </c>
      <c r="AL130" t="s">
        <v>165</v>
      </c>
      <c r="AM130">
        <v>0.32969999999999999</v>
      </c>
      <c r="AN130" t="s">
        <v>1046</v>
      </c>
    </row>
    <row r="131" spans="5:40" x14ac:dyDescent="0.45">
      <c r="E131" t="s">
        <v>333</v>
      </c>
      <c r="G131" t="s">
        <v>251</v>
      </c>
      <c r="I131" t="s">
        <v>550</v>
      </c>
      <c r="J131" t="s">
        <v>672</v>
      </c>
      <c r="K131">
        <v>0</v>
      </c>
      <c r="L131" t="s">
        <v>552</v>
      </c>
      <c r="N131" t="s">
        <v>1017</v>
      </c>
      <c r="O131" t="s">
        <v>672</v>
      </c>
      <c r="P131">
        <v>8.0665281127574695E-6</v>
      </c>
      <c r="Q131" t="s">
        <v>552</v>
      </c>
      <c r="S131" t="s">
        <v>1027</v>
      </c>
      <c r="T131" t="s">
        <v>672</v>
      </c>
      <c r="U131">
        <v>8.0665281127574695E-6</v>
      </c>
      <c r="V131" t="s">
        <v>552</v>
      </c>
      <c r="X131">
        <v>1.1415525114155251E-4</v>
      </c>
      <c r="Y131">
        <v>2.1546544680075254E-5</v>
      </c>
      <c r="Z131" t="s">
        <v>672</v>
      </c>
      <c r="AA131" t="s">
        <v>25</v>
      </c>
      <c r="AC131" t="s">
        <v>22</v>
      </c>
      <c r="AD131" t="s">
        <v>672</v>
      </c>
      <c r="AE131">
        <v>7.1270118141731655E-5</v>
      </c>
      <c r="AG131" t="s">
        <v>96</v>
      </c>
      <c r="AH131" t="s">
        <v>672</v>
      </c>
      <c r="AI131">
        <v>0</v>
      </c>
      <c r="AK131">
        <v>2035</v>
      </c>
      <c r="AL131" t="s">
        <v>152</v>
      </c>
      <c r="AM131">
        <v>0.35909999999999997</v>
      </c>
      <c r="AN131" t="s">
        <v>1046</v>
      </c>
    </row>
    <row r="132" spans="5:40" x14ac:dyDescent="0.45">
      <c r="E132" t="s">
        <v>334</v>
      </c>
      <c r="G132" t="s">
        <v>251</v>
      </c>
      <c r="I132" t="s">
        <v>550</v>
      </c>
      <c r="J132" t="s">
        <v>673</v>
      </c>
      <c r="K132">
        <v>0</v>
      </c>
      <c r="L132" t="s">
        <v>552</v>
      </c>
      <c r="N132" t="s">
        <v>1017</v>
      </c>
      <c r="O132" t="s">
        <v>673</v>
      </c>
      <c r="P132">
        <v>8.1378412577681525E-6</v>
      </c>
      <c r="Q132" t="s">
        <v>552</v>
      </c>
      <c r="S132" t="s">
        <v>1027</v>
      </c>
      <c r="T132" t="s">
        <v>673</v>
      </c>
      <c r="U132">
        <v>8.1378412577681525E-6</v>
      </c>
      <c r="V132" t="s">
        <v>552</v>
      </c>
      <c r="X132">
        <v>1.1415525114155251E-4</v>
      </c>
      <c r="Y132">
        <v>1.4916838624667481E-5</v>
      </c>
      <c r="Z132" t="s">
        <v>673</v>
      </c>
      <c r="AA132" t="s">
        <v>25</v>
      </c>
      <c r="AC132" t="s">
        <v>22</v>
      </c>
      <c r="AD132" t="s">
        <v>673</v>
      </c>
      <c r="AE132">
        <v>7.1453780154958032E-5</v>
      </c>
      <c r="AG132" t="s">
        <v>96</v>
      </c>
      <c r="AH132" t="s">
        <v>673</v>
      </c>
      <c r="AI132">
        <v>0</v>
      </c>
      <c r="AK132">
        <v>2035</v>
      </c>
      <c r="AL132" t="s">
        <v>157</v>
      </c>
      <c r="AM132">
        <v>0.36299999999999999</v>
      </c>
      <c r="AN132" t="s">
        <v>1046</v>
      </c>
    </row>
    <row r="133" spans="5:40" x14ac:dyDescent="0.45">
      <c r="E133" t="s">
        <v>335</v>
      </c>
      <c r="G133" t="s">
        <v>251</v>
      </c>
      <c r="I133" t="s">
        <v>550</v>
      </c>
      <c r="J133" t="s">
        <v>674</v>
      </c>
      <c r="K133">
        <v>0</v>
      </c>
      <c r="L133" t="s">
        <v>552</v>
      </c>
      <c r="N133" t="s">
        <v>1017</v>
      </c>
      <c r="O133" t="s">
        <v>674</v>
      </c>
      <c r="P133">
        <v>1.5511793655231922E-5</v>
      </c>
      <c r="Q133" t="s">
        <v>552</v>
      </c>
      <c r="S133" t="s">
        <v>1027</v>
      </c>
      <c r="T133" t="s">
        <v>674</v>
      </c>
      <c r="U133">
        <v>1.5511793655231922E-5</v>
      </c>
      <c r="V133" t="s">
        <v>552</v>
      </c>
      <c r="X133">
        <v>1.1415525114155251E-4</v>
      </c>
      <c r="Y133">
        <v>1.6574265138519424E-5</v>
      </c>
      <c r="Z133" t="s">
        <v>674</v>
      </c>
      <c r="AA133" t="s">
        <v>25</v>
      </c>
      <c r="AC133" t="s">
        <v>22</v>
      </c>
      <c r="AD133" t="s">
        <v>674</v>
      </c>
      <c r="AE133">
        <v>7.5586175452551377E-5</v>
      </c>
      <c r="AG133" t="s">
        <v>96</v>
      </c>
      <c r="AH133" t="s">
        <v>674</v>
      </c>
      <c r="AI133">
        <v>0</v>
      </c>
      <c r="AK133">
        <v>2035</v>
      </c>
      <c r="AL133" t="s">
        <v>159</v>
      </c>
      <c r="AM133">
        <v>0.37209999999999999</v>
      </c>
      <c r="AN133" t="s">
        <v>1046</v>
      </c>
    </row>
    <row r="134" spans="5:40" x14ac:dyDescent="0.45">
      <c r="E134" t="s">
        <v>336</v>
      </c>
      <c r="G134" t="s">
        <v>251</v>
      </c>
      <c r="I134" t="s">
        <v>550</v>
      </c>
      <c r="J134" t="s">
        <v>675</v>
      </c>
      <c r="K134">
        <v>0</v>
      </c>
      <c r="L134" t="s">
        <v>552</v>
      </c>
      <c r="N134" t="s">
        <v>1017</v>
      </c>
      <c r="O134" t="s">
        <v>675</v>
      </c>
      <c r="P134">
        <v>2.7421262316378655E-5</v>
      </c>
      <c r="Q134" t="s">
        <v>552</v>
      </c>
      <c r="S134" t="s">
        <v>1027</v>
      </c>
      <c r="T134" t="s">
        <v>675</v>
      </c>
      <c r="U134">
        <v>2.7421262316378655E-5</v>
      </c>
      <c r="V134" t="s">
        <v>552</v>
      </c>
      <c r="X134">
        <v>1.1415525114155251E-4</v>
      </c>
      <c r="Y134">
        <v>1.4585353321897093E-5</v>
      </c>
      <c r="Z134" t="s">
        <v>675</v>
      </c>
      <c r="AA134" t="s">
        <v>25</v>
      </c>
      <c r="AC134" t="s">
        <v>22</v>
      </c>
      <c r="AD134" t="s">
        <v>675</v>
      </c>
      <c r="AE134">
        <v>7.4759696393032711E-5</v>
      </c>
      <c r="AG134" t="s">
        <v>96</v>
      </c>
      <c r="AH134" t="s">
        <v>675</v>
      </c>
      <c r="AI134">
        <v>0</v>
      </c>
      <c r="AK134">
        <v>2035</v>
      </c>
      <c r="AL134" t="s">
        <v>162</v>
      </c>
      <c r="AM134">
        <v>0.46110000000000001</v>
      </c>
      <c r="AN134" t="s">
        <v>1046</v>
      </c>
    </row>
    <row r="135" spans="5:40" x14ac:dyDescent="0.45">
      <c r="E135" t="s">
        <v>337</v>
      </c>
      <c r="G135" t="s">
        <v>251</v>
      </c>
      <c r="I135" t="s">
        <v>550</v>
      </c>
      <c r="J135" t="s">
        <v>676</v>
      </c>
      <c r="K135">
        <v>0</v>
      </c>
      <c r="L135" t="s">
        <v>552</v>
      </c>
      <c r="N135" t="s">
        <v>1017</v>
      </c>
      <c r="O135" t="s">
        <v>676</v>
      </c>
      <c r="P135">
        <v>3.1412302919596948E-5</v>
      </c>
      <c r="Q135" t="s">
        <v>552</v>
      </c>
      <c r="S135" t="s">
        <v>1027</v>
      </c>
      <c r="T135" t="s">
        <v>676</v>
      </c>
      <c r="U135">
        <v>3.1412302919596948E-5</v>
      </c>
      <c r="V135" t="s">
        <v>552</v>
      </c>
      <c r="X135">
        <v>1.1415525114155251E-4</v>
      </c>
      <c r="Y135">
        <v>2.1215059377304864E-5</v>
      </c>
      <c r="Z135" t="s">
        <v>676</v>
      </c>
      <c r="AA135" t="s">
        <v>25</v>
      </c>
      <c r="AC135" t="s">
        <v>22</v>
      </c>
      <c r="AD135" t="s">
        <v>676</v>
      </c>
      <c r="AE135">
        <v>7.6045330485617288E-5</v>
      </c>
      <c r="AG135" t="s">
        <v>96</v>
      </c>
      <c r="AH135" t="s">
        <v>676</v>
      </c>
      <c r="AI135">
        <v>0</v>
      </c>
      <c r="AK135">
        <v>2035</v>
      </c>
      <c r="AL135" t="s">
        <v>166</v>
      </c>
      <c r="AM135">
        <v>0.4451</v>
      </c>
      <c r="AN135" t="s">
        <v>1046</v>
      </c>
    </row>
    <row r="136" spans="5:40" x14ac:dyDescent="0.45">
      <c r="E136" t="s">
        <v>338</v>
      </c>
      <c r="G136" t="s">
        <v>251</v>
      </c>
      <c r="I136" t="s">
        <v>550</v>
      </c>
      <c r="J136" t="s">
        <v>677</v>
      </c>
      <c r="K136">
        <v>0</v>
      </c>
      <c r="L136" t="s">
        <v>552</v>
      </c>
      <c r="N136" t="s">
        <v>1017</v>
      </c>
      <c r="O136" t="s">
        <v>677</v>
      </c>
      <c r="P136">
        <v>2.6484209471000908E-5</v>
      </c>
      <c r="Q136" t="s">
        <v>552</v>
      </c>
      <c r="S136" t="s">
        <v>1027</v>
      </c>
      <c r="T136" t="s">
        <v>677</v>
      </c>
      <c r="U136">
        <v>2.6484209471000908E-5</v>
      </c>
      <c r="V136" t="s">
        <v>552</v>
      </c>
      <c r="X136">
        <v>1.1415525114155251E-4</v>
      </c>
      <c r="Y136">
        <v>5.7678442682047593E-5</v>
      </c>
      <c r="Z136" t="s">
        <v>677</v>
      </c>
      <c r="AA136" t="s">
        <v>25</v>
      </c>
      <c r="AC136" t="s">
        <v>22</v>
      </c>
      <c r="AD136" t="s">
        <v>677</v>
      </c>
      <c r="AE136">
        <v>8.4310121080803963E-5</v>
      </c>
      <c r="AG136" t="s">
        <v>96</v>
      </c>
      <c r="AH136" t="s">
        <v>677</v>
      </c>
      <c r="AI136">
        <v>0</v>
      </c>
      <c r="AK136">
        <v>2035</v>
      </c>
      <c r="AL136" t="s">
        <v>168</v>
      </c>
      <c r="AM136">
        <v>0.45140000000000002</v>
      </c>
      <c r="AN136" t="s">
        <v>1046</v>
      </c>
    </row>
    <row r="137" spans="5:40" x14ac:dyDescent="0.45">
      <c r="E137" t="s">
        <v>339</v>
      </c>
      <c r="G137" t="s">
        <v>251</v>
      </c>
      <c r="I137" t="s">
        <v>550</v>
      </c>
      <c r="J137" t="s">
        <v>678</v>
      </c>
      <c r="K137">
        <v>1.6242742558164976E-5</v>
      </c>
      <c r="L137" t="s">
        <v>552</v>
      </c>
      <c r="N137" t="s">
        <v>1017</v>
      </c>
      <c r="O137" t="s">
        <v>678</v>
      </c>
      <c r="P137">
        <v>2.0470997881481421E-5</v>
      </c>
      <c r="Q137" t="s">
        <v>552</v>
      </c>
      <c r="S137" t="s">
        <v>1027</v>
      </c>
      <c r="T137" t="s">
        <v>678</v>
      </c>
      <c r="U137">
        <v>2.0470997881481421E-5</v>
      </c>
      <c r="V137" t="s">
        <v>552</v>
      </c>
      <c r="X137">
        <v>1.1415525114155251E-4</v>
      </c>
      <c r="Y137">
        <v>1.6905750441289813E-4</v>
      </c>
      <c r="Z137" t="s">
        <v>678</v>
      </c>
      <c r="AA137" t="s">
        <v>25</v>
      </c>
      <c r="AC137" t="s">
        <v>22</v>
      </c>
      <c r="AD137" t="s">
        <v>678</v>
      </c>
      <c r="AE137">
        <v>8.9636319464368703E-5</v>
      </c>
      <c r="AG137" t="s">
        <v>96</v>
      </c>
      <c r="AH137" t="s">
        <v>678</v>
      </c>
      <c r="AI137">
        <v>0</v>
      </c>
      <c r="AK137">
        <v>2035</v>
      </c>
      <c r="AL137" t="s">
        <v>170</v>
      </c>
      <c r="AM137">
        <v>0.47710000000000002</v>
      </c>
      <c r="AN137" t="s">
        <v>1046</v>
      </c>
    </row>
    <row r="138" spans="5:40" x14ac:dyDescent="0.45">
      <c r="E138" t="s">
        <v>340</v>
      </c>
      <c r="G138" t="s">
        <v>251</v>
      </c>
      <c r="I138" t="s">
        <v>550</v>
      </c>
      <c r="J138" t="s">
        <v>679</v>
      </c>
      <c r="K138">
        <v>1.8102864133038598E-4</v>
      </c>
      <c r="L138" t="s">
        <v>552</v>
      </c>
      <c r="N138" t="s">
        <v>1017</v>
      </c>
      <c r="O138" t="s">
        <v>679</v>
      </c>
      <c r="P138">
        <v>1.5405256830407523E-5</v>
      </c>
      <c r="Q138" t="s">
        <v>552</v>
      </c>
      <c r="S138" t="s">
        <v>1027</v>
      </c>
      <c r="T138" t="s">
        <v>679</v>
      </c>
      <c r="U138">
        <v>1.5405256830407523E-5</v>
      </c>
      <c r="V138" t="s">
        <v>552</v>
      </c>
      <c r="X138">
        <v>1.1415525114155251E-4</v>
      </c>
      <c r="Y138">
        <v>1.9060404909297337E-4</v>
      </c>
      <c r="Z138" t="s">
        <v>679</v>
      </c>
      <c r="AA138" t="s">
        <v>25</v>
      </c>
      <c r="AC138" t="s">
        <v>22</v>
      </c>
      <c r="AD138" t="s">
        <v>679</v>
      </c>
      <c r="AE138">
        <v>9.5375757377692762E-5</v>
      </c>
      <c r="AG138" t="s">
        <v>96</v>
      </c>
      <c r="AH138" t="s">
        <v>679</v>
      </c>
      <c r="AI138">
        <v>0</v>
      </c>
      <c r="AK138">
        <v>2035</v>
      </c>
      <c r="AL138" t="s">
        <v>172</v>
      </c>
      <c r="AM138">
        <v>0.43319999999999997</v>
      </c>
      <c r="AN138" t="s">
        <v>1046</v>
      </c>
    </row>
    <row r="139" spans="5:40" x14ac:dyDescent="0.45">
      <c r="E139" t="s">
        <v>341</v>
      </c>
      <c r="G139" t="s">
        <v>251</v>
      </c>
      <c r="I139" t="s">
        <v>550</v>
      </c>
      <c r="J139" t="s">
        <v>680</v>
      </c>
      <c r="K139">
        <v>2.5141507133427324E-4</v>
      </c>
      <c r="L139" t="s">
        <v>552</v>
      </c>
      <c r="N139" t="s">
        <v>1017</v>
      </c>
      <c r="O139" t="s">
        <v>680</v>
      </c>
      <c r="P139">
        <v>8.0604211531324191E-6</v>
      </c>
      <c r="Q139" t="s">
        <v>552</v>
      </c>
      <c r="S139" t="s">
        <v>1027</v>
      </c>
      <c r="T139" t="s">
        <v>680</v>
      </c>
      <c r="U139">
        <v>8.0604211531324191E-6</v>
      </c>
      <c r="V139" t="s">
        <v>552</v>
      </c>
      <c r="X139">
        <v>1.1415525114155251E-4</v>
      </c>
      <c r="Y139">
        <v>1.4585353321897094E-4</v>
      </c>
      <c r="Z139" t="s">
        <v>680</v>
      </c>
      <c r="AA139" t="s">
        <v>25</v>
      </c>
      <c r="AC139" t="s">
        <v>22</v>
      </c>
      <c r="AD139" t="s">
        <v>680</v>
      </c>
      <c r="AE139">
        <v>1.0047237824472452E-4</v>
      </c>
      <c r="AG139" t="s">
        <v>96</v>
      </c>
      <c r="AH139" t="s">
        <v>680</v>
      </c>
      <c r="AI139">
        <v>0</v>
      </c>
      <c r="AK139">
        <v>2035</v>
      </c>
      <c r="AL139" t="s">
        <v>174</v>
      </c>
      <c r="AM139">
        <v>0.32529999999999998</v>
      </c>
      <c r="AN139" t="s">
        <v>1046</v>
      </c>
    </row>
    <row r="140" spans="5:40" x14ac:dyDescent="0.45">
      <c r="E140" t="s">
        <v>342</v>
      </c>
      <c r="G140" t="s">
        <v>251</v>
      </c>
      <c r="I140" t="s">
        <v>550</v>
      </c>
      <c r="J140" t="s">
        <v>681</v>
      </c>
      <c r="K140">
        <v>2.9433992336636331E-4</v>
      </c>
      <c r="L140" t="s">
        <v>552</v>
      </c>
      <c r="N140" t="s">
        <v>1017</v>
      </c>
      <c r="O140" t="s">
        <v>681</v>
      </c>
      <c r="P140">
        <v>1.2539840778515625E-5</v>
      </c>
      <c r="Q140" t="s">
        <v>552</v>
      </c>
      <c r="S140" t="s">
        <v>1027</v>
      </c>
      <c r="T140" t="s">
        <v>681</v>
      </c>
      <c r="U140">
        <v>1.2539840778515625E-5</v>
      </c>
      <c r="V140" t="s">
        <v>552</v>
      </c>
      <c r="X140">
        <v>1.1415525114155251E-4</v>
      </c>
      <c r="Y140">
        <v>1.4452759200788939E-4</v>
      </c>
      <c r="Z140" t="s">
        <v>681</v>
      </c>
      <c r="AA140" t="s">
        <v>25</v>
      </c>
      <c r="AC140" t="s">
        <v>22</v>
      </c>
      <c r="AD140" t="s">
        <v>681</v>
      </c>
      <c r="AE140">
        <v>9.9324490662059688E-5</v>
      </c>
      <c r="AG140" t="s">
        <v>96</v>
      </c>
      <c r="AH140" t="s">
        <v>681</v>
      </c>
      <c r="AI140">
        <v>0</v>
      </c>
      <c r="AK140">
        <v>2035</v>
      </c>
      <c r="AL140" t="s">
        <v>176</v>
      </c>
      <c r="AM140">
        <v>0.34870000000000001</v>
      </c>
      <c r="AN140" t="s">
        <v>1046</v>
      </c>
    </row>
    <row r="141" spans="5:40" x14ac:dyDescent="0.45">
      <c r="E141" t="s">
        <v>343</v>
      </c>
      <c r="G141" t="s">
        <v>251</v>
      </c>
      <c r="I141" t="s">
        <v>550</v>
      </c>
      <c r="J141" t="s">
        <v>682</v>
      </c>
      <c r="K141">
        <v>3.0621546540651507E-4</v>
      </c>
      <c r="L141" t="s">
        <v>552</v>
      </c>
      <c r="N141" t="s">
        <v>1017</v>
      </c>
      <c r="O141" t="s">
        <v>682</v>
      </c>
      <c r="P141">
        <v>1.3867098960479527E-5</v>
      </c>
      <c r="Q141" t="s">
        <v>552</v>
      </c>
      <c r="S141" t="s">
        <v>1027</v>
      </c>
      <c r="T141" t="s">
        <v>682</v>
      </c>
      <c r="U141">
        <v>1.3867098960479527E-5</v>
      </c>
      <c r="V141" t="s">
        <v>552</v>
      </c>
      <c r="X141">
        <v>1.1415525114155251E-4</v>
      </c>
      <c r="Y141">
        <v>1.408812536774151E-4</v>
      </c>
      <c r="Z141" t="s">
        <v>682</v>
      </c>
      <c r="AA141" t="s">
        <v>25</v>
      </c>
      <c r="AC141" t="s">
        <v>22</v>
      </c>
      <c r="AD141" t="s">
        <v>682</v>
      </c>
      <c r="AE141">
        <v>9.9278575158753124E-5</v>
      </c>
      <c r="AG141" t="s">
        <v>96</v>
      </c>
      <c r="AH141" t="s">
        <v>682</v>
      </c>
      <c r="AI141">
        <v>0</v>
      </c>
      <c r="AK141">
        <v>2035</v>
      </c>
      <c r="AL141" t="s">
        <v>178</v>
      </c>
      <c r="AM141">
        <v>0.3624</v>
      </c>
      <c r="AN141" t="s">
        <v>1046</v>
      </c>
    </row>
    <row r="142" spans="5:40" x14ac:dyDescent="0.45">
      <c r="E142" t="s">
        <v>344</v>
      </c>
      <c r="G142" t="s">
        <v>251</v>
      </c>
      <c r="I142" t="s">
        <v>550</v>
      </c>
      <c r="J142" t="s">
        <v>683</v>
      </c>
      <c r="K142">
        <v>3.0617603069721432E-4</v>
      </c>
      <c r="L142" t="s">
        <v>552</v>
      </c>
      <c r="N142" t="s">
        <v>1017</v>
      </c>
      <c r="O142" t="s">
        <v>683</v>
      </c>
      <c r="P142">
        <v>1.3585172196388866E-5</v>
      </c>
      <c r="Q142" t="s">
        <v>552</v>
      </c>
      <c r="S142" t="s">
        <v>1027</v>
      </c>
      <c r="T142" t="s">
        <v>683</v>
      </c>
      <c r="U142">
        <v>1.3585172196388866E-5</v>
      </c>
      <c r="V142" t="s">
        <v>552</v>
      </c>
      <c r="X142">
        <v>1.1415525114155251E-4</v>
      </c>
      <c r="Y142">
        <v>1.4054976837464471E-4</v>
      </c>
      <c r="Z142" t="s">
        <v>683</v>
      </c>
      <c r="AA142" t="s">
        <v>25</v>
      </c>
      <c r="AC142" t="s">
        <v>22</v>
      </c>
      <c r="AD142" t="s">
        <v>683</v>
      </c>
      <c r="AE142">
        <v>1.0065604025795092E-4</v>
      </c>
      <c r="AG142" t="s">
        <v>96</v>
      </c>
      <c r="AH142" t="s">
        <v>683</v>
      </c>
      <c r="AI142">
        <v>0</v>
      </c>
      <c r="AK142">
        <v>2035</v>
      </c>
      <c r="AL142" t="s">
        <v>165</v>
      </c>
      <c r="AM142">
        <v>0.35630000000000001</v>
      </c>
      <c r="AN142" t="s">
        <v>1046</v>
      </c>
    </row>
    <row r="143" spans="5:40" x14ac:dyDescent="0.45">
      <c r="E143" t="s">
        <v>345</v>
      </c>
      <c r="G143" t="s">
        <v>251</v>
      </c>
      <c r="I143" t="s">
        <v>550</v>
      </c>
      <c r="J143" t="s">
        <v>684</v>
      </c>
      <c r="K143">
        <v>2.9190791487564187E-4</v>
      </c>
      <c r="L143" t="s">
        <v>552</v>
      </c>
      <c r="N143" t="s">
        <v>1017</v>
      </c>
      <c r="O143" t="s">
        <v>684</v>
      </c>
      <c r="P143">
        <v>2.3740643791060463E-5</v>
      </c>
      <c r="Q143" t="s">
        <v>552</v>
      </c>
      <c r="S143" t="s">
        <v>1027</v>
      </c>
      <c r="T143" t="s">
        <v>684</v>
      </c>
      <c r="U143">
        <v>2.3740643791060463E-5</v>
      </c>
      <c r="V143" t="s">
        <v>552</v>
      </c>
      <c r="X143">
        <v>1.1415525114155251E-4</v>
      </c>
      <c r="Y143">
        <v>1.4253868019126702E-4</v>
      </c>
      <c r="Z143" t="s">
        <v>684</v>
      </c>
      <c r="AA143" t="s">
        <v>25</v>
      </c>
      <c r="AC143" t="s">
        <v>22</v>
      </c>
      <c r="AD143" t="s">
        <v>684</v>
      </c>
      <c r="AE143">
        <v>1.0093153327779046E-4</v>
      </c>
      <c r="AG143" t="s">
        <v>96</v>
      </c>
      <c r="AH143" t="s">
        <v>684</v>
      </c>
      <c r="AI143">
        <v>0</v>
      </c>
      <c r="AK143">
        <v>2036</v>
      </c>
      <c r="AL143" t="s">
        <v>152</v>
      </c>
      <c r="AM143">
        <v>0.3543</v>
      </c>
      <c r="AN143" t="s">
        <v>1046</v>
      </c>
    </row>
    <row r="144" spans="5:40" x14ac:dyDescent="0.45">
      <c r="E144" t="s">
        <v>346</v>
      </c>
      <c r="G144" t="s">
        <v>251</v>
      </c>
      <c r="I144" t="s">
        <v>550</v>
      </c>
      <c r="J144" t="s">
        <v>685</v>
      </c>
      <c r="K144">
        <v>2.9740167047357627E-4</v>
      </c>
      <c r="L144" t="s">
        <v>552</v>
      </c>
      <c r="N144" t="s">
        <v>1017</v>
      </c>
      <c r="O144" t="s">
        <v>685</v>
      </c>
      <c r="P144">
        <v>3.8948870857631586E-5</v>
      </c>
      <c r="Q144" t="s">
        <v>552</v>
      </c>
      <c r="S144" t="s">
        <v>1027</v>
      </c>
      <c r="T144" t="s">
        <v>685</v>
      </c>
      <c r="U144">
        <v>3.8948870857631586E-5</v>
      </c>
      <c r="V144" t="s">
        <v>552</v>
      </c>
      <c r="X144">
        <v>1.1415525114155251E-4</v>
      </c>
      <c r="Y144">
        <v>1.4883690094390442E-4</v>
      </c>
      <c r="Z144" t="s">
        <v>685</v>
      </c>
      <c r="AA144" t="s">
        <v>25</v>
      </c>
      <c r="AC144" t="s">
        <v>22</v>
      </c>
      <c r="AD144" t="s">
        <v>685</v>
      </c>
      <c r="AE144">
        <v>1.0070195576125749E-4</v>
      </c>
      <c r="AG144" t="s">
        <v>96</v>
      </c>
      <c r="AH144" t="s">
        <v>685</v>
      </c>
      <c r="AI144">
        <v>0</v>
      </c>
      <c r="AK144">
        <v>2036</v>
      </c>
      <c r="AL144" t="s">
        <v>157</v>
      </c>
      <c r="AM144">
        <v>0.38140000000000002</v>
      </c>
      <c r="AN144" t="s">
        <v>1046</v>
      </c>
    </row>
    <row r="145" spans="5:40" x14ac:dyDescent="0.45">
      <c r="E145" t="s">
        <v>347</v>
      </c>
      <c r="G145" t="s">
        <v>251</v>
      </c>
      <c r="I145" t="s">
        <v>550</v>
      </c>
      <c r="J145" t="s">
        <v>686</v>
      </c>
      <c r="K145">
        <v>2.9680911742130134E-4</v>
      </c>
      <c r="L145" t="s">
        <v>552</v>
      </c>
      <c r="N145" t="s">
        <v>1017</v>
      </c>
      <c r="O145" t="s">
        <v>686</v>
      </c>
      <c r="P145">
        <v>4.1984514292987927E-5</v>
      </c>
      <c r="Q145" t="s">
        <v>552</v>
      </c>
      <c r="S145" t="s">
        <v>1027</v>
      </c>
      <c r="T145" t="s">
        <v>686</v>
      </c>
      <c r="U145">
        <v>4.1984514292987927E-5</v>
      </c>
      <c r="V145" t="s">
        <v>552</v>
      </c>
      <c r="X145">
        <v>1.1415525114155251E-4</v>
      </c>
      <c r="Y145">
        <v>1.5049432745775637E-4</v>
      </c>
      <c r="Z145" t="s">
        <v>686</v>
      </c>
      <c r="AA145" t="s">
        <v>25</v>
      </c>
      <c r="AC145" t="s">
        <v>22</v>
      </c>
      <c r="AD145" t="s">
        <v>686</v>
      </c>
      <c r="AE145">
        <v>1.0079378676787068E-4</v>
      </c>
      <c r="AG145" t="s">
        <v>96</v>
      </c>
      <c r="AH145" t="s">
        <v>686</v>
      </c>
      <c r="AI145">
        <v>0</v>
      </c>
      <c r="AK145">
        <v>2036</v>
      </c>
      <c r="AL145" t="s">
        <v>159</v>
      </c>
      <c r="AM145">
        <v>0.40189999999999998</v>
      </c>
      <c r="AN145" t="s">
        <v>1046</v>
      </c>
    </row>
    <row r="146" spans="5:40" x14ac:dyDescent="0.45">
      <c r="E146" t="s">
        <v>348</v>
      </c>
      <c r="G146" t="s">
        <v>251</v>
      </c>
      <c r="I146" t="s">
        <v>550</v>
      </c>
      <c r="J146" t="s">
        <v>687</v>
      </c>
      <c r="K146">
        <v>2.8176830492512113E-4</v>
      </c>
      <c r="L146" t="s">
        <v>552</v>
      </c>
      <c r="N146" t="s">
        <v>1017</v>
      </c>
      <c r="O146" t="s">
        <v>687</v>
      </c>
      <c r="P146">
        <v>4.30347124465917E-5</v>
      </c>
      <c r="Q146" t="s">
        <v>552</v>
      </c>
      <c r="S146" t="s">
        <v>1027</v>
      </c>
      <c r="T146" t="s">
        <v>687</v>
      </c>
      <c r="U146">
        <v>4.30347124465917E-5</v>
      </c>
      <c r="V146" t="s">
        <v>552</v>
      </c>
      <c r="X146">
        <v>1.1415525114155251E-4</v>
      </c>
      <c r="Y146">
        <v>1.7237235744060203E-4</v>
      </c>
      <c r="Z146" t="s">
        <v>687</v>
      </c>
      <c r="AA146" t="s">
        <v>25</v>
      </c>
      <c r="AC146" t="s">
        <v>22</v>
      </c>
      <c r="AD146" t="s">
        <v>687</v>
      </c>
      <c r="AE146">
        <v>1.1525717030944733E-4</v>
      </c>
      <c r="AG146" t="s">
        <v>96</v>
      </c>
      <c r="AH146" t="s">
        <v>687</v>
      </c>
      <c r="AI146">
        <v>0</v>
      </c>
      <c r="AK146">
        <v>2036</v>
      </c>
      <c r="AL146" t="s">
        <v>162</v>
      </c>
      <c r="AM146">
        <v>0.45600000000000002</v>
      </c>
      <c r="AN146" t="s">
        <v>1046</v>
      </c>
    </row>
    <row r="147" spans="5:40" x14ac:dyDescent="0.45">
      <c r="E147" t="s">
        <v>349</v>
      </c>
      <c r="G147" t="s">
        <v>251</v>
      </c>
      <c r="I147" t="s">
        <v>550</v>
      </c>
      <c r="J147" t="s">
        <v>688</v>
      </c>
      <c r="K147">
        <v>2.4870440643234035E-4</v>
      </c>
      <c r="L147" t="s">
        <v>552</v>
      </c>
      <c r="N147" t="s">
        <v>1017</v>
      </c>
      <c r="O147" t="s">
        <v>688</v>
      </c>
      <c r="P147">
        <v>4.5556293963218306E-5</v>
      </c>
      <c r="Q147" t="s">
        <v>552</v>
      </c>
      <c r="S147" t="s">
        <v>1027</v>
      </c>
      <c r="T147" t="s">
        <v>688</v>
      </c>
      <c r="U147">
        <v>4.5556293963218306E-5</v>
      </c>
      <c r="V147" t="s">
        <v>552</v>
      </c>
      <c r="X147">
        <v>1.1415525114155251E-4</v>
      </c>
      <c r="Y147">
        <v>2.2209515285616027E-4</v>
      </c>
      <c r="Z147" t="s">
        <v>688</v>
      </c>
      <c r="AA147" t="s">
        <v>25</v>
      </c>
      <c r="AC147" t="s">
        <v>22</v>
      </c>
      <c r="AD147" t="s">
        <v>688</v>
      </c>
      <c r="AE147">
        <v>1.1585407185243303E-4</v>
      </c>
      <c r="AG147" t="s">
        <v>96</v>
      </c>
      <c r="AH147" t="s">
        <v>688</v>
      </c>
      <c r="AI147">
        <v>0</v>
      </c>
      <c r="AK147">
        <v>2036</v>
      </c>
      <c r="AL147" t="s">
        <v>166</v>
      </c>
      <c r="AM147">
        <v>0.43609999999999999</v>
      </c>
      <c r="AN147" t="s">
        <v>1046</v>
      </c>
    </row>
    <row r="148" spans="5:40" x14ac:dyDescent="0.45">
      <c r="E148" t="s">
        <v>350</v>
      </c>
      <c r="G148" t="s">
        <v>251</v>
      </c>
      <c r="I148" t="s">
        <v>550</v>
      </c>
      <c r="J148" t="s">
        <v>689</v>
      </c>
      <c r="K148">
        <v>1.851574022450443E-4</v>
      </c>
      <c r="L148" t="s">
        <v>552</v>
      </c>
      <c r="N148" t="s">
        <v>1017</v>
      </c>
      <c r="O148" t="s">
        <v>689</v>
      </c>
      <c r="P148">
        <v>3.6540605385975541E-5</v>
      </c>
      <c r="Q148" t="s">
        <v>552</v>
      </c>
      <c r="S148" t="s">
        <v>1027</v>
      </c>
      <c r="T148" t="s">
        <v>689</v>
      </c>
      <c r="U148">
        <v>3.6540605385975541E-5</v>
      </c>
      <c r="V148" t="s">
        <v>552</v>
      </c>
      <c r="X148">
        <v>1.1415525114155251E-4</v>
      </c>
      <c r="Y148">
        <v>2.2209515285616027E-4</v>
      </c>
      <c r="Z148" t="s">
        <v>689</v>
      </c>
      <c r="AA148" t="s">
        <v>25</v>
      </c>
      <c r="AC148" t="s">
        <v>22</v>
      </c>
      <c r="AD148" t="s">
        <v>689</v>
      </c>
      <c r="AE148">
        <v>1.1204308507798585E-4</v>
      </c>
      <c r="AG148" t="s">
        <v>96</v>
      </c>
      <c r="AH148" t="s">
        <v>689</v>
      </c>
      <c r="AI148">
        <v>0</v>
      </c>
      <c r="AK148">
        <v>2036</v>
      </c>
      <c r="AL148" t="s">
        <v>168</v>
      </c>
      <c r="AM148">
        <v>0.50009999999999999</v>
      </c>
      <c r="AN148" t="s">
        <v>1046</v>
      </c>
    </row>
    <row r="149" spans="5:40" x14ac:dyDescent="0.45">
      <c r="E149" t="s">
        <v>351</v>
      </c>
      <c r="G149" t="s">
        <v>251</v>
      </c>
      <c r="I149" t="s">
        <v>550</v>
      </c>
      <c r="J149" t="s">
        <v>690</v>
      </c>
      <c r="K149">
        <v>7.5137410050465434E-5</v>
      </c>
      <c r="L149" t="s">
        <v>552</v>
      </c>
      <c r="N149" t="s">
        <v>1017</v>
      </c>
      <c r="O149" t="s">
        <v>690</v>
      </c>
      <c r="P149">
        <v>2.8168742355716801E-5</v>
      </c>
      <c r="Q149" t="s">
        <v>552</v>
      </c>
      <c r="S149" t="s">
        <v>1027</v>
      </c>
      <c r="T149" t="s">
        <v>690</v>
      </c>
      <c r="U149">
        <v>2.8168742355716801E-5</v>
      </c>
      <c r="V149" t="s">
        <v>552</v>
      </c>
      <c r="X149">
        <v>1.1415525114155251E-4</v>
      </c>
      <c r="Y149">
        <v>1.7237235744060203E-4</v>
      </c>
      <c r="Z149" t="s">
        <v>690</v>
      </c>
      <c r="AA149" t="s">
        <v>25</v>
      </c>
      <c r="AC149" t="s">
        <v>22</v>
      </c>
      <c r="AD149" t="s">
        <v>690</v>
      </c>
      <c r="AE149">
        <v>1.0993097192588259E-4</v>
      </c>
      <c r="AG149" t="s">
        <v>96</v>
      </c>
      <c r="AH149" t="s">
        <v>690</v>
      </c>
      <c r="AI149">
        <v>0</v>
      </c>
      <c r="AK149">
        <v>2036</v>
      </c>
      <c r="AL149" t="s">
        <v>170</v>
      </c>
      <c r="AM149">
        <v>0.4259</v>
      </c>
      <c r="AN149" t="s">
        <v>1046</v>
      </c>
    </row>
    <row r="150" spans="5:40" x14ac:dyDescent="0.45">
      <c r="E150" t="s">
        <v>352</v>
      </c>
      <c r="G150" t="s">
        <v>251</v>
      </c>
      <c r="I150" t="s">
        <v>550</v>
      </c>
      <c r="J150" t="s">
        <v>691</v>
      </c>
      <c r="K150">
        <v>0</v>
      </c>
      <c r="L150" t="s">
        <v>552</v>
      </c>
      <c r="N150" t="s">
        <v>1017</v>
      </c>
      <c r="O150" t="s">
        <v>691</v>
      </c>
      <c r="P150">
        <v>2.1414591788648259E-5</v>
      </c>
      <c r="Q150" t="s">
        <v>552</v>
      </c>
      <c r="S150" t="s">
        <v>1027</v>
      </c>
      <c r="T150" t="s">
        <v>691</v>
      </c>
      <c r="U150">
        <v>2.1414591788648259E-5</v>
      </c>
      <c r="V150" t="s">
        <v>552</v>
      </c>
      <c r="X150">
        <v>1.1415525114155251E-4</v>
      </c>
      <c r="Y150">
        <v>1.5579809230208258E-4</v>
      </c>
      <c r="Z150" t="s">
        <v>691</v>
      </c>
      <c r="AA150" t="s">
        <v>25</v>
      </c>
      <c r="AC150" t="s">
        <v>22</v>
      </c>
      <c r="AD150" t="s">
        <v>691</v>
      </c>
      <c r="AE150">
        <v>1.0740561924402E-4</v>
      </c>
      <c r="AG150" t="s">
        <v>96</v>
      </c>
      <c r="AH150" t="s">
        <v>691</v>
      </c>
      <c r="AI150">
        <v>0</v>
      </c>
      <c r="AK150">
        <v>2036</v>
      </c>
      <c r="AL150" t="s">
        <v>172</v>
      </c>
      <c r="AM150">
        <v>0.41839999999999999</v>
      </c>
      <c r="AN150" t="s">
        <v>1046</v>
      </c>
    </row>
    <row r="151" spans="5:40" x14ac:dyDescent="0.45">
      <c r="E151" t="s">
        <v>353</v>
      </c>
      <c r="G151" t="s">
        <v>251</v>
      </c>
      <c r="I151" t="s">
        <v>550</v>
      </c>
      <c r="J151" t="s">
        <v>692</v>
      </c>
      <c r="K151">
        <v>0</v>
      </c>
      <c r="L151" t="s">
        <v>552</v>
      </c>
      <c r="N151" t="s">
        <v>1017</v>
      </c>
      <c r="O151" t="s">
        <v>692</v>
      </c>
      <c r="P151">
        <v>2.5205771449035814E-5</v>
      </c>
      <c r="Q151" t="s">
        <v>552</v>
      </c>
      <c r="S151" t="s">
        <v>1027</v>
      </c>
      <c r="T151" t="s">
        <v>692</v>
      </c>
      <c r="U151">
        <v>2.5205771449035814E-5</v>
      </c>
      <c r="V151" t="s">
        <v>552</v>
      </c>
      <c r="X151">
        <v>1.1415525114155251E-4</v>
      </c>
      <c r="Y151">
        <v>1.093901499142282E-4</v>
      </c>
      <c r="Z151" t="s">
        <v>692</v>
      </c>
      <c r="AA151" t="s">
        <v>25</v>
      </c>
      <c r="AC151" t="s">
        <v>22</v>
      </c>
      <c r="AD151" t="s">
        <v>692</v>
      </c>
      <c r="AE151">
        <v>1.037782944827992E-4</v>
      </c>
      <c r="AG151" t="s">
        <v>96</v>
      </c>
      <c r="AH151" t="s">
        <v>692</v>
      </c>
      <c r="AI151">
        <v>0</v>
      </c>
      <c r="AK151">
        <v>2036</v>
      </c>
      <c r="AL151" t="s">
        <v>174</v>
      </c>
      <c r="AM151">
        <v>0.33139999999999997</v>
      </c>
      <c r="AN151" t="s">
        <v>1046</v>
      </c>
    </row>
    <row r="152" spans="5:40" x14ac:dyDescent="0.45">
      <c r="E152" t="s">
        <v>354</v>
      </c>
      <c r="G152" t="s">
        <v>251</v>
      </c>
      <c r="I152" t="s">
        <v>550</v>
      </c>
      <c r="J152" t="s">
        <v>693</v>
      </c>
      <c r="K152">
        <v>0</v>
      </c>
      <c r="L152" t="s">
        <v>552</v>
      </c>
      <c r="N152" t="s">
        <v>1017</v>
      </c>
      <c r="O152" t="s">
        <v>693</v>
      </c>
      <c r="P152">
        <v>2.843474559783473E-5</v>
      </c>
      <c r="Q152" t="s">
        <v>552</v>
      </c>
      <c r="S152" t="s">
        <v>1027</v>
      </c>
      <c r="T152" t="s">
        <v>693</v>
      </c>
      <c r="U152">
        <v>2.843474559783473E-5</v>
      </c>
      <c r="V152" t="s">
        <v>552</v>
      </c>
      <c r="X152">
        <v>1.1415525114155251E-4</v>
      </c>
      <c r="Y152">
        <v>7.9556472664893237E-5</v>
      </c>
      <c r="Z152" t="s">
        <v>693</v>
      </c>
      <c r="AA152" t="s">
        <v>25</v>
      </c>
      <c r="AC152" t="s">
        <v>22</v>
      </c>
      <c r="AD152" t="s">
        <v>693</v>
      </c>
      <c r="AE152">
        <v>9.6339982947131201E-5</v>
      </c>
      <c r="AG152" t="s">
        <v>96</v>
      </c>
      <c r="AH152" t="s">
        <v>693</v>
      </c>
      <c r="AI152">
        <v>0</v>
      </c>
      <c r="AK152">
        <v>2036</v>
      </c>
      <c r="AL152" t="s">
        <v>176</v>
      </c>
      <c r="AM152">
        <v>0.38400000000000001</v>
      </c>
      <c r="AN152" t="s">
        <v>1046</v>
      </c>
    </row>
    <row r="153" spans="5:40" x14ac:dyDescent="0.45">
      <c r="E153" t="s">
        <v>355</v>
      </c>
      <c r="G153" t="s">
        <v>251</v>
      </c>
      <c r="I153" t="s">
        <v>550</v>
      </c>
      <c r="J153" t="s">
        <v>694</v>
      </c>
      <c r="K153">
        <v>0</v>
      </c>
      <c r="L153" t="s">
        <v>552</v>
      </c>
      <c r="N153" t="s">
        <v>1017</v>
      </c>
      <c r="O153" t="s">
        <v>694</v>
      </c>
      <c r="P153">
        <v>2.554063586265048E-5</v>
      </c>
      <c r="Q153" t="s">
        <v>552</v>
      </c>
      <c r="S153" t="s">
        <v>1027</v>
      </c>
      <c r="T153" t="s">
        <v>694</v>
      </c>
      <c r="U153">
        <v>2.554063586265048E-5</v>
      </c>
      <c r="V153" t="s">
        <v>552</v>
      </c>
      <c r="X153">
        <v>1.1415525114155251E-4</v>
      </c>
      <c r="Y153">
        <v>5.6352501470966035E-5</v>
      </c>
      <c r="Z153" t="s">
        <v>694</v>
      </c>
      <c r="AA153" t="s">
        <v>25</v>
      </c>
      <c r="AC153" t="s">
        <v>22</v>
      </c>
      <c r="AD153" t="s">
        <v>694</v>
      </c>
      <c r="AE153">
        <v>8.1601106385714969E-5</v>
      </c>
      <c r="AG153" t="s">
        <v>96</v>
      </c>
      <c r="AH153" t="s">
        <v>694</v>
      </c>
      <c r="AI153">
        <v>0</v>
      </c>
      <c r="AK153">
        <v>2036</v>
      </c>
      <c r="AL153" t="s">
        <v>178</v>
      </c>
      <c r="AM153">
        <v>0.38300000000000001</v>
      </c>
      <c r="AN153" t="s">
        <v>1046</v>
      </c>
    </row>
    <row r="154" spans="5:40" x14ac:dyDescent="0.45">
      <c r="E154" t="s">
        <v>356</v>
      </c>
      <c r="G154" t="s">
        <v>251</v>
      </c>
      <c r="I154" t="s">
        <v>550</v>
      </c>
      <c r="J154" t="s">
        <v>695</v>
      </c>
      <c r="K154">
        <v>0</v>
      </c>
      <c r="L154" t="s">
        <v>552</v>
      </c>
      <c r="N154" t="s">
        <v>1017</v>
      </c>
      <c r="O154" t="s">
        <v>695</v>
      </c>
      <c r="P154">
        <v>1.9409906696281884E-5</v>
      </c>
      <c r="Q154" t="s">
        <v>552</v>
      </c>
      <c r="S154" t="s">
        <v>1027</v>
      </c>
      <c r="T154" t="s">
        <v>695</v>
      </c>
      <c r="U154">
        <v>1.9409906696281884E-5</v>
      </c>
      <c r="V154" t="s">
        <v>552</v>
      </c>
      <c r="X154">
        <v>1.1415525114155251E-4</v>
      </c>
      <c r="Y154">
        <v>2.9833677249334962E-5</v>
      </c>
      <c r="Z154" t="s">
        <v>695</v>
      </c>
      <c r="AA154" t="s">
        <v>25</v>
      </c>
      <c r="AC154" t="s">
        <v>22</v>
      </c>
      <c r="AD154" t="s">
        <v>695</v>
      </c>
      <c r="AE154">
        <v>7.8754345180706269E-5</v>
      </c>
      <c r="AG154" t="s">
        <v>96</v>
      </c>
      <c r="AH154" t="s">
        <v>695</v>
      </c>
      <c r="AI154">
        <v>0</v>
      </c>
      <c r="AK154">
        <v>2036</v>
      </c>
      <c r="AL154" t="s">
        <v>165</v>
      </c>
      <c r="AM154">
        <v>0.34</v>
      </c>
      <c r="AN154" t="s">
        <v>1046</v>
      </c>
    </row>
    <row r="155" spans="5:40" x14ac:dyDescent="0.45">
      <c r="E155" t="s">
        <v>357</v>
      </c>
      <c r="G155" t="s">
        <v>252</v>
      </c>
      <c r="I155" t="s">
        <v>550</v>
      </c>
      <c r="J155" t="s">
        <v>696</v>
      </c>
      <c r="K155">
        <v>8.5997705575108722E-3</v>
      </c>
      <c r="L155" t="s">
        <v>552</v>
      </c>
      <c r="N155" t="s">
        <v>1017</v>
      </c>
      <c r="O155" t="s">
        <v>696</v>
      </c>
      <c r="P155">
        <v>2.1313019423842228E-2</v>
      </c>
      <c r="Q155" t="s">
        <v>552</v>
      </c>
      <c r="S155" t="s">
        <v>1027</v>
      </c>
      <c r="T155" t="s">
        <v>696</v>
      </c>
      <c r="U155">
        <v>2.1313019423842228E-2</v>
      </c>
      <c r="V155" t="s">
        <v>552</v>
      </c>
      <c r="X155">
        <v>2.5570776255707764E-2</v>
      </c>
      <c r="Y155">
        <v>1.4172985605250727E-2</v>
      </c>
      <c r="Z155" t="s">
        <v>696</v>
      </c>
      <c r="AA155" t="s">
        <v>25</v>
      </c>
      <c r="AC155" t="s">
        <v>22</v>
      </c>
      <c r="AD155" t="s">
        <v>696</v>
      </c>
      <c r="AE155">
        <v>1.9637916208729341E-2</v>
      </c>
      <c r="AG155" t="s">
        <v>96</v>
      </c>
      <c r="AH155" t="s">
        <v>696</v>
      </c>
      <c r="AI155">
        <v>0.28899190823950072</v>
      </c>
      <c r="AK155">
        <v>2037</v>
      </c>
      <c r="AL155" t="s">
        <v>152</v>
      </c>
      <c r="AM155">
        <v>0.36730000000000002</v>
      </c>
      <c r="AN155" t="s">
        <v>1046</v>
      </c>
    </row>
    <row r="156" spans="5:40" x14ac:dyDescent="0.45">
      <c r="E156" t="s">
        <v>358</v>
      </c>
      <c r="G156" t="s">
        <v>252</v>
      </c>
      <c r="I156" t="s">
        <v>550</v>
      </c>
      <c r="J156" t="s">
        <v>697</v>
      </c>
      <c r="K156">
        <v>7.4162478510244349E-3</v>
      </c>
      <c r="L156" t="s">
        <v>552</v>
      </c>
      <c r="N156" t="s">
        <v>1017</v>
      </c>
      <c r="O156" t="s">
        <v>697</v>
      </c>
      <c r="P156">
        <v>1.5703198124868778E-3</v>
      </c>
      <c r="Q156" t="s">
        <v>552</v>
      </c>
      <c r="S156" t="s">
        <v>1027</v>
      </c>
      <c r="T156" t="s">
        <v>697</v>
      </c>
      <c r="U156">
        <v>1.5703198124868778E-3</v>
      </c>
      <c r="V156" t="s">
        <v>552</v>
      </c>
      <c r="X156">
        <v>3.1963470319634705E-3</v>
      </c>
      <c r="Y156">
        <v>4.0838989301311864E-3</v>
      </c>
      <c r="Z156" t="s">
        <v>697</v>
      </c>
      <c r="AA156" t="s">
        <v>25</v>
      </c>
      <c r="AC156" t="s">
        <v>22</v>
      </c>
      <c r="AD156" t="s">
        <v>697</v>
      </c>
      <c r="AE156">
        <v>3.0995883334047798E-3</v>
      </c>
      <c r="AG156" t="s">
        <v>96</v>
      </c>
      <c r="AH156" t="s">
        <v>697</v>
      </c>
      <c r="AI156">
        <v>0.12979338119418671</v>
      </c>
      <c r="AK156">
        <v>2037</v>
      </c>
      <c r="AL156" t="s">
        <v>157</v>
      </c>
      <c r="AM156">
        <v>0.33900000000000002</v>
      </c>
      <c r="AN156" t="s">
        <v>1046</v>
      </c>
    </row>
    <row r="157" spans="5:40" x14ac:dyDescent="0.45">
      <c r="E157" t="s">
        <v>359</v>
      </c>
      <c r="G157" t="s">
        <v>252</v>
      </c>
      <c r="I157" t="s">
        <v>550</v>
      </c>
      <c r="J157" t="s">
        <v>698</v>
      </c>
      <c r="K157">
        <v>8.3816702856216938E-3</v>
      </c>
      <c r="L157" t="s">
        <v>552</v>
      </c>
      <c r="N157" t="s">
        <v>1017</v>
      </c>
      <c r="O157" t="s">
        <v>698</v>
      </c>
      <c r="P157">
        <v>2.6002046691289719E-3</v>
      </c>
      <c r="Q157" t="s">
        <v>552</v>
      </c>
      <c r="S157" t="s">
        <v>1027</v>
      </c>
      <c r="T157" t="s">
        <v>698</v>
      </c>
      <c r="U157">
        <v>2.6002046691289719E-3</v>
      </c>
      <c r="V157" t="s">
        <v>552</v>
      </c>
      <c r="X157">
        <v>3.1963470319634705E-3</v>
      </c>
      <c r="Y157">
        <v>4.0467725762209023E-3</v>
      </c>
      <c r="Z157" t="s">
        <v>698</v>
      </c>
      <c r="AA157" t="s">
        <v>25</v>
      </c>
      <c r="AC157" t="s">
        <v>22</v>
      </c>
      <c r="AD157" t="s">
        <v>698</v>
      </c>
      <c r="AE157">
        <v>3.1134088999000644E-3</v>
      </c>
      <c r="AG157" t="s">
        <v>96</v>
      </c>
      <c r="AH157" t="s">
        <v>698</v>
      </c>
      <c r="AI157">
        <v>0.14593627627431083</v>
      </c>
      <c r="AK157">
        <v>2037</v>
      </c>
      <c r="AL157" t="s">
        <v>159</v>
      </c>
      <c r="AM157">
        <v>0.4153</v>
      </c>
      <c r="AN157" t="s">
        <v>1046</v>
      </c>
    </row>
    <row r="158" spans="5:40" x14ac:dyDescent="0.45">
      <c r="E158" t="s">
        <v>360</v>
      </c>
      <c r="G158" t="s">
        <v>252</v>
      </c>
      <c r="I158" t="s">
        <v>550</v>
      </c>
      <c r="J158" t="s">
        <v>699</v>
      </c>
      <c r="K158">
        <v>5.0526335927603451E-2</v>
      </c>
      <c r="L158" t="s">
        <v>552</v>
      </c>
      <c r="N158" t="s">
        <v>1017</v>
      </c>
      <c r="O158" t="s">
        <v>699</v>
      </c>
      <c r="P158">
        <v>3.0624485341187817E-2</v>
      </c>
      <c r="Q158" t="s">
        <v>552</v>
      </c>
      <c r="S158" t="s">
        <v>1027</v>
      </c>
      <c r="T158" t="s">
        <v>699</v>
      </c>
      <c r="U158">
        <v>3.0624485341187817E-2</v>
      </c>
      <c r="V158" t="s">
        <v>552</v>
      </c>
      <c r="X158">
        <v>1.9178082191780823E-2</v>
      </c>
      <c r="Y158">
        <v>2.5078852066396512E-2</v>
      </c>
      <c r="Z158" t="s">
        <v>699</v>
      </c>
      <c r="AA158" t="s">
        <v>25</v>
      </c>
      <c r="AC158" t="s">
        <v>22</v>
      </c>
      <c r="AD158" t="s">
        <v>699</v>
      </c>
      <c r="AE158">
        <v>1.9238280849072177E-2</v>
      </c>
      <c r="AG158" t="s">
        <v>96</v>
      </c>
      <c r="AH158" t="s">
        <v>699</v>
      </c>
      <c r="AI158">
        <v>0.18960319168426087</v>
      </c>
      <c r="AK158">
        <v>2037</v>
      </c>
      <c r="AL158" t="s">
        <v>162</v>
      </c>
      <c r="AM158">
        <v>0.44890000000000002</v>
      </c>
      <c r="AN158" t="s">
        <v>1046</v>
      </c>
    </row>
    <row r="159" spans="5:40" x14ac:dyDescent="0.45">
      <c r="E159" t="s">
        <v>361</v>
      </c>
      <c r="G159" t="s">
        <v>252</v>
      </c>
      <c r="I159" t="s">
        <v>550</v>
      </c>
      <c r="J159" t="s">
        <v>700</v>
      </c>
      <c r="K159">
        <v>6.9730216196888803E-3</v>
      </c>
      <c r="L159" t="s">
        <v>552</v>
      </c>
      <c r="N159" t="s">
        <v>1017</v>
      </c>
      <c r="O159" t="s">
        <v>700</v>
      </c>
      <c r="P159">
        <v>6.4126295292370782E-3</v>
      </c>
      <c r="Q159" t="s">
        <v>552</v>
      </c>
      <c r="S159" t="s">
        <v>1027</v>
      </c>
      <c r="T159" t="s">
        <v>700</v>
      </c>
      <c r="U159">
        <v>6.4126295292370782E-3</v>
      </c>
      <c r="V159" t="s">
        <v>552</v>
      </c>
      <c r="X159">
        <v>3.1963470319634705E-3</v>
      </c>
      <c r="Y159">
        <v>6.2186642799724884E-3</v>
      </c>
      <c r="Z159" t="s">
        <v>700</v>
      </c>
      <c r="AA159" t="s">
        <v>25</v>
      </c>
      <c r="AC159" t="s">
        <v>22</v>
      </c>
      <c r="AD159" t="s">
        <v>700</v>
      </c>
      <c r="AE159">
        <v>3.3509757140083741E-3</v>
      </c>
      <c r="AG159" t="s">
        <v>96</v>
      </c>
      <c r="AH159" t="s">
        <v>700</v>
      </c>
      <c r="AI159">
        <v>0.15323538218500588</v>
      </c>
      <c r="AK159">
        <v>2037</v>
      </c>
      <c r="AL159" t="s">
        <v>166</v>
      </c>
      <c r="AM159">
        <v>0.52010000000000001</v>
      </c>
      <c r="AN159" t="s">
        <v>1046</v>
      </c>
    </row>
    <row r="160" spans="5:40" x14ac:dyDescent="0.45">
      <c r="E160" t="s">
        <v>362</v>
      </c>
      <c r="G160" t="s">
        <v>252</v>
      </c>
      <c r="I160" t="s">
        <v>550</v>
      </c>
      <c r="J160" t="s">
        <v>701</v>
      </c>
      <c r="K160">
        <v>5.4680669784507993E-3</v>
      </c>
      <c r="L160" t="s">
        <v>552</v>
      </c>
      <c r="N160" t="s">
        <v>1017</v>
      </c>
      <c r="O160" t="s">
        <v>701</v>
      </c>
      <c r="P160">
        <v>6.6327905595245755E-3</v>
      </c>
      <c r="Q160" t="s">
        <v>552</v>
      </c>
      <c r="S160" t="s">
        <v>1027</v>
      </c>
      <c r="T160" t="s">
        <v>701</v>
      </c>
      <c r="U160">
        <v>6.6327905595245755E-3</v>
      </c>
      <c r="V160" t="s">
        <v>552</v>
      </c>
      <c r="X160">
        <v>3.1963470319634705E-3</v>
      </c>
      <c r="Y160">
        <v>6.2186642799724884E-3</v>
      </c>
      <c r="Z160" t="s">
        <v>701</v>
      </c>
      <c r="AA160" t="s">
        <v>25</v>
      </c>
      <c r="AC160" t="s">
        <v>22</v>
      </c>
      <c r="AD160" t="s">
        <v>701</v>
      </c>
      <c r="AE160">
        <v>3.3593782511134804E-3</v>
      </c>
      <c r="AG160" t="s">
        <v>96</v>
      </c>
      <c r="AH160" t="s">
        <v>701</v>
      </c>
      <c r="AI160">
        <v>0.12364738133025543</v>
      </c>
      <c r="AK160">
        <v>2037</v>
      </c>
      <c r="AL160" t="s">
        <v>168</v>
      </c>
      <c r="AM160">
        <v>0.50670000000000004</v>
      </c>
      <c r="AN160" t="s">
        <v>1046</v>
      </c>
    </row>
    <row r="161" spans="5:40" x14ac:dyDescent="0.45">
      <c r="E161" t="s">
        <v>363</v>
      </c>
      <c r="G161" t="s">
        <v>252</v>
      </c>
      <c r="I161" t="s">
        <v>550</v>
      </c>
      <c r="J161" t="s">
        <v>702</v>
      </c>
      <c r="K161">
        <v>2.8811777803447887E-3</v>
      </c>
      <c r="L161" t="s">
        <v>552</v>
      </c>
      <c r="N161" t="s">
        <v>1017</v>
      </c>
      <c r="O161" t="s">
        <v>702</v>
      </c>
      <c r="P161">
        <v>6.5063828092642604E-3</v>
      </c>
      <c r="Q161" t="s">
        <v>552</v>
      </c>
      <c r="S161" t="s">
        <v>1027</v>
      </c>
      <c r="T161" t="s">
        <v>702</v>
      </c>
      <c r="U161">
        <v>6.5063828092642604E-3</v>
      </c>
      <c r="V161" t="s">
        <v>552</v>
      </c>
      <c r="X161">
        <v>3.1963470319634705E-3</v>
      </c>
      <c r="Y161">
        <v>4.8264260083368555E-3</v>
      </c>
      <c r="Z161" t="s">
        <v>702</v>
      </c>
      <c r="AA161" t="s">
        <v>25</v>
      </c>
      <c r="AC161" t="s">
        <v>22</v>
      </c>
      <c r="AD161" t="s">
        <v>702</v>
      </c>
      <c r="AE161">
        <v>3.3115342966680114E-3</v>
      </c>
      <c r="AG161" t="s">
        <v>96</v>
      </c>
      <c r="AH161" t="s">
        <v>702</v>
      </c>
      <c r="AI161">
        <v>6.2046837236436447E-2</v>
      </c>
      <c r="AK161">
        <v>2037</v>
      </c>
      <c r="AL161" t="s">
        <v>170</v>
      </c>
      <c r="AM161">
        <v>0.39600000000000002</v>
      </c>
      <c r="AN161" t="s">
        <v>1046</v>
      </c>
    </row>
    <row r="162" spans="5:40" x14ac:dyDescent="0.45">
      <c r="E162" t="s">
        <v>364</v>
      </c>
      <c r="G162" t="s">
        <v>252</v>
      </c>
      <c r="I162" t="s">
        <v>550</v>
      </c>
      <c r="J162" t="s">
        <v>703</v>
      </c>
      <c r="K162">
        <v>0</v>
      </c>
      <c r="L162" t="s">
        <v>552</v>
      </c>
      <c r="N162" t="s">
        <v>1017</v>
      </c>
      <c r="O162" t="s">
        <v>703</v>
      </c>
      <c r="P162">
        <v>3.1469615824471636E-2</v>
      </c>
      <c r="Q162" t="s">
        <v>552</v>
      </c>
      <c r="S162" t="s">
        <v>1027</v>
      </c>
      <c r="T162" t="s">
        <v>703</v>
      </c>
      <c r="U162">
        <v>3.1469615824471636E-2</v>
      </c>
      <c r="V162" t="s">
        <v>552</v>
      </c>
      <c r="X162">
        <v>1.5981735159817351E-2</v>
      </c>
      <c r="Y162">
        <v>1.2066065020842141E-2</v>
      </c>
      <c r="Z162" t="s">
        <v>703</v>
      </c>
      <c r="AA162" t="s">
        <v>25</v>
      </c>
      <c r="AC162" t="s">
        <v>22</v>
      </c>
      <c r="AD162" t="s">
        <v>703</v>
      </c>
      <c r="AE162">
        <v>1.3018825896991047E-2</v>
      </c>
      <c r="AG162" t="s">
        <v>96</v>
      </c>
      <c r="AH162" t="s">
        <v>703</v>
      </c>
      <c r="AI162">
        <v>0.22212928190783043</v>
      </c>
      <c r="AK162">
        <v>2037</v>
      </c>
      <c r="AL162" t="s">
        <v>172</v>
      </c>
      <c r="AM162">
        <v>0.40970000000000001</v>
      </c>
      <c r="AN162" t="s">
        <v>1046</v>
      </c>
    </row>
    <row r="163" spans="5:40" x14ac:dyDescent="0.45">
      <c r="E163" t="s">
        <v>365</v>
      </c>
      <c r="G163" t="s">
        <v>252</v>
      </c>
      <c r="I163" t="s">
        <v>550</v>
      </c>
      <c r="J163" t="s">
        <v>704</v>
      </c>
      <c r="K163">
        <v>0</v>
      </c>
      <c r="L163" t="s">
        <v>552</v>
      </c>
      <c r="N163" t="s">
        <v>1017</v>
      </c>
      <c r="O163" t="s">
        <v>704</v>
      </c>
      <c r="P163">
        <v>1.4205622685368907E-4</v>
      </c>
      <c r="Q163" t="s">
        <v>552</v>
      </c>
      <c r="S163" t="s">
        <v>1027</v>
      </c>
      <c r="T163" t="s">
        <v>704</v>
      </c>
      <c r="U163">
        <v>1.4205622685368907E-4</v>
      </c>
      <c r="V163" t="s">
        <v>552</v>
      </c>
      <c r="X163">
        <v>1.1415525114155251E-4</v>
      </c>
      <c r="Y163">
        <v>2.1546544680075254E-5</v>
      </c>
      <c r="Z163" t="s">
        <v>704</v>
      </c>
      <c r="AA163" t="s">
        <v>25</v>
      </c>
      <c r="AC163" t="s">
        <v>22</v>
      </c>
      <c r="AD163" t="s">
        <v>704</v>
      </c>
      <c r="AE163">
        <v>7.4039333624378463E-5</v>
      </c>
      <c r="AG163" t="s">
        <v>96</v>
      </c>
      <c r="AH163" t="s">
        <v>704</v>
      </c>
      <c r="AI163">
        <v>0</v>
      </c>
      <c r="AK163">
        <v>2037</v>
      </c>
      <c r="AL163" t="s">
        <v>174</v>
      </c>
      <c r="AM163">
        <v>0.34570000000000001</v>
      </c>
      <c r="AN163" t="s">
        <v>1046</v>
      </c>
    </row>
    <row r="164" spans="5:40" x14ac:dyDescent="0.45">
      <c r="E164" t="s">
        <v>366</v>
      </c>
      <c r="G164" t="s">
        <v>252</v>
      </c>
      <c r="I164" t="s">
        <v>550</v>
      </c>
      <c r="J164" t="s">
        <v>705</v>
      </c>
      <c r="K164">
        <v>0</v>
      </c>
      <c r="L164" t="s">
        <v>552</v>
      </c>
      <c r="N164" t="s">
        <v>1017</v>
      </c>
      <c r="O164" t="s">
        <v>705</v>
      </c>
      <c r="P164">
        <v>1.6576912934717752E-4</v>
      </c>
      <c r="Q164" t="s">
        <v>552</v>
      </c>
      <c r="S164" t="s">
        <v>1027</v>
      </c>
      <c r="T164" t="s">
        <v>705</v>
      </c>
      <c r="U164">
        <v>1.6576912934717752E-4</v>
      </c>
      <c r="V164" t="s">
        <v>552</v>
      </c>
      <c r="X164">
        <v>1.1415525114155251E-4</v>
      </c>
      <c r="Y164">
        <v>1.4916838624667481E-5</v>
      </c>
      <c r="Z164" t="s">
        <v>705</v>
      </c>
      <c r="AA164" t="s">
        <v>25</v>
      </c>
      <c r="AC164" t="s">
        <v>22</v>
      </c>
      <c r="AD164" t="s">
        <v>705</v>
      </c>
      <c r="AE164">
        <v>7.4039333624378463E-5</v>
      </c>
      <c r="AG164" t="s">
        <v>96</v>
      </c>
      <c r="AH164" t="s">
        <v>705</v>
      </c>
      <c r="AI164">
        <v>0</v>
      </c>
      <c r="AK164">
        <v>2037</v>
      </c>
      <c r="AL164" t="s">
        <v>176</v>
      </c>
      <c r="AM164">
        <v>0.34139999999999998</v>
      </c>
      <c r="AN164" t="s">
        <v>1046</v>
      </c>
    </row>
    <row r="165" spans="5:40" x14ac:dyDescent="0.45">
      <c r="E165" t="s">
        <v>367</v>
      </c>
      <c r="G165" t="s">
        <v>252</v>
      </c>
      <c r="I165" t="s">
        <v>550</v>
      </c>
      <c r="J165" t="s">
        <v>706</v>
      </c>
      <c r="K165">
        <v>0</v>
      </c>
      <c r="L165" t="s">
        <v>552</v>
      </c>
      <c r="N165" t="s">
        <v>1017</v>
      </c>
      <c r="O165" t="s">
        <v>706</v>
      </c>
      <c r="P165">
        <v>1.6426497302353778E-4</v>
      </c>
      <c r="Q165" t="s">
        <v>552</v>
      </c>
      <c r="S165" t="s">
        <v>1027</v>
      </c>
      <c r="T165" t="s">
        <v>706</v>
      </c>
      <c r="U165">
        <v>1.6426497302353778E-4</v>
      </c>
      <c r="V165" t="s">
        <v>552</v>
      </c>
      <c r="X165">
        <v>1.1415525114155251E-4</v>
      </c>
      <c r="Y165">
        <v>1.6574265138519424E-5</v>
      </c>
      <c r="Z165" t="s">
        <v>706</v>
      </c>
      <c r="AA165" t="s">
        <v>25</v>
      </c>
      <c r="AC165" t="s">
        <v>22</v>
      </c>
      <c r="AD165" t="s">
        <v>706</v>
      </c>
      <c r="AE165">
        <v>7.9365532007943202E-5</v>
      </c>
      <c r="AG165" t="s">
        <v>96</v>
      </c>
      <c r="AH165" t="s">
        <v>706</v>
      </c>
      <c r="AI165">
        <v>0</v>
      </c>
      <c r="AK165">
        <v>2037</v>
      </c>
      <c r="AL165" t="s">
        <v>178</v>
      </c>
      <c r="AM165">
        <v>0.3538</v>
      </c>
      <c r="AN165" t="s">
        <v>1046</v>
      </c>
    </row>
    <row r="166" spans="5:40" x14ac:dyDescent="0.45">
      <c r="E166" t="s">
        <v>368</v>
      </c>
      <c r="G166" t="s">
        <v>252</v>
      </c>
      <c r="I166" t="s">
        <v>550</v>
      </c>
      <c r="J166" t="s">
        <v>707</v>
      </c>
      <c r="K166">
        <v>0</v>
      </c>
      <c r="L166" t="s">
        <v>552</v>
      </c>
      <c r="N166" t="s">
        <v>1017</v>
      </c>
      <c r="O166" t="s">
        <v>707</v>
      </c>
      <c r="P166">
        <v>1.2487439389456396E-4</v>
      </c>
      <c r="Q166" t="s">
        <v>552</v>
      </c>
      <c r="S166" t="s">
        <v>1027</v>
      </c>
      <c r="T166" t="s">
        <v>707</v>
      </c>
      <c r="U166">
        <v>1.2487439389456396E-4</v>
      </c>
      <c r="V166" t="s">
        <v>552</v>
      </c>
      <c r="X166">
        <v>1.1415525114155251E-4</v>
      </c>
      <c r="Y166">
        <v>1.4585353321897093E-5</v>
      </c>
      <c r="Z166" t="s">
        <v>707</v>
      </c>
      <c r="AA166" t="s">
        <v>25</v>
      </c>
      <c r="AC166" t="s">
        <v>22</v>
      </c>
      <c r="AD166" t="s">
        <v>707</v>
      </c>
      <c r="AE166">
        <v>7.9962433550928913E-5</v>
      </c>
      <c r="AG166" t="s">
        <v>96</v>
      </c>
      <c r="AH166" t="s">
        <v>707</v>
      </c>
      <c r="AI166">
        <v>0</v>
      </c>
      <c r="AK166">
        <v>2037</v>
      </c>
      <c r="AL166" t="s">
        <v>165</v>
      </c>
      <c r="AM166">
        <v>0.34610000000000002</v>
      </c>
      <c r="AN166" t="s">
        <v>1046</v>
      </c>
    </row>
    <row r="167" spans="5:40" x14ac:dyDescent="0.45">
      <c r="E167" t="s">
        <v>369</v>
      </c>
      <c r="G167" t="s">
        <v>252</v>
      </c>
      <c r="I167" t="s">
        <v>550</v>
      </c>
      <c r="J167" t="s">
        <v>708</v>
      </c>
      <c r="K167">
        <v>0</v>
      </c>
      <c r="L167" t="s">
        <v>552</v>
      </c>
      <c r="N167" t="s">
        <v>1017</v>
      </c>
      <c r="O167" t="s">
        <v>708</v>
      </c>
      <c r="P167">
        <v>6.9204031149611289E-5</v>
      </c>
      <c r="Q167" t="s">
        <v>552</v>
      </c>
      <c r="S167" t="s">
        <v>1027</v>
      </c>
      <c r="T167" t="s">
        <v>708</v>
      </c>
      <c r="U167">
        <v>6.9204031149611289E-5</v>
      </c>
      <c r="V167" t="s">
        <v>552</v>
      </c>
      <c r="X167">
        <v>1.1415525114155251E-4</v>
      </c>
      <c r="Y167">
        <v>2.1215059377304864E-5</v>
      </c>
      <c r="Z167" t="s">
        <v>708</v>
      </c>
      <c r="AA167" t="s">
        <v>25</v>
      </c>
      <c r="AC167" t="s">
        <v>22</v>
      </c>
      <c r="AD167" t="s">
        <v>708</v>
      </c>
      <c r="AE167">
        <v>8.6069195490705701E-5</v>
      </c>
      <c r="AG167" t="s">
        <v>96</v>
      </c>
      <c r="AH167" t="s">
        <v>708</v>
      </c>
      <c r="AI167">
        <v>0</v>
      </c>
      <c r="AK167">
        <v>2038</v>
      </c>
      <c r="AL167" t="s">
        <v>152</v>
      </c>
      <c r="AM167">
        <v>0.31259999999999999</v>
      </c>
      <c r="AN167" t="s">
        <v>1046</v>
      </c>
    </row>
    <row r="168" spans="5:40" x14ac:dyDescent="0.45">
      <c r="E168" t="s">
        <v>370</v>
      </c>
      <c r="G168" t="s">
        <v>252</v>
      </c>
      <c r="I168" t="s">
        <v>550</v>
      </c>
      <c r="J168" t="s">
        <v>709</v>
      </c>
      <c r="K168">
        <v>0</v>
      </c>
      <c r="L168" t="s">
        <v>552</v>
      </c>
      <c r="N168" t="s">
        <v>1017</v>
      </c>
      <c r="O168" t="s">
        <v>709</v>
      </c>
      <c r="P168">
        <v>3.3344665958079702E-5</v>
      </c>
      <c r="Q168" t="s">
        <v>552</v>
      </c>
      <c r="S168" t="s">
        <v>1027</v>
      </c>
      <c r="T168" t="s">
        <v>709</v>
      </c>
      <c r="U168">
        <v>3.3344665958079702E-5</v>
      </c>
      <c r="V168" t="s">
        <v>552</v>
      </c>
      <c r="X168">
        <v>1.1415525114155251E-4</v>
      </c>
      <c r="Y168">
        <v>5.7678442682047593E-5</v>
      </c>
      <c r="Z168" t="s">
        <v>709</v>
      </c>
      <c r="AA168" t="s">
        <v>25</v>
      </c>
      <c r="AC168" t="s">
        <v>22</v>
      </c>
      <c r="AD168" t="s">
        <v>709</v>
      </c>
      <c r="AE168">
        <v>9.8420465880179103E-5</v>
      </c>
      <c r="AG168" t="s">
        <v>96</v>
      </c>
      <c r="AH168" t="s">
        <v>709</v>
      </c>
      <c r="AI168">
        <v>0</v>
      </c>
      <c r="AK168">
        <v>2038</v>
      </c>
      <c r="AL168" t="s">
        <v>157</v>
      </c>
      <c r="AM168">
        <v>0.30030000000000001</v>
      </c>
      <c r="AN168" t="s">
        <v>1046</v>
      </c>
    </row>
    <row r="169" spans="5:40" x14ac:dyDescent="0.45">
      <c r="E169" t="s">
        <v>371</v>
      </c>
      <c r="G169" t="s">
        <v>252</v>
      </c>
      <c r="I169" t="s">
        <v>550</v>
      </c>
      <c r="J169" t="s">
        <v>710</v>
      </c>
      <c r="K169">
        <v>5.5480254000455648E-5</v>
      </c>
      <c r="L169" t="s">
        <v>552</v>
      </c>
      <c r="N169" t="s">
        <v>1017</v>
      </c>
      <c r="O169" t="s">
        <v>710</v>
      </c>
      <c r="P169">
        <v>1.1525167280215982E-5</v>
      </c>
      <c r="Q169" t="s">
        <v>552</v>
      </c>
      <c r="S169" t="s">
        <v>1027</v>
      </c>
      <c r="T169" t="s">
        <v>710</v>
      </c>
      <c r="U169">
        <v>1.1525167280215982E-5</v>
      </c>
      <c r="V169" t="s">
        <v>552</v>
      </c>
      <c r="X169">
        <v>1.1415525114155251E-4</v>
      </c>
      <c r="Y169">
        <v>1.6905750441289813E-4</v>
      </c>
      <c r="Z169" t="s">
        <v>710</v>
      </c>
      <c r="AA169" t="s">
        <v>25</v>
      </c>
      <c r="AC169" t="s">
        <v>22</v>
      </c>
      <c r="AD169" t="s">
        <v>710</v>
      </c>
      <c r="AE169">
        <v>1.0760356654149761E-4</v>
      </c>
      <c r="AG169" t="s">
        <v>96</v>
      </c>
      <c r="AH169" t="s">
        <v>710</v>
      </c>
      <c r="AI169">
        <v>0</v>
      </c>
      <c r="AK169">
        <v>2038</v>
      </c>
      <c r="AL169" t="s">
        <v>159</v>
      </c>
      <c r="AM169">
        <v>0.36220000000000002</v>
      </c>
      <c r="AN169" t="s">
        <v>1046</v>
      </c>
    </row>
    <row r="170" spans="5:40" x14ac:dyDescent="0.45">
      <c r="E170" t="s">
        <v>372</v>
      </c>
      <c r="G170" t="s">
        <v>252</v>
      </c>
      <c r="I170" t="s">
        <v>550</v>
      </c>
      <c r="J170" t="s">
        <v>711</v>
      </c>
      <c r="K170">
        <v>1.3611935432666784E-4</v>
      </c>
      <c r="L170" t="s">
        <v>552</v>
      </c>
      <c r="N170" t="s">
        <v>1017</v>
      </c>
      <c r="O170" t="s">
        <v>711</v>
      </c>
      <c r="P170">
        <v>3.786117800024496E-6</v>
      </c>
      <c r="Q170" t="s">
        <v>552</v>
      </c>
      <c r="S170" t="s">
        <v>1027</v>
      </c>
      <c r="T170" t="s">
        <v>711</v>
      </c>
      <c r="U170">
        <v>3.786117800024496E-6</v>
      </c>
      <c r="V170" t="s">
        <v>552</v>
      </c>
      <c r="X170">
        <v>1.1415525114155251E-4</v>
      </c>
      <c r="Y170">
        <v>1.9060404909297337E-4</v>
      </c>
      <c r="Z170" t="s">
        <v>711</v>
      </c>
      <c r="AA170" t="s">
        <v>25</v>
      </c>
      <c r="AC170" t="s">
        <v>22</v>
      </c>
      <c r="AD170" t="s">
        <v>711</v>
      </c>
      <c r="AE170">
        <v>1.1049624324981292E-4</v>
      </c>
      <c r="AG170" t="s">
        <v>96</v>
      </c>
      <c r="AH170" t="s">
        <v>711</v>
      </c>
      <c r="AI170">
        <v>0</v>
      </c>
      <c r="AK170">
        <v>2038</v>
      </c>
      <c r="AL170" t="s">
        <v>162</v>
      </c>
      <c r="AM170">
        <v>0.34110000000000001</v>
      </c>
      <c r="AN170" t="s">
        <v>1046</v>
      </c>
    </row>
    <row r="171" spans="5:40" x14ac:dyDescent="0.45">
      <c r="E171" t="s">
        <v>373</v>
      </c>
      <c r="G171" t="s">
        <v>252</v>
      </c>
      <c r="I171" t="s">
        <v>550</v>
      </c>
      <c r="J171" t="s">
        <v>712</v>
      </c>
      <c r="K171">
        <v>2.2677475113194292E-4</v>
      </c>
      <c r="L171" t="s">
        <v>552</v>
      </c>
      <c r="N171" t="s">
        <v>1017</v>
      </c>
      <c r="O171" t="s">
        <v>712</v>
      </c>
      <c r="P171">
        <v>2.7077223948026139E-7</v>
      </c>
      <c r="Q171" t="s">
        <v>552</v>
      </c>
      <c r="S171" t="s">
        <v>1027</v>
      </c>
      <c r="T171" t="s">
        <v>712</v>
      </c>
      <c r="U171">
        <v>2.7077223948026139E-7</v>
      </c>
      <c r="V171" t="s">
        <v>552</v>
      </c>
      <c r="X171">
        <v>1.1415525114155251E-4</v>
      </c>
      <c r="Y171">
        <v>1.4585353321897094E-4</v>
      </c>
      <c r="Z171" t="s">
        <v>712</v>
      </c>
      <c r="AA171" t="s">
        <v>25</v>
      </c>
      <c r="AC171" t="s">
        <v>22</v>
      </c>
      <c r="AD171" t="s">
        <v>712</v>
      </c>
      <c r="AE171">
        <v>1.1123089130271843E-4</v>
      </c>
      <c r="AG171" t="s">
        <v>96</v>
      </c>
      <c r="AH171" t="s">
        <v>712</v>
      </c>
      <c r="AI171">
        <v>0</v>
      </c>
      <c r="AK171">
        <v>2038</v>
      </c>
      <c r="AL171" t="s">
        <v>166</v>
      </c>
      <c r="AM171">
        <v>0.3992</v>
      </c>
      <c r="AN171" t="s">
        <v>1046</v>
      </c>
    </row>
    <row r="172" spans="5:40" x14ac:dyDescent="0.45">
      <c r="E172" t="s">
        <v>374</v>
      </c>
      <c r="G172" t="s">
        <v>252</v>
      </c>
      <c r="I172" t="s">
        <v>550</v>
      </c>
      <c r="J172" t="s">
        <v>713</v>
      </c>
      <c r="K172">
        <v>2.7109895116033035E-4</v>
      </c>
      <c r="L172" t="s">
        <v>552</v>
      </c>
      <c r="N172" t="s">
        <v>1017</v>
      </c>
      <c r="O172" t="s">
        <v>713</v>
      </c>
      <c r="P172">
        <v>7.5363112335048551E-6</v>
      </c>
      <c r="Q172" t="s">
        <v>552</v>
      </c>
      <c r="S172" t="s">
        <v>1027</v>
      </c>
      <c r="T172" t="s">
        <v>713</v>
      </c>
      <c r="U172">
        <v>7.5363112335048551E-6</v>
      </c>
      <c r="V172" t="s">
        <v>552</v>
      </c>
      <c r="X172">
        <v>1.1415525114155251E-4</v>
      </c>
      <c r="Y172">
        <v>1.4452759200788939E-4</v>
      </c>
      <c r="Z172" t="s">
        <v>713</v>
      </c>
      <c r="AA172" t="s">
        <v>25</v>
      </c>
      <c r="AC172" t="s">
        <v>22</v>
      </c>
      <c r="AD172" t="s">
        <v>713</v>
      </c>
      <c r="AE172">
        <v>1.112308913027184E-4</v>
      </c>
      <c r="AG172" t="s">
        <v>96</v>
      </c>
      <c r="AH172" t="s">
        <v>713</v>
      </c>
      <c r="AI172">
        <v>0</v>
      </c>
      <c r="AK172">
        <v>2038</v>
      </c>
      <c r="AL172" t="s">
        <v>168</v>
      </c>
      <c r="AM172">
        <v>0.39100000000000001</v>
      </c>
      <c r="AN172" t="s">
        <v>1046</v>
      </c>
    </row>
    <row r="173" spans="5:40" x14ac:dyDescent="0.45">
      <c r="E173" t="s">
        <v>375</v>
      </c>
      <c r="G173" t="s">
        <v>252</v>
      </c>
      <c r="I173" t="s">
        <v>550</v>
      </c>
      <c r="J173" t="s">
        <v>714</v>
      </c>
      <c r="K173">
        <v>2.924020115477359E-4</v>
      </c>
      <c r="L173" t="s">
        <v>552</v>
      </c>
      <c r="N173" t="s">
        <v>1017</v>
      </c>
      <c r="O173" t="s">
        <v>714</v>
      </c>
      <c r="P173">
        <v>7.8966575728022062E-6</v>
      </c>
      <c r="Q173" t="s">
        <v>552</v>
      </c>
      <c r="S173" t="s">
        <v>1027</v>
      </c>
      <c r="T173" t="s">
        <v>714</v>
      </c>
      <c r="U173">
        <v>7.8966575728022062E-6</v>
      </c>
      <c r="V173" t="s">
        <v>552</v>
      </c>
      <c r="X173">
        <v>1.1415525114155251E-4</v>
      </c>
      <c r="Y173">
        <v>1.408812536774151E-4</v>
      </c>
      <c r="Z173" t="s">
        <v>714</v>
      </c>
      <c r="AA173" t="s">
        <v>25</v>
      </c>
      <c r="AC173" t="s">
        <v>22</v>
      </c>
      <c r="AD173" t="s">
        <v>714</v>
      </c>
      <c r="AE173">
        <v>1.144449765341799E-4</v>
      </c>
      <c r="AG173" t="s">
        <v>96</v>
      </c>
      <c r="AH173" t="s">
        <v>714</v>
      </c>
      <c r="AI173">
        <v>0</v>
      </c>
      <c r="AK173">
        <v>2038</v>
      </c>
      <c r="AL173" t="s">
        <v>170</v>
      </c>
      <c r="AM173">
        <v>0.35110000000000002</v>
      </c>
      <c r="AN173" t="s">
        <v>1046</v>
      </c>
    </row>
    <row r="174" spans="5:40" x14ac:dyDescent="0.45">
      <c r="E174" t="s">
        <v>376</v>
      </c>
      <c r="G174" t="s">
        <v>252</v>
      </c>
      <c r="I174" t="s">
        <v>550</v>
      </c>
      <c r="J174" t="s">
        <v>715</v>
      </c>
      <c r="K174">
        <v>2.9998988689642871E-4</v>
      </c>
      <c r="L174" t="s">
        <v>552</v>
      </c>
      <c r="N174" t="s">
        <v>1017</v>
      </c>
      <c r="O174" t="s">
        <v>715</v>
      </c>
      <c r="P174">
        <v>5.0774420780633016E-6</v>
      </c>
      <c r="Q174" t="s">
        <v>552</v>
      </c>
      <c r="S174" t="s">
        <v>1027</v>
      </c>
      <c r="T174" t="s">
        <v>715</v>
      </c>
      <c r="U174">
        <v>5.0774420780633016E-6</v>
      </c>
      <c r="V174" t="s">
        <v>552</v>
      </c>
      <c r="X174">
        <v>1.1415525114155251E-4</v>
      </c>
      <c r="Y174">
        <v>1.4054976837464471E-4</v>
      </c>
      <c r="Z174" t="s">
        <v>715</v>
      </c>
      <c r="AA174" t="s">
        <v>25</v>
      </c>
      <c r="AC174" t="s">
        <v>22</v>
      </c>
      <c r="AD174" t="s">
        <v>715</v>
      </c>
      <c r="AE174">
        <v>1.1467455405071285E-4</v>
      </c>
      <c r="AG174" t="s">
        <v>96</v>
      </c>
      <c r="AH174" t="s">
        <v>715</v>
      </c>
      <c r="AI174">
        <v>0</v>
      </c>
      <c r="AK174">
        <v>2038</v>
      </c>
      <c r="AL174" t="s">
        <v>172</v>
      </c>
      <c r="AM174">
        <v>0.33660000000000001</v>
      </c>
      <c r="AN174" t="s">
        <v>1046</v>
      </c>
    </row>
    <row r="175" spans="5:40" x14ac:dyDescent="0.45">
      <c r="E175" t="s">
        <v>377</v>
      </c>
      <c r="G175" t="s">
        <v>252</v>
      </c>
      <c r="I175" t="s">
        <v>550</v>
      </c>
      <c r="J175" t="s">
        <v>716</v>
      </c>
      <c r="K175">
        <v>2.8945860472338468E-4</v>
      </c>
      <c r="L175" t="s">
        <v>552</v>
      </c>
      <c r="N175" t="s">
        <v>1017</v>
      </c>
      <c r="O175" t="s">
        <v>716</v>
      </c>
      <c r="P175">
        <v>6.8737593657302559E-6</v>
      </c>
      <c r="Q175" t="s">
        <v>552</v>
      </c>
      <c r="S175" t="s">
        <v>1027</v>
      </c>
      <c r="T175" t="s">
        <v>716</v>
      </c>
      <c r="U175">
        <v>6.8737593657302559E-6</v>
      </c>
      <c r="V175" t="s">
        <v>552</v>
      </c>
      <c r="X175">
        <v>1.1415525114155251E-4</v>
      </c>
      <c r="Y175">
        <v>1.4253868019126702E-4</v>
      </c>
      <c r="Z175" t="s">
        <v>716</v>
      </c>
      <c r="AA175" t="s">
        <v>25</v>
      </c>
      <c r="AC175" t="s">
        <v>22</v>
      </c>
      <c r="AD175" t="s">
        <v>716</v>
      </c>
      <c r="AE175">
        <v>1.1453680754079307E-4</v>
      </c>
      <c r="AG175" t="s">
        <v>96</v>
      </c>
      <c r="AH175" t="s">
        <v>716</v>
      </c>
      <c r="AI175">
        <v>0</v>
      </c>
      <c r="AK175">
        <v>2038</v>
      </c>
      <c r="AL175" t="s">
        <v>174</v>
      </c>
      <c r="AM175">
        <v>0.29220000000000002</v>
      </c>
      <c r="AN175" t="s">
        <v>1046</v>
      </c>
    </row>
    <row r="176" spans="5:40" x14ac:dyDescent="0.45">
      <c r="E176" t="s">
        <v>378</v>
      </c>
      <c r="G176" t="s">
        <v>252</v>
      </c>
      <c r="I176" t="s">
        <v>550</v>
      </c>
      <c r="J176" t="s">
        <v>717</v>
      </c>
      <c r="K176">
        <v>2.8788536499746393E-4</v>
      </c>
      <c r="L176" t="s">
        <v>552</v>
      </c>
      <c r="N176" t="s">
        <v>1017</v>
      </c>
      <c r="O176" t="s">
        <v>717</v>
      </c>
      <c r="P176">
        <v>1.3739451566135921E-5</v>
      </c>
      <c r="Q176" t="s">
        <v>552</v>
      </c>
      <c r="S176" t="s">
        <v>1027</v>
      </c>
      <c r="T176" t="s">
        <v>717</v>
      </c>
      <c r="U176">
        <v>1.3739451566135921E-5</v>
      </c>
      <c r="V176" t="s">
        <v>552</v>
      </c>
      <c r="X176">
        <v>1.1415525114155251E-4</v>
      </c>
      <c r="Y176">
        <v>1.4883690094390442E-4</v>
      </c>
      <c r="Z176" t="s">
        <v>717</v>
      </c>
      <c r="AA176" t="s">
        <v>25</v>
      </c>
      <c r="AC176" t="s">
        <v>22</v>
      </c>
      <c r="AD176" t="s">
        <v>717</v>
      </c>
      <c r="AE176">
        <v>1.1453680754079309E-4</v>
      </c>
      <c r="AG176" t="s">
        <v>96</v>
      </c>
      <c r="AH176" t="s">
        <v>717</v>
      </c>
      <c r="AI176">
        <v>0</v>
      </c>
      <c r="AK176">
        <v>2038</v>
      </c>
      <c r="AL176" t="s">
        <v>176</v>
      </c>
      <c r="AM176">
        <v>0.32779999999999998</v>
      </c>
      <c r="AN176" t="s">
        <v>1046</v>
      </c>
    </row>
    <row r="177" spans="5:40" x14ac:dyDescent="0.45">
      <c r="E177" t="s">
        <v>379</v>
      </c>
      <c r="G177" t="s">
        <v>252</v>
      </c>
      <c r="I177" t="s">
        <v>550</v>
      </c>
      <c r="J177" t="s">
        <v>718</v>
      </c>
      <c r="K177">
        <v>2.7164719533928768E-4</v>
      </c>
      <c r="L177" t="s">
        <v>552</v>
      </c>
      <c r="N177" t="s">
        <v>1017</v>
      </c>
      <c r="O177" t="s">
        <v>718</v>
      </c>
      <c r="P177">
        <v>2.5878905562554778E-5</v>
      </c>
      <c r="Q177" t="s">
        <v>552</v>
      </c>
      <c r="S177" t="s">
        <v>1027</v>
      </c>
      <c r="T177" t="s">
        <v>718</v>
      </c>
      <c r="U177">
        <v>2.5878905562554778E-5</v>
      </c>
      <c r="V177" t="s">
        <v>552</v>
      </c>
      <c r="X177">
        <v>1.1415525114155251E-4</v>
      </c>
      <c r="Y177">
        <v>1.5049432745775637E-4</v>
      </c>
      <c r="Z177" t="s">
        <v>718</v>
      </c>
      <c r="AA177" t="s">
        <v>25</v>
      </c>
      <c r="AC177" t="s">
        <v>22</v>
      </c>
      <c r="AD177" t="s">
        <v>718</v>
      </c>
      <c r="AE177">
        <v>1.1361849747466123E-4</v>
      </c>
      <c r="AG177" t="s">
        <v>96</v>
      </c>
      <c r="AH177" t="s">
        <v>718</v>
      </c>
      <c r="AI177">
        <v>0</v>
      </c>
      <c r="AK177">
        <v>2038</v>
      </c>
      <c r="AL177" t="s">
        <v>178</v>
      </c>
      <c r="AM177">
        <v>0.29249999999999998</v>
      </c>
      <c r="AN177" t="s">
        <v>1046</v>
      </c>
    </row>
    <row r="178" spans="5:40" x14ac:dyDescent="0.45">
      <c r="E178" t="s">
        <v>380</v>
      </c>
      <c r="G178" t="s">
        <v>252</v>
      </c>
      <c r="I178" t="s">
        <v>550</v>
      </c>
      <c r="J178" t="s">
        <v>719</v>
      </c>
      <c r="K178">
        <v>2.7078169861264494E-4</v>
      </c>
      <c r="L178" t="s">
        <v>552</v>
      </c>
      <c r="N178" t="s">
        <v>1017</v>
      </c>
      <c r="O178" t="s">
        <v>719</v>
      </c>
      <c r="P178">
        <v>4.5371286268051503E-5</v>
      </c>
      <c r="Q178" t="s">
        <v>552</v>
      </c>
      <c r="S178" t="s">
        <v>1027</v>
      </c>
      <c r="T178" t="s">
        <v>719</v>
      </c>
      <c r="U178">
        <v>4.5371286268051503E-5</v>
      </c>
      <c r="V178" t="s">
        <v>552</v>
      </c>
      <c r="X178">
        <v>1.1415525114155251E-4</v>
      </c>
      <c r="Y178">
        <v>1.7237235744060203E-4</v>
      </c>
      <c r="Z178" t="s">
        <v>719</v>
      </c>
      <c r="AA178" t="s">
        <v>25</v>
      </c>
      <c r="AC178" t="s">
        <v>22</v>
      </c>
      <c r="AD178" t="s">
        <v>719</v>
      </c>
      <c r="AE178">
        <v>1.1637342767305679E-4</v>
      </c>
      <c r="AG178" t="s">
        <v>96</v>
      </c>
      <c r="AH178" t="s">
        <v>719</v>
      </c>
      <c r="AI178">
        <v>0</v>
      </c>
      <c r="AK178">
        <v>2038</v>
      </c>
      <c r="AL178" t="s">
        <v>165</v>
      </c>
      <c r="AM178">
        <v>0.30109999999999998</v>
      </c>
      <c r="AN178" t="s">
        <v>1046</v>
      </c>
    </row>
    <row r="179" spans="5:40" x14ac:dyDescent="0.45">
      <c r="E179" t="s">
        <v>381</v>
      </c>
      <c r="G179" t="s">
        <v>253</v>
      </c>
      <c r="I179" t="s">
        <v>550</v>
      </c>
      <c r="J179" t="s">
        <v>720</v>
      </c>
      <c r="K179">
        <v>2.4685346250148189E-4</v>
      </c>
      <c r="L179" t="s">
        <v>552</v>
      </c>
      <c r="N179" t="s">
        <v>1017</v>
      </c>
      <c r="O179" t="s">
        <v>720</v>
      </c>
      <c r="P179">
        <v>9.1455073667689554E-5</v>
      </c>
      <c r="Q179" t="s">
        <v>552</v>
      </c>
      <c r="S179" t="s">
        <v>1027</v>
      </c>
      <c r="T179" t="s">
        <v>720</v>
      </c>
      <c r="U179">
        <v>9.1455073667689554E-5</v>
      </c>
      <c r="V179" t="s">
        <v>552</v>
      </c>
      <c r="X179">
        <v>1.1415525114155251E-4</v>
      </c>
      <c r="Y179">
        <v>2.2209515285616027E-4</v>
      </c>
      <c r="Z179" t="s">
        <v>720</v>
      </c>
      <c r="AA179" t="s">
        <v>25</v>
      </c>
      <c r="AC179" t="s">
        <v>22</v>
      </c>
      <c r="AD179" t="s">
        <v>720</v>
      </c>
      <c r="AE179">
        <v>1.1559286411684472E-4</v>
      </c>
      <c r="AG179" t="s">
        <v>96</v>
      </c>
      <c r="AH179" t="s">
        <v>720</v>
      </c>
      <c r="AI179">
        <v>0</v>
      </c>
      <c r="AK179">
        <v>2039</v>
      </c>
      <c r="AL179" t="s">
        <v>152</v>
      </c>
      <c r="AM179">
        <v>0.32450000000000001</v>
      </c>
      <c r="AN179" t="s">
        <v>1046</v>
      </c>
    </row>
    <row r="180" spans="5:40" x14ac:dyDescent="0.45">
      <c r="E180" t="s">
        <v>382</v>
      </c>
      <c r="G180" t="s">
        <v>253</v>
      </c>
      <c r="I180" t="s">
        <v>550</v>
      </c>
      <c r="J180" t="s">
        <v>721</v>
      </c>
      <c r="K180">
        <v>2.0535203268555647E-4</v>
      </c>
      <c r="L180" t="s">
        <v>552</v>
      </c>
      <c r="N180" t="s">
        <v>1017</v>
      </c>
      <c r="O180" t="s">
        <v>721</v>
      </c>
      <c r="P180">
        <v>1.6410312836132078E-4</v>
      </c>
      <c r="Q180" t="s">
        <v>552</v>
      </c>
      <c r="S180" t="s">
        <v>1027</v>
      </c>
      <c r="T180" t="s">
        <v>721</v>
      </c>
      <c r="U180">
        <v>1.6410312836132078E-4</v>
      </c>
      <c r="V180" t="s">
        <v>552</v>
      </c>
      <c r="X180">
        <v>1.1415525114155251E-4</v>
      </c>
      <c r="Y180">
        <v>2.2209515285616027E-4</v>
      </c>
      <c r="Z180" t="s">
        <v>721</v>
      </c>
      <c r="AA180" t="s">
        <v>25</v>
      </c>
      <c r="AC180" t="s">
        <v>22</v>
      </c>
      <c r="AD180" t="s">
        <v>721</v>
      </c>
      <c r="AE180">
        <v>1.1756723075902819E-4</v>
      </c>
      <c r="AG180" t="s">
        <v>96</v>
      </c>
      <c r="AH180" t="s">
        <v>721</v>
      </c>
      <c r="AI180">
        <v>0</v>
      </c>
      <c r="AK180">
        <v>2039</v>
      </c>
      <c r="AL180" t="s">
        <v>157</v>
      </c>
      <c r="AM180">
        <v>0.31069999999999998</v>
      </c>
      <c r="AN180" t="s">
        <v>1046</v>
      </c>
    </row>
    <row r="181" spans="5:40" x14ac:dyDescent="0.45">
      <c r="E181" t="s">
        <v>383</v>
      </c>
      <c r="G181" t="s">
        <v>253</v>
      </c>
      <c r="I181" t="s">
        <v>550</v>
      </c>
      <c r="J181" t="s">
        <v>722</v>
      </c>
      <c r="K181">
        <v>1.0920141248772293E-4</v>
      </c>
      <c r="L181" t="s">
        <v>552</v>
      </c>
      <c r="N181" t="s">
        <v>1017</v>
      </c>
      <c r="O181" t="s">
        <v>722</v>
      </c>
      <c r="P181">
        <v>2.5449397789070825E-4</v>
      </c>
      <c r="Q181" t="s">
        <v>552</v>
      </c>
      <c r="S181" t="s">
        <v>1027</v>
      </c>
      <c r="T181" t="s">
        <v>722</v>
      </c>
      <c r="U181">
        <v>2.5449397789070825E-4</v>
      </c>
      <c r="V181" t="s">
        <v>552</v>
      </c>
      <c r="X181">
        <v>1.1415525114155251E-4</v>
      </c>
      <c r="Y181">
        <v>1.7237235744060203E-4</v>
      </c>
      <c r="Z181" t="s">
        <v>722</v>
      </c>
      <c r="AA181" t="s">
        <v>25</v>
      </c>
      <c r="AC181" t="s">
        <v>22</v>
      </c>
      <c r="AD181" t="s">
        <v>722</v>
      </c>
      <c r="AE181">
        <v>1.1706216022265567E-4</v>
      </c>
      <c r="AG181" t="s">
        <v>96</v>
      </c>
      <c r="AH181" t="s">
        <v>722</v>
      </c>
      <c r="AI181">
        <v>0</v>
      </c>
      <c r="AK181">
        <v>2039</v>
      </c>
      <c r="AL181" t="s">
        <v>159</v>
      </c>
      <c r="AM181">
        <v>0.34989999999999999</v>
      </c>
      <c r="AN181" t="s">
        <v>1046</v>
      </c>
    </row>
    <row r="182" spans="5:40" x14ac:dyDescent="0.45">
      <c r="E182" t="s">
        <v>384</v>
      </c>
      <c r="G182" t="s">
        <v>253</v>
      </c>
      <c r="I182" t="s">
        <v>550</v>
      </c>
      <c r="J182" t="s">
        <v>723</v>
      </c>
      <c r="K182">
        <v>0</v>
      </c>
      <c r="L182" t="s">
        <v>552</v>
      </c>
      <c r="N182" t="s">
        <v>1017</v>
      </c>
      <c r="O182" t="s">
        <v>723</v>
      </c>
      <c r="P182">
        <v>2.8748227937002563E-4</v>
      </c>
      <c r="Q182" t="s">
        <v>552</v>
      </c>
      <c r="S182" t="s">
        <v>1027</v>
      </c>
      <c r="T182" t="s">
        <v>723</v>
      </c>
      <c r="U182">
        <v>2.8748227937002563E-4</v>
      </c>
      <c r="V182" t="s">
        <v>552</v>
      </c>
      <c r="X182">
        <v>1.1415525114155251E-4</v>
      </c>
      <c r="Y182">
        <v>1.5579809230208258E-4</v>
      </c>
      <c r="Z182" t="s">
        <v>723</v>
      </c>
      <c r="AA182" t="s">
        <v>25</v>
      </c>
      <c r="AC182" t="s">
        <v>22</v>
      </c>
      <c r="AD182" t="s">
        <v>723</v>
      </c>
      <c r="AE182">
        <v>1.1311342693828872E-4</v>
      </c>
      <c r="AG182" t="s">
        <v>96</v>
      </c>
      <c r="AH182" t="s">
        <v>723</v>
      </c>
      <c r="AI182">
        <v>0</v>
      </c>
      <c r="AK182">
        <v>2039</v>
      </c>
      <c r="AL182" t="s">
        <v>162</v>
      </c>
      <c r="AM182">
        <v>0.34029999999999999</v>
      </c>
      <c r="AN182" t="s">
        <v>1046</v>
      </c>
    </row>
    <row r="183" spans="5:40" x14ac:dyDescent="0.45">
      <c r="E183" t="s">
        <v>385</v>
      </c>
      <c r="G183" t="s">
        <v>253</v>
      </c>
      <c r="I183" t="s">
        <v>550</v>
      </c>
      <c r="J183" t="s">
        <v>724</v>
      </c>
      <c r="K183">
        <v>0</v>
      </c>
      <c r="L183" t="s">
        <v>552</v>
      </c>
      <c r="N183" t="s">
        <v>1017</v>
      </c>
      <c r="O183" t="s">
        <v>724</v>
      </c>
      <c r="P183">
        <v>2.5685736414715675E-4</v>
      </c>
      <c r="Q183" t="s">
        <v>552</v>
      </c>
      <c r="S183" t="s">
        <v>1027</v>
      </c>
      <c r="T183" t="s">
        <v>724</v>
      </c>
      <c r="U183">
        <v>2.5685736414715675E-4</v>
      </c>
      <c r="V183" t="s">
        <v>552</v>
      </c>
      <c r="X183">
        <v>1.1415525114155251E-4</v>
      </c>
      <c r="Y183">
        <v>1.093901499142282E-4</v>
      </c>
      <c r="Z183" t="s">
        <v>724</v>
      </c>
      <c r="AA183" t="s">
        <v>25</v>
      </c>
      <c r="AC183" t="s">
        <v>22</v>
      </c>
      <c r="AD183" t="s">
        <v>724</v>
      </c>
      <c r="AE183">
        <v>9.9889761985990058E-5</v>
      </c>
      <c r="AG183" t="s">
        <v>96</v>
      </c>
      <c r="AH183" t="s">
        <v>724</v>
      </c>
      <c r="AI183">
        <v>0</v>
      </c>
      <c r="AK183">
        <v>2039</v>
      </c>
      <c r="AL183" t="s">
        <v>166</v>
      </c>
      <c r="AM183">
        <v>0.38440000000000002</v>
      </c>
      <c r="AN183" t="s">
        <v>1046</v>
      </c>
    </row>
    <row r="184" spans="5:40" x14ac:dyDescent="0.45">
      <c r="E184" t="s">
        <v>386</v>
      </c>
      <c r="G184" t="s">
        <v>253</v>
      </c>
      <c r="I184" t="s">
        <v>550</v>
      </c>
      <c r="J184" t="s">
        <v>725</v>
      </c>
      <c r="K184">
        <v>0</v>
      </c>
      <c r="L184" t="s">
        <v>552</v>
      </c>
      <c r="N184" t="s">
        <v>1017</v>
      </c>
      <c r="O184" t="s">
        <v>725</v>
      </c>
      <c r="P184">
        <v>2.038892350795661E-4</v>
      </c>
      <c r="Q184" t="s">
        <v>552</v>
      </c>
      <c r="S184" t="s">
        <v>1027</v>
      </c>
      <c r="T184" t="s">
        <v>725</v>
      </c>
      <c r="U184">
        <v>2.038892350795661E-4</v>
      </c>
      <c r="V184" t="s">
        <v>552</v>
      </c>
      <c r="X184">
        <v>1.1415525114155251E-4</v>
      </c>
      <c r="Y184">
        <v>7.9556472664893237E-5</v>
      </c>
      <c r="Z184" t="s">
        <v>725</v>
      </c>
      <c r="AA184" t="s">
        <v>25</v>
      </c>
      <c r="AC184" t="s">
        <v>22</v>
      </c>
      <c r="AD184" t="s">
        <v>725</v>
      </c>
      <c r="AE184">
        <v>8.8410886159341926E-5</v>
      </c>
      <c r="AG184" t="s">
        <v>96</v>
      </c>
      <c r="AH184" t="s">
        <v>725</v>
      </c>
      <c r="AI184">
        <v>0</v>
      </c>
      <c r="AK184">
        <v>2039</v>
      </c>
      <c r="AL184" t="s">
        <v>168</v>
      </c>
      <c r="AM184">
        <v>0.40889999999999999</v>
      </c>
      <c r="AN184" t="s">
        <v>1046</v>
      </c>
    </row>
    <row r="185" spans="5:40" x14ac:dyDescent="0.45">
      <c r="E185" t="s">
        <v>387</v>
      </c>
      <c r="G185" t="s">
        <v>253</v>
      </c>
      <c r="I185" t="s">
        <v>550</v>
      </c>
      <c r="J185" t="s">
        <v>726</v>
      </c>
      <c r="K185">
        <v>0</v>
      </c>
      <c r="L185" t="s">
        <v>552</v>
      </c>
      <c r="N185" t="s">
        <v>1017</v>
      </c>
      <c r="O185" t="s">
        <v>726</v>
      </c>
      <c r="P185">
        <v>1.4959887007901938E-4</v>
      </c>
      <c r="Q185" t="s">
        <v>552</v>
      </c>
      <c r="S185" t="s">
        <v>1027</v>
      </c>
      <c r="T185" t="s">
        <v>726</v>
      </c>
      <c r="U185">
        <v>1.4959887007901938E-4</v>
      </c>
      <c r="V185" t="s">
        <v>552</v>
      </c>
      <c r="X185">
        <v>1.1415525114155251E-4</v>
      </c>
      <c r="Y185">
        <v>5.6352501470966035E-5</v>
      </c>
      <c r="Z185" t="s">
        <v>726</v>
      </c>
      <c r="AA185" t="s">
        <v>25</v>
      </c>
      <c r="AC185" t="s">
        <v>22</v>
      </c>
      <c r="AD185" t="s">
        <v>726</v>
      </c>
      <c r="AE185">
        <v>7.8217644425278385E-5</v>
      </c>
      <c r="AG185" t="s">
        <v>96</v>
      </c>
      <c r="AH185" t="s">
        <v>726</v>
      </c>
      <c r="AI185">
        <v>0</v>
      </c>
      <c r="AK185">
        <v>2039</v>
      </c>
      <c r="AL185" t="s">
        <v>170</v>
      </c>
      <c r="AM185">
        <v>0.37459999999999999</v>
      </c>
      <c r="AN185" t="s">
        <v>1046</v>
      </c>
    </row>
    <row r="186" spans="5:40" x14ac:dyDescent="0.45">
      <c r="E186" t="s">
        <v>388</v>
      </c>
      <c r="G186" t="s">
        <v>253</v>
      </c>
      <c r="I186" t="s">
        <v>550</v>
      </c>
      <c r="J186" t="s">
        <v>727</v>
      </c>
      <c r="K186">
        <v>0</v>
      </c>
      <c r="L186" t="s">
        <v>552</v>
      </c>
      <c r="N186" t="s">
        <v>1017</v>
      </c>
      <c r="O186" t="s">
        <v>727</v>
      </c>
      <c r="P186">
        <v>9.7261056111716892E-5</v>
      </c>
      <c r="Q186" t="s">
        <v>552</v>
      </c>
      <c r="S186" t="s">
        <v>1027</v>
      </c>
      <c r="T186" t="s">
        <v>727</v>
      </c>
      <c r="U186">
        <v>9.7261056111716892E-5</v>
      </c>
      <c r="V186" t="s">
        <v>552</v>
      </c>
      <c r="X186">
        <v>1.1415525114155251E-4</v>
      </c>
      <c r="Y186">
        <v>2.9833677249334962E-5</v>
      </c>
      <c r="Z186" t="s">
        <v>727</v>
      </c>
      <c r="AA186" t="s">
        <v>25</v>
      </c>
      <c r="AC186" t="s">
        <v>22</v>
      </c>
      <c r="AD186" t="s">
        <v>727</v>
      </c>
      <c r="AE186">
        <v>7.6794263822774022E-5</v>
      </c>
      <c r="AG186" t="s">
        <v>96</v>
      </c>
      <c r="AH186" t="s">
        <v>727</v>
      </c>
      <c r="AI186">
        <v>0</v>
      </c>
      <c r="AK186">
        <v>2039</v>
      </c>
      <c r="AL186" t="s">
        <v>172</v>
      </c>
      <c r="AM186">
        <v>0.3574</v>
      </c>
      <c r="AN186" t="s">
        <v>1046</v>
      </c>
    </row>
    <row r="187" spans="5:40" x14ac:dyDescent="0.45">
      <c r="E187" t="s">
        <v>389</v>
      </c>
      <c r="G187" t="s">
        <v>253</v>
      </c>
      <c r="I187" t="s">
        <v>550</v>
      </c>
      <c r="J187" t="s">
        <v>728</v>
      </c>
      <c r="K187">
        <v>0</v>
      </c>
      <c r="L187" t="s">
        <v>552</v>
      </c>
      <c r="N187" t="s">
        <v>1017</v>
      </c>
      <c r="O187" t="s">
        <v>728</v>
      </c>
      <c r="P187">
        <v>2.4863788253276574E-5</v>
      </c>
      <c r="Q187" t="s">
        <v>552</v>
      </c>
      <c r="S187" t="s">
        <v>1027</v>
      </c>
      <c r="T187" t="s">
        <v>728</v>
      </c>
      <c r="U187">
        <v>2.4863788253276574E-5</v>
      </c>
      <c r="V187" t="s">
        <v>552</v>
      </c>
      <c r="X187">
        <v>1.1415525114155251E-4</v>
      </c>
      <c r="Y187">
        <v>2.1546544680075254E-5</v>
      </c>
      <c r="Z187" t="s">
        <v>728</v>
      </c>
      <c r="AA187" t="s">
        <v>25</v>
      </c>
      <c r="AC187" t="s">
        <v>22</v>
      </c>
      <c r="AD187" t="s">
        <v>728</v>
      </c>
      <c r="AE187">
        <v>7.4039333624378463E-5</v>
      </c>
      <c r="AG187" t="s">
        <v>96</v>
      </c>
      <c r="AH187" t="s">
        <v>728</v>
      </c>
      <c r="AI187">
        <v>0</v>
      </c>
      <c r="AK187">
        <v>2039</v>
      </c>
      <c r="AL187" t="s">
        <v>174</v>
      </c>
      <c r="AM187">
        <v>0.2984</v>
      </c>
      <c r="AN187" t="s">
        <v>1046</v>
      </c>
    </row>
    <row r="188" spans="5:40" x14ac:dyDescent="0.45">
      <c r="E188" t="s">
        <v>390</v>
      </c>
      <c r="G188" t="s">
        <v>253</v>
      </c>
      <c r="I188" t="s">
        <v>550</v>
      </c>
      <c r="J188" t="s">
        <v>729</v>
      </c>
      <c r="K188">
        <v>0</v>
      </c>
      <c r="L188" t="s">
        <v>552</v>
      </c>
      <c r="N188" t="s">
        <v>1017</v>
      </c>
      <c r="O188" t="s">
        <v>729</v>
      </c>
      <c r="P188">
        <v>1.9047213899581491E-5</v>
      </c>
      <c r="Q188" t="s">
        <v>552</v>
      </c>
      <c r="S188" t="s">
        <v>1027</v>
      </c>
      <c r="T188" t="s">
        <v>729</v>
      </c>
      <c r="U188">
        <v>1.9047213899581491E-5</v>
      </c>
      <c r="V188" t="s">
        <v>552</v>
      </c>
      <c r="X188">
        <v>1.1415525114155251E-4</v>
      </c>
      <c r="Y188">
        <v>1.4916838624667481E-5</v>
      </c>
      <c r="Z188" t="s">
        <v>729</v>
      </c>
      <c r="AA188" t="s">
        <v>25</v>
      </c>
      <c r="AC188" t="s">
        <v>22</v>
      </c>
      <c r="AD188" t="s">
        <v>729</v>
      </c>
      <c r="AE188">
        <v>7.4039333624378463E-5</v>
      </c>
      <c r="AG188" t="s">
        <v>96</v>
      </c>
      <c r="AH188" t="s">
        <v>729</v>
      </c>
      <c r="AI188">
        <v>0</v>
      </c>
      <c r="AK188">
        <v>2039</v>
      </c>
      <c r="AL188" t="s">
        <v>176</v>
      </c>
      <c r="AM188">
        <v>0.3226</v>
      </c>
      <c r="AN188" t="s">
        <v>1046</v>
      </c>
    </row>
    <row r="189" spans="5:40" x14ac:dyDescent="0.45">
      <c r="E189" t="s">
        <v>391</v>
      </c>
      <c r="G189" t="s">
        <v>253</v>
      </c>
      <c r="I189" t="s">
        <v>550</v>
      </c>
      <c r="J189" t="s">
        <v>730</v>
      </c>
      <c r="K189">
        <v>0</v>
      </c>
      <c r="L189" t="s">
        <v>552</v>
      </c>
      <c r="N189" t="s">
        <v>1017</v>
      </c>
      <c r="O189" t="s">
        <v>730</v>
      </c>
      <c r="P189">
        <v>3.4333528877665273E-5</v>
      </c>
      <c r="Q189" t="s">
        <v>552</v>
      </c>
      <c r="S189" t="s">
        <v>1027</v>
      </c>
      <c r="T189" t="s">
        <v>730</v>
      </c>
      <c r="U189">
        <v>3.4333528877665273E-5</v>
      </c>
      <c r="V189" t="s">
        <v>552</v>
      </c>
      <c r="X189">
        <v>1.1415525114155251E-4</v>
      </c>
      <c r="Y189">
        <v>1.6574265138519424E-5</v>
      </c>
      <c r="Z189" t="s">
        <v>730</v>
      </c>
      <c r="AA189" t="s">
        <v>25</v>
      </c>
      <c r="AC189" t="s">
        <v>22</v>
      </c>
      <c r="AD189" t="s">
        <v>730</v>
      </c>
      <c r="AE189">
        <v>7.9365532007943202E-5</v>
      </c>
      <c r="AG189" t="s">
        <v>96</v>
      </c>
      <c r="AH189" t="s">
        <v>730</v>
      </c>
      <c r="AI189">
        <v>0</v>
      </c>
      <c r="AK189">
        <v>2039</v>
      </c>
      <c r="AL189" t="s">
        <v>178</v>
      </c>
      <c r="AM189">
        <v>0.29310000000000003</v>
      </c>
      <c r="AN189" t="s">
        <v>1046</v>
      </c>
    </row>
    <row r="190" spans="5:40" x14ac:dyDescent="0.45">
      <c r="E190" t="s">
        <v>392</v>
      </c>
      <c r="G190" t="s">
        <v>253</v>
      </c>
      <c r="I190" t="s">
        <v>550</v>
      </c>
      <c r="J190" t="s">
        <v>731</v>
      </c>
      <c r="K190">
        <v>0</v>
      </c>
      <c r="L190" t="s">
        <v>552</v>
      </c>
      <c r="N190" t="s">
        <v>1017</v>
      </c>
      <c r="O190" t="s">
        <v>731</v>
      </c>
      <c r="P190">
        <v>6.3928670770567727E-5</v>
      </c>
      <c r="Q190" t="s">
        <v>552</v>
      </c>
      <c r="S190" t="s">
        <v>1027</v>
      </c>
      <c r="T190" t="s">
        <v>731</v>
      </c>
      <c r="U190">
        <v>6.3928670770567727E-5</v>
      </c>
      <c r="V190" t="s">
        <v>552</v>
      </c>
      <c r="X190">
        <v>1.1415525114155251E-4</v>
      </c>
      <c r="Y190">
        <v>1.4585353321897093E-5</v>
      </c>
      <c r="Z190" t="s">
        <v>731</v>
      </c>
      <c r="AA190" t="s">
        <v>25</v>
      </c>
      <c r="AC190" t="s">
        <v>22</v>
      </c>
      <c r="AD190" t="s">
        <v>731</v>
      </c>
      <c r="AE190">
        <v>7.9962433550928913E-5</v>
      </c>
      <c r="AG190" t="s">
        <v>96</v>
      </c>
      <c r="AH190" t="s">
        <v>731</v>
      </c>
      <c r="AI190">
        <v>0</v>
      </c>
      <c r="AK190">
        <v>2039</v>
      </c>
      <c r="AL190" t="s">
        <v>165</v>
      </c>
      <c r="AM190">
        <v>0.27560000000000001</v>
      </c>
      <c r="AN190" t="s">
        <v>1046</v>
      </c>
    </row>
    <row r="191" spans="5:40" x14ac:dyDescent="0.45">
      <c r="E191" t="s">
        <v>393</v>
      </c>
      <c r="G191" t="s">
        <v>253</v>
      </c>
      <c r="I191" t="s">
        <v>550</v>
      </c>
      <c r="J191" t="s">
        <v>732</v>
      </c>
      <c r="K191">
        <v>0</v>
      </c>
      <c r="L191" t="s">
        <v>552</v>
      </c>
      <c r="N191" t="s">
        <v>1017</v>
      </c>
      <c r="O191" t="s">
        <v>732</v>
      </c>
      <c r="P191">
        <v>8.5627436314368572E-5</v>
      </c>
      <c r="Q191" t="s">
        <v>552</v>
      </c>
      <c r="S191" t="s">
        <v>1027</v>
      </c>
      <c r="T191" t="s">
        <v>732</v>
      </c>
      <c r="U191">
        <v>8.5627436314368572E-5</v>
      </c>
      <c r="V191" t="s">
        <v>552</v>
      </c>
      <c r="X191">
        <v>1.1415525114155251E-4</v>
      </c>
      <c r="Y191">
        <v>2.1215059377304864E-5</v>
      </c>
      <c r="Z191" t="s">
        <v>732</v>
      </c>
      <c r="AA191" t="s">
        <v>25</v>
      </c>
      <c r="AC191" t="s">
        <v>22</v>
      </c>
      <c r="AD191" t="s">
        <v>732</v>
      </c>
      <c r="AE191">
        <v>8.5472293947720017E-5</v>
      </c>
      <c r="AG191" t="s">
        <v>96</v>
      </c>
      <c r="AH191" t="s">
        <v>732</v>
      </c>
      <c r="AI191">
        <v>0</v>
      </c>
      <c r="AK191">
        <v>2040</v>
      </c>
      <c r="AL191" t="s">
        <v>152</v>
      </c>
      <c r="AM191">
        <v>0.38529999999999998</v>
      </c>
      <c r="AN191" t="s">
        <v>1046</v>
      </c>
    </row>
    <row r="192" spans="5:40" x14ac:dyDescent="0.45">
      <c r="E192" t="s">
        <v>394</v>
      </c>
      <c r="G192" t="s">
        <v>253</v>
      </c>
      <c r="I192" t="s">
        <v>550</v>
      </c>
      <c r="J192" t="s">
        <v>733</v>
      </c>
      <c r="K192">
        <v>0</v>
      </c>
      <c r="L192" t="s">
        <v>552</v>
      </c>
      <c r="N192" t="s">
        <v>1017</v>
      </c>
      <c r="O192" t="s">
        <v>733</v>
      </c>
      <c r="P192">
        <v>1.3352569373048151E-4</v>
      </c>
      <c r="Q192" t="s">
        <v>552</v>
      </c>
      <c r="S192" t="s">
        <v>1027</v>
      </c>
      <c r="T192" t="s">
        <v>733</v>
      </c>
      <c r="U192">
        <v>1.3352569373048151E-4</v>
      </c>
      <c r="V192" t="s">
        <v>552</v>
      </c>
      <c r="X192">
        <v>1.1415525114155251E-4</v>
      </c>
      <c r="Y192">
        <v>5.7678442682047593E-5</v>
      </c>
      <c r="Z192" t="s">
        <v>733</v>
      </c>
      <c r="AA192" t="s">
        <v>25</v>
      </c>
      <c r="AC192" t="s">
        <v>22</v>
      </c>
      <c r="AD192" t="s">
        <v>733</v>
      </c>
      <c r="AE192">
        <v>9.8466381383485681E-5</v>
      </c>
      <c r="AG192" t="s">
        <v>96</v>
      </c>
      <c r="AH192" t="s">
        <v>733</v>
      </c>
      <c r="AI192">
        <v>0</v>
      </c>
      <c r="AK192">
        <v>2040</v>
      </c>
      <c r="AL192" t="s">
        <v>157</v>
      </c>
      <c r="AM192">
        <v>0.35499999999999998</v>
      </c>
      <c r="AN192" t="s">
        <v>1046</v>
      </c>
    </row>
    <row r="193" spans="5:40" x14ac:dyDescent="0.45">
      <c r="E193" t="s">
        <v>395</v>
      </c>
      <c r="G193" t="s">
        <v>253</v>
      </c>
      <c r="I193" t="s">
        <v>550</v>
      </c>
      <c r="J193" t="s">
        <v>734</v>
      </c>
      <c r="K193">
        <v>8.6556609167163045E-5</v>
      </c>
      <c r="L193" t="s">
        <v>552</v>
      </c>
      <c r="N193" t="s">
        <v>1017</v>
      </c>
      <c r="O193" t="s">
        <v>734</v>
      </c>
      <c r="P193">
        <v>2.3238727354500674E-4</v>
      </c>
      <c r="Q193" t="s">
        <v>552</v>
      </c>
      <c r="S193" t="s">
        <v>1027</v>
      </c>
      <c r="T193" t="s">
        <v>734</v>
      </c>
      <c r="U193">
        <v>2.3238727354500674E-4</v>
      </c>
      <c r="V193" t="s">
        <v>552</v>
      </c>
      <c r="X193">
        <v>1.1415525114155251E-4</v>
      </c>
      <c r="Y193">
        <v>1.6905750441289813E-4</v>
      </c>
      <c r="Z193" t="s">
        <v>734</v>
      </c>
      <c r="AA193" t="s">
        <v>25</v>
      </c>
      <c r="AC193" t="s">
        <v>22</v>
      </c>
      <c r="AD193" t="s">
        <v>734</v>
      </c>
      <c r="AE193">
        <v>1.0746582003157784E-4</v>
      </c>
      <c r="AG193" t="s">
        <v>96</v>
      </c>
      <c r="AH193" t="s">
        <v>734</v>
      </c>
      <c r="AI193">
        <v>0</v>
      </c>
      <c r="AK193">
        <v>2040</v>
      </c>
      <c r="AL193" t="s">
        <v>159</v>
      </c>
      <c r="AM193">
        <v>0.43609999999999999</v>
      </c>
      <c r="AN193" t="s">
        <v>1046</v>
      </c>
    </row>
    <row r="194" spans="5:40" x14ac:dyDescent="0.45">
      <c r="E194" t="s">
        <v>396</v>
      </c>
      <c r="G194" t="s">
        <v>253</v>
      </c>
      <c r="I194" t="s">
        <v>550</v>
      </c>
      <c r="J194" t="s">
        <v>735</v>
      </c>
      <c r="K194">
        <v>1.6352891329519652E-4</v>
      </c>
      <c r="L194" t="s">
        <v>552</v>
      </c>
      <c r="N194" t="s">
        <v>1017</v>
      </c>
      <c r="O194" t="s">
        <v>735</v>
      </c>
      <c r="P194">
        <v>2.9971523781657729E-4</v>
      </c>
      <c r="Q194" t="s">
        <v>552</v>
      </c>
      <c r="S194" t="s">
        <v>1027</v>
      </c>
      <c r="T194" t="s">
        <v>735</v>
      </c>
      <c r="U194">
        <v>2.9971523781657729E-4</v>
      </c>
      <c r="V194" t="s">
        <v>552</v>
      </c>
      <c r="X194">
        <v>1.1415525114155251E-4</v>
      </c>
      <c r="Y194">
        <v>1.9060404909297337E-4</v>
      </c>
      <c r="Z194" t="s">
        <v>735</v>
      </c>
      <c r="AA194" t="s">
        <v>25</v>
      </c>
      <c r="AC194" t="s">
        <v>22</v>
      </c>
      <c r="AD194" t="s">
        <v>735</v>
      </c>
      <c r="AE194">
        <v>1.1049624324981292E-4</v>
      </c>
      <c r="AG194" t="s">
        <v>96</v>
      </c>
      <c r="AH194" t="s">
        <v>735</v>
      </c>
      <c r="AI194">
        <v>0</v>
      </c>
      <c r="AK194">
        <v>2040</v>
      </c>
      <c r="AL194" t="s">
        <v>162</v>
      </c>
      <c r="AM194">
        <v>0.40739999999999998</v>
      </c>
      <c r="AN194" t="s">
        <v>1046</v>
      </c>
    </row>
    <row r="195" spans="5:40" x14ac:dyDescent="0.45">
      <c r="E195" t="s">
        <v>397</v>
      </c>
      <c r="G195" t="s">
        <v>253</v>
      </c>
      <c r="I195" t="s">
        <v>550</v>
      </c>
      <c r="J195" t="s">
        <v>736</v>
      </c>
      <c r="K195">
        <v>2.6296033265560604E-4</v>
      </c>
      <c r="L195" t="s">
        <v>552</v>
      </c>
      <c r="N195" t="s">
        <v>1017</v>
      </c>
      <c r="O195" t="s">
        <v>736</v>
      </c>
      <c r="P195">
        <v>3.6522854621486982E-4</v>
      </c>
      <c r="Q195" t="s">
        <v>552</v>
      </c>
      <c r="S195" t="s">
        <v>1027</v>
      </c>
      <c r="T195" t="s">
        <v>736</v>
      </c>
      <c r="U195">
        <v>3.6522854621486982E-4</v>
      </c>
      <c r="V195" t="s">
        <v>552</v>
      </c>
      <c r="X195">
        <v>1.1415525114155251E-4</v>
      </c>
      <c r="Y195">
        <v>1.4585353321897094E-4</v>
      </c>
      <c r="Z195" t="s">
        <v>736</v>
      </c>
      <c r="AA195" t="s">
        <v>25</v>
      </c>
      <c r="AC195" t="s">
        <v>22</v>
      </c>
      <c r="AD195" t="s">
        <v>736</v>
      </c>
      <c r="AE195">
        <v>1.1031258123658657E-4</v>
      </c>
      <c r="AG195" t="s">
        <v>96</v>
      </c>
      <c r="AH195" t="s">
        <v>736</v>
      </c>
      <c r="AI195">
        <v>0</v>
      </c>
      <c r="AK195">
        <v>2040</v>
      </c>
      <c r="AL195" t="s">
        <v>166</v>
      </c>
      <c r="AM195">
        <v>0.47660000000000002</v>
      </c>
      <c r="AN195" t="s">
        <v>1046</v>
      </c>
    </row>
    <row r="196" spans="5:40" x14ac:dyDescent="0.45">
      <c r="E196" t="s">
        <v>398</v>
      </c>
      <c r="G196" t="s">
        <v>253</v>
      </c>
      <c r="I196" t="s">
        <v>550</v>
      </c>
      <c r="J196" t="s">
        <v>737</v>
      </c>
      <c r="K196">
        <v>3.0253239146895393E-4</v>
      </c>
      <c r="L196" t="s">
        <v>552</v>
      </c>
      <c r="N196" t="s">
        <v>1017</v>
      </c>
      <c r="O196" t="s">
        <v>737</v>
      </c>
      <c r="P196">
        <v>4.6748631544758432E-4</v>
      </c>
      <c r="Q196" t="s">
        <v>552</v>
      </c>
      <c r="S196" t="s">
        <v>1027</v>
      </c>
      <c r="T196" t="s">
        <v>737</v>
      </c>
      <c r="U196">
        <v>4.6748631544758432E-4</v>
      </c>
      <c r="V196" t="s">
        <v>552</v>
      </c>
      <c r="X196">
        <v>1.1415525114155251E-4</v>
      </c>
      <c r="Y196">
        <v>1.4452759200788939E-4</v>
      </c>
      <c r="Z196" t="s">
        <v>737</v>
      </c>
      <c r="AA196" t="s">
        <v>25</v>
      </c>
      <c r="AC196" t="s">
        <v>22</v>
      </c>
      <c r="AD196" t="s">
        <v>737</v>
      </c>
      <c r="AE196">
        <v>1.1054215875311952E-4</v>
      </c>
      <c r="AG196" t="s">
        <v>96</v>
      </c>
      <c r="AH196" t="s">
        <v>737</v>
      </c>
      <c r="AI196">
        <v>0</v>
      </c>
      <c r="AK196">
        <v>2040</v>
      </c>
      <c r="AL196" t="s">
        <v>168</v>
      </c>
      <c r="AM196">
        <v>0.46870000000000001</v>
      </c>
      <c r="AN196" t="s">
        <v>1046</v>
      </c>
    </row>
    <row r="197" spans="5:40" x14ac:dyDescent="0.45">
      <c r="E197" t="s">
        <v>399</v>
      </c>
      <c r="G197" t="s">
        <v>253</v>
      </c>
      <c r="I197" t="s">
        <v>550</v>
      </c>
      <c r="J197" t="s">
        <v>738</v>
      </c>
      <c r="K197">
        <v>3.1521778022566848E-4</v>
      </c>
      <c r="L197" t="s">
        <v>552</v>
      </c>
      <c r="N197" t="s">
        <v>1017</v>
      </c>
      <c r="O197" t="s">
        <v>738</v>
      </c>
      <c r="P197">
        <v>5.2641634775891794E-4</v>
      </c>
      <c r="Q197" t="s">
        <v>552</v>
      </c>
      <c r="S197" t="s">
        <v>1027</v>
      </c>
      <c r="T197" t="s">
        <v>738</v>
      </c>
      <c r="U197">
        <v>5.2641634775891794E-4</v>
      </c>
      <c r="V197" t="s">
        <v>552</v>
      </c>
      <c r="X197">
        <v>1.1415525114155251E-4</v>
      </c>
      <c r="Y197">
        <v>1.408812536774151E-4</v>
      </c>
      <c r="Z197" t="s">
        <v>738</v>
      </c>
      <c r="AA197" t="s">
        <v>25</v>
      </c>
      <c r="AC197" t="s">
        <v>22</v>
      </c>
      <c r="AD197" t="s">
        <v>738</v>
      </c>
      <c r="AE197">
        <v>1.1077173626965248E-4</v>
      </c>
      <c r="AG197" t="s">
        <v>96</v>
      </c>
      <c r="AH197" t="s">
        <v>738</v>
      </c>
      <c r="AI197">
        <v>0</v>
      </c>
      <c r="AK197">
        <v>2040</v>
      </c>
      <c r="AL197" t="s">
        <v>170</v>
      </c>
      <c r="AM197">
        <v>0.44679999999999997</v>
      </c>
      <c r="AN197" t="s">
        <v>1046</v>
      </c>
    </row>
    <row r="198" spans="5:40" x14ac:dyDescent="0.45">
      <c r="E198" t="s">
        <v>400</v>
      </c>
      <c r="G198" t="s">
        <v>253</v>
      </c>
      <c r="I198" t="s">
        <v>550</v>
      </c>
      <c r="J198" t="s">
        <v>739</v>
      </c>
      <c r="K198">
        <v>3.1620333507134999E-4</v>
      </c>
      <c r="L198" t="s">
        <v>552</v>
      </c>
      <c r="N198" t="s">
        <v>1017</v>
      </c>
      <c r="O198" t="s">
        <v>739</v>
      </c>
      <c r="P198">
        <v>5.8026100405901776E-4</v>
      </c>
      <c r="Q198" t="s">
        <v>552</v>
      </c>
      <c r="S198" t="s">
        <v>1027</v>
      </c>
      <c r="T198" t="s">
        <v>739</v>
      </c>
      <c r="U198">
        <v>5.8026100405901776E-4</v>
      </c>
      <c r="V198" t="s">
        <v>552</v>
      </c>
      <c r="X198">
        <v>1.1415525114155251E-4</v>
      </c>
      <c r="Y198">
        <v>1.4054976837464471E-4</v>
      </c>
      <c r="Z198" t="s">
        <v>739</v>
      </c>
      <c r="AA198" t="s">
        <v>25</v>
      </c>
      <c r="AC198" t="s">
        <v>22</v>
      </c>
      <c r="AD198" t="s">
        <v>739</v>
      </c>
      <c r="AE198">
        <v>1.1077173626965251E-4</v>
      </c>
      <c r="AG198" t="s">
        <v>96</v>
      </c>
      <c r="AH198" t="s">
        <v>739</v>
      </c>
      <c r="AI198">
        <v>0</v>
      </c>
      <c r="AK198">
        <v>2040</v>
      </c>
      <c r="AL198" t="s">
        <v>172</v>
      </c>
      <c r="AM198">
        <v>0.36849999999999999</v>
      </c>
      <c r="AN198" t="s">
        <v>1046</v>
      </c>
    </row>
    <row r="199" spans="5:40" x14ac:dyDescent="0.45">
      <c r="E199" t="s">
        <v>401</v>
      </c>
      <c r="G199" t="s">
        <v>253</v>
      </c>
      <c r="I199" t="s">
        <v>550</v>
      </c>
      <c r="J199" t="s">
        <v>740</v>
      </c>
      <c r="K199">
        <v>3.0924203329763683E-4</v>
      </c>
      <c r="L199" t="s">
        <v>552</v>
      </c>
      <c r="N199" t="s">
        <v>1017</v>
      </c>
      <c r="O199" t="s">
        <v>740</v>
      </c>
      <c r="P199">
        <v>6.0369412904149689E-4</v>
      </c>
      <c r="Q199" t="s">
        <v>552</v>
      </c>
      <c r="S199" t="s">
        <v>1027</v>
      </c>
      <c r="T199" t="s">
        <v>740</v>
      </c>
      <c r="U199">
        <v>6.0369412904149689E-4</v>
      </c>
      <c r="V199" t="s">
        <v>552</v>
      </c>
      <c r="X199">
        <v>1.1415525114155251E-4</v>
      </c>
      <c r="Y199">
        <v>1.4253868019126702E-4</v>
      </c>
      <c r="Z199" t="s">
        <v>740</v>
      </c>
      <c r="AA199" t="s">
        <v>25</v>
      </c>
      <c r="AC199" t="s">
        <v>22</v>
      </c>
      <c r="AD199" t="s">
        <v>740</v>
      </c>
      <c r="AE199">
        <v>1.1063398975973273E-4</v>
      </c>
      <c r="AG199" t="s">
        <v>96</v>
      </c>
      <c r="AH199" t="s">
        <v>740</v>
      </c>
      <c r="AI199">
        <v>0</v>
      </c>
      <c r="AK199">
        <v>2040</v>
      </c>
      <c r="AL199" t="s">
        <v>174</v>
      </c>
      <c r="AM199">
        <v>0.33910000000000001</v>
      </c>
      <c r="AN199" t="s">
        <v>1046</v>
      </c>
    </row>
    <row r="200" spans="5:40" x14ac:dyDescent="0.45">
      <c r="E200" t="s">
        <v>402</v>
      </c>
      <c r="G200" t="s">
        <v>253</v>
      </c>
      <c r="I200" t="s">
        <v>550</v>
      </c>
      <c r="J200" t="s">
        <v>741</v>
      </c>
      <c r="K200">
        <v>3.1873648933124525E-4</v>
      </c>
      <c r="L200" t="s">
        <v>552</v>
      </c>
      <c r="N200" t="s">
        <v>1017</v>
      </c>
      <c r="O200" t="s">
        <v>741</v>
      </c>
      <c r="P200">
        <v>6.2300512479302513E-4</v>
      </c>
      <c r="Q200" t="s">
        <v>552</v>
      </c>
      <c r="S200" t="s">
        <v>1027</v>
      </c>
      <c r="T200" t="s">
        <v>741</v>
      </c>
      <c r="U200">
        <v>6.2300512479302513E-4</v>
      </c>
      <c r="V200" t="s">
        <v>552</v>
      </c>
      <c r="X200">
        <v>1.1415525114155251E-4</v>
      </c>
      <c r="Y200">
        <v>1.4883690094390442E-4</v>
      </c>
      <c r="Z200" t="s">
        <v>741</v>
      </c>
      <c r="AA200" t="s">
        <v>25</v>
      </c>
      <c r="AC200" t="s">
        <v>22</v>
      </c>
      <c r="AD200" t="s">
        <v>741</v>
      </c>
      <c r="AE200">
        <v>1.1063398975973273E-4</v>
      </c>
      <c r="AG200" t="s">
        <v>96</v>
      </c>
      <c r="AH200" t="s">
        <v>741</v>
      </c>
      <c r="AI200">
        <v>0</v>
      </c>
      <c r="AK200">
        <v>2040</v>
      </c>
      <c r="AL200" t="s">
        <v>176</v>
      </c>
      <c r="AM200">
        <v>0.37819999999999998</v>
      </c>
      <c r="AN200" t="s">
        <v>1046</v>
      </c>
    </row>
    <row r="201" spans="5:40" x14ac:dyDescent="0.45">
      <c r="E201" t="s">
        <v>403</v>
      </c>
      <c r="G201" t="s">
        <v>253</v>
      </c>
      <c r="I201" t="s">
        <v>550</v>
      </c>
      <c r="J201" t="s">
        <v>742</v>
      </c>
      <c r="K201">
        <v>3.2138479728289679E-4</v>
      </c>
      <c r="L201" t="s">
        <v>552</v>
      </c>
      <c r="N201" t="s">
        <v>1017</v>
      </c>
      <c r="O201" t="s">
        <v>742</v>
      </c>
      <c r="P201">
        <v>6.2952671454254594E-4</v>
      </c>
      <c r="Q201" t="s">
        <v>552</v>
      </c>
      <c r="S201" t="s">
        <v>1027</v>
      </c>
      <c r="T201" t="s">
        <v>742</v>
      </c>
      <c r="U201">
        <v>6.2952671454254594E-4</v>
      </c>
      <c r="V201" t="s">
        <v>552</v>
      </c>
      <c r="X201">
        <v>1.1415525114155251E-4</v>
      </c>
      <c r="Y201">
        <v>1.5049432745775637E-4</v>
      </c>
      <c r="Z201" t="s">
        <v>742</v>
      </c>
      <c r="AA201" t="s">
        <v>25</v>
      </c>
      <c r="AC201" t="s">
        <v>22</v>
      </c>
      <c r="AD201" t="s">
        <v>742</v>
      </c>
      <c r="AE201">
        <v>1.1237877888538325E-4</v>
      </c>
      <c r="AG201" t="s">
        <v>96</v>
      </c>
      <c r="AH201" t="s">
        <v>742</v>
      </c>
      <c r="AI201">
        <v>0</v>
      </c>
      <c r="AK201">
        <v>2040</v>
      </c>
      <c r="AL201" t="s">
        <v>178</v>
      </c>
      <c r="AM201">
        <v>0.33450000000000002</v>
      </c>
      <c r="AN201" t="s">
        <v>1046</v>
      </c>
    </row>
    <row r="202" spans="5:40" x14ac:dyDescent="0.45">
      <c r="E202" t="s">
        <v>404</v>
      </c>
      <c r="G202" t="s">
        <v>253</v>
      </c>
      <c r="I202" t="s">
        <v>550</v>
      </c>
      <c r="J202" t="s">
        <v>743</v>
      </c>
      <c r="K202">
        <v>3.0957101122393928E-4</v>
      </c>
      <c r="L202" t="s">
        <v>552</v>
      </c>
      <c r="N202" t="s">
        <v>1017</v>
      </c>
      <c r="O202" t="s">
        <v>743</v>
      </c>
      <c r="P202">
        <v>6.2390107234939346E-4</v>
      </c>
      <c r="Q202" t="s">
        <v>552</v>
      </c>
      <c r="S202" t="s">
        <v>1027</v>
      </c>
      <c r="T202" t="s">
        <v>743</v>
      </c>
      <c r="U202">
        <v>6.2390107234939346E-4</v>
      </c>
      <c r="V202" t="s">
        <v>552</v>
      </c>
      <c r="X202">
        <v>1.1415525114155251E-4</v>
      </c>
      <c r="Y202">
        <v>1.7237235744060203E-4</v>
      </c>
      <c r="Z202" t="s">
        <v>743</v>
      </c>
      <c r="AA202" t="s">
        <v>25</v>
      </c>
      <c r="AC202" t="s">
        <v>22</v>
      </c>
      <c r="AD202" t="s">
        <v>743</v>
      </c>
      <c r="AE202">
        <v>1.1458272304409967E-4</v>
      </c>
      <c r="AG202" t="s">
        <v>96</v>
      </c>
      <c r="AH202" t="s">
        <v>743</v>
      </c>
      <c r="AI202">
        <v>0</v>
      </c>
      <c r="AK202">
        <v>2040</v>
      </c>
      <c r="AL202" t="s">
        <v>165</v>
      </c>
      <c r="AM202">
        <v>0.36909999999999998</v>
      </c>
      <c r="AN202" t="s">
        <v>1046</v>
      </c>
    </row>
    <row r="203" spans="5:40" x14ac:dyDescent="0.45">
      <c r="E203" t="s">
        <v>405</v>
      </c>
      <c r="G203" t="s">
        <v>254</v>
      </c>
      <c r="I203" t="s">
        <v>550</v>
      </c>
      <c r="J203" t="s">
        <v>744</v>
      </c>
      <c r="K203">
        <v>2.8113823226363829E-4</v>
      </c>
      <c r="L203" t="s">
        <v>552</v>
      </c>
      <c r="N203" t="s">
        <v>1017</v>
      </c>
      <c r="O203" t="s">
        <v>744</v>
      </c>
      <c r="P203">
        <v>6.2279261867363332E-4</v>
      </c>
      <c r="Q203" t="s">
        <v>552</v>
      </c>
      <c r="S203" t="s">
        <v>1027</v>
      </c>
      <c r="T203" t="s">
        <v>744</v>
      </c>
      <c r="U203">
        <v>6.2279261867363332E-4</v>
      </c>
      <c r="V203" t="s">
        <v>552</v>
      </c>
      <c r="X203">
        <v>1.1415525114155251E-4</v>
      </c>
      <c r="Y203">
        <v>2.2209515285616027E-4</v>
      </c>
      <c r="Z203" t="s">
        <v>744</v>
      </c>
      <c r="AA203" t="s">
        <v>25</v>
      </c>
      <c r="AC203" t="s">
        <v>22</v>
      </c>
      <c r="AD203" t="s">
        <v>744</v>
      </c>
      <c r="AE203">
        <v>1.1632751216975019E-4</v>
      </c>
      <c r="AG203" t="s">
        <v>96</v>
      </c>
      <c r="AH203" t="s">
        <v>744</v>
      </c>
      <c r="AI203">
        <v>0</v>
      </c>
      <c r="AK203">
        <v>2041</v>
      </c>
      <c r="AL203" t="s">
        <v>152</v>
      </c>
      <c r="AM203">
        <v>0.38879999999999998</v>
      </c>
      <c r="AN203" t="s">
        <v>1046</v>
      </c>
    </row>
    <row r="204" spans="5:40" x14ac:dyDescent="0.45">
      <c r="E204" t="s">
        <v>406</v>
      </c>
      <c r="G204" t="s">
        <v>254</v>
      </c>
      <c r="I204" t="s">
        <v>550</v>
      </c>
      <c r="J204" t="s">
        <v>745</v>
      </c>
      <c r="K204">
        <v>2.1972695029907633E-4</v>
      </c>
      <c r="L204" t="s">
        <v>552</v>
      </c>
      <c r="N204" t="s">
        <v>1017</v>
      </c>
      <c r="O204" t="s">
        <v>745</v>
      </c>
      <c r="P204">
        <v>6.0921663521299743E-4</v>
      </c>
      <c r="Q204" t="s">
        <v>552</v>
      </c>
      <c r="S204" t="s">
        <v>1027</v>
      </c>
      <c r="T204" t="s">
        <v>745</v>
      </c>
      <c r="U204">
        <v>6.0921663521299743E-4</v>
      </c>
      <c r="V204" t="s">
        <v>552</v>
      </c>
      <c r="X204">
        <v>1.1415525114155251E-4</v>
      </c>
      <c r="Y204">
        <v>2.2209515285616027E-4</v>
      </c>
      <c r="Z204" t="s">
        <v>745</v>
      </c>
      <c r="AA204" t="s">
        <v>25</v>
      </c>
      <c r="AC204" t="s">
        <v>22</v>
      </c>
      <c r="AD204" t="s">
        <v>745</v>
      </c>
      <c r="AE204">
        <v>1.2275568263267315E-4</v>
      </c>
      <c r="AG204" t="s">
        <v>96</v>
      </c>
      <c r="AH204" t="s">
        <v>745</v>
      </c>
      <c r="AI204">
        <v>0</v>
      </c>
      <c r="AK204">
        <v>2041</v>
      </c>
      <c r="AL204" t="s">
        <v>157</v>
      </c>
      <c r="AM204">
        <v>0.44230000000000003</v>
      </c>
      <c r="AN204" t="s">
        <v>1046</v>
      </c>
    </row>
    <row r="205" spans="5:40" x14ac:dyDescent="0.45">
      <c r="E205" t="s">
        <v>407</v>
      </c>
      <c r="G205" t="s">
        <v>254</v>
      </c>
      <c r="I205" t="s">
        <v>550</v>
      </c>
      <c r="J205" t="s">
        <v>746</v>
      </c>
      <c r="K205">
        <v>1.1242412824283814E-4</v>
      </c>
      <c r="L205" t="s">
        <v>552</v>
      </c>
      <c r="N205" t="s">
        <v>1017</v>
      </c>
      <c r="O205" t="s">
        <v>746</v>
      </c>
      <c r="P205">
        <v>5.6551885554207847E-4</v>
      </c>
      <c r="Q205" t="s">
        <v>552</v>
      </c>
      <c r="S205" t="s">
        <v>1027</v>
      </c>
      <c r="T205" t="s">
        <v>746</v>
      </c>
      <c r="U205">
        <v>5.6551885554207847E-4</v>
      </c>
      <c r="V205" t="s">
        <v>552</v>
      </c>
      <c r="X205">
        <v>1.1415525114155251E-4</v>
      </c>
      <c r="Y205">
        <v>1.7237235744060203E-4</v>
      </c>
      <c r="Z205" t="s">
        <v>746</v>
      </c>
      <c r="AA205" t="s">
        <v>25</v>
      </c>
      <c r="AC205" t="s">
        <v>22</v>
      </c>
      <c r="AD205" t="s">
        <v>746</v>
      </c>
      <c r="AE205">
        <v>1.1995483693097102E-4</v>
      </c>
      <c r="AG205" t="s">
        <v>96</v>
      </c>
      <c r="AH205" t="s">
        <v>746</v>
      </c>
      <c r="AI205">
        <v>0</v>
      </c>
      <c r="AK205">
        <v>2041</v>
      </c>
      <c r="AL205" t="s">
        <v>159</v>
      </c>
      <c r="AM205">
        <v>0.45889999999999997</v>
      </c>
      <c r="AN205" t="s">
        <v>1046</v>
      </c>
    </row>
    <row r="206" spans="5:40" x14ac:dyDescent="0.45">
      <c r="E206" t="s">
        <v>408</v>
      </c>
      <c r="G206" t="s">
        <v>254</v>
      </c>
      <c r="I206" t="s">
        <v>550</v>
      </c>
      <c r="J206" t="s">
        <v>747</v>
      </c>
      <c r="K206">
        <v>0</v>
      </c>
      <c r="L206" t="s">
        <v>552</v>
      </c>
      <c r="N206" t="s">
        <v>1017</v>
      </c>
      <c r="O206" t="s">
        <v>747</v>
      </c>
      <c r="P206">
        <v>5.5183144485766711E-4</v>
      </c>
      <c r="Q206" t="s">
        <v>552</v>
      </c>
      <c r="S206" t="s">
        <v>1027</v>
      </c>
      <c r="T206" t="s">
        <v>747</v>
      </c>
      <c r="U206">
        <v>5.5183144485766711E-4</v>
      </c>
      <c r="V206" t="s">
        <v>552</v>
      </c>
      <c r="X206">
        <v>1.1415525114155251E-4</v>
      </c>
      <c r="Y206">
        <v>1.5579809230208258E-4</v>
      </c>
      <c r="Z206" t="s">
        <v>747</v>
      </c>
      <c r="AA206" t="s">
        <v>25</v>
      </c>
      <c r="AC206" t="s">
        <v>22</v>
      </c>
      <c r="AD206" t="s">
        <v>747</v>
      </c>
      <c r="AE206">
        <v>1.1449089203748649E-4</v>
      </c>
      <c r="AG206" t="s">
        <v>96</v>
      </c>
      <c r="AH206" t="s">
        <v>747</v>
      </c>
      <c r="AI206">
        <v>0</v>
      </c>
      <c r="AK206">
        <v>2041</v>
      </c>
      <c r="AL206" t="s">
        <v>162</v>
      </c>
      <c r="AM206">
        <v>0.53690000000000004</v>
      </c>
      <c r="AN206" t="s">
        <v>1046</v>
      </c>
    </row>
    <row r="207" spans="5:40" x14ac:dyDescent="0.45">
      <c r="E207" t="s">
        <v>409</v>
      </c>
      <c r="G207" t="s">
        <v>254</v>
      </c>
      <c r="I207" t="s">
        <v>550</v>
      </c>
      <c r="J207" t="s">
        <v>748</v>
      </c>
      <c r="K207">
        <v>0</v>
      </c>
      <c r="L207" t="s">
        <v>552</v>
      </c>
      <c r="N207" t="s">
        <v>1017</v>
      </c>
      <c r="O207" t="s">
        <v>748</v>
      </c>
      <c r="P207">
        <v>4.7238964907556682E-4</v>
      </c>
      <c r="Q207" t="s">
        <v>552</v>
      </c>
      <c r="S207" t="s">
        <v>1027</v>
      </c>
      <c r="T207" t="s">
        <v>748</v>
      </c>
      <c r="U207">
        <v>4.7238964907556682E-4</v>
      </c>
      <c r="V207" t="s">
        <v>552</v>
      </c>
      <c r="X207">
        <v>1.1415525114155251E-4</v>
      </c>
      <c r="Y207">
        <v>1.093901499142282E-4</v>
      </c>
      <c r="Z207" t="s">
        <v>748</v>
      </c>
      <c r="AA207" t="s">
        <v>25</v>
      </c>
      <c r="AC207" t="s">
        <v>22</v>
      </c>
      <c r="AD207" t="s">
        <v>748</v>
      </c>
      <c r="AE207">
        <v>1.0062441003889554E-4</v>
      </c>
      <c r="AG207" t="s">
        <v>96</v>
      </c>
      <c r="AH207" t="s">
        <v>748</v>
      </c>
      <c r="AI207">
        <v>0</v>
      </c>
      <c r="AK207">
        <v>2041</v>
      </c>
      <c r="AL207" t="s">
        <v>166</v>
      </c>
      <c r="AM207">
        <v>0.57730000000000004</v>
      </c>
      <c r="AN207" t="s">
        <v>1046</v>
      </c>
    </row>
    <row r="208" spans="5:40" x14ac:dyDescent="0.45">
      <c r="E208" t="s">
        <v>410</v>
      </c>
      <c r="G208" t="s">
        <v>254</v>
      </c>
      <c r="I208" t="s">
        <v>550</v>
      </c>
      <c r="J208" t="s">
        <v>749</v>
      </c>
      <c r="K208">
        <v>0</v>
      </c>
      <c r="L208" t="s">
        <v>552</v>
      </c>
      <c r="N208" t="s">
        <v>1017</v>
      </c>
      <c r="O208" t="s">
        <v>749</v>
      </c>
      <c r="P208">
        <v>4.0300118753278916E-4</v>
      </c>
      <c r="Q208" t="s">
        <v>552</v>
      </c>
      <c r="S208" t="s">
        <v>1027</v>
      </c>
      <c r="T208" t="s">
        <v>749</v>
      </c>
      <c r="U208">
        <v>4.0300118753278916E-4</v>
      </c>
      <c r="V208" t="s">
        <v>552</v>
      </c>
      <c r="X208">
        <v>1.1415525114155251E-4</v>
      </c>
      <c r="Y208">
        <v>7.9556472664893237E-5</v>
      </c>
      <c r="Z208" t="s">
        <v>749</v>
      </c>
      <c r="AA208" t="s">
        <v>25</v>
      </c>
      <c r="AC208" t="s">
        <v>22</v>
      </c>
      <c r="AD208" t="s">
        <v>749</v>
      </c>
      <c r="AE208">
        <v>8.8410886159341926E-5</v>
      </c>
      <c r="AG208" t="s">
        <v>96</v>
      </c>
      <c r="AH208" t="s">
        <v>749</v>
      </c>
      <c r="AI208">
        <v>0</v>
      </c>
      <c r="AK208">
        <v>2041</v>
      </c>
      <c r="AL208" t="s">
        <v>168</v>
      </c>
      <c r="AM208">
        <v>0.50570000000000004</v>
      </c>
      <c r="AN208" t="s">
        <v>1046</v>
      </c>
    </row>
    <row r="209" spans="5:40" x14ac:dyDescent="0.45">
      <c r="E209" t="s">
        <v>411</v>
      </c>
      <c r="G209" t="s">
        <v>254</v>
      </c>
      <c r="I209" t="s">
        <v>550</v>
      </c>
      <c r="J209" t="s">
        <v>750</v>
      </c>
      <c r="K209">
        <v>0</v>
      </c>
      <c r="L209" t="s">
        <v>552</v>
      </c>
      <c r="N209" t="s">
        <v>1017</v>
      </c>
      <c r="O209" t="s">
        <v>750</v>
      </c>
      <c r="P209">
        <v>3.5805097382804994E-4</v>
      </c>
      <c r="Q209" t="s">
        <v>552</v>
      </c>
      <c r="S209" t="s">
        <v>1027</v>
      </c>
      <c r="T209" t="s">
        <v>750</v>
      </c>
      <c r="U209">
        <v>3.5805097382804994E-4</v>
      </c>
      <c r="V209" t="s">
        <v>552</v>
      </c>
      <c r="X209">
        <v>1.1415525114155251E-4</v>
      </c>
      <c r="Y209">
        <v>5.6352501470966035E-5</v>
      </c>
      <c r="Z209" t="s">
        <v>750</v>
      </c>
      <c r="AA209" t="s">
        <v>25</v>
      </c>
      <c r="AC209" t="s">
        <v>22</v>
      </c>
      <c r="AD209" t="s">
        <v>750</v>
      </c>
      <c r="AE209">
        <v>7.8447221941811354E-5</v>
      </c>
      <c r="AG209" t="s">
        <v>96</v>
      </c>
      <c r="AH209" t="s">
        <v>750</v>
      </c>
      <c r="AI209">
        <v>0</v>
      </c>
      <c r="AK209">
        <v>2041</v>
      </c>
      <c r="AL209" t="s">
        <v>170</v>
      </c>
      <c r="AM209">
        <v>0.47010000000000002</v>
      </c>
      <c r="AN209" t="s">
        <v>1046</v>
      </c>
    </row>
    <row r="210" spans="5:40" x14ac:dyDescent="0.45">
      <c r="E210" t="s">
        <v>412</v>
      </c>
      <c r="G210" t="s">
        <v>254</v>
      </c>
      <c r="I210" t="s">
        <v>550</v>
      </c>
      <c r="J210" t="s">
        <v>751</v>
      </c>
      <c r="K210">
        <v>0</v>
      </c>
      <c r="L210" t="s">
        <v>552</v>
      </c>
      <c r="N210" t="s">
        <v>1017</v>
      </c>
      <c r="O210" t="s">
        <v>751</v>
      </c>
      <c r="P210">
        <v>3.5030666165540352E-4</v>
      </c>
      <c r="Q210" t="s">
        <v>552</v>
      </c>
      <c r="S210" t="s">
        <v>1027</v>
      </c>
      <c r="T210" t="s">
        <v>751</v>
      </c>
      <c r="U210">
        <v>3.5030666165540352E-4</v>
      </c>
      <c r="V210" t="s">
        <v>552</v>
      </c>
      <c r="X210">
        <v>1.1415525114155251E-4</v>
      </c>
      <c r="Y210">
        <v>2.9833677249334962E-5</v>
      </c>
      <c r="Z210" t="s">
        <v>751</v>
      </c>
      <c r="AA210" t="s">
        <v>25</v>
      </c>
      <c r="AC210" t="s">
        <v>22</v>
      </c>
      <c r="AD210" t="s">
        <v>751</v>
      </c>
      <c r="AE210">
        <v>7.7023841339306977E-5</v>
      </c>
      <c r="AG210" t="s">
        <v>96</v>
      </c>
      <c r="AH210" t="s">
        <v>751</v>
      </c>
      <c r="AI210">
        <v>0</v>
      </c>
      <c r="AK210">
        <v>2041</v>
      </c>
      <c r="AL210" t="s">
        <v>172</v>
      </c>
      <c r="AM210">
        <v>0.46739999999999998</v>
      </c>
      <c r="AN210" t="s">
        <v>1046</v>
      </c>
    </row>
    <row r="211" spans="5:40" x14ac:dyDescent="0.45">
      <c r="E211" t="s">
        <v>413</v>
      </c>
      <c r="G211" t="s">
        <v>254</v>
      </c>
      <c r="I211" t="s">
        <v>550</v>
      </c>
      <c r="J211" t="s">
        <v>752</v>
      </c>
      <c r="K211">
        <v>1.0015202601947527E-2</v>
      </c>
      <c r="L211" t="s">
        <v>552</v>
      </c>
      <c r="N211" t="s">
        <v>1017</v>
      </c>
      <c r="O211" t="s">
        <v>752</v>
      </c>
      <c r="P211">
        <v>2.4009627109426487E-2</v>
      </c>
      <c r="Q211" t="s">
        <v>552</v>
      </c>
      <c r="S211" t="s">
        <v>1027</v>
      </c>
      <c r="T211" t="s">
        <v>752</v>
      </c>
      <c r="U211">
        <v>2.4009627109426487E-2</v>
      </c>
      <c r="V211" t="s">
        <v>552</v>
      </c>
      <c r="X211">
        <v>2.8310502283105023E-2</v>
      </c>
      <c r="Y211">
        <v>1.5691519777241876E-2</v>
      </c>
      <c r="Z211" t="s">
        <v>752</v>
      </c>
      <c r="AA211" t="s">
        <v>25</v>
      </c>
      <c r="AC211" t="s">
        <v>22</v>
      </c>
      <c r="AD211" t="s">
        <v>752</v>
      </c>
      <c r="AE211">
        <v>2.3129052747021293E-2</v>
      </c>
      <c r="AG211" t="s">
        <v>96</v>
      </c>
      <c r="AH211" t="s">
        <v>752</v>
      </c>
      <c r="AI211">
        <v>0.4272010943452289</v>
      </c>
      <c r="AK211">
        <v>2041</v>
      </c>
      <c r="AL211" t="s">
        <v>174</v>
      </c>
      <c r="AM211">
        <v>0.37840000000000001</v>
      </c>
      <c r="AN211" t="s">
        <v>1046</v>
      </c>
    </row>
    <row r="212" spans="5:40" x14ac:dyDescent="0.45">
      <c r="E212" t="s">
        <v>414</v>
      </c>
      <c r="G212" t="s">
        <v>254</v>
      </c>
      <c r="I212" t="s">
        <v>550</v>
      </c>
      <c r="J212" t="s">
        <v>753</v>
      </c>
      <c r="K212">
        <v>7.9388265661505617E-3</v>
      </c>
      <c r="L212" t="s">
        <v>552</v>
      </c>
      <c r="N212" t="s">
        <v>1017</v>
      </c>
      <c r="O212" t="s">
        <v>753</v>
      </c>
      <c r="P212">
        <v>1.2127575355416872E-3</v>
      </c>
      <c r="Q212" t="s">
        <v>552</v>
      </c>
      <c r="S212" t="s">
        <v>1027</v>
      </c>
      <c r="T212" t="s">
        <v>753</v>
      </c>
      <c r="U212">
        <v>1.2127575355416872E-3</v>
      </c>
      <c r="V212" t="s">
        <v>552</v>
      </c>
      <c r="X212">
        <v>3.5388127853881279E-3</v>
      </c>
      <c r="Y212">
        <v>4.521459529788099E-3</v>
      </c>
      <c r="Z212" t="s">
        <v>753</v>
      </c>
      <c r="AA212" t="s">
        <v>25</v>
      </c>
      <c r="AC212" t="s">
        <v>22</v>
      </c>
      <c r="AD212" t="s">
        <v>753</v>
      </c>
      <c r="AE212">
        <v>4.0412345990770183E-3</v>
      </c>
      <c r="AG212" t="s">
        <v>96</v>
      </c>
      <c r="AH212" t="s">
        <v>753</v>
      </c>
      <c r="AI212">
        <v>0.13135318731726109</v>
      </c>
      <c r="AK212">
        <v>2041</v>
      </c>
      <c r="AL212" t="s">
        <v>176</v>
      </c>
      <c r="AM212">
        <v>0.39079999999999998</v>
      </c>
      <c r="AN212" t="s">
        <v>1046</v>
      </c>
    </row>
    <row r="213" spans="5:40" x14ac:dyDescent="0.45">
      <c r="E213" t="s">
        <v>415</v>
      </c>
      <c r="G213" t="s">
        <v>254</v>
      </c>
      <c r="I213" t="s">
        <v>550</v>
      </c>
      <c r="J213" t="s">
        <v>754</v>
      </c>
      <c r="K213">
        <v>8.9134877058349576E-3</v>
      </c>
      <c r="L213" t="s">
        <v>552</v>
      </c>
      <c r="N213" t="s">
        <v>1017</v>
      </c>
      <c r="O213" t="s">
        <v>754</v>
      </c>
      <c r="P213">
        <v>1.7192118325979014E-3</v>
      </c>
      <c r="Q213" t="s">
        <v>552</v>
      </c>
      <c r="S213" t="s">
        <v>1027</v>
      </c>
      <c r="T213" t="s">
        <v>754</v>
      </c>
      <c r="U213">
        <v>1.7192118325979014E-3</v>
      </c>
      <c r="V213" t="s">
        <v>552</v>
      </c>
      <c r="X213">
        <v>3.5388127853881279E-3</v>
      </c>
      <c r="Y213">
        <v>4.4803553522445696E-3</v>
      </c>
      <c r="Z213" t="s">
        <v>754</v>
      </c>
      <c r="AA213" t="s">
        <v>25</v>
      </c>
      <c r="AC213" t="s">
        <v>22</v>
      </c>
      <c r="AD213" t="s">
        <v>754</v>
      </c>
      <c r="AE213">
        <v>4.0801250303777025E-3</v>
      </c>
      <c r="AG213" t="s">
        <v>96</v>
      </c>
      <c r="AH213" t="s">
        <v>754</v>
      </c>
      <c r="AI213">
        <v>0.123026390107837</v>
      </c>
      <c r="AK213">
        <v>2041</v>
      </c>
      <c r="AL213" t="s">
        <v>178</v>
      </c>
      <c r="AM213">
        <v>0.4466</v>
      </c>
      <c r="AN213" t="s">
        <v>1046</v>
      </c>
    </row>
    <row r="214" spans="5:40" x14ac:dyDescent="0.45">
      <c r="E214" t="s">
        <v>416</v>
      </c>
      <c r="G214" t="s">
        <v>254</v>
      </c>
      <c r="I214" t="s">
        <v>550</v>
      </c>
      <c r="J214" t="s">
        <v>755</v>
      </c>
      <c r="K214">
        <v>5.4555147027800635E-2</v>
      </c>
      <c r="L214" t="s">
        <v>552</v>
      </c>
      <c r="N214" t="s">
        <v>1017</v>
      </c>
      <c r="O214" t="s">
        <v>755</v>
      </c>
      <c r="P214">
        <v>2.6382367973846233E-2</v>
      </c>
      <c r="Q214" t="s">
        <v>552</v>
      </c>
      <c r="S214" t="s">
        <v>1027</v>
      </c>
      <c r="T214" t="s">
        <v>755</v>
      </c>
      <c r="U214">
        <v>2.6382367973846233E-2</v>
      </c>
      <c r="V214" t="s">
        <v>552</v>
      </c>
      <c r="X214">
        <v>2.1232876712328767E-2</v>
      </c>
      <c r="Y214">
        <v>2.7765871930653274E-2</v>
      </c>
      <c r="Z214" t="s">
        <v>755</v>
      </c>
      <c r="AA214" t="s">
        <v>25</v>
      </c>
      <c r="AC214" t="s">
        <v>22</v>
      </c>
      <c r="AD214" t="s">
        <v>755</v>
      </c>
      <c r="AE214">
        <v>2.5257227258683998E-2</v>
      </c>
      <c r="AG214" t="s">
        <v>96</v>
      </c>
      <c r="AH214" t="s">
        <v>755</v>
      </c>
      <c r="AI214">
        <v>9.7494052137625742E-2</v>
      </c>
      <c r="AK214">
        <v>2041</v>
      </c>
      <c r="AL214" t="s">
        <v>165</v>
      </c>
      <c r="AM214">
        <v>0.39419999999999999</v>
      </c>
      <c r="AN214" t="s">
        <v>1046</v>
      </c>
    </row>
    <row r="215" spans="5:40" x14ac:dyDescent="0.45">
      <c r="E215" t="s">
        <v>417</v>
      </c>
      <c r="G215" t="s">
        <v>254</v>
      </c>
      <c r="I215" t="s">
        <v>550</v>
      </c>
      <c r="J215" t="s">
        <v>756</v>
      </c>
      <c r="K215">
        <v>7.0654782832960585E-3</v>
      </c>
      <c r="L215" t="s">
        <v>552</v>
      </c>
      <c r="N215" t="s">
        <v>1017</v>
      </c>
      <c r="O215" t="s">
        <v>756</v>
      </c>
      <c r="P215">
        <v>7.3027870163738353E-3</v>
      </c>
      <c r="Q215" t="s">
        <v>552</v>
      </c>
      <c r="S215" t="s">
        <v>1027</v>
      </c>
      <c r="T215" t="s">
        <v>756</v>
      </c>
      <c r="U215">
        <v>7.3027870163738353E-3</v>
      </c>
      <c r="V215" t="s">
        <v>552</v>
      </c>
      <c r="X215">
        <v>3.5388127853881279E-3</v>
      </c>
      <c r="Y215">
        <v>6.8849497385409693E-3</v>
      </c>
      <c r="Z215" t="s">
        <v>756</v>
      </c>
      <c r="AA215" t="s">
        <v>25</v>
      </c>
      <c r="AC215" t="s">
        <v>22</v>
      </c>
      <c r="AD215" t="s">
        <v>756</v>
      </c>
      <c r="AE215">
        <v>4.2157135116420693E-3</v>
      </c>
      <c r="AG215" t="s">
        <v>96</v>
      </c>
      <c r="AH215" t="s">
        <v>756</v>
      </c>
      <c r="AI215">
        <v>9.4667638138163701E-2</v>
      </c>
      <c r="AK215">
        <v>2042</v>
      </c>
      <c r="AL215" t="s">
        <v>152</v>
      </c>
      <c r="AM215">
        <v>0.44479999999999997</v>
      </c>
      <c r="AN215" t="s">
        <v>1046</v>
      </c>
    </row>
    <row r="216" spans="5:40" x14ac:dyDescent="0.45">
      <c r="E216" t="s">
        <v>418</v>
      </c>
      <c r="G216" t="s">
        <v>254</v>
      </c>
      <c r="I216" t="s">
        <v>550</v>
      </c>
      <c r="J216" t="s">
        <v>757</v>
      </c>
      <c r="K216">
        <v>5.5205127416423699E-3</v>
      </c>
      <c r="L216" t="s">
        <v>552</v>
      </c>
      <c r="N216" t="s">
        <v>1017</v>
      </c>
      <c r="O216" t="s">
        <v>757</v>
      </c>
      <c r="P216">
        <v>7.7957055384123477E-3</v>
      </c>
      <c r="Q216" t="s">
        <v>552</v>
      </c>
      <c r="S216" t="s">
        <v>1027</v>
      </c>
      <c r="T216" t="s">
        <v>757</v>
      </c>
      <c r="U216">
        <v>7.7957055384123477E-3</v>
      </c>
      <c r="V216" t="s">
        <v>552</v>
      </c>
      <c r="X216">
        <v>3.5388127853881279E-3</v>
      </c>
      <c r="Y216">
        <v>6.8849497385409693E-3</v>
      </c>
      <c r="Z216" t="s">
        <v>757</v>
      </c>
      <c r="AA216" t="s">
        <v>25</v>
      </c>
      <c r="AC216" t="s">
        <v>22</v>
      </c>
      <c r="AD216" t="s">
        <v>757</v>
      </c>
      <c r="AE216">
        <v>4.0212154396353436E-3</v>
      </c>
      <c r="AG216" t="s">
        <v>96</v>
      </c>
      <c r="AH216" t="s">
        <v>757</v>
      </c>
      <c r="AI216">
        <v>0.130784372308828</v>
      </c>
      <c r="AK216">
        <v>2042</v>
      </c>
      <c r="AL216" t="s">
        <v>157</v>
      </c>
      <c r="AM216">
        <v>0.45050000000000001</v>
      </c>
      <c r="AN216" t="s">
        <v>1046</v>
      </c>
    </row>
    <row r="217" spans="5:40" x14ac:dyDescent="0.45">
      <c r="E217" t="s">
        <v>419</v>
      </c>
      <c r="G217" t="s">
        <v>254</v>
      </c>
      <c r="I217" t="s">
        <v>550</v>
      </c>
      <c r="J217" t="s">
        <v>758</v>
      </c>
      <c r="K217">
        <v>3.1266266960041215E-3</v>
      </c>
      <c r="L217" t="s">
        <v>552</v>
      </c>
      <c r="N217" t="s">
        <v>1017</v>
      </c>
      <c r="O217" t="s">
        <v>758</v>
      </c>
      <c r="P217">
        <v>7.5710777490528092E-3</v>
      </c>
      <c r="Q217" t="s">
        <v>552</v>
      </c>
      <c r="S217" t="s">
        <v>1027</v>
      </c>
      <c r="T217" t="s">
        <v>758</v>
      </c>
      <c r="U217">
        <v>7.5710777490528092E-3</v>
      </c>
      <c r="V217" t="s">
        <v>552</v>
      </c>
      <c r="X217">
        <v>3.5388127853881279E-3</v>
      </c>
      <c r="Y217">
        <v>5.3435430806586613E-3</v>
      </c>
      <c r="Z217" t="s">
        <v>758</v>
      </c>
      <c r="AA217" t="s">
        <v>25</v>
      </c>
      <c r="AC217" t="s">
        <v>22</v>
      </c>
      <c r="AD217" t="s">
        <v>758</v>
      </c>
      <c r="AE217">
        <v>3.9412306328752596E-3</v>
      </c>
      <c r="AG217" t="s">
        <v>96</v>
      </c>
      <c r="AH217" t="s">
        <v>758</v>
      </c>
      <c r="AI217">
        <v>0.13978724923252672</v>
      </c>
      <c r="AK217">
        <v>2042</v>
      </c>
      <c r="AL217" t="s">
        <v>159</v>
      </c>
      <c r="AM217">
        <v>0.41620000000000001</v>
      </c>
      <c r="AN217" t="s">
        <v>1046</v>
      </c>
    </row>
    <row r="218" spans="5:40" x14ac:dyDescent="0.45">
      <c r="E218" t="s">
        <v>420</v>
      </c>
      <c r="G218" t="s">
        <v>254</v>
      </c>
      <c r="I218" t="s">
        <v>550</v>
      </c>
      <c r="J218" t="s">
        <v>759</v>
      </c>
      <c r="K218">
        <v>0</v>
      </c>
      <c r="L218" t="s">
        <v>552</v>
      </c>
      <c r="N218" t="s">
        <v>1017</v>
      </c>
      <c r="O218" t="s">
        <v>759</v>
      </c>
      <c r="P218">
        <v>3.1121510631786156E-2</v>
      </c>
      <c r="Q218" t="s">
        <v>552</v>
      </c>
      <c r="S218" t="s">
        <v>1027</v>
      </c>
      <c r="T218" t="s">
        <v>759</v>
      </c>
      <c r="U218">
        <v>3.1121510631786156E-2</v>
      </c>
      <c r="V218" t="s">
        <v>552</v>
      </c>
      <c r="X218">
        <v>1.7694063926940638E-2</v>
      </c>
      <c r="Y218">
        <v>1.3358857701646654E-2</v>
      </c>
      <c r="Z218" t="s">
        <v>759</v>
      </c>
      <c r="AA218" t="s">
        <v>25</v>
      </c>
      <c r="AC218" t="s">
        <v>22</v>
      </c>
      <c r="AD218" t="s">
        <v>759</v>
      </c>
      <c r="AE218">
        <v>1.5969274012265958E-2</v>
      </c>
      <c r="AG218" t="s">
        <v>96</v>
      </c>
      <c r="AH218" t="s">
        <v>759</v>
      </c>
      <c r="AI218">
        <v>0.30274131644998681</v>
      </c>
      <c r="AK218">
        <v>2042</v>
      </c>
      <c r="AL218" t="s">
        <v>162</v>
      </c>
      <c r="AM218">
        <v>0.47420000000000001</v>
      </c>
      <c r="AN218" t="s">
        <v>1046</v>
      </c>
    </row>
    <row r="219" spans="5:40" x14ac:dyDescent="0.45">
      <c r="E219" t="s">
        <v>421</v>
      </c>
      <c r="G219" t="s">
        <v>254</v>
      </c>
      <c r="I219" t="s">
        <v>550</v>
      </c>
      <c r="J219" t="s">
        <v>760</v>
      </c>
      <c r="K219">
        <v>9.4148732151686301E-3</v>
      </c>
      <c r="L219" t="s">
        <v>552</v>
      </c>
      <c r="N219" t="s">
        <v>1017</v>
      </c>
      <c r="O219" t="s">
        <v>760</v>
      </c>
      <c r="P219">
        <v>2.272039047959255E-2</v>
      </c>
      <c r="Q219" t="s">
        <v>552</v>
      </c>
      <c r="S219" t="s">
        <v>1027</v>
      </c>
      <c r="T219" t="s">
        <v>760</v>
      </c>
      <c r="U219">
        <v>2.272039047959255E-2</v>
      </c>
      <c r="V219" t="s">
        <v>552</v>
      </c>
      <c r="X219">
        <v>2.7397260273972601E-2</v>
      </c>
      <c r="Y219">
        <v>1.5185341719911493E-2</v>
      </c>
      <c r="Z219" t="s">
        <v>760</v>
      </c>
      <c r="AA219" t="s">
        <v>25</v>
      </c>
      <c r="AC219" t="s">
        <v>22</v>
      </c>
      <c r="AD219" t="s">
        <v>760</v>
      </c>
      <c r="AE219">
        <v>2.3362069680357186E-2</v>
      </c>
      <c r="AG219" t="s">
        <v>96</v>
      </c>
      <c r="AH219" t="s">
        <v>760</v>
      </c>
      <c r="AI219">
        <v>0.42995353860345809</v>
      </c>
      <c r="AK219">
        <v>2042</v>
      </c>
      <c r="AL219" t="s">
        <v>166</v>
      </c>
      <c r="AM219">
        <v>0.5786</v>
      </c>
      <c r="AN219" t="s">
        <v>1046</v>
      </c>
    </row>
    <row r="220" spans="5:40" x14ac:dyDescent="0.45">
      <c r="E220" t="s">
        <v>422</v>
      </c>
      <c r="G220" t="s">
        <v>254</v>
      </c>
      <c r="I220" t="s">
        <v>550</v>
      </c>
      <c r="J220" t="s">
        <v>761</v>
      </c>
      <c r="K220">
        <v>7.4213105705657504E-3</v>
      </c>
      <c r="L220" t="s">
        <v>552</v>
      </c>
      <c r="N220" t="s">
        <v>1017</v>
      </c>
      <c r="O220" t="s">
        <v>761</v>
      </c>
      <c r="P220">
        <v>9.3290650666522524E-4</v>
      </c>
      <c r="Q220" t="s">
        <v>552</v>
      </c>
      <c r="S220" t="s">
        <v>1027</v>
      </c>
      <c r="T220" t="s">
        <v>761</v>
      </c>
      <c r="U220">
        <v>9.3290650666522524E-4</v>
      </c>
      <c r="V220" t="s">
        <v>552</v>
      </c>
      <c r="X220">
        <v>3.4246575342465752E-3</v>
      </c>
      <c r="Y220">
        <v>4.3756059965691279E-3</v>
      </c>
      <c r="Z220" t="s">
        <v>761</v>
      </c>
      <c r="AA220" t="s">
        <v>25</v>
      </c>
      <c r="AC220" t="s">
        <v>22</v>
      </c>
      <c r="AD220" t="s">
        <v>761</v>
      </c>
      <c r="AE220">
        <v>4.1006544690505298E-3</v>
      </c>
      <c r="AG220" t="s">
        <v>96</v>
      </c>
      <c r="AH220" t="s">
        <v>761</v>
      </c>
      <c r="AI220">
        <v>0.11048089424864083</v>
      </c>
      <c r="AK220">
        <v>2042</v>
      </c>
      <c r="AL220" t="s">
        <v>168</v>
      </c>
      <c r="AM220">
        <v>0.5524</v>
      </c>
      <c r="AN220" t="s">
        <v>1046</v>
      </c>
    </row>
    <row r="221" spans="5:40" x14ac:dyDescent="0.45">
      <c r="E221" t="s">
        <v>423</v>
      </c>
      <c r="G221" t="s">
        <v>254</v>
      </c>
      <c r="I221" t="s">
        <v>550</v>
      </c>
      <c r="J221" t="s">
        <v>762</v>
      </c>
      <c r="K221">
        <v>8.3644512074800767E-3</v>
      </c>
      <c r="L221" t="s">
        <v>552</v>
      </c>
      <c r="N221" t="s">
        <v>1017</v>
      </c>
      <c r="O221" t="s">
        <v>762</v>
      </c>
      <c r="P221">
        <v>1.0074525145178563E-3</v>
      </c>
      <c r="Q221" t="s">
        <v>552</v>
      </c>
      <c r="S221" t="s">
        <v>1027</v>
      </c>
      <c r="T221" t="s">
        <v>762</v>
      </c>
      <c r="U221">
        <v>1.0074525145178563E-3</v>
      </c>
      <c r="V221" t="s">
        <v>552</v>
      </c>
      <c r="X221">
        <v>3.4246575342465752E-3</v>
      </c>
      <c r="Y221">
        <v>4.3358277602366805E-3</v>
      </c>
      <c r="Z221" t="s">
        <v>762</v>
      </c>
      <c r="AA221" t="s">
        <v>25</v>
      </c>
      <c r="AC221" t="s">
        <v>22</v>
      </c>
      <c r="AD221" t="s">
        <v>762</v>
      </c>
      <c r="AE221">
        <v>4.1533654668464972E-3</v>
      </c>
      <c r="AG221" t="s">
        <v>96</v>
      </c>
      <c r="AH221" t="s">
        <v>762</v>
      </c>
      <c r="AI221">
        <v>9.9466940827840133E-2</v>
      </c>
      <c r="AK221">
        <v>2042</v>
      </c>
      <c r="AL221" t="s">
        <v>170</v>
      </c>
      <c r="AM221">
        <v>0.5141</v>
      </c>
      <c r="AN221" t="s">
        <v>1046</v>
      </c>
    </row>
    <row r="222" spans="5:40" x14ac:dyDescent="0.45">
      <c r="E222" t="s">
        <v>424</v>
      </c>
      <c r="G222" t="s">
        <v>254</v>
      </c>
      <c r="I222" t="s">
        <v>550</v>
      </c>
      <c r="J222" t="s">
        <v>763</v>
      </c>
      <c r="K222">
        <v>5.2953753305850386E-2</v>
      </c>
      <c r="L222" t="s">
        <v>552</v>
      </c>
      <c r="N222" t="s">
        <v>1017</v>
      </c>
      <c r="O222" t="s">
        <v>763</v>
      </c>
      <c r="P222">
        <v>1.3839990104163173E-2</v>
      </c>
      <c r="Q222" t="s">
        <v>552</v>
      </c>
      <c r="S222" t="s">
        <v>1027</v>
      </c>
      <c r="T222" t="s">
        <v>763</v>
      </c>
      <c r="U222">
        <v>1.3839990104163173E-2</v>
      </c>
      <c r="V222" t="s">
        <v>552</v>
      </c>
      <c r="X222">
        <v>2.0547945205479451E-2</v>
      </c>
      <c r="Y222">
        <v>2.6870198642567691E-2</v>
      </c>
      <c r="Z222" t="s">
        <v>763</v>
      </c>
      <c r="AA222" t="s">
        <v>25</v>
      </c>
      <c r="AC222" t="s">
        <v>22</v>
      </c>
      <c r="AD222" t="s">
        <v>763</v>
      </c>
      <c r="AE222">
        <v>2.5635280849575857E-2</v>
      </c>
      <c r="AG222" t="s">
        <v>96</v>
      </c>
      <c r="AH222" t="s">
        <v>763</v>
      </c>
      <c r="AI222">
        <v>7.484480097344437E-2</v>
      </c>
      <c r="AK222">
        <v>2042</v>
      </c>
      <c r="AL222" t="s">
        <v>172</v>
      </c>
      <c r="AM222">
        <v>0.46510000000000001</v>
      </c>
      <c r="AN222" t="s">
        <v>1046</v>
      </c>
    </row>
    <row r="223" spans="5:40" x14ac:dyDescent="0.45">
      <c r="E223" t="s">
        <v>425</v>
      </c>
      <c r="G223" t="s">
        <v>254</v>
      </c>
      <c r="I223" t="s">
        <v>550</v>
      </c>
      <c r="J223" t="s">
        <v>764</v>
      </c>
      <c r="K223">
        <v>7.1693682380629805E-3</v>
      </c>
      <c r="L223" t="s">
        <v>552</v>
      </c>
      <c r="N223" t="s">
        <v>1017</v>
      </c>
      <c r="O223" t="s">
        <v>764</v>
      </c>
      <c r="P223">
        <v>5.3380680826143403E-3</v>
      </c>
      <c r="Q223" t="s">
        <v>552</v>
      </c>
      <c r="S223" t="s">
        <v>1027</v>
      </c>
      <c r="T223" t="s">
        <v>764</v>
      </c>
      <c r="U223">
        <v>5.3380680826143403E-3</v>
      </c>
      <c r="V223" t="s">
        <v>552</v>
      </c>
      <c r="X223">
        <v>3.4246575342465752E-3</v>
      </c>
      <c r="Y223">
        <v>6.662854585684809E-3</v>
      </c>
      <c r="Z223" t="s">
        <v>764</v>
      </c>
      <c r="AA223" t="s">
        <v>25</v>
      </c>
      <c r="AC223" t="s">
        <v>22</v>
      </c>
      <c r="AD223" t="s">
        <v>764</v>
      </c>
      <c r="AE223">
        <v>4.2471708401018663E-3</v>
      </c>
      <c r="AG223" t="s">
        <v>96</v>
      </c>
      <c r="AH223" t="s">
        <v>764</v>
      </c>
      <c r="AI223">
        <v>7.581288734187952E-2</v>
      </c>
      <c r="AK223">
        <v>2042</v>
      </c>
      <c r="AL223" t="s">
        <v>174</v>
      </c>
      <c r="AM223">
        <v>0.40029999999999999</v>
      </c>
      <c r="AN223" t="s">
        <v>1046</v>
      </c>
    </row>
    <row r="224" spans="5:40" x14ac:dyDescent="0.45">
      <c r="E224" t="s">
        <v>426</v>
      </c>
      <c r="G224" t="s">
        <v>254</v>
      </c>
      <c r="I224" t="s">
        <v>550</v>
      </c>
      <c r="J224" t="s">
        <v>765</v>
      </c>
      <c r="K224">
        <v>5.7845685406211133E-3</v>
      </c>
      <c r="L224" t="s">
        <v>552</v>
      </c>
      <c r="N224" t="s">
        <v>1017</v>
      </c>
      <c r="O224" t="s">
        <v>765</v>
      </c>
      <c r="P224">
        <v>6.5347834517833969E-3</v>
      </c>
      <c r="Q224" t="s">
        <v>552</v>
      </c>
      <c r="S224" t="s">
        <v>1027</v>
      </c>
      <c r="T224" t="s">
        <v>765</v>
      </c>
      <c r="U224">
        <v>6.5347834517833969E-3</v>
      </c>
      <c r="V224" t="s">
        <v>552</v>
      </c>
      <c r="X224">
        <v>3.4246575342465752E-3</v>
      </c>
      <c r="Y224">
        <v>6.662854585684809E-3</v>
      </c>
      <c r="Z224" t="s">
        <v>765</v>
      </c>
      <c r="AA224" t="s">
        <v>25</v>
      </c>
      <c r="AC224" t="s">
        <v>22</v>
      </c>
      <c r="AD224" t="s">
        <v>765</v>
      </c>
      <c r="AE224">
        <v>3.9952324734585931E-3</v>
      </c>
      <c r="AG224" t="s">
        <v>96</v>
      </c>
      <c r="AH224" t="s">
        <v>765</v>
      </c>
      <c r="AI224">
        <v>8.8572878729864746E-2</v>
      </c>
      <c r="AK224">
        <v>2042</v>
      </c>
      <c r="AL224" t="s">
        <v>176</v>
      </c>
      <c r="AM224">
        <v>0.42049999999999998</v>
      </c>
      <c r="AN224" t="s">
        <v>1046</v>
      </c>
    </row>
    <row r="225" spans="5:40" x14ac:dyDescent="0.45">
      <c r="E225" t="s">
        <v>427</v>
      </c>
      <c r="G225" t="s">
        <v>254</v>
      </c>
      <c r="I225" t="s">
        <v>550</v>
      </c>
      <c r="J225" t="s">
        <v>766</v>
      </c>
      <c r="K225">
        <v>3.5583560441337591E-3</v>
      </c>
      <c r="L225" t="s">
        <v>552</v>
      </c>
      <c r="N225" t="s">
        <v>1017</v>
      </c>
      <c r="O225" t="s">
        <v>766</v>
      </c>
      <c r="P225">
        <v>7.6908574802134668E-3</v>
      </c>
      <c r="Q225" t="s">
        <v>552</v>
      </c>
      <c r="S225" t="s">
        <v>1027</v>
      </c>
      <c r="T225" t="s">
        <v>766</v>
      </c>
      <c r="U225">
        <v>7.6908574802134668E-3</v>
      </c>
      <c r="V225" t="s">
        <v>552</v>
      </c>
      <c r="X225">
        <v>3.4246575342465752E-3</v>
      </c>
      <c r="Y225">
        <v>5.1711707232180593E-3</v>
      </c>
      <c r="Z225" t="s">
        <v>766</v>
      </c>
      <c r="AA225" t="s">
        <v>25</v>
      </c>
      <c r="AC225" t="s">
        <v>22</v>
      </c>
      <c r="AD225" t="s">
        <v>766</v>
      </c>
      <c r="AE225">
        <v>3.8880656887410061E-3</v>
      </c>
      <c r="AG225" t="s">
        <v>96</v>
      </c>
      <c r="AH225" t="s">
        <v>766</v>
      </c>
      <c r="AI225">
        <v>7.7849212050668859E-2</v>
      </c>
      <c r="AK225">
        <v>2042</v>
      </c>
      <c r="AL225" t="s">
        <v>178</v>
      </c>
      <c r="AM225">
        <v>0.44190000000000002</v>
      </c>
      <c r="AN225" t="s">
        <v>1046</v>
      </c>
    </row>
    <row r="226" spans="5:40" x14ac:dyDescent="0.45">
      <c r="E226" t="s">
        <v>428</v>
      </c>
      <c r="G226" t="s">
        <v>254</v>
      </c>
      <c r="I226" t="s">
        <v>550</v>
      </c>
      <c r="J226" t="s">
        <v>767</v>
      </c>
      <c r="K226">
        <v>3.6696195696558432E-4</v>
      </c>
      <c r="L226" t="s">
        <v>552</v>
      </c>
      <c r="N226" t="s">
        <v>1017</v>
      </c>
      <c r="O226" t="s">
        <v>767</v>
      </c>
      <c r="P226">
        <v>3.5647422558043908E-2</v>
      </c>
      <c r="Q226" t="s">
        <v>552</v>
      </c>
      <c r="S226" t="s">
        <v>1027</v>
      </c>
      <c r="T226" t="s">
        <v>767</v>
      </c>
      <c r="U226">
        <v>3.5647422558043908E-2</v>
      </c>
      <c r="V226" t="s">
        <v>552</v>
      </c>
      <c r="X226">
        <v>1.7123287671232876E-2</v>
      </c>
      <c r="Y226">
        <v>1.2927926808045149E-2</v>
      </c>
      <c r="Z226" t="s">
        <v>767</v>
      </c>
      <c r="AA226" t="s">
        <v>25</v>
      </c>
      <c r="AC226" t="s">
        <v>22</v>
      </c>
      <c r="AD226" t="s">
        <v>767</v>
      </c>
      <c r="AE226">
        <v>1.6252277302618388E-2</v>
      </c>
      <c r="AG226" t="s">
        <v>96</v>
      </c>
      <c r="AH226" t="s">
        <v>767</v>
      </c>
      <c r="AI226">
        <v>0.20989900335545331</v>
      </c>
      <c r="AK226">
        <v>2042</v>
      </c>
      <c r="AL226" t="s">
        <v>165</v>
      </c>
      <c r="AM226">
        <v>0.43919999999999998</v>
      </c>
      <c r="AN226" t="s">
        <v>1046</v>
      </c>
    </row>
    <row r="227" spans="5:40" x14ac:dyDescent="0.45">
      <c r="E227" t="s">
        <v>429</v>
      </c>
      <c r="G227" t="s">
        <v>255</v>
      </c>
      <c r="I227" t="s">
        <v>550</v>
      </c>
      <c r="J227" t="s">
        <v>768</v>
      </c>
      <c r="K227">
        <v>8.9671189069043984E-3</v>
      </c>
      <c r="L227" t="s">
        <v>552</v>
      </c>
      <c r="N227" t="s">
        <v>1017</v>
      </c>
      <c r="O227" t="s">
        <v>768</v>
      </c>
      <c r="P227">
        <v>2.0658803963417766E-2</v>
      </c>
      <c r="Q227" t="s">
        <v>552</v>
      </c>
      <c r="S227" t="s">
        <v>1027</v>
      </c>
      <c r="T227" t="s">
        <v>768</v>
      </c>
      <c r="U227">
        <v>2.0658803963417766E-2</v>
      </c>
      <c r="V227" t="s">
        <v>552</v>
      </c>
      <c r="X227">
        <v>2.8310502283105023E-2</v>
      </c>
      <c r="Y227">
        <v>1.5691519777241876E-2</v>
      </c>
      <c r="Z227" t="s">
        <v>768</v>
      </c>
      <c r="AA227" t="s">
        <v>25</v>
      </c>
      <c r="AC227" t="s">
        <v>22</v>
      </c>
      <c r="AD227" t="s">
        <v>768</v>
      </c>
      <c r="AE227">
        <v>2.4526524613302996E-2</v>
      </c>
      <c r="AG227" t="s">
        <v>96</v>
      </c>
      <c r="AH227" t="s">
        <v>768</v>
      </c>
      <c r="AI227">
        <v>0.31591291586444603</v>
      </c>
      <c r="AK227">
        <v>2043</v>
      </c>
      <c r="AL227" t="s">
        <v>152</v>
      </c>
      <c r="AM227">
        <v>0.41349999999999998</v>
      </c>
      <c r="AN227" t="s">
        <v>1046</v>
      </c>
    </row>
    <row r="228" spans="5:40" x14ac:dyDescent="0.45">
      <c r="E228" t="s">
        <v>430</v>
      </c>
      <c r="G228" t="s">
        <v>255</v>
      </c>
      <c r="I228" t="s">
        <v>550</v>
      </c>
      <c r="J228" t="s">
        <v>769</v>
      </c>
      <c r="K228">
        <v>7.4958716253917552E-3</v>
      </c>
      <c r="L228" t="s">
        <v>552</v>
      </c>
      <c r="N228" t="s">
        <v>1017</v>
      </c>
      <c r="O228" t="s">
        <v>769</v>
      </c>
      <c r="P228">
        <v>6.4518490601938759E-4</v>
      </c>
      <c r="Q228" t="s">
        <v>552</v>
      </c>
      <c r="S228" t="s">
        <v>1027</v>
      </c>
      <c r="T228" t="s">
        <v>769</v>
      </c>
      <c r="U228">
        <v>6.4518490601938759E-4</v>
      </c>
      <c r="V228" t="s">
        <v>552</v>
      </c>
      <c r="X228">
        <v>3.5388127853881279E-3</v>
      </c>
      <c r="Y228">
        <v>4.521459529788099E-3</v>
      </c>
      <c r="Z228" t="s">
        <v>769</v>
      </c>
      <c r="AA228" t="s">
        <v>25</v>
      </c>
      <c r="AC228" t="s">
        <v>22</v>
      </c>
      <c r="AD228" t="s">
        <v>769</v>
      </c>
      <c r="AE228">
        <v>4.3293528332811679E-3</v>
      </c>
      <c r="AG228" t="s">
        <v>96</v>
      </c>
      <c r="AH228" t="s">
        <v>769</v>
      </c>
      <c r="AI228">
        <v>8.7678630774343569E-2</v>
      </c>
      <c r="AK228">
        <v>2043</v>
      </c>
      <c r="AL228" t="s">
        <v>157</v>
      </c>
      <c r="AM228">
        <v>0.43930000000000002</v>
      </c>
      <c r="AN228" t="s">
        <v>1046</v>
      </c>
    </row>
    <row r="229" spans="5:40" x14ac:dyDescent="0.45">
      <c r="E229" t="s">
        <v>431</v>
      </c>
      <c r="G229" t="s">
        <v>255</v>
      </c>
      <c r="I229" t="s">
        <v>550</v>
      </c>
      <c r="J229" t="s">
        <v>770</v>
      </c>
      <c r="K229">
        <v>8.5448809462144743E-3</v>
      </c>
      <c r="L229" t="s">
        <v>552</v>
      </c>
      <c r="N229" t="s">
        <v>1017</v>
      </c>
      <c r="O229" t="s">
        <v>770</v>
      </c>
      <c r="P229">
        <v>5.8528651213808061E-4</v>
      </c>
      <c r="Q229" t="s">
        <v>552</v>
      </c>
      <c r="S229" t="s">
        <v>1027</v>
      </c>
      <c r="T229" t="s">
        <v>770</v>
      </c>
      <c r="U229">
        <v>5.8528651213808061E-4</v>
      </c>
      <c r="V229" t="s">
        <v>552</v>
      </c>
      <c r="X229">
        <v>3.5388127853881279E-3</v>
      </c>
      <c r="Y229">
        <v>4.4803553522445696E-3</v>
      </c>
      <c r="Z229" t="s">
        <v>770</v>
      </c>
      <c r="AA229" t="s">
        <v>25</v>
      </c>
      <c r="AC229" t="s">
        <v>22</v>
      </c>
      <c r="AD229" t="s">
        <v>770</v>
      </c>
      <c r="AE229">
        <v>4.395057918512902E-3</v>
      </c>
      <c r="AG229" t="s">
        <v>96</v>
      </c>
      <c r="AH229" t="s">
        <v>770</v>
      </c>
      <c r="AI229">
        <v>7.7444146119171497E-2</v>
      </c>
      <c r="AK229">
        <v>2043</v>
      </c>
      <c r="AL229" t="s">
        <v>159</v>
      </c>
      <c r="AM229">
        <v>0.47199999999999998</v>
      </c>
      <c r="AN229" t="s">
        <v>1046</v>
      </c>
    </row>
    <row r="230" spans="5:40" x14ac:dyDescent="0.45">
      <c r="E230" t="s">
        <v>432</v>
      </c>
      <c r="G230" t="s">
        <v>255</v>
      </c>
      <c r="I230" t="s">
        <v>550</v>
      </c>
      <c r="J230" t="s">
        <v>771</v>
      </c>
      <c r="K230">
        <v>5.4323024316804684E-2</v>
      </c>
      <c r="L230" t="s">
        <v>552</v>
      </c>
      <c r="N230" t="s">
        <v>1017</v>
      </c>
      <c r="O230" t="s">
        <v>771</v>
      </c>
      <c r="P230">
        <v>5.4013619756972569E-3</v>
      </c>
      <c r="Q230" t="s">
        <v>552</v>
      </c>
      <c r="S230" t="s">
        <v>1027</v>
      </c>
      <c r="T230" t="s">
        <v>771</v>
      </c>
      <c r="U230">
        <v>5.4013619756972569E-3</v>
      </c>
      <c r="V230" t="s">
        <v>552</v>
      </c>
      <c r="X230">
        <v>2.1232876712328767E-2</v>
      </c>
      <c r="Y230">
        <v>2.7765871930653274E-2</v>
      </c>
      <c r="Z230" t="s">
        <v>771</v>
      </c>
      <c r="AA230" t="s">
        <v>25</v>
      </c>
      <c r="AC230" t="s">
        <v>22</v>
      </c>
      <c r="AD230" t="s">
        <v>771</v>
      </c>
      <c r="AE230">
        <v>2.7479252831434927E-2</v>
      </c>
      <c r="AG230" t="s">
        <v>96</v>
      </c>
      <c r="AH230" t="s">
        <v>771</v>
      </c>
      <c r="AI230">
        <v>4.8641072888089498E-2</v>
      </c>
      <c r="AK230">
        <v>2043</v>
      </c>
      <c r="AL230" t="s">
        <v>162</v>
      </c>
      <c r="AM230">
        <v>0.52300000000000002</v>
      </c>
      <c r="AN230" t="s">
        <v>1046</v>
      </c>
    </row>
    <row r="231" spans="5:40" x14ac:dyDescent="0.45">
      <c r="E231" t="s">
        <v>433</v>
      </c>
      <c r="G231" t="s">
        <v>255</v>
      </c>
      <c r="I231" t="s">
        <v>550</v>
      </c>
      <c r="J231" t="s">
        <v>772</v>
      </c>
      <c r="K231">
        <v>7.5328057793962698E-3</v>
      </c>
      <c r="L231" t="s">
        <v>552</v>
      </c>
      <c r="N231" t="s">
        <v>1017</v>
      </c>
      <c r="O231" t="s">
        <v>772</v>
      </c>
      <c r="P231">
        <v>2.8663337241843817E-3</v>
      </c>
      <c r="Q231" t="s">
        <v>552</v>
      </c>
      <c r="S231" t="s">
        <v>1027</v>
      </c>
      <c r="T231" t="s">
        <v>772</v>
      </c>
      <c r="U231">
        <v>2.8663337241843817E-3</v>
      </c>
      <c r="V231" t="s">
        <v>552</v>
      </c>
      <c r="X231">
        <v>3.5388127853881279E-3</v>
      </c>
      <c r="Y231">
        <v>6.8849497385409693E-3</v>
      </c>
      <c r="Z231" t="s">
        <v>772</v>
      </c>
      <c r="AA231" t="s">
        <v>25</v>
      </c>
      <c r="AC231" t="s">
        <v>22</v>
      </c>
      <c r="AD231" t="s">
        <v>772</v>
      </c>
      <c r="AE231">
        <v>4.5475892204974019E-3</v>
      </c>
      <c r="AG231" t="s">
        <v>96</v>
      </c>
      <c r="AH231" t="s">
        <v>772</v>
      </c>
      <c r="AI231">
        <v>5.2552492546737772E-2</v>
      </c>
      <c r="AK231">
        <v>2043</v>
      </c>
      <c r="AL231" t="s">
        <v>166</v>
      </c>
      <c r="AM231">
        <v>0.57020000000000004</v>
      </c>
      <c r="AN231" t="s">
        <v>1046</v>
      </c>
    </row>
    <row r="232" spans="5:40" x14ac:dyDescent="0.45">
      <c r="E232" t="s">
        <v>434</v>
      </c>
      <c r="G232" t="s">
        <v>255</v>
      </c>
      <c r="I232" t="s">
        <v>550</v>
      </c>
      <c r="J232" t="s">
        <v>773</v>
      </c>
      <c r="K232">
        <v>6.1049401593287695E-3</v>
      </c>
      <c r="L232" t="s">
        <v>552</v>
      </c>
      <c r="N232" t="s">
        <v>1017</v>
      </c>
      <c r="O232" t="s">
        <v>773</v>
      </c>
      <c r="P232">
        <v>4.2183479073628566E-3</v>
      </c>
      <c r="Q232" t="s">
        <v>552</v>
      </c>
      <c r="S232" t="s">
        <v>1027</v>
      </c>
      <c r="T232" t="s">
        <v>773</v>
      </c>
      <c r="U232">
        <v>4.2183479073628566E-3</v>
      </c>
      <c r="V232" t="s">
        <v>552</v>
      </c>
      <c r="X232">
        <v>3.5388127853881279E-3</v>
      </c>
      <c r="Y232">
        <v>6.8849497385409693E-3</v>
      </c>
      <c r="Z232" t="s">
        <v>773</v>
      </c>
      <c r="AA232" t="s">
        <v>25</v>
      </c>
      <c r="AC232" t="s">
        <v>22</v>
      </c>
      <c r="AD232" t="s">
        <v>773</v>
      </c>
      <c r="AE232">
        <v>4.3126855055808742E-3</v>
      </c>
      <c r="AG232" t="s">
        <v>96</v>
      </c>
      <c r="AH232" t="s">
        <v>773</v>
      </c>
      <c r="AI232">
        <v>9.6135736726751464E-2</v>
      </c>
      <c r="AK232">
        <v>2043</v>
      </c>
      <c r="AL232" t="s">
        <v>168</v>
      </c>
      <c r="AM232">
        <v>0.56340000000000001</v>
      </c>
      <c r="AN232" t="s">
        <v>1046</v>
      </c>
    </row>
    <row r="233" spans="5:40" x14ac:dyDescent="0.45">
      <c r="E233" t="s">
        <v>435</v>
      </c>
      <c r="G233" t="s">
        <v>255</v>
      </c>
      <c r="I233" t="s">
        <v>550</v>
      </c>
      <c r="J233" t="s">
        <v>774</v>
      </c>
      <c r="K233">
        <v>3.7810700613989563E-3</v>
      </c>
      <c r="L233" t="s">
        <v>552</v>
      </c>
      <c r="N233" t="s">
        <v>1017</v>
      </c>
      <c r="O233" t="s">
        <v>774</v>
      </c>
      <c r="P233">
        <v>5.9493002443501922E-3</v>
      </c>
      <c r="Q233" t="s">
        <v>552</v>
      </c>
      <c r="S233" t="s">
        <v>1027</v>
      </c>
      <c r="T233" t="s">
        <v>774</v>
      </c>
      <c r="U233">
        <v>5.9493002443501922E-3</v>
      </c>
      <c r="V233" t="s">
        <v>552</v>
      </c>
      <c r="X233">
        <v>3.5388127853881279E-3</v>
      </c>
      <c r="Y233">
        <v>5.3435430806586613E-3</v>
      </c>
      <c r="Z233" t="s">
        <v>774</v>
      </c>
      <c r="AA233" t="s">
        <v>25</v>
      </c>
      <c r="AC233" t="s">
        <v>22</v>
      </c>
      <c r="AD233" t="s">
        <v>774</v>
      </c>
      <c r="AE233">
        <v>4.1934888589969608E-3</v>
      </c>
      <c r="AG233" t="s">
        <v>96</v>
      </c>
      <c r="AH233" t="s">
        <v>774</v>
      </c>
      <c r="AI233">
        <v>8.6311019497278485E-2</v>
      </c>
      <c r="AK233">
        <v>2043</v>
      </c>
      <c r="AL233" t="s">
        <v>170</v>
      </c>
      <c r="AM233">
        <v>0.54049999999999998</v>
      </c>
      <c r="AN233" t="s">
        <v>1046</v>
      </c>
    </row>
    <row r="234" spans="5:40" x14ac:dyDescent="0.45">
      <c r="E234" t="s">
        <v>436</v>
      </c>
      <c r="G234" t="s">
        <v>255</v>
      </c>
      <c r="I234" t="s">
        <v>550</v>
      </c>
      <c r="J234" t="s">
        <v>775</v>
      </c>
      <c r="K234">
        <v>3.4860653922010157E-4</v>
      </c>
      <c r="L234" t="s">
        <v>552</v>
      </c>
      <c r="N234" t="s">
        <v>1017</v>
      </c>
      <c r="O234" t="s">
        <v>775</v>
      </c>
      <c r="P234">
        <v>3.5890293634612637E-2</v>
      </c>
      <c r="Q234" t="s">
        <v>552</v>
      </c>
      <c r="S234" t="s">
        <v>1027</v>
      </c>
      <c r="T234" t="s">
        <v>775</v>
      </c>
      <c r="U234">
        <v>3.5890293634612637E-2</v>
      </c>
      <c r="V234" t="s">
        <v>552</v>
      </c>
      <c r="X234">
        <v>1.7694063926940638E-2</v>
      </c>
      <c r="Y234">
        <v>1.3358857701646654E-2</v>
      </c>
      <c r="Z234" t="s">
        <v>775</v>
      </c>
      <c r="AA234" t="s">
        <v>25</v>
      </c>
      <c r="AC234" t="s">
        <v>22</v>
      </c>
      <c r="AD234" t="s">
        <v>775</v>
      </c>
      <c r="AE234">
        <v>1.7503395063522234E-2</v>
      </c>
      <c r="AG234" t="s">
        <v>96</v>
      </c>
      <c r="AH234" t="s">
        <v>775</v>
      </c>
      <c r="AI234">
        <v>0.22864135459896273</v>
      </c>
      <c r="AK234">
        <v>2043</v>
      </c>
      <c r="AL234" t="s">
        <v>172</v>
      </c>
      <c r="AM234">
        <v>0.47</v>
      </c>
      <c r="AN234" t="s">
        <v>1046</v>
      </c>
    </row>
    <row r="235" spans="5:40" x14ac:dyDescent="0.45">
      <c r="E235" t="s">
        <v>437</v>
      </c>
      <c r="G235" t="s">
        <v>255</v>
      </c>
      <c r="I235" t="s">
        <v>550</v>
      </c>
      <c r="J235" t="s">
        <v>776</v>
      </c>
      <c r="K235">
        <v>9.1181447299101444E-3</v>
      </c>
      <c r="L235" t="s">
        <v>552</v>
      </c>
      <c r="N235" t="s">
        <v>1017</v>
      </c>
      <c r="O235" t="s">
        <v>776</v>
      </c>
      <c r="P235">
        <v>2.4369588102908468E-2</v>
      </c>
      <c r="Q235" t="s">
        <v>552</v>
      </c>
      <c r="S235" t="s">
        <v>1027</v>
      </c>
      <c r="T235" t="s">
        <v>776</v>
      </c>
      <c r="U235">
        <v>2.4369588102908468E-2</v>
      </c>
      <c r="V235" t="s">
        <v>552</v>
      </c>
      <c r="X235">
        <v>2.8310502283105023E-2</v>
      </c>
      <c r="Y235">
        <v>1.5691519777241876E-2</v>
      </c>
      <c r="Z235" t="s">
        <v>776</v>
      </c>
      <c r="AA235" t="s">
        <v>25</v>
      </c>
      <c r="AC235" t="s">
        <v>22</v>
      </c>
      <c r="AD235" t="s">
        <v>776</v>
      </c>
      <c r="AE235">
        <v>2.6547982545267978E-2</v>
      </c>
      <c r="AG235" t="s">
        <v>96</v>
      </c>
      <c r="AH235" t="s">
        <v>776</v>
      </c>
      <c r="AI235">
        <v>0.31148092073513123</v>
      </c>
      <c r="AK235">
        <v>2043</v>
      </c>
      <c r="AL235" t="s">
        <v>174</v>
      </c>
      <c r="AM235">
        <v>0.37569999999999998</v>
      </c>
      <c r="AN235" t="s">
        <v>1046</v>
      </c>
    </row>
    <row r="236" spans="5:40" x14ac:dyDescent="0.45">
      <c r="E236" t="s">
        <v>438</v>
      </c>
      <c r="G236" t="s">
        <v>255</v>
      </c>
      <c r="I236" t="s">
        <v>550</v>
      </c>
      <c r="J236" t="s">
        <v>777</v>
      </c>
      <c r="K236">
        <v>7.8108397963867586E-3</v>
      </c>
      <c r="L236" t="s">
        <v>552</v>
      </c>
      <c r="N236" t="s">
        <v>1017</v>
      </c>
      <c r="O236" t="s">
        <v>777</v>
      </c>
      <c r="P236">
        <v>9.3093669472216331E-4</v>
      </c>
      <c r="Q236" t="s">
        <v>552</v>
      </c>
      <c r="S236" t="s">
        <v>1027</v>
      </c>
      <c r="T236" t="s">
        <v>777</v>
      </c>
      <c r="U236">
        <v>9.3093669472216331E-4</v>
      </c>
      <c r="V236" t="s">
        <v>552</v>
      </c>
      <c r="X236">
        <v>3.5388127853881279E-3</v>
      </c>
      <c r="Y236">
        <v>4.521459529788099E-3</v>
      </c>
      <c r="Z236" t="s">
        <v>777</v>
      </c>
      <c r="AA236" t="s">
        <v>25</v>
      </c>
      <c r="AC236" t="s">
        <v>22</v>
      </c>
      <c r="AD236" t="s">
        <v>777</v>
      </c>
      <c r="AE236">
        <v>4.7698352227386678E-3</v>
      </c>
      <c r="AG236" t="s">
        <v>96</v>
      </c>
      <c r="AH236" t="s">
        <v>777</v>
      </c>
      <c r="AI236">
        <v>7.398189173569647E-2</v>
      </c>
      <c r="AK236">
        <v>2043</v>
      </c>
      <c r="AL236" t="s">
        <v>176</v>
      </c>
      <c r="AM236">
        <v>0.40770000000000001</v>
      </c>
      <c r="AN236" t="s">
        <v>1046</v>
      </c>
    </row>
    <row r="237" spans="5:40" x14ac:dyDescent="0.45">
      <c r="E237" t="s">
        <v>439</v>
      </c>
      <c r="G237" t="s">
        <v>255</v>
      </c>
      <c r="I237" t="s">
        <v>550</v>
      </c>
      <c r="J237" t="s">
        <v>778</v>
      </c>
      <c r="K237">
        <v>8.811712792085296E-3</v>
      </c>
      <c r="L237" t="s">
        <v>552</v>
      </c>
      <c r="N237" t="s">
        <v>1017</v>
      </c>
      <c r="O237" t="s">
        <v>778</v>
      </c>
      <c r="P237">
        <v>1.0071859604939952E-3</v>
      </c>
      <c r="Q237" t="s">
        <v>552</v>
      </c>
      <c r="S237" t="s">
        <v>1027</v>
      </c>
      <c r="T237" t="s">
        <v>778</v>
      </c>
      <c r="U237">
        <v>1.0071859604939952E-3</v>
      </c>
      <c r="V237" t="s">
        <v>552</v>
      </c>
      <c r="X237">
        <v>3.5388127853881279E-3</v>
      </c>
      <c r="Y237">
        <v>4.4803553522445696E-3</v>
      </c>
      <c r="Z237" t="s">
        <v>778</v>
      </c>
      <c r="AA237" t="s">
        <v>25</v>
      </c>
      <c r="AC237" t="s">
        <v>22</v>
      </c>
      <c r="AD237" t="s">
        <v>778</v>
      </c>
      <c r="AE237">
        <v>4.8587735526435371E-3</v>
      </c>
      <c r="AG237" t="s">
        <v>96</v>
      </c>
      <c r="AH237" t="s">
        <v>778</v>
      </c>
      <c r="AI237">
        <v>5.9599732750242884E-2</v>
      </c>
      <c r="AK237">
        <v>2043</v>
      </c>
      <c r="AL237" t="s">
        <v>178</v>
      </c>
      <c r="AM237">
        <v>0.41970000000000002</v>
      </c>
      <c r="AN237" t="s">
        <v>1046</v>
      </c>
    </row>
    <row r="238" spans="5:40" x14ac:dyDescent="0.45">
      <c r="E238" t="s">
        <v>440</v>
      </c>
      <c r="G238" t="s">
        <v>255</v>
      </c>
      <c r="I238" t="s">
        <v>550</v>
      </c>
      <c r="J238" t="s">
        <v>779</v>
      </c>
      <c r="K238">
        <v>5.4744955079412787E-2</v>
      </c>
      <c r="L238" t="s">
        <v>552</v>
      </c>
      <c r="N238" t="s">
        <v>1017</v>
      </c>
      <c r="O238" t="s">
        <v>779</v>
      </c>
      <c r="P238">
        <v>7.1960431558257282E-3</v>
      </c>
      <c r="Q238" t="s">
        <v>552</v>
      </c>
      <c r="S238" t="s">
        <v>1027</v>
      </c>
      <c r="T238" t="s">
        <v>779</v>
      </c>
      <c r="U238">
        <v>7.1960431558257282E-3</v>
      </c>
      <c r="V238" t="s">
        <v>552</v>
      </c>
      <c r="X238">
        <v>2.1232876712328767E-2</v>
      </c>
      <c r="Y238">
        <v>2.7765871930653274E-2</v>
      </c>
      <c r="Z238" t="s">
        <v>779</v>
      </c>
      <c r="AA238" t="s">
        <v>25</v>
      </c>
      <c r="AC238" t="s">
        <v>22</v>
      </c>
      <c r="AD238" t="s">
        <v>779</v>
      </c>
      <c r="AE238">
        <v>3.0277020160833064E-2</v>
      </c>
      <c r="AG238" t="s">
        <v>96</v>
      </c>
      <c r="AH238" t="s">
        <v>779</v>
      </c>
      <c r="AI238">
        <v>2.9122686435269385E-2</v>
      </c>
      <c r="AK238">
        <v>2043</v>
      </c>
      <c r="AL238" t="s">
        <v>165</v>
      </c>
      <c r="AM238">
        <v>0.41949999999999998</v>
      </c>
      <c r="AN238" t="s">
        <v>1046</v>
      </c>
    </row>
    <row r="239" spans="5:40" x14ac:dyDescent="0.45">
      <c r="E239" t="s">
        <v>441</v>
      </c>
      <c r="G239" t="s">
        <v>255</v>
      </c>
      <c r="I239" t="s">
        <v>550</v>
      </c>
      <c r="J239" t="s">
        <v>780</v>
      </c>
      <c r="K239">
        <v>7.7851813041515377E-3</v>
      </c>
      <c r="L239" t="s">
        <v>552</v>
      </c>
      <c r="N239" t="s">
        <v>1017</v>
      </c>
      <c r="O239" t="s">
        <v>780</v>
      </c>
      <c r="P239">
        <v>3.0353210442422588E-3</v>
      </c>
      <c r="Q239" t="s">
        <v>552</v>
      </c>
      <c r="S239" t="s">
        <v>1027</v>
      </c>
      <c r="T239" t="s">
        <v>780</v>
      </c>
      <c r="U239">
        <v>3.0353210442422588E-3</v>
      </c>
      <c r="V239" t="s">
        <v>552</v>
      </c>
      <c r="X239">
        <v>3.5388127853881279E-3</v>
      </c>
      <c r="Y239">
        <v>6.8849497385409693E-3</v>
      </c>
      <c r="Z239" t="s">
        <v>780</v>
      </c>
      <c r="AA239" t="s">
        <v>25</v>
      </c>
      <c r="AC239" t="s">
        <v>22</v>
      </c>
      <c r="AD239" t="s">
        <v>780</v>
      </c>
      <c r="AE239">
        <v>5.0374307760094892E-3</v>
      </c>
      <c r="AG239" t="s">
        <v>96</v>
      </c>
      <c r="AH239" t="s">
        <v>780</v>
      </c>
      <c r="AI239">
        <v>3.0567170342839178E-2</v>
      </c>
      <c r="AK239">
        <v>2044</v>
      </c>
      <c r="AL239" t="s">
        <v>152</v>
      </c>
      <c r="AM239">
        <v>0.40439999999999998</v>
      </c>
      <c r="AN239" t="s">
        <v>1046</v>
      </c>
    </row>
    <row r="240" spans="5:40" x14ac:dyDescent="0.45">
      <c r="E240" t="s">
        <v>442</v>
      </c>
      <c r="G240" t="s">
        <v>255</v>
      </c>
      <c r="I240" t="s">
        <v>550</v>
      </c>
      <c r="J240" t="s">
        <v>781</v>
      </c>
      <c r="K240">
        <v>6.2383788101302087E-3</v>
      </c>
      <c r="L240" t="s">
        <v>552</v>
      </c>
      <c r="N240" t="s">
        <v>1017</v>
      </c>
      <c r="O240" t="s">
        <v>781</v>
      </c>
      <c r="P240">
        <v>4.2928762362884065E-3</v>
      </c>
      <c r="Q240" t="s">
        <v>552</v>
      </c>
      <c r="S240" t="s">
        <v>1027</v>
      </c>
      <c r="T240" t="s">
        <v>781</v>
      </c>
      <c r="U240">
        <v>4.2928762362884065E-3</v>
      </c>
      <c r="V240" t="s">
        <v>552</v>
      </c>
      <c r="X240">
        <v>3.5388127853881279E-3</v>
      </c>
      <c r="Y240">
        <v>6.8849497385409693E-3</v>
      </c>
      <c r="Z240" t="s">
        <v>781</v>
      </c>
      <c r="AA240" t="s">
        <v>25</v>
      </c>
      <c r="AC240" t="s">
        <v>22</v>
      </c>
      <c r="AD240" t="s">
        <v>781</v>
      </c>
      <c r="AE240">
        <v>4.712211266088894E-3</v>
      </c>
      <c r="AG240" t="s">
        <v>96</v>
      </c>
      <c r="AH240" t="s">
        <v>781</v>
      </c>
      <c r="AI240">
        <v>6.3001867413632118E-2</v>
      </c>
      <c r="AK240">
        <v>2044</v>
      </c>
      <c r="AL240" t="s">
        <v>157</v>
      </c>
      <c r="AM240">
        <v>0.44109999999999999</v>
      </c>
      <c r="AN240" t="s">
        <v>1046</v>
      </c>
    </row>
    <row r="241" spans="5:40" x14ac:dyDescent="0.45">
      <c r="E241" t="s">
        <v>443</v>
      </c>
      <c r="G241" t="s">
        <v>255</v>
      </c>
      <c r="I241" t="s">
        <v>550</v>
      </c>
      <c r="J241" t="s">
        <v>782</v>
      </c>
      <c r="K241">
        <v>3.5636577459320067E-3</v>
      </c>
      <c r="L241" t="s">
        <v>552</v>
      </c>
      <c r="N241" t="s">
        <v>1017</v>
      </c>
      <c r="O241" t="s">
        <v>782</v>
      </c>
      <c r="P241">
        <v>6.0859877800661525E-3</v>
      </c>
      <c r="Q241" t="s">
        <v>552</v>
      </c>
      <c r="S241" t="s">
        <v>1027</v>
      </c>
      <c r="T241" t="s">
        <v>782</v>
      </c>
      <c r="U241">
        <v>6.0859877800661525E-3</v>
      </c>
      <c r="V241" t="s">
        <v>552</v>
      </c>
      <c r="X241">
        <v>3.5388127853881279E-3</v>
      </c>
      <c r="Y241">
        <v>5.3435430806586613E-3</v>
      </c>
      <c r="Z241" t="s">
        <v>782</v>
      </c>
      <c r="AA241" t="s">
        <v>25</v>
      </c>
      <c r="AC241" t="s">
        <v>22</v>
      </c>
      <c r="AD241" t="s">
        <v>782</v>
      </c>
      <c r="AE241">
        <v>4.565740810540864E-3</v>
      </c>
      <c r="AG241" t="s">
        <v>96</v>
      </c>
      <c r="AH241" t="s">
        <v>782</v>
      </c>
      <c r="AI241">
        <v>7.7690896034468881E-2</v>
      </c>
      <c r="AK241">
        <v>2044</v>
      </c>
      <c r="AL241" t="s">
        <v>159</v>
      </c>
      <c r="AM241">
        <v>0.42830000000000001</v>
      </c>
      <c r="AN241" t="s">
        <v>1046</v>
      </c>
    </row>
    <row r="242" spans="5:40" x14ac:dyDescent="0.45">
      <c r="E242" t="s">
        <v>444</v>
      </c>
      <c r="G242" t="s">
        <v>255</v>
      </c>
      <c r="I242" t="s">
        <v>550</v>
      </c>
      <c r="J242" t="s">
        <v>783</v>
      </c>
      <c r="K242">
        <v>0</v>
      </c>
      <c r="L242" t="s">
        <v>552</v>
      </c>
      <c r="N242" t="s">
        <v>1017</v>
      </c>
      <c r="O242" t="s">
        <v>783</v>
      </c>
      <c r="P242">
        <v>3.9173502043284021E-2</v>
      </c>
      <c r="Q242" t="s">
        <v>552</v>
      </c>
      <c r="S242" t="s">
        <v>1027</v>
      </c>
      <c r="T242" t="s">
        <v>783</v>
      </c>
      <c r="U242">
        <v>3.9173502043284021E-2</v>
      </c>
      <c r="V242" t="s">
        <v>552</v>
      </c>
      <c r="X242">
        <v>1.7694063926940638E-2</v>
      </c>
      <c r="Y242">
        <v>1.3358857701646654E-2</v>
      </c>
      <c r="Z242" t="s">
        <v>783</v>
      </c>
      <c r="AA242" t="s">
        <v>25</v>
      </c>
      <c r="AC242" t="s">
        <v>22</v>
      </c>
      <c r="AD242" t="s">
        <v>783</v>
      </c>
      <c r="AE242">
        <v>1.8457777715433242E-2</v>
      </c>
      <c r="AG242" t="s">
        <v>96</v>
      </c>
      <c r="AH242" t="s">
        <v>783</v>
      </c>
      <c r="AI242">
        <v>0.23368864720437288</v>
      </c>
      <c r="AK242">
        <v>2044</v>
      </c>
      <c r="AL242" t="s">
        <v>162</v>
      </c>
      <c r="AM242">
        <v>0.52580000000000005</v>
      </c>
      <c r="AN242" t="s">
        <v>1046</v>
      </c>
    </row>
    <row r="243" spans="5:40" x14ac:dyDescent="0.45">
      <c r="E243" t="s">
        <v>445</v>
      </c>
      <c r="G243" t="s">
        <v>255</v>
      </c>
      <c r="I243" t="s">
        <v>550</v>
      </c>
      <c r="J243" t="s">
        <v>784</v>
      </c>
      <c r="K243">
        <v>7.4041371649292299E-3</v>
      </c>
      <c r="L243" t="s">
        <v>552</v>
      </c>
      <c r="N243" t="s">
        <v>1017</v>
      </c>
      <c r="O243" t="s">
        <v>784</v>
      </c>
      <c r="P243">
        <v>1.8361291596844118E-2</v>
      </c>
      <c r="Q243" t="s">
        <v>552</v>
      </c>
      <c r="S243" t="s">
        <v>1027</v>
      </c>
      <c r="T243" t="s">
        <v>784</v>
      </c>
      <c r="U243">
        <v>1.8361291596844118E-2</v>
      </c>
      <c r="V243" t="s">
        <v>552</v>
      </c>
      <c r="X243">
        <v>2.7397260273972601E-2</v>
      </c>
      <c r="Y243">
        <v>1.5185341719911493E-2</v>
      </c>
      <c r="Z243" t="s">
        <v>784</v>
      </c>
      <c r="AA243" t="s">
        <v>25</v>
      </c>
      <c r="AC243" t="s">
        <v>22</v>
      </c>
      <c r="AD243" t="s">
        <v>784</v>
      </c>
      <c r="AE243">
        <v>2.2698564906922215E-2</v>
      </c>
      <c r="AG243" t="s">
        <v>96</v>
      </c>
      <c r="AH243" t="s">
        <v>784</v>
      </c>
      <c r="AI243">
        <v>0.32272187379860795</v>
      </c>
      <c r="AK243">
        <v>2044</v>
      </c>
      <c r="AL243" t="s">
        <v>166</v>
      </c>
      <c r="AM243">
        <v>0.59040000000000004</v>
      </c>
      <c r="AN243" t="s">
        <v>1046</v>
      </c>
    </row>
    <row r="244" spans="5:40" x14ac:dyDescent="0.45">
      <c r="E244" t="s">
        <v>446</v>
      </c>
      <c r="G244" t="s">
        <v>255</v>
      </c>
      <c r="I244" t="s">
        <v>550</v>
      </c>
      <c r="J244" t="s">
        <v>785</v>
      </c>
      <c r="K244">
        <v>7.4478463908526742E-3</v>
      </c>
      <c r="L244" t="s">
        <v>552</v>
      </c>
      <c r="N244" t="s">
        <v>1017</v>
      </c>
      <c r="O244" t="s">
        <v>785</v>
      </c>
      <c r="P244">
        <v>5.1751141940061635E-4</v>
      </c>
      <c r="Q244" t="s">
        <v>552</v>
      </c>
      <c r="S244" t="s">
        <v>1027</v>
      </c>
      <c r="T244" t="s">
        <v>785</v>
      </c>
      <c r="U244">
        <v>5.1751141940061635E-4</v>
      </c>
      <c r="V244" t="s">
        <v>552</v>
      </c>
      <c r="X244">
        <v>3.4246575342465752E-3</v>
      </c>
      <c r="Y244">
        <v>4.3756059965691279E-3</v>
      </c>
      <c r="Z244" t="s">
        <v>785</v>
      </c>
      <c r="AA244" t="s">
        <v>25</v>
      </c>
      <c r="AC244" t="s">
        <v>22</v>
      </c>
      <c r="AD244" t="s">
        <v>785</v>
      </c>
      <c r="AE244">
        <v>3.9268725490790649E-3</v>
      </c>
      <c r="AG244" t="s">
        <v>96</v>
      </c>
      <c r="AH244" t="s">
        <v>785</v>
      </c>
      <c r="AI244">
        <v>0.12918064725619649</v>
      </c>
      <c r="AK244">
        <v>2044</v>
      </c>
      <c r="AL244" t="s">
        <v>168</v>
      </c>
      <c r="AM244">
        <v>0.6</v>
      </c>
      <c r="AN244" t="s">
        <v>1046</v>
      </c>
    </row>
    <row r="245" spans="5:40" x14ac:dyDescent="0.45">
      <c r="E245" t="s">
        <v>447</v>
      </c>
      <c r="G245" t="s">
        <v>255</v>
      </c>
      <c r="I245" t="s">
        <v>550</v>
      </c>
      <c r="J245" t="s">
        <v>786</v>
      </c>
      <c r="K245">
        <v>8.5308382718128611E-3</v>
      </c>
      <c r="L245" t="s">
        <v>552</v>
      </c>
      <c r="N245" t="s">
        <v>1017</v>
      </c>
      <c r="O245" t="s">
        <v>786</v>
      </c>
      <c r="P245">
        <v>6.5369803119881336E-4</v>
      </c>
      <c r="Q245" t="s">
        <v>552</v>
      </c>
      <c r="S245" t="s">
        <v>1027</v>
      </c>
      <c r="T245" t="s">
        <v>786</v>
      </c>
      <c r="U245">
        <v>6.5369803119881336E-4</v>
      </c>
      <c r="V245" t="s">
        <v>552</v>
      </c>
      <c r="X245">
        <v>3.4246575342465752E-3</v>
      </c>
      <c r="Y245">
        <v>4.3358277602366805E-3</v>
      </c>
      <c r="Z245" t="s">
        <v>786</v>
      </c>
      <c r="AA245" t="s">
        <v>25</v>
      </c>
      <c r="AC245" t="s">
        <v>22</v>
      </c>
      <c r="AD245" t="s">
        <v>786</v>
      </c>
      <c r="AE245">
        <v>4.0150303154277223E-3</v>
      </c>
      <c r="AG245" t="s">
        <v>96</v>
      </c>
      <c r="AH245" t="s">
        <v>786</v>
      </c>
      <c r="AI245">
        <v>0.11714012128949891</v>
      </c>
      <c r="AK245">
        <v>2044</v>
      </c>
      <c r="AL245" t="s">
        <v>170</v>
      </c>
      <c r="AM245">
        <v>0.45779999999999998</v>
      </c>
      <c r="AN245" t="s">
        <v>1046</v>
      </c>
    </row>
    <row r="246" spans="5:40" x14ac:dyDescent="0.45">
      <c r="E246" t="s">
        <v>448</v>
      </c>
      <c r="G246" t="s">
        <v>255</v>
      </c>
      <c r="I246" t="s">
        <v>550</v>
      </c>
      <c r="J246" t="s">
        <v>787</v>
      </c>
      <c r="K246">
        <v>5.1280853245310787E-2</v>
      </c>
      <c r="L246" t="s">
        <v>552</v>
      </c>
      <c r="N246" t="s">
        <v>1017</v>
      </c>
      <c r="O246" t="s">
        <v>787</v>
      </c>
      <c r="P246">
        <v>1.2664994191875455E-2</v>
      </c>
      <c r="Q246" t="s">
        <v>552</v>
      </c>
      <c r="S246" t="s">
        <v>1027</v>
      </c>
      <c r="T246" t="s">
        <v>787</v>
      </c>
      <c r="U246">
        <v>1.2664994191875455E-2</v>
      </c>
      <c r="V246" t="s">
        <v>552</v>
      </c>
      <c r="X246">
        <v>2.0547945205479451E-2</v>
      </c>
      <c r="Y246">
        <v>2.6870198642567691E-2</v>
      </c>
      <c r="Z246" t="s">
        <v>787</v>
      </c>
      <c r="AA246" t="s">
        <v>25</v>
      </c>
      <c r="AC246" t="s">
        <v>22</v>
      </c>
      <c r="AD246" t="s">
        <v>787</v>
      </c>
      <c r="AE246">
        <v>2.4951556734598011E-2</v>
      </c>
      <c r="AG246" t="s">
        <v>96</v>
      </c>
      <c r="AH246" t="s">
        <v>787</v>
      </c>
      <c r="AI246">
        <v>8.8300588938989621E-2</v>
      </c>
      <c r="AK246">
        <v>2044</v>
      </c>
      <c r="AL246" t="s">
        <v>172</v>
      </c>
      <c r="AM246">
        <v>0.47199999999999998</v>
      </c>
      <c r="AN246" t="s">
        <v>1046</v>
      </c>
    </row>
    <row r="247" spans="5:40" x14ac:dyDescent="0.45">
      <c r="E247" t="s">
        <v>449</v>
      </c>
      <c r="G247" t="s">
        <v>255</v>
      </c>
      <c r="I247" t="s">
        <v>550</v>
      </c>
      <c r="J247" t="s">
        <v>788</v>
      </c>
      <c r="K247">
        <v>7.0782463809736847E-3</v>
      </c>
      <c r="L247" t="s">
        <v>552</v>
      </c>
      <c r="N247" t="s">
        <v>1017</v>
      </c>
      <c r="O247" t="s">
        <v>788</v>
      </c>
      <c r="P247">
        <v>3.8425363542676358E-3</v>
      </c>
      <c r="Q247" t="s">
        <v>552</v>
      </c>
      <c r="S247" t="s">
        <v>1027</v>
      </c>
      <c r="T247" t="s">
        <v>788</v>
      </c>
      <c r="U247">
        <v>3.8425363542676358E-3</v>
      </c>
      <c r="V247" t="s">
        <v>552</v>
      </c>
      <c r="X247">
        <v>3.4246575342465752E-3</v>
      </c>
      <c r="Y247">
        <v>6.662854585684809E-3</v>
      </c>
      <c r="Z247" t="s">
        <v>788</v>
      </c>
      <c r="AA247" t="s">
        <v>25</v>
      </c>
      <c r="AC247" t="s">
        <v>22</v>
      </c>
      <c r="AD247" t="s">
        <v>788</v>
      </c>
      <c r="AE247">
        <v>4.0860156835397145E-3</v>
      </c>
      <c r="AG247" t="s">
        <v>96</v>
      </c>
      <c r="AH247" t="s">
        <v>788</v>
      </c>
      <c r="AI247">
        <v>0.10334633617296696</v>
      </c>
      <c r="AK247">
        <v>2044</v>
      </c>
      <c r="AL247" t="s">
        <v>174</v>
      </c>
      <c r="AM247">
        <v>0.43130000000000002</v>
      </c>
      <c r="AN247" t="s">
        <v>1046</v>
      </c>
    </row>
    <row r="248" spans="5:40" x14ac:dyDescent="0.45">
      <c r="E248" t="s">
        <v>450</v>
      </c>
      <c r="G248" t="s">
        <v>255</v>
      </c>
      <c r="I248" t="s">
        <v>550</v>
      </c>
      <c r="J248" t="s">
        <v>789</v>
      </c>
      <c r="K248">
        <v>4.8983392949951028E-3</v>
      </c>
      <c r="L248" t="s">
        <v>552</v>
      </c>
      <c r="N248" t="s">
        <v>1017</v>
      </c>
      <c r="O248" t="s">
        <v>789</v>
      </c>
      <c r="P248">
        <v>4.1015102445593398E-3</v>
      </c>
      <c r="Q248" t="s">
        <v>552</v>
      </c>
      <c r="S248" t="s">
        <v>1027</v>
      </c>
      <c r="T248" t="s">
        <v>789</v>
      </c>
      <c r="U248">
        <v>4.1015102445593398E-3</v>
      </c>
      <c r="V248" t="s">
        <v>552</v>
      </c>
      <c r="X248">
        <v>3.4246575342465752E-3</v>
      </c>
      <c r="Y248">
        <v>6.662854585684809E-3</v>
      </c>
      <c r="Z248" t="s">
        <v>789</v>
      </c>
      <c r="AA248" t="s">
        <v>25</v>
      </c>
      <c r="AC248" t="s">
        <v>22</v>
      </c>
      <c r="AD248" t="s">
        <v>789</v>
      </c>
      <c r="AE248">
        <v>3.9189750825103309E-3</v>
      </c>
      <c r="AG248" t="s">
        <v>96</v>
      </c>
      <c r="AH248" t="s">
        <v>789</v>
      </c>
      <c r="AI248">
        <v>0.13418732384187315</v>
      </c>
      <c r="AK248">
        <v>2044</v>
      </c>
      <c r="AL248" t="s">
        <v>176</v>
      </c>
      <c r="AM248">
        <v>0.3997</v>
      </c>
      <c r="AN248" t="s">
        <v>1046</v>
      </c>
    </row>
    <row r="249" spans="5:40" x14ac:dyDescent="0.45">
      <c r="E249" t="s">
        <v>451</v>
      </c>
      <c r="G249" t="s">
        <v>255</v>
      </c>
      <c r="I249" t="s">
        <v>550</v>
      </c>
      <c r="J249" t="s">
        <v>790</v>
      </c>
      <c r="K249">
        <v>1.3129003568522848E-3</v>
      </c>
      <c r="L249" t="s">
        <v>552</v>
      </c>
      <c r="N249" t="s">
        <v>1017</v>
      </c>
      <c r="O249" t="s">
        <v>790</v>
      </c>
      <c r="P249">
        <v>4.5324939831253809E-3</v>
      </c>
      <c r="Q249" t="s">
        <v>552</v>
      </c>
      <c r="S249" t="s">
        <v>1027</v>
      </c>
      <c r="T249" t="s">
        <v>790</v>
      </c>
      <c r="U249">
        <v>4.5324939831253809E-3</v>
      </c>
      <c r="V249" t="s">
        <v>552</v>
      </c>
      <c r="X249">
        <v>3.4246575342465752E-3</v>
      </c>
      <c r="Y249">
        <v>5.1711707232180593E-3</v>
      </c>
      <c r="Z249" t="s">
        <v>790</v>
      </c>
      <c r="AA249" t="s">
        <v>25</v>
      </c>
      <c r="AC249" t="s">
        <v>22</v>
      </c>
      <c r="AD249" t="s">
        <v>790</v>
      </c>
      <c r="AE249">
        <v>3.8327457673005497E-3</v>
      </c>
      <c r="AG249" t="s">
        <v>96</v>
      </c>
      <c r="AH249" t="s">
        <v>790</v>
      </c>
      <c r="AI249">
        <v>0.1281221856678123</v>
      </c>
      <c r="AK249">
        <v>2044</v>
      </c>
      <c r="AL249" t="s">
        <v>178</v>
      </c>
      <c r="AM249">
        <v>0.43869999999999998</v>
      </c>
      <c r="AN249" t="s">
        <v>1046</v>
      </c>
    </row>
    <row r="250" spans="5:40" x14ac:dyDescent="0.45">
      <c r="E250" t="s">
        <v>452</v>
      </c>
      <c r="G250" t="s">
        <v>255</v>
      </c>
      <c r="I250" t="s">
        <v>550</v>
      </c>
      <c r="J250" t="s">
        <v>791</v>
      </c>
      <c r="K250">
        <v>0</v>
      </c>
      <c r="L250" t="s">
        <v>552</v>
      </c>
      <c r="N250" t="s">
        <v>1017</v>
      </c>
      <c r="O250" t="s">
        <v>791</v>
      </c>
      <c r="P250">
        <v>2.5312510875189567E-2</v>
      </c>
      <c r="Q250" t="s">
        <v>552</v>
      </c>
      <c r="S250" t="s">
        <v>1027</v>
      </c>
      <c r="T250" t="s">
        <v>791</v>
      </c>
      <c r="U250">
        <v>2.5312510875189567E-2</v>
      </c>
      <c r="V250" t="s">
        <v>552</v>
      </c>
      <c r="X250">
        <v>1.7123287671232876E-2</v>
      </c>
      <c r="Y250">
        <v>1.2927926808045149E-2</v>
      </c>
      <c r="Z250" t="s">
        <v>791</v>
      </c>
      <c r="AA250" t="s">
        <v>25</v>
      </c>
      <c r="AC250" t="s">
        <v>22</v>
      </c>
      <c r="AD250" t="s">
        <v>791</v>
      </c>
      <c r="AE250">
        <v>1.5808177939353657E-2</v>
      </c>
      <c r="AG250" t="s">
        <v>96</v>
      </c>
      <c r="AH250" t="s">
        <v>791</v>
      </c>
      <c r="AI250">
        <v>0.30188595122386208</v>
      </c>
      <c r="AK250">
        <v>2044</v>
      </c>
      <c r="AL250" t="s">
        <v>165</v>
      </c>
      <c r="AM250">
        <v>0.4355</v>
      </c>
      <c r="AN250" t="s">
        <v>1046</v>
      </c>
    </row>
    <row r="251" spans="5:40" x14ac:dyDescent="0.45">
      <c r="E251" t="s">
        <v>453</v>
      </c>
      <c r="G251" t="s">
        <v>256</v>
      </c>
      <c r="I251" t="s">
        <v>550</v>
      </c>
      <c r="J251" t="s">
        <v>792</v>
      </c>
      <c r="K251">
        <v>4.9011423825886715E-3</v>
      </c>
      <c r="L251" t="s">
        <v>552</v>
      </c>
      <c r="N251" t="s">
        <v>1017</v>
      </c>
      <c r="O251" t="s">
        <v>792</v>
      </c>
      <c r="P251">
        <v>1.068879871423779E-2</v>
      </c>
      <c r="Q251" t="s">
        <v>552</v>
      </c>
      <c r="S251" t="s">
        <v>1027</v>
      </c>
      <c r="T251" t="s">
        <v>792</v>
      </c>
      <c r="U251">
        <v>1.068879871423779E-2</v>
      </c>
      <c r="V251" t="s">
        <v>552</v>
      </c>
      <c r="X251">
        <v>2.7397260273972601E-2</v>
      </c>
      <c r="Y251">
        <v>1.5185341719911493E-2</v>
      </c>
      <c r="Z251" t="s">
        <v>792</v>
      </c>
      <c r="AA251" t="s">
        <v>25</v>
      </c>
      <c r="AC251" t="s">
        <v>22</v>
      </c>
      <c r="AD251" t="s">
        <v>792</v>
      </c>
      <c r="AE251">
        <v>2.0774759728427482E-2</v>
      </c>
      <c r="AG251" t="s">
        <v>96</v>
      </c>
      <c r="AH251" t="s">
        <v>792</v>
      </c>
      <c r="AI251">
        <v>0.21958866124667842</v>
      </c>
      <c r="AK251">
        <v>2045</v>
      </c>
      <c r="AL251" t="s">
        <v>152</v>
      </c>
      <c r="AM251">
        <v>0.40820000000000001</v>
      </c>
      <c r="AN251" t="s">
        <v>1046</v>
      </c>
    </row>
    <row r="252" spans="5:40" x14ac:dyDescent="0.45">
      <c r="E252" t="s">
        <v>454</v>
      </c>
      <c r="G252" t="s">
        <v>256</v>
      </c>
      <c r="I252" t="s">
        <v>550</v>
      </c>
      <c r="J252" t="s">
        <v>793</v>
      </c>
      <c r="K252">
        <v>7.4620755551635803E-3</v>
      </c>
      <c r="L252" t="s">
        <v>552</v>
      </c>
      <c r="N252" t="s">
        <v>1017</v>
      </c>
      <c r="O252" t="s">
        <v>793</v>
      </c>
      <c r="P252">
        <v>4.257395634635053E-4</v>
      </c>
      <c r="Q252" t="s">
        <v>552</v>
      </c>
      <c r="S252" t="s">
        <v>1027</v>
      </c>
      <c r="T252" t="s">
        <v>793</v>
      </c>
      <c r="U252">
        <v>4.257395634635053E-4</v>
      </c>
      <c r="V252" t="s">
        <v>552</v>
      </c>
      <c r="X252">
        <v>3.4246575342465752E-3</v>
      </c>
      <c r="Y252">
        <v>4.3756059965691279E-3</v>
      </c>
      <c r="Z252" t="s">
        <v>793</v>
      </c>
      <c r="AA252" t="s">
        <v>25</v>
      </c>
      <c r="AC252" t="s">
        <v>22</v>
      </c>
      <c r="AD252" t="s">
        <v>793</v>
      </c>
      <c r="AE252">
        <v>3.3184874526473239E-3</v>
      </c>
      <c r="AG252" t="s">
        <v>96</v>
      </c>
      <c r="AH252" t="s">
        <v>793</v>
      </c>
      <c r="AI252">
        <v>9.8506913572676824E-2</v>
      </c>
      <c r="AK252">
        <v>2045</v>
      </c>
      <c r="AL252" t="s">
        <v>157</v>
      </c>
      <c r="AM252">
        <v>0.3921</v>
      </c>
      <c r="AN252" t="s">
        <v>1046</v>
      </c>
    </row>
    <row r="253" spans="5:40" x14ac:dyDescent="0.45">
      <c r="E253" t="s">
        <v>455</v>
      </c>
      <c r="G253" t="s">
        <v>256</v>
      </c>
      <c r="I253" t="s">
        <v>550</v>
      </c>
      <c r="J253" t="s">
        <v>794</v>
      </c>
      <c r="K253">
        <v>8.5809345042080522E-3</v>
      </c>
      <c r="L253" t="s">
        <v>552</v>
      </c>
      <c r="N253" t="s">
        <v>1017</v>
      </c>
      <c r="O253" t="s">
        <v>794</v>
      </c>
      <c r="P253">
        <v>4.5746846324206411E-4</v>
      </c>
      <c r="Q253" t="s">
        <v>552</v>
      </c>
      <c r="S253" t="s">
        <v>1027</v>
      </c>
      <c r="T253" t="s">
        <v>794</v>
      </c>
      <c r="U253">
        <v>4.5746846324206411E-4</v>
      </c>
      <c r="V253" t="s">
        <v>552</v>
      </c>
      <c r="X253">
        <v>3.4246575342465752E-3</v>
      </c>
      <c r="Y253">
        <v>4.3358277602366805E-3</v>
      </c>
      <c r="Z253" t="s">
        <v>794</v>
      </c>
      <c r="AA253" t="s">
        <v>25</v>
      </c>
      <c r="AC253" t="s">
        <v>22</v>
      </c>
      <c r="AD253" t="s">
        <v>794</v>
      </c>
      <c r="AE253">
        <v>3.3754685922508052E-3</v>
      </c>
      <c r="AG253" t="s">
        <v>96</v>
      </c>
      <c r="AH253" t="s">
        <v>794</v>
      </c>
      <c r="AI253">
        <v>9.6859484115771277E-2</v>
      </c>
      <c r="AK253">
        <v>2045</v>
      </c>
      <c r="AL253" t="s">
        <v>159</v>
      </c>
      <c r="AM253">
        <v>0.42720000000000002</v>
      </c>
      <c r="AN253" t="s">
        <v>1046</v>
      </c>
    </row>
    <row r="254" spans="5:40" x14ac:dyDescent="0.45">
      <c r="E254" t="s">
        <v>456</v>
      </c>
      <c r="G254" t="s">
        <v>256</v>
      </c>
      <c r="I254" t="s">
        <v>550</v>
      </c>
      <c r="J254" t="s">
        <v>795</v>
      </c>
      <c r="K254">
        <v>5.0066170908792167E-2</v>
      </c>
      <c r="L254" t="s">
        <v>552</v>
      </c>
      <c r="N254" t="s">
        <v>1017</v>
      </c>
      <c r="O254" t="s">
        <v>795</v>
      </c>
      <c r="P254">
        <v>6.1121162251682754E-3</v>
      </c>
      <c r="Q254" t="s">
        <v>552</v>
      </c>
      <c r="S254" t="s">
        <v>1027</v>
      </c>
      <c r="T254" t="s">
        <v>795</v>
      </c>
      <c r="U254">
        <v>6.1121162251682754E-3</v>
      </c>
      <c r="V254" t="s">
        <v>552</v>
      </c>
      <c r="X254">
        <v>2.0547945205479451E-2</v>
      </c>
      <c r="Y254">
        <v>2.6870198642567691E-2</v>
      </c>
      <c r="Z254" t="s">
        <v>795</v>
      </c>
      <c r="AA254" t="s">
        <v>25</v>
      </c>
      <c r="AC254" t="s">
        <v>22</v>
      </c>
      <c r="AD254" t="s">
        <v>795</v>
      </c>
      <c r="AE254">
        <v>2.1025661305161394E-2</v>
      </c>
      <c r="AG254" t="s">
        <v>96</v>
      </c>
      <c r="AH254" t="s">
        <v>795</v>
      </c>
      <c r="AI254">
        <v>0.12495583790220222</v>
      </c>
      <c r="AK254">
        <v>2045</v>
      </c>
      <c r="AL254" t="s">
        <v>162</v>
      </c>
      <c r="AM254">
        <v>0.52129999999999999</v>
      </c>
      <c r="AN254" t="s">
        <v>1046</v>
      </c>
    </row>
    <row r="255" spans="5:40" x14ac:dyDescent="0.45">
      <c r="E255" t="s">
        <v>457</v>
      </c>
      <c r="G255" t="s">
        <v>256</v>
      </c>
      <c r="I255" t="s">
        <v>550</v>
      </c>
      <c r="J255" t="s">
        <v>796</v>
      </c>
      <c r="K255">
        <v>6.4528087814954421E-3</v>
      </c>
      <c r="L255" t="s">
        <v>552</v>
      </c>
      <c r="N255" t="s">
        <v>1017</v>
      </c>
      <c r="O255" t="s">
        <v>796</v>
      </c>
      <c r="P255">
        <v>1.8144558134848185E-3</v>
      </c>
      <c r="Q255" t="s">
        <v>552</v>
      </c>
      <c r="S255" t="s">
        <v>1027</v>
      </c>
      <c r="T255" t="s">
        <v>796</v>
      </c>
      <c r="U255">
        <v>1.8144558134848185E-3</v>
      </c>
      <c r="V255" t="s">
        <v>552</v>
      </c>
      <c r="X255">
        <v>3.4246575342465752E-3</v>
      </c>
      <c r="Y255">
        <v>6.662854585684809E-3</v>
      </c>
      <c r="Z255" t="s">
        <v>796</v>
      </c>
      <c r="AA255" t="s">
        <v>25</v>
      </c>
      <c r="AC255" t="s">
        <v>22</v>
      </c>
      <c r="AD255" t="s">
        <v>796</v>
      </c>
      <c r="AE255">
        <v>3.5275866547055459E-3</v>
      </c>
      <c r="AG255" t="s">
        <v>96</v>
      </c>
      <c r="AH255" t="s">
        <v>796</v>
      </c>
      <c r="AI255">
        <v>0.11264098432693714</v>
      </c>
      <c r="AK255">
        <v>2045</v>
      </c>
      <c r="AL255" t="s">
        <v>166</v>
      </c>
      <c r="AM255">
        <v>0.5232</v>
      </c>
      <c r="AN255" t="s">
        <v>1046</v>
      </c>
    </row>
    <row r="256" spans="5:40" x14ac:dyDescent="0.45">
      <c r="E256" t="s">
        <v>458</v>
      </c>
      <c r="G256" t="s">
        <v>256</v>
      </c>
      <c r="I256" t="s">
        <v>550</v>
      </c>
      <c r="J256" t="s">
        <v>797</v>
      </c>
      <c r="K256">
        <v>3.6062183570842819E-3</v>
      </c>
      <c r="L256" t="s">
        <v>552</v>
      </c>
      <c r="N256" t="s">
        <v>1017</v>
      </c>
      <c r="O256" t="s">
        <v>797</v>
      </c>
      <c r="P256">
        <v>2.4609877693179531E-3</v>
      </c>
      <c r="Q256" t="s">
        <v>552</v>
      </c>
      <c r="S256" t="s">
        <v>1027</v>
      </c>
      <c r="T256" t="s">
        <v>797</v>
      </c>
      <c r="U256">
        <v>2.4609877693179531E-3</v>
      </c>
      <c r="V256" t="s">
        <v>552</v>
      </c>
      <c r="X256">
        <v>3.4246575342465752E-3</v>
      </c>
      <c r="Y256">
        <v>6.662854585684809E-3</v>
      </c>
      <c r="Z256" t="s">
        <v>797</v>
      </c>
      <c r="AA256" t="s">
        <v>25</v>
      </c>
      <c r="AC256" t="s">
        <v>22</v>
      </c>
      <c r="AD256" t="s">
        <v>797</v>
      </c>
      <c r="AE256">
        <v>3.5130314401573561E-3</v>
      </c>
      <c r="AG256" t="s">
        <v>96</v>
      </c>
      <c r="AH256" t="s">
        <v>797</v>
      </c>
      <c r="AI256">
        <v>7.877517435937631E-2</v>
      </c>
      <c r="AK256">
        <v>2045</v>
      </c>
      <c r="AL256" t="s">
        <v>168</v>
      </c>
      <c r="AM256">
        <v>0.50890000000000002</v>
      </c>
      <c r="AN256" t="s">
        <v>1046</v>
      </c>
    </row>
    <row r="257" spans="5:40" x14ac:dyDescent="0.45">
      <c r="E257" t="s">
        <v>459</v>
      </c>
      <c r="G257" t="s">
        <v>256</v>
      </c>
      <c r="I257" t="s">
        <v>550</v>
      </c>
      <c r="J257" t="s">
        <v>798</v>
      </c>
      <c r="K257">
        <v>0</v>
      </c>
      <c r="L257" t="s">
        <v>552</v>
      </c>
      <c r="N257" t="s">
        <v>1017</v>
      </c>
      <c r="O257" t="s">
        <v>798</v>
      </c>
      <c r="P257">
        <v>3.5151983977981462E-3</v>
      </c>
      <c r="Q257" t="s">
        <v>552</v>
      </c>
      <c r="S257" t="s">
        <v>1027</v>
      </c>
      <c r="T257" t="s">
        <v>798</v>
      </c>
      <c r="U257">
        <v>3.5151983977981462E-3</v>
      </c>
      <c r="V257" t="s">
        <v>552</v>
      </c>
      <c r="X257">
        <v>3.4246575342465752E-3</v>
      </c>
      <c r="Y257">
        <v>5.1711707232180593E-3</v>
      </c>
      <c r="Z257" t="s">
        <v>798</v>
      </c>
      <c r="AA257" t="s">
        <v>25</v>
      </c>
      <c r="AC257" t="s">
        <v>22</v>
      </c>
      <c r="AD257" t="s">
        <v>798</v>
      </c>
      <c r="AE257">
        <v>3.4917725621264042E-3</v>
      </c>
      <c r="AG257" t="s">
        <v>96</v>
      </c>
      <c r="AH257" t="s">
        <v>798</v>
      </c>
      <c r="AI257">
        <v>3.3210332103321027E-2</v>
      </c>
      <c r="AK257">
        <v>2045</v>
      </c>
      <c r="AL257" t="s">
        <v>170</v>
      </c>
      <c r="AM257">
        <v>0.4708</v>
      </c>
      <c r="AN257" t="s">
        <v>1046</v>
      </c>
    </row>
    <row r="258" spans="5:40" x14ac:dyDescent="0.45">
      <c r="E258" t="s">
        <v>460</v>
      </c>
      <c r="G258" t="s">
        <v>256</v>
      </c>
      <c r="I258" t="s">
        <v>550</v>
      </c>
      <c r="J258" t="s">
        <v>799</v>
      </c>
      <c r="K258">
        <v>0</v>
      </c>
      <c r="L258" t="s">
        <v>552</v>
      </c>
      <c r="N258" t="s">
        <v>1017</v>
      </c>
      <c r="O258" t="s">
        <v>799</v>
      </c>
      <c r="P258">
        <v>2.0167543425298567E-2</v>
      </c>
      <c r="Q258" t="s">
        <v>552</v>
      </c>
      <c r="S258" t="s">
        <v>1027</v>
      </c>
      <c r="T258" t="s">
        <v>799</v>
      </c>
      <c r="U258">
        <v>2.0167543425298567E-2</v>
      </c>
      <c r="V258" t="s">
        <v>552</v>
      </c>
      <c r="X258">
        <v>1.7123287671232876E-2</v>
      </c>
      <c r="Y258">
        <v>1.2927926808045149E-2</v>
      </c>
      <c r="Z258" t="s">
        <v>799</v>
      </c>
      <c r="AA258" t="s">
        <v>25</v>
      </c>
      <c r="AC258" t="s">
        <v>22</v>
      </c>
      <c r="AD258" t="s">
        <v>799</v>
      </c>
      <c r="AE258">
        <v>1.379554029481884E-2</v>
      </c>
      <c r="AG258" t="s">
        <v>96</v>
      </c>
      <c r="AH258" t="s">
        <v>799</v>
      </c>
      <c r="AI258">
        <v>0.2193556068646243</v>
      </c>
      <c r="AK258">
        <v>2045</v>
      </c>
      <c r="AL258" t="s">
        <v>172</v>
      </c>
      <c r="AM258">
        <v>0.42899999999999999</v>
      </c>
      <c r="AN258" t="s">
        <v>1046</v>
      </c>
    </row>
    <row r="259" spans="5:40" x14ac:dyDescent="0.45">
      <c r="E259" t="s">
        <v>461</v>
      </c>
      <c r="G259" t="s">
        <v>256</v>
      </c>
      <c r="I259" t="s">
        <v>550</v>
      </c>
      <c r="J259" t="s">
        <v>800</v>
      </c>
      <c r="K259">
        <v>0</v>
      </c>
      <c r="L259" t="s">
        <v>552</v>
      </c>
      <c r="N259" t="s">
        <v>1017</v>
      </c>
      <c r="O259" t="s">
        <v>800</v>
      </c>
      <c r="P259">
        <v>1.4698437765454621E-4</v>
      </c>
      <c r="Q259" t="s">
        <v>552</v>
      </c>
      <c r="S259" t="s">
        <v>1027</v>
      </c>
      <c r="T259" t="s">
        <v>800</v>
      </c>
      <c r="U259">
        <v>1.4698437765454621E-4</v>
      </c>
      <c r="V259" t="s">
        <v>552</v>
      </c>
      <c r="X259">
        <v>1.1415525114155251E-4</v>
      </c>
      <c r="Y259">
        <v>2.1546544680075254E-5</v>
      </c>
      <c r="Z259" t="s">
        <v>800</v>
      </c>
      <c r="AA259" t="s">
        <v>25</v>
      </c>
      <c r="AC259" t="s">
        <v>22</v>
      </c>
      <c r="AD259" t="s">
        <v>800</v>
      </c>
      <c r="AE259">
        <v>7.4081282440521774E-5</v>
      </c>
      <c r="AG259" t="s">
        <v>96</v>
      </c>
      <c r="AH259" t="s">
        <v>800</v>
      </c>
      <c r="AI259">
        <v>0</v>
      </c>
      <c r="AK259">
        <v>2045</v>
      </c>
      <c r="AL259" t="s">
        <v>174</v>
      </c>
      <c r="AM259">
        <v>0.39329999999999998</v>
      </c>
      <c r="AN259" t="s">
        <v>1046</v>
      </c>
    </row>
    <row r="260" spans="5:40" x14ac:dyDescent="0.45">
      <c r="E260" t="s">
        <v>462</v>
      </c>
      <c r="G260" t="s">
        <v>256</v>
      </c>
      <c r="I260" t="s">
        <v>550</v>
      </c>
      <c r="J260" t="s">
        <v>801</v>
      </c>
      <c r="K260">
        <v>0</v>
      </c>
      <c r="L260" t="s">
        <v>552</v>
      </c>
      <c r="N260" t="s">
        <v>1017</v>
      </c>
      <c r="O260" t="s">
        <v>801</v>
      </c>
      <c r="P260">
        <v>1.1247543559037964E-4</v>
      </c>
      <c r="Q260" t="s">
        <v>552</v>
      </c>
      <c r="S260" t="s">
        <v>1027</v>
      </c>
      <c r="T260" t="s">
        <v>801</v>
      </c>
      <c r="U260">
        <v>1.1247543559037964E-4</v>
      </c>
      <c r="V260" t="s">
        <v>552</v>
      </c>
      <c r="X260">
        <v>1.1415525114155251E-4</v>
      </c>
      <c r="Y260">
        <v>1.4916838624667481E-5</v>
      </c>
      <c r="Z260" t="s">
        <v>801</v>
      </c>
      <c r="AA260" t="s">
        <v>25</v>
      </c>
      <c r="AC260" t="s">
        <v>22</v>
      </c>
      <c r="AD260" t="s">
        <v>801</v>
      </c>
      <c r="AE260">
        <v>7.4081282440521774E-5</v>
      </c>
      <c r="AG260" t="s">
        <v>96</v>
      </c>
      <c r="AH260" t="s">
        <v>801</v>
      </c>
      <c r="AI260">
        <v>0</v>
      </c>
      <c r="AK260">
        <v>2045</v>
      </c>
      <c r="AL260" t="s">
        <v>176</v>
      </c>
      <c r="AM260">
        <v>0.42430000000000001</v>
      </c>
      <c r="AN260" t="s">
        <v>1046</v>
      </c>
    </row>
    <row r="261" spans="5:40" x14ac:dyDescent="0.45">
      <c r="E261" t="s">
        <v>463</v>
      </c>
      <c r="G261" t="s">
        <v>256</v>
      </c>
      <c r="I261" t="s">
        <v>550</v>
      </c>
      <c r="J261" t="s">
        <v>802</v>
      </c>
      <c r="K261">
        <v>0</v>
      </c>
      <c r="L261" t="s">
        <v>552</v>
      </c>
      <c r="N261" t="s">
        <v>1017</v>
      </c>
      <c r="O261" t="s">
        <v>802</v>
      </c>
      <c r="P261">
        <v>7.1799473851186081E-5</v>
      </c>
      <c r="Q261" t="s">
        <v>552</v>
      </c>
      <c r="S261" t="s">
        <v>1027</v>
      </c>
      <c r="T261" t="s">
        <v>802</v>
      </c>
      <c r="U261">
        <v>7.1799473851186081E-5</v>
      </c>
      <c r="V261" t="s">
        <v>552</v>
      </c>
      <c r="X261">
        <v>1.1415525114155251E-4</v>
      </c>
      <c r="Y261">
        <v>1.6574265138519424E-5</v>
      </c>
      <c r="Z261" t="s">
        <v>802</v>
      </c>
      <c r="AA261" t="s">
        <v>25</v>
      </c>
      <c r="AC261" t="s">
        <v>22</v>
      </c>
      <c r="AD261" t="s">
        <v>802</v>
      </c>
      <c r="AE261">
        <v>7.9086072300940362E-5</v>
      </c>
      <c r="AG261" t="s">
        <v>96</v>
      </c>
      <c r="AH261" t="s">
        <v>802</v>
      </c>
      <c r="AI261">
        <v>0</v>
      </c>
      <c r="AK261">
        <v>2045</v>
      </c>
      <c r="AL261" t="s">
        <v>178</v>
      </c>
      <c r="AM261">
        <v>0.38869999999999999</v>
      </c>
      <c r="AN261" t="s">
        <v>1046</v>
      </c>
    </row>
    <row r="262" spans="5:40" x14ac:dyDescent="0.45">
      <c r="E262" t="s">
        <v>464</v>
      </c>
      <c r="G262" t="s">
        <v>256</v>
      </c>
      <c r="I262" t="s">
        <v>550</v>
      </c>
      <c r="J262" t="s">
        <v>803</v>
      </c>
      <c r="K262">
        <v>0</v>
      </c>
      <c r="L262" t="s">
        <v>552</v>
      </c>
      <c r="N262" t="s">
        <v>1017</v>
      </c>
      <c r="O262" t="s">
        <v>803</v>
      </c>
      <c r="P262">
        <v>4.0947913031060011E-5</v>
      </c>
      <c r="Q262" t="s">
        <v>552</v>
      </c>
      <c r="S262" t="s">
        <v>1027</v>
      </c>
      <c r="T262" t="s">
        <v>803</v>
      </c>
      <c r="U262">
        <v>4.0947913031060011E-5</v>
      </c>
      <c r="V262" t="s">
        <v>552</v>
      </c>
      <c r="X262">
        <v>1.1415525114155251E-4</v>
      </c>
      <c r="Y262">
        <v>1.4585353321897093E-5</v>
      </c>
      <c r="Z262" t="s">
        <v>803</v>
      </c>
      <c r="AA262" t="s">
        <v>25</v>
      </c>
      <c r="AC262" t="s">
        <v>22</v>
      </c>
      <c r="AD262" t="s">
        <v>803</v>
      </c>
      <c r="AE262">
        <v>7.9453396327393104E-5</v>
      </c>
      <c r="AG262" t="s">
        <v>96</v>
      </c>
      <c r="AH262" t="s">
        <v>803</v>
      </c>
      <c r="AI262">
        <v>0</v>
      </c>
      <c r="AK262">
        <v>2045</v>
      </c>
      <c r="AL262" t="s">
        <v>165</v>
      </c>
      <c r="AM262">
        <v>0.36959999999999998</v>
      </c>
      <c r="AN262" t="s">
        <v>1046</v>
      </c>
    </row>
    <row r="263" spans="5:40" x14ac:dyDescent="0.45">
      <c r="E263" t="s">
        <v>465</v>
      </c>
      <c r="G263" t="s">
        <v>256</v>
      </c>
      <c r="I263" t="s">
        <v>550</v>
      </c>
      <c r="J263" t="s">
        <v>804</v>
      </c>
      <c r="K263">
        <v>0</v>
      </c>
      <c r="L263" t="s">
        <v>552</v>
      </c>
      <c r="N263" t="s">
        <v>1017</v>
      </c>
      <c r="O263" t="s">
        <v>804</v>
      </c>
      <c r="P263">
        <v>2.0512214597108553E-5</v>
      </c>
      <c r="Q263" t="s">
        <v>552</v>
      </c>
      <c r="S263" t="s">
        <v>1027</v>
      </c>
      <c r="T263" t="s">
        <v>804</v>
      </c>
      <c r="U263">
        <v>2.0512214597108553E-5</v>
      </c>
      <c r="V263" t="s">
        <v>552</v>
      </c>
      <c r="X263">
        <v>1.1415525114155251E-4</v>
      </c>
      <c r="Y263">
        <v>2.1215059377304864E-5</v>
      </c>
      <c r="Z263" t="s">
        <v>804</v>
      </c>
      <c r="AA263" t="s">
        <v>25</v>
      </c>
      <c r="AC263" t="s">
        <v>22</v>
      </c>
      <c r="AD263" t="s">
        <v>804</v>
      </c>
      <c r="AE263">
        <v>8.4274524174585301E-5</v>
      </c>
      <c r="AG263" t="s">
        <v>96</v>
      </c>
      <c r="AH263" t="s">
        <v>804</v>
      </c>
      <c r="AI263">
        <v>0</v>
      </c>
      <c r="AK263">
        <v>2046</v>
      </c>
      <c r="AL263" t="s">
        <v>152</v>
      </c>
      <c r="AM263">
        <v>0.38590000000000002</v>
      </c>
      <c r="AN263" t="s">
        <v>1046</v>
      </c>
    </row>
    <row r="264" spans="5:40" x14ac:dyDescent="0.45">
      <c r="E264" t="s">
        <v>466</v>
      </c>
      <c r="G264" t="s">
        <v>256</v>
      </c>
      <c r="I264" t="s">
        <v>550</v>
      </c>
      <c r="J264" t="s">
        <v>805</v>
      </c>
      <c r="K264">
        <v>0</v>
      </c>
      <c r="L264" t="s">
        <v>552</v>
      </c>
      <c r="N264" t="s">
        <v>1017</v>
      </c>
      <c r="O264" t="s">
        <v>805</v>
      </c>
      <c r="P264">
        <v>1.1430473259691255E-5</v>
      </c>
      <c r="Q264" t="s">
        <v>552</v>
      </c>
      <c r="S264" t="s">
        <v>1027</v>
      </c>
      <c r="T264" t="s">
        <v>805</v>
      </c>
      <c r="U264">
        <v>1.1430473259691255E-5</v>
      </c>
      <c r="V264" t="s">
        <v>552</v>
      </c>
      <c r="X264">
        <v>1.1415525114155251E-4</v>
      </c>
      <c r="Y264">
        <v>5.7678442682047593E-5</v>
      </c>
      <c r="Z264" t="s">
        <v>805</v>
      </c>
      <c r="AA264" t="s">
        <v>25</v>
      </c>
      <c r="AC264" t="s">
        <v>22</v>
      </c>
      <c r="AD264" t="s">
        <v>805</v>
      </c>
      <c r="AE264">
        <v>1.0002354180874655E-4</v>
      </c>
      <c r="AG264" t="s">
        <v>96</v>
      </c>
      <c r="AH264" t="s">
        <v>805</v>
      </c>
      <c r="AI264">
        <v>0</v>
      </c>
      <c r="AK264">
        <v>2046</v>
      </c>
      <c r="AL264" t="s">
        <v>157</v>
      </c>
      <c r="AM264">
        <v>0.43709999999999999</v>
      </c>
      <c r="AN264" t="s">
        <v>1046</v>
      </c>
    </row>
    <row r="265" spans="5:40" x14ac:dyDescent="0.45">
      <c r="E265" t="s">
        <v>467</v>
      </c>
      <c r="G265" t="s">
        <v>256</v>
      </c>
      <c r="I265" t="s">
        <v>550</v>
      </c>
      <c r="J265" t="s">
        <v>806</v>
      </c>
      <c r="K265">
        <v>0</v>
      </c>
      <c r="L265" t="s">
        <v>552</v>
      </c>
      <c r="N265" t="s">
        <v>1017</v>
      </c>
      <c r="O265" t="s">
        <v>806</v>
      </c>
      <c r="P265">
        <v>7.7284860713986084E-6</v>
      </c>
      <c r="Q265" t="s">
        <v>552</v>
      </c>
      <c r="S265" t="s">
        <v>1027</v>
      </c>
      <c r="T265" t="s">
        <v>806</v>
      </c>
      <c r="U265">
        <v>7.7284860713986084E-6</v>
      </c>
      <c r="V265" t="s">
        <v>552</v>
      </c>
      <c r="X265">
        <v>1.1415525114155251E-4</v>
      </c>
      <c r="Y265">
        <v>1.6905750441289813E-4</v>
      </c>
      <c r="Z265" t="s">
        <v>806</v>
      </c>
      <c r="AA265" t="s">
        <v>25</v>
      </c>
      <c r="AC265" t="s">
        <v>22</v>
      </c>
      <c r="AD265" t="s">
        <v>806</v>
      </c>
      <c r="AE265">
        <v>1.0860974092707936E-4</v>
      </c>
      <c r="AG265" t="s">
        <v>96</v>
      </c>
      <c r="AH265" t="s">
        <v>806</v>
      </c>
      <c r="AI265">
        <v>0</v>
      </c>
      <c r="AK265">
        <v>2046</v>
      </c>
      <c r="AL265" t="s">
        <v>159</v>
      </c>
      <c r="AM265">
        <v>0.4204</v>
      </c>
      <c r="AN265" t="s">
        <v>1046</v>
      </c>
    </row>
    <row r="266" spans="5:40" x14ac:dyDescent="0.45">
      <c r="E266" t="s">
        <v>468</v>
      </c>
      <c r="G266" t="s">
        <v>256</v>
      </c>
      <c r="I266" t="s">
        <v>550</v>
      </c>
      <c r="J266" t="s">
        <v>807</v>
      </c>
      <c r="K266">
        <v>1.6748291788285541E-4</v>
      </c>
      <c r="L266" t="s">
        <v>552</v>
      </c>
      <c r="N266" t="s">
        <v>1017</v>
      </c>
      <c r="O266" t="s">
        <v>807</v>
      </c>
      <c r="P266">
        <v>2.7541225342553015E-6</v>
      </c>
      <c r="Q266" t="s">
        <v>552</v>
      </c>
      <c r="S266" t="s">
        <v>1027</v>
      </c>
      <c r="T266" t="s">
        <v>807</v>
      </c>
      <c r="U266">
        <v>2.7541225342553015E-6</v>
      </c>
      <c r="V266" t="s">
        <v>552</v>
      </c>
      <c r="X266">
        <v>1.1415525114155251E-4</v>
      </c>
      <c r="Y266">
        <v>1.9060404909297337E-4</v>
      </c>
      <c r="Z266" t="s">
        <v>807</v>
      </c>
      <c r="AA266" t="s">
        <v>25</v>
      </c>
      <c r="AC266" t="s">
        <v>22</v>
      </c>
      <c r="AD266" t="s">
        <v>807</v>
      </c>
      <c r="AE266">
        <v>1.1159424864200788E-4</v>
      </c>
      <c r="AG266" t="s">
        <v>96</v>
      </c>
      <c r="AH266" t="s">
        <v>807</v>
      </c>
      <c r="AI266">
        <v>0</v>
      </c>
      <c r="AK266">
        <v>2046</v>
      </c>
      <c r="AL266" t="s">
        <v>162</v>
      </c>
      <c r="AM266">
        <v>0.45150000000000001</v>
      </c>
      <c r="AN266" t="s">
        <v>1046</v>
      </c>
    </row>
    <row r="267" spans="5:40" x14ac:dyDescent="0.45">
      <c r="E267" t="s">
        <v>469</v>
      </c>
      <c r="G267" t="s">
        <v>256</v>
      </c>
      <c r="I267" t="s">
        <v>550</v>
      </c>
      <c r="J267" t="s">
        <v>808</v>
      </c>
      <c r="K267">
        <v>2.478055611284121E-4</v>
      </c>
      <c r="L267" t="s">
        <v>552</v>
      </c>
      <c r="N267" t="s">
        <v>1017</v>
      </c>
      <c r="O267" t="s">
        <v>808</v>
      </c>
      <c r="P267">
        <v>1.8374106473862684E-7</v>
      </c>
      <c r="Q267" t="s">
        <v>552</v>
      </c>
      <c r="S267" t="s">
        <v>1027</v>
      </c>
      <c r="T267" t="s">
        <v>808</v>
      </c>
      <c r="U267">
        <v>1.8374106473862684E-7</v>
      </c>
      <c r="V267" t="s">
        <v>552</v>
      </c>
      <c r="X267">
        <v>1.1415525114155251E-4</v>
      </c>
      <c r="Y267">
        <v>1.4585353321897094E-4</v>
      </c>
      <c r="Z267" t="s">
        <v>808</v>
      </c>
      <c r="AA267" t="s">
        <v>25</v>
      </c>
      <c r="AC267" t="s">
        <v>22</v>
      </c>
      <c r="AD267" t="s">
        <v>808</v>
      </c>
      <c r="AE267">
        <v>1.1228298119160677E-4</v>
      </c>
      <c r="AG267" t="s">
        <v>96</v>
      </c>
      <c r="AH267" t="s">
        <v>808</v>
      </c>
      <c r="AI267">
        <v>0</v>
      </c>
      <c r="AK267">
        <v>2046</v>
      </c>
      <c r="AL267" t="s">
        <v>166</v>
      </c>
      <c r="AM267">
        <v>0.53090000000000004</v>
      </c>
      <c r="AN267" t="s">
        <v>1046</v>
      </c>
    </row>
    <row r="268" spans="5:40" x14ac:dyDescent="0.45">
      <c r="E268" t="s">
        <v>470</v>
      </c>
      <c r="G268" t="s">
        <v>256</v>
      </c>
      <c r="I268" t="s">
        <v>550</v>
      </c>
      <c r="J268" t="s">
        <v>809</v>
      </c>
      <c r="K268">
        <v>2.8360312033322846E-4</v>
      </c>
      <c r="L268" t="s">
        <v>552</v>
      </c>
      <c r="N268" t="s">
        <v>1017</v>
      </c>
      <c r="O268" t="s">
        <v>809</v>
      </c>
      <c r="P268">
        <v>4.8280637875370634E-6</v>
      </c>
      <c r="Q268" t="s">
        <v>552</v>
      </c>
      <c r="S268" t="s">
        <v>1027</v>
      </c>
      <c r="T268" t="s">
        <v>809</v>
      </c>
      <c r="U268">
        <v>4.8280637875370634E-6</v>
      </c>
      <c r="V268" t="s">
        <v>552</v>
      </c>
      <c r="X268">
        <v>1.1415525114155251E-4</v>
      </c>
      <c r="Y268">
        <v>1.4452759200788939E-4</v>
      </c>
      <c r="Z268" t="s">
        <v>809</v>
      </c>
      <c r="AA268" t="s">
        <v>25</v>
      </c>
      <c r="AC268" t="s">
        <v>22</v>
      </c>
      <c r="AD268" t="s">
        <v>809</v>
      </c>
      <c r="AE268">
        <v>1.1494608038338913E-4</v>
      </c>
      <c r="AG268" t="s">
        <v>96</v>
      </c>
      <c r="AH268" t="s">
        <v>809</v>
      </c>
      <c r="AI268">
        <v>0</v>
      </c>
      <c r="AK268">
        <v>2046</v>
      </c>
      <c r="AL268" t="s">
        <v>168</v>
      </c>
      <c r="AM268">
        <v>0.54149999999999998</v>
      </c>
      <c r="AN268" t="s">
        <v>1046</v>
      </c>
    </row>
    <row r="269" spans="5:40" x14ac:dyDescent="0.45">
      <c r="E269" t="s">
        <v>471</v>
      </c>
      <c r="G269" t="s">
        <v>256</v>
      </c>
      <c r="I269" t="s">
        <v>550</v>
      </c>
      <c r="J269" t="s">
        <v>810</v>
      </c>
      <c r="K269">
        <v>2.9298368515125617E-4</v>
      </c>
      <c r="L269" t="s">
        <v>552</v>
      </c>
      <c r="N269" t="s">
        <v>1017</v>
      </c>
      <c r="O269" t="s">
        <v>810</v>
      </c>
      <c r="P269">
        <v>8.0324090614557902E-6</v>
      </c>
      <c r="Q269" t="s">
        <v>552</v>
      </c>
      <c r="S269" t="s">
        <v>1027</v>
      </c>
      <c r="T269" t="s">
        <v>810</v>
      </c>
      <c r="U269">
        <v>8.0324090614557902E-6</v>
      </c>
      <c r="V269" t="s">
        <v>552</v>
      </c>
      <c r="X269">
        <v>1.1415525114155251E-4</v>
      </c>
      <c r="Y269">
        <v>1.408812536774151E-4</v>
      </c>
      <c r="Z269" t="s">
        <v>810</v>
      </c>
      <c r="AA269" t="s">
        <v>25</v>
      </c>
      <c r="AC269" t="s">
        <v>22</v>
      </c>
      <c r="AD269" t="s">
        <v>810</v>
      </c>
      <c r="AE269">
        <v>1.2261396943559009E-4</v>
      </c>
      <c r="AG269" t="s">
        <v>96</v>
      </c>
      <c r="AH269" t="s">
        <v>810</v>
      </c>
      <c r="AI269">
        <v>0</v>
      </c>
      <c r="AK269">
        <v>2046</v>
      </c>
      <c r="AL269" t="s">
        <v>170</v>
      </c>
      <c r="AM269">
        <v>0.51329999999999998</v>
      </c>
      <c r="AN269" t="s">
        <v>1046</v>
      </c>
    </row>
    <row r="270" spans="5:40" x14ac:dyDescent="0.45">
      <c r="E270" t="s">
        <v>472</v>
      </c>
      <c r="G270" t="s">
        <v>256</v>
      </c>
      <c r="I270" t="s">
        <v>550</v>
      </c>
      <c r="J270" t="s">
        <v>811</v>
      </c>
      <c r="K270">
        <v>2.8657932241369407E-4</v>
      </c>
      <c r="L270" t="s">
        <v>552</v>
      </c>
      <c r="N270" t="s">
        <v>1017</v>
      </c>
      <c r="O270" t="s">
        <v>811</v>
      </c>
      <c r="P270">
        <v>1.2345547603821393E-5</v>
      </c>
      <c r="Q270" t="s">
        <v>552</v>
      </c>
      <c r="S270" t="s">
        <v>1027</v>
      </c>
      <c r="T270" t="s">
        <v>811</v>
      </c>
      <c r="U270">
        <v>1.2345547603821393E-5</v>
      </c>
      <c r="V270" t="s">
        <v>552</v>
      </c>
      <c r="X270">
        <v>1.1415525114155251E-4</v>
      </c>
      <c r="Y270">
        <v>1.4054976837464471E-4</v>
      </c>
      <c r="Z270" t="s">
        <v>811</v>
      </c>
      <c r="AA270" t="s">
        <v>25</v>
      </c>
      <c r="AC270" t="s">
        <v>22</v>
      </c>
      <c r="AD270" t="s">
        <v>811</v>
      </c>
      <c r="AE270">
        <v>1.225221384289769E-4</v>
      </c>
      <c r="AG270" t="s">
        <v>96</v>
      </c>
      <c r="AH270" t="s">
        <v>811</v>
      </c>
      <c r="AI270">
        <v>0</v>
      </c>
      <c r="AK270">
        <v>2046</v>
      </c>
      <c r="AL270" t="s">
        <v>172</v>
      </c>
      <c r="AM270">
        <v>0.45789999999999997</v>
      </c>
      <c r="AN270" t="s">
        <v>1046</v>
      </c>
    </row>
    <row r="271" spans="5:40" x14ac:dyDescent="0.45">
      <c r="E271" t="s">
        <v>473</v>
      </c>
      <c r="G271" t="s">
        <v>256</v>
      </c>
      <c r="I271" t="s">
        <v>550</v>
      </c>
      <c r="J271" t="s">
        <v>812</v>
      </c>
      <c r="K271">
        <v>2.701253371942864E-4</v>
      </c>
      <c r="L271" t="s">
        <v>552</v>
      </c>
      <c r="N271" t="s">
        <v>1017</v>
      </c>
      <c r="O271" t="s">
        <v>812</v>
      </c>
      <c r="P271">
        <v>2.0923117154707589E-5</v>
      </c>
      <c r="Q271" t="s">
        <v>552</v>
      </c>
      <c r="S271" t="s">
        <v>1027</v>
      </c>
      <c r="T271" t="s">
        <v>812</v>
      </c>
      <c r="U271">
        <v>2.0923117154707589E-5</v>
      </c>
      <c r="V271" t="s">
        <v>552</v>
      </c>
      <c r="X271">
        <v>1.1415525114155251E-4</v>
      </c>
      <c r="Y271">
        <v>1.4253868019126702E-4</v>
      </c>
      <c r="Z271" t="s">
        <v>812</v>
      </c>
      <c r="AA271" t="s">
        <v>25</v>
      </c>
      <c r="AC271" t="s">
        <v>22</v>
      </c>
      <c r="AD271" t="s">
        <v>812</v>
      </c>
      <c r="AE271">
        <v>1.224762229256703E-4</v>
      </c>
      <c r="AG271" t="s">
        <v>96</v>
      </c>
      <c r="AH271" t="s">
        <v>812</v>
      </c>
      <c r="AI271">
        <v>0</v>
      </c>
      <c r="AK271">
        <v>2046</v>
      </c>
      <c r="AL271" t="s">
        <v>174</v>
      </c>
      <c r="AM271">
        <v>0.44209999999999999</v>
      </c>
      <c r="AN271" t="s">
        <v>1046</v>
      </c>
    </row>
    <row r="272" spans="5:40" x14ac:dyDescent="0.45">
      <c r="E272" t="s">
        <v>474</v>
      </c>
      <c r="G272" t="s">
        <v>256</v>
      </c>
      <c r="I272" t="s">
        <v>550</v>
      </c>
      <c r="J272" t="s">
        <v>813</v>
      </c>
      <c r="K272">
        <v>2.8602560045570553E-4</v>
      </c>
      <c r="L272" t="s">
        <v>552</v>
      </c>
      <c r="N272" t="s">
        <v>1017</v>
      </c>
      <c r="O272" t="s">
        <v>813</v>
      </c>
      <c r="P272">
        <v>3.1940700335594295E-5</v>
      </c>
      <c r="Q272" t="s">
        <v>552</v>
      </c>
      <c r="S272" t="s">
        <v>1027</v>
      </c>
      <c r="T272" t="s">
        <v>813</v>
      </c>
      <c r="U272">
        <v>3.1940700335594295E-5</v>
      </c>
      <c r="V272" t="s">
        <v>552</v>
      </c>
      <c r="X272">
        <v>1.1415525114155251E-4</v>
      </c>
      <c r="Y272">
        <v>1.4883690094390442E-4</v>
      </c>
      <c r="Z272" t="s">
        <v>813</v>
      </c>
      <c r="AA272" t="s">
        <v>25</v>
      </c>
      <c r="AC272" t="s">
        <v>22</v>
      </c>
      <c r="AD272" t="s">
        <v>813</v>
      </c>
      <c r="AE272">
        <v>1.218793213826846E-4</v>
      </c>
      <c r="AG272" t="s">
        <v>96</v>
      </c>
      <c r="AH272" t="s">
        <v>813</v>
      </c>
      <c r="AI272">
        <v>0</v>
      </c>
      <c r="AK272">
        <v>2046</v>
      </c>
      <c r="AL272" t="s">
        <v>176</v>
      </c>
      <c r="AM272">
        <v>0.44740000000000002</v>
      </c>
      <c r="AN272" t="s">
        <v>1046</v>
      </c>
    </row>
    <row r="273" spans="5:40" x14ac:dyDescent="0.45">
      <c r="E273" t="s">
        <v>475</v>
      </c>
      <c r="G273" t="s">
        <v>256</v>
      </c>
      <c r="I273" t="s">
        <v>550</v>
      </c>
      <c r="J273" t="s">
        <v>814</v>
      </c>
      <c r="K273">
        <v>2.8707079186424388E-4</v>
      </c>
      <c r="L273" t="s">
        <v>552</v>
      </c>
      <c r="N273" t="s">
        <v>1017</v>
      </c>
      <c r="O273" t="s">
        <v>814</v>
      </c>
      <c r="P273">
        <v>4.1728137251497091E-5</v>
      </c>
      <c r="Q273" t="s">
        <v>552</v>
      </c>
      <c r="S273" t="s">
        <v>1027</v>
      </c>
      <c r="T273" t="s">
        <v>814</v>
      </c>
      <c r="U273">
        <v>4.1728137251497091E-5</v>
      </c>
      <c r="V273" t="s">
        <v>552</v>
      </c>
      <c r="X273">
        <v>1.1415525114155251E-4</v>
      </c>
      <c r="Y273">
        <v>1.5049432745775637E-4</v>
      </c>
      <c r="Z273" t="s">
        <v>814</v>
      </c>
      <c r="AA273" t="s">
        <v>25</v>
      </c>
      <c r="AC273" t="s">
        <v>22</v>
      </c>
      <c r="AD273" t="s">
        <v>814</v>
      </c>
      <c r="AE273">
        <v>1.1535931991314847E-4</v>
      </c>
      <c r="AG273" t="s">
        <v>96</v>
      </c>
      <c r="AH273" t="s">
        <v>814</v>
      </c>
      <c r="AI273">
        <v>0</v>
      </c>
      <c r="AK273">
        <v>2046</v>
      </c>
      <c r="AL273" t="s">
        <v>178</v>
      </c>
      <c r="AM273">
        <v>0.38690000000000002</v>
      </c>
      <c r="AN273" t="s">
        <v>1046</v>
      </c>
    </row>
    <row r="274" spans="5:40" x14ac:dyDescent="0.45">
      <c r="E274" t="s">
        <v>476</v>
      </c>
      <c r="G274" t="s">
        <v>256</v>
      </c>
      <c r="I274" t="s">
        <v>550</v>
      </c>
      <c r="J274" t="s">
        <v>815</v>
      </c>
      <c r="K274">
        <v>2.6916274057952791E-4</v>
      </c>
      <c r="L274" t="s">
        <v>552</v>
      </c>
      <c r="N274" t="s">
        <v>1017</v>
      </c>
      <c r="O274" t="s">
        <v>815</v>
      </c>
      <c r="P274">
        <v>6.4444535730025861E-5</v>
      </c>
      <c r="Q274" t="s">
        <v>552</v>
      </c>
      <c r="S274" t="s">
        <v>1027</v>
      </c>
      <c r="T274" t="s">
        <v>815</v>
      </c>
      <c r="U274">
        <v>6.4444535730025861E-5</v>
      </c>
      <c r="V274" t="s">
        <v>552</v>
      </c>
      <c r="X274">
        <v>1.1415525114155251E-4</v>
      </c>
      <c r="Y274">
        <v>1.7237235744060203E-4</v>
      </c>
      <c r="Z274" t="s">
        <v>815</v>
      </c>
      <c r="AA274" t="s">
        <v>25</v>
      </c>
      <c r="AC274" t="s">
        <v>22</v>
      </c>
      <c r="AD274" t="s">
        <v>815</v>
      </c>
      <c r="AE274">
        <v>1.1581847494621439E-4</v>
      </c>
      <c r="AG274" t="s">
        <v>96</v>
      </c>
      <c r="AH274" t="s">
        <v>815</v>
      </c>
      <c r="AI274">
        <v>0</v>
      </c>
      <c r="AK274">
        <v>2046</v>
      </c>
      <c r="AL274" t="s">
        <v>165</v>
      </c>
      <c r="AM274">
        <v>0.40620000000000001</v>
      </c>
      <c r="AN274" t="s">
        <v>1046</v>
      </c>
    </row>
    <row r="275" spans="5:40" x14ac:dyDescent="0.45">
      <c r="E275" t="s">
        <v>477</v>
      </c>
      <c r="G275" t="s">
        <v>257</v>
      </c>
      <c r="I275" t="s">
        <v>550</v>
      </c>
      <c r="J275" t="s">
        <v>816</v>
      </c>
      <c r="K275">
        <v>2.2475659984051228E-4</v>
      </c>
      <c r="L275" t="s">
        <v>552</v>
      </c>
      <c r="N275" t="s">
        <v>1017</v>
      </c>
      <c r="O275" t="s">
        <v>816</v>
      </c>
      <c r="P275">
        <v>1.0595914277828208E-4</v>
      </c>
      <c r="Q275" t="s">
        <v>552</v>
      </c>
      <c r="S275" t="s">
        <v>1027</v>
      </c>
      <c r="T275" t="s">
        <v>816</v>
      </c>
      <c r="U275">
        <v>1.0595914277828208E-4</v>
      </c>
      <c r="V275" t="s">
        <v>552</v>
      </c>
      <c r="X275">
        <v>1.1415525114155251E-4</v>
      </c>
      <c r="Y275">
        <v>2.2209515285616027E-4</v>
      </c>
      <c r="Z275" t="s">
        <v>816</v>
      </c>
      <c r="AA275" t="s">
        <v>25</v>
      </c>
      <c r="AC275" t="s">
        <v>22</v>
      </c>
      <c r="AD275" t="s">
        <v>816</v>
      </c>
      <c r="AE275">
        <v>1.163694609858935E-4</v>
      </c>
      <c r="AG275" t="s">
        <v>96</v>
      </c>
      <c r="AH275" t="s">
        <v>816</v>
      </c>
      <c r="AI275">
        <v>0</v>
      </c>
      <c r="AK275">
        <v>2047</v>
      </c>
      <c r="AL275" t="s">
        <v>152</v>
      </c>
      <c r="AM275">
        <v>0.41320000000000001</v>
      </c>
      <c r="AN275" t="s">
        <v>1046</v>
      </c>
    </row>
    <row r="276" spans="5:40" x14ac:dyDescent="0.45">
      <c r="E276" t="s">
        <v>478</v>
      </c>
      <c r="G276" t="s">
        <v>257</v>
      </c>
      <c r="I276" t="s">
        <v>550</v>
      </c>
      <c r="J276" t="s">
        <v>817</v>
      </c>
      <c r="K276">
        <v>1.3171338019404263E-4</v>
      </c>
      <c r="L276" t="s">
        <v>552</v>
      </c>
      <c r="N276" t="s">
        <v>1017</v>
      </c>
      <c r="O276" t="s">
        <v>817</v>
      </c>
      <c r="P276">
        <v>1.6513126710891569E-4</v>
      </c>
      <c r="Q276" t="s">
        <v>552</v>
      </c>
      <c r="S276" t="s">
        <v>1027</v>
      </c>
      <c r="T276" t="s">
        <v>817</v>
      </c>
      <c r="U276">
        <v>1.6513126710891569E-4</v>
      </c>
      <c r="V276" t="s">
        <v>552</v>
      </c>
      <c r="X276">
        <v>1.1415525114155251E-4</v>
      </c>
      <c r="Y276">
        <v>2.2209515285616027E-4</v>
      </c>
      <c r="Z276" t="s">
        <v>817</v>
      </c>
      <c r="AA276" t="s">
        <v>25</v>
      </c>
      <c r="AC276" t="s">
        <v>22</v>
      </c>
      <c r="AD276" t="s">
        <v>817</v>
      </c>
      <c r="AE276">
        <v>1.1797650360162424E-4</v>
      </c>
      <c r="AG276" t="s">
        <v>96</v>
      </c>
      <c r="AH276" t="s">
        <v>817</v>
      </c>
      <c r="AI276">
        <v>0</v>
      </c>
      <c r="AK276">
        <v>2047</v>
      </c>
      <c r="AL276" t="s">
        <v>157</v>
      </c>
      <c r="AM276">
        <v>0.4123</v>
      </c>
      <c r="AN276" t="s">
        <v>1046</v>
      </c>
    </row>
    <row r="277" spans="5:40" x14ac:dyDescent="0.45">
      <c r="E277" t="s">
        <v>479</v>
      </c>
      <c r="G277" t="s">
        <v>257</v>
      </c>
      <c r="I277" t="s">
        <v>550</v>
      </c>
      <c r="J277" t="s">
        <v>818</v>
      </c>
      <c r="K277">
        <v>0</v>
      </c>
      <c r="L277" t="s">
        <v>552</v>
      </c>
      <c r="N277" t="s">
        <v>1017</v>
      </c>
      <c r="O277" t="s">
        <v>818</v>
      </c>
      <c r="P277">
        <v>2.378276636330382E-4</v>
      </c>
      <c r="Q277" t="s">
        <v>552</v>
      </c>
      <c r="S277" t="s">
        <v>1027</v>
      </c>
      <c r="T277" t="s">
        <v>818</v>
      </c>
      <c r="U277">
        <v>2.378276636330382E-4</v>
      </c>
      <c r="V277" t="s">
        <v>552</v>
      </c>
      <c r="X277">
        <v>1.1415525114155251E-4</v>
      </c>
      <c r="Y277">
        <v>1.7237235744060203E-4</v>
      </c>
      <c r="Z277" t="s">
        <v>818</v>
      </c>
      <c r="AA277" t="s">
        <v>25</v>
      </c>
      <c r="AC277" t="s">
        <v>22</v>
      </c>
      <c r="AD277" t="s">
        <v>818</v>
      </c>
      <c r="AE277">
        <v>1.1728777105202536E-4</v>
      </c>
      <c r="AG277" t="s">
        <v>96</v>
      </c>
      <c r="AH277" t="s">
        <v>818</v>
      </c>
      <c r="AI277">
        <v>0</v>
      </c>
      <c r="AK277">
        <v>2047</v>
      </c>
      <c r="AL277" t="s">
        <v>159</v>
      </c>
      <c r="AM277">
        <v>0.43609999999999999</v>
      </c>
      <c r="AN277" t="s">
        <v>1046</v>
      </c>
    </row>
    <row r="278" spans="5:40" x14ac:dyDescent="0.45">
      <c r="E278" t="s">
        <v>480</v>
      </c>
      <c r="G278" t="s">
        <v>257</v>
      </c>
      <c r="I278" t="s">
        <v>550</v>
      </c>
      <c r="J278" t="s">
        <v>819</v>
      </c>
      <c r="K278">
        <v>0</v>
      </c>
      <c r="L278" t="s">
        <v>552</v>
      </c>
      <c r="N278" t="s">
        <v>1017</v>
      </c>
      <c r="O278" t="s">
        <v>819</v>
      </c>
      <c r="P278">
        <v>2.532957733675054E-4</v>
      </c>
      <c r="Q278" t="s">
        <v>552</v>
      </c>
      <c r="S278" t="s">
        <v>1027</v>
      </c>
      <c r="T278" t="s">
        <v>819</v>
      </c>
      <c r="U278">
        <v>2.532957733675054E-4</v>
      </c>
      <c r="V278" t="s">
        <v>552</v>
      </c>
      <c r="X278">
        <v>1.1415525114155251E-4</v>
      </c>
      <c r="Y278">
        <v>1.5579809230208258E-4</v>
      </c>
      <c r="Z278" t="s">
        <v>819</v>
      </c>
      <c r="AA278" t="s">
        <v>25</v>
      </c>
      <c r="AC278" t="s">
        <v>22</v>
      </c>
      <c r="AD278" t="s">
        <v>819</v>
      </c>
      <c r="AE278">
        <v>1.1366044629080453E-4</v>
      </c>
      <c r="AG278" t="s">
        <v>96</v>
      </c>
      <c r="AH278" t="s">
        <v>819</v>
      </c>
      <c r="AI278">
        <v>0</v>
      </c>
      <c r="AK278">
        <v>2047</v>
      </c>
      <c r="AL278" t="s">
        <v>162</v>
      </c>
      <c r="AM278">
        <v>0.46079999999999999</v>
      </c>
      <c r="AN278" t="s">
        <v>1046</v>
      </c>
    </row>
    <row r="279" spans="5:40" x14ac:dyDescent="0.45">
      <c r="E279" t="s">
        <v>481</v>
      </c>
      <c r="G279" t="s">
        <v>257</v>
      </c>
      <c r="I279" t="s">
        <v>550</v>
      </c>
      <c r="J279" t="s">
        <v>820</v>
      </c>
      <c r="K279">
        <v>0</v>
      </c>
      <c r="L279" t="s">
        <v>552</v>
      </c>
      <c r="N279" t="s">
        <v>1017</v>
      </c>
      <c r="O279" t="s">
        <v>820</v>
      </c>
      <c r="P279">
        <v>2.371175330554638E-4</v>
      </c>
      <c r="Q279" t="s">
        <v>552</v>
      </c>
      <c r="S279" t="s">
        <v>1027</v>
      </c>
      <c r="T279" t="s">
        <v>820</v>
      </c>
      <c r="U279">
        <v>2.371175330554638E-4</v>
      </c>
      <c r="V279" t="s">
        <v>552</v>
      </c>
      <c r="X279">
        <v>1.1415525114155251E-4</v>
      </c>
      <c r="Y279">
        <v>1.093901499142282E-4</v>
      </c>
      <c r="Z279" t="s">
        <v>820</v>
      </c>
      <c r="AA279" t="s">
        <v>25</v>
      </c>
      <c r="AC279" t="s">
        <v>22</v>
      </c>
      <c r="AD279" t="s">
        <v>820</v>
      </c>
      <c r="AE279">
        <v>1.0039086583519929E-4</v>
      </c>
      <c r="AG279" t="s">
        <v>96</v>
      </c>
      <c r="AH279" t="s">
        <v>820</v>
      </c>
      <c r="AI279">
        <v>0</v>
      </c>
      <c r="AK279">
        <v>2047</v>
      </c>
      <c r="AL279" t="s">
        <v>166</v>
      </c>
      <c r="AM279">
        <v>0.56189999999999996</v>
      </c>
      <c r="AN279" t="s">
        <v>1046</v>
      </c>
    </row>
    <row r="280" spans="5:40" x14ac:dyDescent="0.45">
      <c r="E280" t="s">
        <v>482</v>
      </c>
      <c r="G280" t="s">
        <v>257</v>
      </c>
      <c r="I280" t="s">
        <v>550</v>
      </c>
      <c r="J280" t="s">
        <v>821</v>
      </c>
      <c r="K280">
        <v>0</v>
      </c>
      <c r="L280" t="s">
        <v>552</v>
      </c>
      <c r="N280" t="s">
        <v>1017</v>
      </c>
      <c r="O280" t="s">
        <v>821</v>
      </c>
      <c r="P280">
        <v>1.9122558933736943E-4</v>
      </c>
      <c r="Q280" t="s">
        <v>552</v>
      </c>
      <c r="S280" t="s">
        <v>1027</v>
      </c>
      <c r="T280" t="s">
        <v>821</v>
      </c>
      <c r="U280">
        <v>1.9122558933736943E-4</v>
      </c>
      <c r="V280" t="s">
        <v>552</v>
      </c>
      <c r="X280">
        <v>1.1415525114155251E-4</v>
      </c>
      <c r="Y280">
        <v>7.9556472664893237E-5</v>
      </c>
      <c r="Z280" t="s">
        <v>821</v>
      </c>
      <c r="AA280" t="s">
        <v>25</v>
      </c>
      <c r="AC280" t="s">
        <v>22</v>
      </c>
      <c r="AD280" t="s">
        <v>821</v>
      </c>
      <c r="AE280">
        <v>8.8498750478791828E-5</v>
      </c>
      <c r="AG280" t="s">
        <v>96</v>
      </c>
      <c r="AH280" t="s">
        <v>821</v>
      </c>
      <c r="AI280">
        <v>0</v>
      </c>
      <c r="AK280">
        <v>2047</v>
      </c>
      <c r="AL280" t="s">
        <v>168</v>
      </c>
      <c r="AM280">
        <v>0.50109999999999999</v>
      </c>
      <c r="AN280" t="s">
        <v>1046</v>
      </c>
    </row>
    <row r="281" spans="5:40" x14ac:dyDescent="0.45">
      <c r="E281" t="s">
        <v>483</v>
      </c>
      <c r="G281" t="s">
        <v>257</v>
      </c>
      <c r="I281" t="s">
        <v>550</v>
      </c>
      <c r="J281" t="s">
        <v>822</v>
      </c>
      <c r="K281">
        <v>0</v>
      </c>
      <c r="L281" t="s">
        <v>552</v>
      </c>
      <c r="N281" t="s">
        <v>1017</v>
      </c>
      <c r="O281" t="s">
        <v>822</v>
      </c>
      <c r="P281">
        <v>1.6004096392866493E-4</v>
      </c>
      <c r="Q281" t="s">
        <v>552</v>
      </c>
      <c r="S281" t="s">
        <v>1027</v>
      </c>
      <c r="T281" t="s">
        <v>822</v>
      </c>
      <c r="U281">
        <v>1.6004096392866493E-4</v>
      </c>
      <c r="V281" t="s">
        <v>552</v>
      </c>
      <c r="X281">
        <v>1.1415525114155251E-4</v>
      </c>
      <c r="Y281">
        <v>5.6352501470966035E-5</v>
      </c>
      <c r="Z281" t="s">
        <v>822</v>
      </c>
      <c r="AA281" t="s">
        <v>25</v>
      </c>
      <c r="AC281" t="s">
        <v>22</v>
      </c>
      <c r="AD281" t="s">
        <v>822</v>
      </c>
      <c r="AE281">
        <v>7.7846353711662363E-5</v>
      </c>
      <c r="AG281" t="s">
        <v>96</v>
      </c>
      <c r="AH281" t="s">
        <v>822</v>
      </c>
      <c r="AI281">
        <v>0</v>
      </c>
      <c r="AK281">
        <v>2047</v>
      </c>
      <c r="AL281" t="s">
        <v>170</v>
      </c>
      <c r="AM281">
        <v>0.52410000000000001</v>
      </c>
      <c r="AN281" t="s">
        <v>1046</v>
      </c>
    </row>
    <row r="282" spans="5:40" x14ac:dyDescent="0.45">
      <c r="E282" t="s">
        <v>484</v>
      </c>
      <c r="G282" t="s">
        <v>257</v>
      </c>
      <c r="I282" t="s">
        <v>550</v>
      </c>
      <c r="J282" t="s">
        <v>823</v>
      </c>
      <c r="K282">
        <v>0</v>
      </c>
      <c r="L282" t="s">
        <v>552</v>
      </c>
      <c r="N282" t="s">
        <v>1017</v>
      </c>
      <c r="O282" t="s">
        <v>823</v>
      </c>
      <c r="P282">
        <v>1.3039911226784347E-4</v>
      </c>
      <c r="Q282" t="s">
        <v>552</v>
      </c>
      <c r="S282" t="s">
        <v>1027</v>
      </c>
      <c r="T282" t="s">
        <v>823</v>
      </c>
      <c r="U282">
        <v>1.3039911226784347E-4</v>
      </c>
      <c r="V282" t="s">
        <v>552</v>
      </c>
      <c r="X282">
        <v>1.1415525114155251E-4</v>
      </c>
      <c r="Y282">
        <v>2.9833677249334962E-5</v>
      </c>
      <c r="Z282" t="s">
        <v>823</v>
      </c>
      <c r="AA282" t="s">
        <v>25</v>
      </c>
      <c r="AC282" t="s">
        <v>22</v>
      </c>
      <c r="AD282" t="s">
        <v>823</v>
      </c>
      <c r="AE282">
        <v>7.4999592506653622E-5</v>
      </c>
      <c r="AG282" t="s">
        <v>96</v>
      </c>
      <c r="AH282" t="s">
        <v>823</v>
      </c>
      <c r="AI282">
        <v>0</v>
      </c>
      <c r="AK282">
        <v>2047</v>
      </c>
      <c r="AL282" t="s">
        <v>172</v>
      </c>
      <c r="AM282">
        <v>0.4879</v>
      </c>
      <c r="AN282" t="s">
        <v>1046</v>
      </c>
    </row>
    <row r="283" spans="5:40" x14ac:dyDescent="0.45">
      <c r="E283" t="s">
        <v>485</v>
      </c>
      <c r="G283" t="s">
        <v>257</v>
      </c>
      <c r="I283" t="s">
        <v>550</v>
      </c>
      <c r="J283" t="s">
        <v>824</v>
      </c>
      <c r="K283">
        <v>3.1434483788575543E-3</v>
      </c>
      <c r="L283" t="s">
        <v>552</v>
      </c>
      <c r="N283" t="s">
        <v>1017</v>
      </c>
      <c r="O283" t="s">
        <v>824</v>
      </c>
      <c r="P283">
        <v>9.0649901112478237E-3</v>
      </c>
      <c r="Q283" t="s">
        <v>552</v>
      </c>
      <c r="S283" t="s">
        <v>1027</v>
      </c>
      <c r="T283" t="s">
        <v>824</v>
      </c>
      <c r="U283">
        <v>9.0649901112478237E-3</v>
      </c>
      <c r="V283" t="s">
        <v>552</v>
      </c>
      <c r="X283">
        <v>2.6484018264840183E-2</v>
      </c>
      <c r="Y283">
        <v>1.4679163662581112E-2</v>
      </c>
      <c r="Z283" t="s">
        <v>824</v>
      </c>
      <c r="AA283" t="s">
        <v>25</v>
      </c>
      <c r="AC283" t="s">
        <v>22</v>
      </c>
      <c r="AD283" t="s">
        <v>824</v>
      </c>
      <c r="AE283">
        <v>1.9976777868063057E-2</v>
      </c>
      <c r="AG283" t="s">
        <v>96</v>
      </c>
      <c r="AH283" t="s">
        <v>824</v>
      </c>
      <c r="AI283">
        <v>0.21008881084427156</v>
      </c>
      <c r="AK283">
        <v>2047</v>
      </c>
      <c r="AL283" t="s">
        <v>174</v>
      </c>
      <c r="AM283">
        <v>0.40060000000000001</v>
      </c>
      <c r="AN283" t="s">
        <v>1046</v>
      </c>
    </row>
    <row r="284" spans="5:40" x14ac:dyDescent="0.45">
      <c r="E284" t="s">
        <v>486</v>
      </c>
      <c r="G284" t="s">
        <v>257</v>
      </c>
      <c r="I284" t="s">
        <v>550</v>
      </c>
      <c r="J284" t="s">
        <v>825</v>
      </c>
      <c r="K284">
        <v>5.3521263261100023E-3</v>
      </c>
      <c r="L284" t="s">
        <v>552</v>
      </c>
      <c r="N284" t="s">
        <v>1017</v>
      </c>
      <c r="O284" t="s">
        <v>825</v>
      </c>
      <c r="P284">
        <v>7.0310022246378059E-4</v>
      </c>
      <c r="Q284" t="s">
        <v>552</v>
      </c>
      <c r="S284" t="s">
        <v>1027</v>
      </c>
      <c r="T284" t="s">
        <v>825</v>
      </c>
      <c r="U284">
        <v>7.0310022246378059E-4</v>
      </c>
      <c r="V284" t="s">
        <v>552</v>
      </c>
      <c r="X284">
        <v>3.3105022831050228E-3</v>
      </c>
      <c r="Y284">
        <v>4.2297524633501575E-3</v>
      </c>
      <c r="Z284" t="s">
        <v>825</v>
      </c>
      <c r="AA284" t="s">
        <v>25</v>
      </c>
      <c r="AC284" t="s">
        <v>22</v>
      </c>
      <c r="AD284" t="s">
        <v>825</v>
      </c>
      <c r="AE284">
        <v>3.0686075031650397E-3</v>
      </c>
      <c r="AG284" t="s">
        <v>96</v>
      </c>
      <c r="AH284" t="s">
        <v>825</v>
      </c>
      <c r="AI284">
        <v>4.7563425177939767E-2</v>
      </c>
      <c r="AK284">
        <v>2047</v>
      </c>
      <c r="AL284" t="s">
        <v>176</v>
      </c>
      <c r="AM284">
        <v>0.4143</v>
      </c>
      <c r="AN284" t="s">
        <v>1046</v>
      </c>
    </row>
    <row r="285" spans="5:40" x14ac:dyDescent="0.45">
      <c r="E285" t="s">
        <v>487</v>
      </c>
      <c r="G285" t="s">
        <v>257</v>
      </c>
      <c r="I285" t="s">
        <v>550</v>
      </c>
      <c r="J285" t="s">
        <v>826</v>
      </c>
      <c r="K285">
        <v>6.5592902759201944E-3</v>
      </c>
      <c r="L285" t="s">
        <v>552</v>
      </c>
      <c r="N285" t="s">
        <v>1017</v>
      </c>
      <c r="O285" t="s">
        <v>826</v>
      </c>
      <c r="P285">
        <v>6.9124637275838564E-4</v>
      </c>
      <c r="Q285" t="s">
        <v>552</v>
      </c>
      <c r="S285" t="s">
        <v>1027</v>
      </c>
      <c r="T285" t="s">
        <v>826</v>
      </c>
      <c r="U285">
        <v>6.9124637275838564E-4</v>
      </c>
      <c r="V285" t="s">
        <v>552</v>
      </c>
      <c r="X285">
        <v>3.3105022831050228E-3</v>
      </c>
      <c r="Y285">
        <v>4.1913001682287914E-3</v>
      </c>
      <c r="Z285" t="s">
        <v>826</v>
      </c>
      <c r="AA285" t="s">
        <v>25</v>
      </c>
      <c r="AC285" t="s">
        <v>22</v>
      </c>
      <c r="AD285" t="s">
        <v>826</v>
      </c>
      <c r="AE285">
        <v>3.0844942673091207E-3</v>
      </c>
      <c r="AG285" t="s">
        <v>96</v>
      </c>
      <c r="AH285" t="s">
        <v>826</v>
      </c>
      <c r="AI285">
        <v>9.3137574768896059E-2</v>
      </c>
      <c r="AK285">
        <v>2047</v>
      </c>
      <c r="AL285" t="s">
        <v>178</v>
      </c>
      <c r="AM285">
        <v>0.38450000000000001</v>
      </c>
      <c r="AN285" t="s">
        <v>1046</v>
      </c>
    </row>
    <row r="286" spans="5:40" x14ac:dyDescent="0.45">
      <c r="E286" t="s">
        <v>488</v>
      </c>
      <c r="G286" t="s">
        <v>257</v>
      </c>
      <c r="I286" t="s">
        <v>550</v>
      </c>
      <c r="J286" t="s">
        <v>827</v>
      </c>
      <c r="K286">
        <v>3.9653786922934899E-2</v>
      </c>
      <c r="L286" t="s">
        <v>552</v>
      </c>
      <c r="N286" t="s">
        <v>1017</v>
      </c>
      <c r="O286" t="s">
        <v>827</v>
      </c>
      <c r="P286">
        <v>8.1998167878555763E-3</v>
      </c>
      <c r="Q286" t="s">
        <v>552</v>
      </c>
      <c r="S286" t="s">
        <v>1027</v>
      </c>
      <c r="T286" t="s">
        <v>827</v>
      </c>
      <c r="U286">
        <v>8.1998167878555763E-3</v>
      </c>
      <c r="V286" t="s">
        <v>552</v>
      </c>
      <c r="X286">
        <v>1.9863013698630139E-2</v>
      </c>
      <c r="Y286">
        <v>2.5974525354482102E-2</v>
      </c>
      <c r="Z286" t="s">
        <v>827</v>
      </c>
      <c r="AA286" t="s">
        <v>25</v>
      </c>
      <c r="AC286" t="s">
        <v>22</v>
      </c>
      <c r="AD286" t="s">
        <v>827</v>
      </c>
      <c r="AE286">
        <v>1.9007123181373434E-2</v>
      </c>
      <c r="AG286" t="s">
        <v>96</v>
      </c>
      <c r="AH286" t="s">
        <v>827</v>
      </c>
      <c r="AI286">
        <v>0.10290032048034736</v>
      </c>
      <c r="AK286">
        <v>2047</v>
      </c>
      <c r="AL286" t="s">
        <v>165</v>
      </c>
      <c r="AM286">
        <v>0.39240000000000003</v>
      </c>
      <c r="AN286" t="s">
        <v>1046</v>
      </c>
    </row>
    <row r="287" spans="5:40" x14ac:dyDescent="0.45">
      <c r="E287" t="s">
        <v>489</v>
      </c>
      <c r="G287" t="s">
        <v>257</v>
      </c>
      <c r="I287" t="s">
        <v>550</v>
      </c>
      <c r="J287" t="s">
        <v>828</v>
      </c>
      <c r="K287">
        <v>4.0074264600957867E-3</v>
      </c>
      <c r="L287" t="s">
        <v>552</v>
      </c>
      <c r="N287" t="s">
        <v>1017</v>
      </c>
      <c r="O287" t="s">
        <v>828</v>
      </c>
      <c r="P287">
        <v>1.3647557197912811E-3</v>
      </c>
      <c r="Q287" t="s">
        <v>552</v>
      </c>
      <c r="S287" t="s">
        <v>1027</v>
      </c>
      <c r="T287" t="s">
        <v>828</v>
      </c>
      <c r="U287">
        <v>1.3647557197912811E-3</v>
      </c>
      <c r="V287" t="s">
        <v>552</v>
      </c>
      <c r="X287">
        <v>3.3105022831050228E-3</v>
      </c>
      <c r="Y287">
        <v>6.4407594328286487E-3</v>
      </c>
      <c r="Z287" t="s">
        <v>828</v>
      </c>
      <c r="AA287" t="s">
        <v>25</v>
      </c>
      <c r="AC287" t="s">
        <v>22</v>
      </c>
      <c r="AD287" t="s">
        <v>828</v>
      </c>
      <c r="AE287">
        <v>3.2624627581254733E-3</v>
      </c>
      <c r="AG287" t="s">
        <v>96</v>
      </c>
      <c r="AH287" t="s">
        <v>828</v>
      </c>
      <c r="AI287">
        <v>3.8329889591551369E-2</v>
      </c>
      <c r="AK287">
        <v>2048</v>
      </c>
      <c r="AL287" t="s">
        <v>152</v>
      </c>
      <c r="AM287">
        <v>0.44829999999999998</v>
      </c>
      <c r="AN287" t="s">
        <v>1046</v>
      </c>
    </row>
    <row r="288" spans="5:40" x14ac:dyDescent="0.45">
      <c r="E288" t="s">
        <v>490</v>
      </c>
      <c r="G288" t="s">
        <v>257</v>
      </c>
      <c r="I288" t="s">
        <v>550</v>
      </c>
      <c r="J288" t="s">
        <v>829</v>
      </c>
      <c r="K288">
        <v>8.9560529775589096E-4</v>
      </c>
      <c r="L288" t="s">
        <v>552</v>
      </c>
      <c r="N288" t="s">
        <v>1017</v>
      </c>
      <c r="O288" t="s">
        <v>829</v>
      </c>
      <c r="P288">
        <v>1.6269984652319595E-3</v>
      </c>
      <c r="Q288" t="s">
        <v>552</v>
      </c>
      <c r="S288" t="s">
        <v>1027</v>
      </c>
      <c r="T288" t="s">
        <v>829</v>
      </c>
      <c r="U288">
        <v>1.6269984652319595E-3</v>
      </c>
      <c r="V288" t="s">
        <v>552</v>
      </c>
      <c r="X288">
        <v>3.3105022831050228E-3</v>
      </c>
      <c r="Y288">
        <v>6.4407594328286487E-3</v>
      </c>
      <c r="Z288" t="s">
        <v>829</v>
      </c>
      <c r="AA288" t="s">
        <v>25</v>
      </c>
      <c r="AC288" t="s">
        <v>22</v>
      </c>
      <c r="AD288" t="s">
        <v>829</v>
      </c>
      <c r="AE288">
        <v>3.3480033407856553E-3</v>
      </c>
      <c r="AG288" t="s">
        <v>96</v>
      </c>
      <c r="AH288" t="s">
        <v>829</v>
      </c>
      <c r="AI288">
        <v>3.3074348186592273E-2</v>
      </c>
      <c r="AK288">
        <v>2048</v>
      </c>
      <c r="AL288" t="s">
        <v>157</v>
      </c>
      <c r="AM288">
        <v>0.44069999999999998</v>
      </c>
      <c r="AN288" t="s">
        <v>1046</v>
      </c>
    </row>
    <row r="289" spans="5:40" x14ac:dyDescent="0.45">
      <c r="E289" t="s">
        <v>491</v>
      </c>
      <c r="G289" t="s">
        <v>257</v>
      </c>
      <c r="I289" t="s">
        <v>550</v>
      </c>
      <c r="J289" t="s">
        <v>830</v>
      </c>
      <c r="K289">
        <v>0</v>
      </c>
      <c r="L289" t="s">
        <v>552</v>
      </c>
      <c r="N289" t="s">
        <v>1017</v>
      </c>
      <c r="O289" t="s">
        <v>830</v>
      </c>
      <c r="P289">
        <v>2.0679306270335119E-3</v>
      </c>
      <c r="Q289" t="s">
        <v>552</v>
      </c>
      <c r="S289" t="s">
        <v>1027</v>
      </c>
      <c r="T289" t="s">
        <v>830</v>
      </c>
      <c r="U289">
        <v>2.0679306270335119E-3</v>
      </c>
      <c r="V289" t="s">
        <v>552</v>
      </c>
      <c r="X289">
        <v>3.3105022831050228E-3</v>
      </c>
      <c r="Y289">
        <v>4.9987983657774574E-3</v>
      </c>
      <c r="Z289" t="s">
        <v>830</v>
      </c>
      <c r="AA289" t="s">
        <v>25</v>
      </c>
      <c r="AC289" t="s">
        <v>22</v>
      </c>
      <c r="AD289" t="s">
        <v>830</v>
      </c>
      <c r="AE289">
        <v>3.3403354517334543E-3</v>
      </c>
      <c r="AG289" t="s">
        <v>96</v>
      </c>
      <c r="AH289" t="s">
        <v>830</v>
      </c>
      <c r="AI289">
        <v>2.7706568774225282E-2</v>
      </c>
      <c r="AK289">
        <v>2048</v>
      </c>
      <c r="AL289" t="s">
        <v>159</v>
      </c>
      <c r="AM289">
        <v>0.46739999999999998</v>
      </c>
      <c r="AN289" t="s">
        <v>1046</v>
      </c>
    </row>
    <row r="290" spans="5:40" x14ac:dyDescent="0.45">
      <c r="E290" t="s">
        <v>492</v>
      </c>
      <c r="G290" t="s">
        <v>257</v>
      </c>
      <c r="I290" t="s">
        <v>550</v>
      </c>
      <c r="J290" t="s">
        <v>831</v>
      </c>
      <c r="K290">
        <v>0</v>
      </c>
      <c r="L290" t="s">
        <v>552</v>
      </c>
      <c r="N290" t="s">
        <v>1017</v>
      </c>
      <c r="O290" t="s">
        <v>831</v>
      </c>
      <c r="P290">
        <v>1.1206084837392258E-2</v>
      </c>
      <c r="Q290" t="s">
        <v>552</v>
      </c>
      <c r="S290" t="s">
        <v>1027</v>
      </c>
      <c r="T290" t="s">
        <v>831</v>
      </c>
      <c r="U290">
        <v>1.1206084837392258E-2</v>
      </c>
      <c r="V290" t="s">
        <v>552</v>
      </c>
      <c r="X290">
        <v>1.6552511415525113E-2</v>
      </c>
      <c r="Y290">
        <v>1.2496995914443643E-2</v>
      </c>
      <c r="Z290" t="s">
        <v>831</v>
      </c>
      <c r="AA290" t="s">
        <v>25</v>
      </c>
      <c r="AC290" t="s">
        <v>22</v>
      </c>
      <c r="AD290" t="s">
        <v>831</v>
      </c>
      <c r="AE290">
        <v>1.315438321970985E-2</v>
      </c>
      <c r="AG290" t="s">
        <v>96</v>
      </c>
      <c r="AH290" t="s">
        <v>831</v>
      </c>
      <c r="AI290">
        <v>0.18338357462964816</v>
      </c>
      <c r="AK290">
        <v>2048</v>
      </c>
      <c r="AL290" t="s">
        <v>162</v>
      </c>
      <c r="AM290">
        <v>0.5343</v>
      </c>
      <c r="AN290" t="s">
        <v>1046</v>
      </c>
    </row>
    <row r="291" spans="5:40" x14ac:dyDescent="0.45">
      <c r="E291" t="s">
        <v>493</v>
      </c>
      <c r="G291" t="s">
        <v>257</v>
      </c>
      <c r="I291" t="s">
        <v>550</v>
      </c>
      <c r="J291" t="s">
        <v>832</v>
      </c>
      <c r="K291">
        <v>0</v>
      </c>
      <c r="L291" t="s">
        <v>552</v>
      </c>
      <c r="N291" t="s">
        <v>1017</v>
      </c>
      <c r="O291" t="s">
        <v>832</v>
      </c>
      <c r="P291">
        <v>6.0944067271943812E-5</v>
      </c>
      <c r="Q291" t="s">
        <v>552</v>
      </c>
      <c r="S291" t="s">
        <v>1027</v>
      </c>
      <c r="T291" t="s">
        <v>832</v>
      </c>
      <c r="U291">
        <v>6.0944067271943812E-5</v>
      </c>
      <c r="V291" t="s">
        <v>552</v>
      </c>
      <c r="X291">
        <v>1.1415525114155251E-4</v>
      </c>
      <c r="Y291">
        <v>2.1546544680075254E-5</v>
      </c>
      <c r="Z291" t="s">
        <v>832</v>
      </c>
      <c r="AA291" t="s">
        <v>25</v>
      </c>
      <c r="AC291" t="s">
        <v>22</v>
      </c>
      <c r="AD291" t="s">
        <v>832</v>
      </c>
      <c r="AE291">
        <v>7.3546536061264948E-5</v>
      </c>
      <c r="AG291" t="s">
        <v>96</v>
      </c>
      <c r="AH291" t="s">
        <v>832</v>
      </c>
      <c r="AI291">
        <v>0</v>
      </c>
      <c r="AK291">
        <v>2048</v>
      </c>
      <c r="AL291" t="s">
        <v>166</v>
      </c>
      <c r="AM291">
        <v>0.50019999999999998</v>
      </c>
      <c r="AN291" t="s">
        <v>1046</v>
      </c>
    </row>
    <row r="292" spans="5:40" x14ac:dyDescent="0.45">
      <c r="E292" t="s">
        <v>494</v>
      </c>
      <c r="G292" t="s">
        <v>257</v>
      </c>
      <c r="I292" t="s">
        <v>550</v>
      </c>
      <c r="J292" t="s">
        <v>833</v>
      </c>
      <c r="K292">
        <v>0</v>
      </c>
      <c r="L292" t="s">
        <v>552</v>
      </c>
      <c r="N292" t="s">
        <v>1017</v>
      </c>
      <c r="O292" t="s">
        <v>833</v>
      </c>
      <c r="P292">
        <v>5.4408445551577137E-5</v>
      </c>
      <c r="Q292" t="s">
        <v>552</v>
      </c>
      <c r="S292" t="s">
        <v>1027</v>
      </c>
      <c r="T292" t="s">
        <v>833</v>
      </c>
      <c r="U292">
        <v>5.4408445551577137E-5</v>
      </c>
      <c r="V292" t="s">
        <v>552</v>
      </c>
      <c r="X292">
        <v>1.1415525114155251E-4</v>
      </c>
      <c r="Y292">
        <v>1.4916838624667481E-5</v>
      </c>
      <c r="Z292" t="s">
        <v>833</v>
      </c>
      <c r="AA292" t="s">
        <v>25</v>
      </c>
      <c r="AC292" t="s">
        <v>22</v>
      </c>
      <c r="AD292" t="s">
        <v>833</v>
      </c>
      <c r="AE292">
        <v>7.3822029081104507E-5</v>
      </c>
      <c r="AG292" t="s">
        <v>96</v>
      </c>
      <c r="AH292" t="s">
        <v>833</v>
      </c>
      <c r="AI292">
        <v>0</v>
      </c>
      <c r="AK292">
        <v>2048</v>
      </c>
      <c r="AL292" t="s">
        <v>168</v>
      </c>
      <c r="AM292">
        <v>0.59340000000000004</v>
      </c>
      <c r="AN292" t="s">
        <v>1046</v>
      </c>
    </row>
    <row r="293" spans="5:40" x14ac:dyDescent="0.45">
      <c r="E293" t="s">
        <v>495</v>
      </c>
      <c r="G293" t="s">
        <v>257</v>
      </c>
      <c r="I293" t="s">
        <v>550</v>
      </c>
      <c r="J293" t="s">
        <v>834</v>
      </c>
      <c r="K293">
        <v>0</v>
      </c>
      <c r="L293" t="s">
        <v>552</v>
      </c>
      <c r="N293" t="s">
        <v>1017</v>
      </c>
      <c r="O293" t="s">
        <v>834</v>
      </c>
      <c r="P293">
        <v>5.4072785232974922E-5</v>
      </c>
      <c r="Q293" t="s">
        <v>552</v>
      </c>
      <c r="S293" t="s">
        <v>1027</v>
      </c>
      <c r="T293" t="s">
        <v>834</v>
      </c>
      <c r="U293">
        <v>5.4072785232974922E-5</v>
      </c>
      <c r="V293" t="s">
        <v>552</v>
      </c>
      <c r="X293">
        <v>1.1415525114155251E-4</v>
      </c>
      <c r="Y293">
        <v>1.6574265138519424E-5</v>
      </c>
      <c r="Z293" t="s">
        <v>834</v>
      </c>
      <c r="AA293" t="s">
        <v>25</v>
      </c>
      <c r="AC293" t="s">
        <v>22</v>
      </c>
      <c r="AD293" t="s">
        <v>834</v>
      </c>
      <c r="AE293">
        <v>7.9148227464669247E-5</v>
      </c>
      <c r="AG293" t="s">
        <v>96</v>
      </c>
      <c r="AH293" t="s">
        <v>834</v>
      </c>
      <c r="AI293">
        <v>0</v>
      </c>
      <c r="AK293">
        <v>2048</v>
      </c>
      <c r="AL293" t="s">
        <v>170</v>
      </c>
      <c r="AM293">
        <v>0.53849999999999998</v>
      </c>
      <c r="AN293" t="s">
        <v>1046</v>
      </c>
    </row>
    <row r="294" spans="5:40" x14ac:dyDescent="0.45">
      <c r="E294" t="s">
        <v>496</v>
      </c>
      <c r="G294" t="s">
        <v>257</v>
      </c>
      <c r="I294" t="s">
        <v>550</v>
      </c>
      <c r="J294" t="s">
        <v>835</v>
      </c>
      <c r="K294">
        <v>0</v>
      </c>
      <c r="L294" t="s">
        <v>552</v>
      </c>
      <c r="N294" t="s">
        <v>1017</v>
      </c>
      <c r="O294" t="s">
        <v>835</v>
      </c>
      <c r="P294">
        <v>6.3535605022648511E-5</v>
      </c>
      <c r="Q294" t="s">
        <v>552</v>
      </c>
      <c r="S294" t="s">
        <v>1027</v>
      </c>
      <c r="T294" t="s">
        <v>835</v>
      </c>
      <c r="U294">
        <v>6.3535605022648511E-5</v>
      </c>
      <c r="V294" t="s">
        <v>552</v>
      </c>
      <c r="X294">
        <v>1.1415525114155251E-4</v>
      </c>
      <c r="Y294">
        <v>1.4585353321897093E-5</v>
      </c>
      <c r="Z294" t="s">
        <v>835</v>
      </c>
      <c r="AA294" t="s">
        <v>25</v>
      </c>
      <c r="AC294" t="s">
        <v>22</v>
      </c>
      <c r="AD294" t="s">
        <v>835</v>
      </c>
      <c r="AE294">
        <v>8.0158368537414277E-5</v>
      </c>
      <c r="AG294" t="s">
        <v>96</v>
      </c>
      <c r="AH294" t="s">
        <v>835</v>
      </c>
      <c r="AI294">
        <v>0</v>
      </c>
      <c r="AK294">
        <v>2048</v>
      </c>
      <c r="AL294" t="s">
        <v>172</v>
      </c>
      <c r="AM294">
        <v>0.43120000000000003</v>
      </c>
      <c r="AN294" t="s">
        <v>1046</v>
      </c>
    </row>
    <row r="295" spans="5:40" x14ac:dyDescent="0.45">
      <c r="E295" t="s">
        <v>497</v>
      </c>
      <c r="G295" t="s">
        <v>257</v>
      </c>
      <c r="I295" t="s">
        <v>550</v>
      </c>
      <c r="J295" t="s">
        <v>836</v>
      </c>
      <c r="K295">
        <v>0</v>
      </c>
      <c r="L295" t="s">
        <v>552</v>
      </c>
      <c r="N295" t="s">
        <v>1017</v>
      </c>
      <c r="O295" t="s">
        <v>836</v>
      </c>
      <c r="P295">
        <v>5.14680642628833E-5</v>
      </c>
      <c r="Q295" t="s">
        <v>552</v>
      </c>
      <c r="S295" t="s">
        <v>1027</v>
      </c>
      <c r="T295" t="s">
        <v>836</v>
      </c>
      <c r="U295">
        <v>5.14680642628833E-5</v>
      </c>
      <c r="V295" t="s">
        <v>552</v>
      </c>
      <c r="X295">
        <v>1.1415525114155251E-4</v>
      </c>
      <c r="Y295">
        <v>2.1215059377304864E-5</v>
      </c>
      <c r="Z295" t="s">
        <v>836</v>
      </c>
      <c r="AA295" t="s">
        <v>25</v>
      </c>
      <c r="AC295" t="s">
        <v>22</v>
      </c>
      <c r="AD295" t="s">
        <v>836</v>
      </c>
      <c r="AE295">
        <v>8.6219214973884487E-5</v>
      </c>
      <c r="AG295" t="s">
        <v>96</v>
      </c>
      <c r="AH295" t="s">
        <v>836</v>
      </c>
      <c r="AI295">
        <v>0</v>
      </c>
      <c r="AK295">
        <v>2048</v>
      </c>
      <c r="AL295" t="s">
        <v>174</v>
      </c>
      <c r="AM295">
        <v>0.43759999999999999</v>
      </c>
      <c r="AN295" t="s">
        <v>1046</v>
      </c>
    </row>
    <row r="296" spans="5:40" x14ac:dyDescent="0.45">
      <c r="E296" t="s">
        <v>498</v>
      </c>
      <c r="G296" t="s">
        <v>257</v>
      </c>
      <c r="I296" t="s">
        <v>550</v>
      </c>
      <c r="J296" t="s">
        <v>837</v>
      </c>
      <c r="K296">
        <v>0</v>
      </c>
      <c r="L296" t="s">
        <v>552</v>
      </c>
      <c r="N296" t="s">
        <v>1017</v>
      </c>
      <c r="O296" t="s">
        <v>837</v>
      </c>
      <c r="P296">
        <v>3.9074265334306981E-5</v>
      </c>
      <c r="Q296" t="s">
        <v>552</v>
      </c>
      <c r="S296" t="s">
        <v>1027</v>
      </c>
      <c r="T296" t="s">
        <v>837</v>
      </c>
      <c r="U296">
        <v>3.9074265334306981E-5</v>
      </c>
      <c r="V296" t="s">
        <v>552</v>
      </c>
      <c r="X296">
        <v>1.1415525114155251E-4</v>
      </c>
      <c r="Y296">
        <v>5.7678442682047593E-5</v>
      </c>
      <c r="Z296" t="s">
        <v>837</v>
      </c>
      <c r="AA296" t="s">
        <v>25</v>
      </c>
      <c r="AC296" t="s">
        <v>22</v>
      </c>
      <c r="AD296" t="s">
        <v>837</v>
      </c>
      <c r="AE296">
        <v>9.9396964422876556E-5</v>
      </c>
      <c r="AG296" t="s">
        <v>96</v>
      </c>
      <c r="AH296" t="s">
        <v>837</v>
      </c>
      <c r="AI296">
        <v>0</v>
      </c>
      <c r="AK296">
        <v>2048</v>
      </c>
      <c r="AL296" t="s">
        <v>176</v>
      </c>
      <c r="AM296">
        <v>0.37319999999999998</v>
      </c>
      <c r="AN296" t="s">
        <v>1046</v>
      </c>
    </row>
    <row r="297" spans="5:40" x14ac:dyDescent="0.45">
      <c r="E297" t="s">
        <v>499</v>
      </c>
      <c r="G297" t="s">
        <v>257</v>
      </c>
      <c r="I297" t="s">
        <v>550</v>
      </c>
      <c r="J297" t="s">
        <v>838</v>
      </c>
      <c r="K297">
        <v>0</v>
      </c>
      <c r="L297" t="s">
        <v>552</v>
      </c>
      <c r="N297" t="s">
        <v>1017</v>
      </c>
      <c r="O297" t="s">
        <v>838</v>
      </c>
      <c r="P297">
        <v>2.4553875029842611E-5</v>
      </c>
      <c r="Q297" t="s">
        <v>552</v>
      </c>
      <c r="S297" t="s">
        <v>1027</v>
      </c>
      <c r="T297" t="s">
        <v>838</v>
      </c>
      <c r="U297">
        <v>2.4553875029842611E-5</v>
      </c>
      <c r="V297" t="s">
        <v>552</v>
      </c>
      <c r="X297">
        <v>1.1415525114155251E-4</v>
      </c>
      <c r="Y297">
        <v>1.6905750441289813E-4</v>
      </c>
      <c r="Z297" t="s">
        <v>838</v>
      </c>
      <c r="AA297" t="s">
        <v>25</v>
      </c>
      <c r="AC297" t="s">
        <v>22</v>
      </c>
      <c r="AD297" t="s">
        <v>838</v>
      </c>
      <c r="AE297">
        <v>1.1124316427597742E-4</v>
      </c>
      <c r="AG297" t="s">
        <v>96</v>
      </c>
      <c r="AH297" t="s">
        <v>838</v>
      </c>
      <c r="AI297">
        <v>0</v>
      </c>
      <c r="AK297">
        <v>2048</v>
      </c>
      <c r="AL297" t="s">
        <v>178</v>
      </c>
      <c r="AM297">
        <v>0.41320000000000001</v>
      </c>
      <c r="AN297" t="s">
        <v>1046</v>
      </c>
    </row>
    <row r="298" spans="5:40" x14ac:dyDescent="0.45">
      <c r="E298" t="s">
        <v>500</v>
      </c>
      <c r="G298" t="s">
        <v>257</v>
      </c>
      <c r="I298" t="s">
        <v>550</v>
      </c>
      <c r="J298" t="s">
        <v>839</v>
      </c>
      <c r="K298">
        <v>8.2272722815593879E-6</v>
      </c>
      <c r="L298" t="s">
        <v>552</v>
      </c>
      <c r="N298" t="s">
        <v>1017</v>
      </c>
      <c r="O298" t="s">
        <v>839</v>
      </c>
      <c r="P298">
        <v>1.9855806738036348E-5</v>
      </c>
      <c r="Q298" t="s">
        <v>552</v>
      </c>
      <c r="S298" t="s">
        <v>1027</v>
      </c>
      <c r="T298" t="s">
        <v>839</v>
      </c>
      <c r="U298">
        <v>1.9855806738036348E-5</v>
      </c>
      <c r="V298" t="s">
        <v>552</v>
      </c>
      <c r="X298">
        <v>1.1415525114155251E-4</v>
      </c>
      <c r="Y298">
        <v>1.9060404909297337E-4</v>
      </c>
      <c r="Z298" t="s">
        <v>839</v>
      </c>
      <c r="AA298" t="s">
        <v>25</v>
      </c>
      <c r="AC298" t="s">
        <v>22</v>
      </c>
      <c r="AD298" t="s">
        <v>839</v>
      </c>
      <c r="AE298">
        <v>1.0853414958088848E-4</v>
      </c>
      <c r="AG298" t="s">
        <v>96</v>
      </c>
      <c r="AH298" t="s">
        <v>839</v>
      </c>
      <c r="AI298">
        <v>0</v>
      </c>
      <c r="AK298">
        <v>2048</v>
      </c>
      <c r="AL298" t="s">
        <v>165</v>
      </c>
      <c r="AM298">
        <v>0.4047</v>
      </c>
      <c r="AN298" t="s">
        <v>1046</v>
      </c>
    </row>
    <row r="299" spans="5:40" x14ac:dyDescent="0.45">
      <c r="E299" t="s">
        <v>501</v>
      </c>
      <c r="G299" t="s">
        <v>258</v>
      </c>
      <c r="I299" t="s">
        <v>550</v>
      </c>
      <c r="J299" t="s">
        <v>840</v>
      </c>
      <c r="K299">
        <v>2.225329739525477E-5</v>
      </c>
      <c r="L299" t="s">
        <v>552</v>
      </c>
      <c r="N299" t="s">
        <v>1017</v>
      </c>
      <c r="O299" t="s">
        <v>840</v>
      </c>
      <c r="P299">
        <v>2.4641094461220486E-5</v>
      </c>
      <c r="Q299" t="s">
        <v>552</v>
      </c>
      <c r="S299" t="s">
        <v>1027</v>
      </c>
      <c r="T299" t="s">
        <v>840</v>
      </c>
      <c r="U299">
        <v>2.4641094461220486E-5</v>
      </c>
      <c r="V299" t="s">
        <v>552</v>
      </c>
      <c r="X299">
        <v>1.1415525114155251E-4</v>
      </c>
      <c r="Y299">
        <v>1.4585353321897094E-4</v>
      </c>
      <c r="Z299" t="s">
        <v>840</v>
      </c>
      <c r="AA299" t="s">
        <v>25</v>
      </c>
      <c r="AC299" t="s">
        <v>22</v>
      </c>
      <c r="AD299" t="s">
        <v>840</v>
      </c>
      <c r="AE299">
        <v>1.1055443172637855E-4</v>
      </c>
      <c r="AG299" t="s">
        <v>96</v>
      </c>
      <c r="AH299" t="s">
        <v>840</v>
      </c>
      <c r="AI299">
        <v>0</v>
      </c>
      <c r="AK299">
        <v>2049</v>
      </c>
      <c r="AL299" t="s">
        <v>152</v>
      </c>
      <c r="AM299">
        <v>0.379</v>
      </c>
      <c r="AN299" t="s">
        <v>1046</v>
      </c>
    </row>
    <row r="300" spans="5:40" x14ac:dyDescent="0.45">
      <c r="E300" t="s">
        <v>502</v>
      </c>
      <c r="G300" t="s">
        <v>258</v>
      </c>
      <c r="I300" t="s">
        <v>550</v>
      </c>
      <c r="J300" t="s">
        <v>841</v>
      </c>
      <c r="K300">
        <v>7.2889039132271452E-5</v>
      </c>
      <c r="L300" t="s">
        <v>552</v>
      </c>
      <c r="N300" t="s">
        <v>1017</v>
      </c>
      <c r="O300" t="s">
        <v>841</v>
      </c>
      <c r="P300">
        <v>2.5913362038347439E-5</v>
      </c>
      <c r="Q300" t="s">
        <v>552</v>
      </c>
      <c r="S300" t="s">
        <v>1027</v>
      </c>
      <c r="T300" t="s">
        <v>841</v>
      </c>
      <c r="U300">
        <v>2.5913362038347439E-5</v>
      </c>
      <c r="V300" t="s">
        <v>552</v>
      </c>
      <c r="X300">
        <v>1.1415525114155251E-4</v>
      </c>
      <c r="Y300">
        <v>1.4452759200788939E-4</v>
      </c>
      <c r="Z300" t="s">
        <v>841</v>
      </c>
      <c r="AA300" t="s">
        <v>25</v>
      </c>
      <c r="AC300" t="s">
        <v>22</v>
      </c>
      <c r="AD300" t="s">
        <v>841</v>
      </c>
      <c r="AE300">
        <v>1.089014736073412E-4</v>
      </c>
      <c r="AG300" t="s">
        <v>96</v>
      </c>
      <c r="AH300" t="s">
        <v>841</v>
      </c>
      <c r="AI300">
        <v>0</v>
      </c>
      <c r="AK300">
        <v>2049</v>
      </c>
      <c r="AL300" t="s">
        <v>157</v>
      </c>
      <c r="AM300">
        <v>0.37540000000000001</v>
      </c>
      <c r="AN300" t="s">
        <v>1046</v>
      </c>
    </row>
    <row r="301" spans="5:40" x14ac:dyDescent="0.45">
      <c r="E301" t="s">
        <v>503</v>
      </c>
      <c r="G301" t="s">
        <v>258</v>
      </c>
      <c r="I301" t="s">
        <v>550</v>
      </c>
      <c r="J301" t="s">
        <v>842</v>
      </c>
      <c r="K301">
        <v>1.128269739839907E-4</v>
      </c>
      <c r="L301" t="s">
        <v>552</v>
      </c>
      <c r="N301" t="s">
        <v>1017</v>
      </c>
      <c r="O301" t="s">
        <v>842</v>
      </c>
      <c r="P301">
        <v>2.3105690629737735E-5</v>
      </c>
      <c r="Q301" t="s">
        <v>552</v>
      </c>
      <c r="S301" t="s">
        <v>1027</v>
      </c>
      <c r="T301" t="s">
        <v>842</v>
      </c>
      <c r="U301">
        <v>2.3105690629737735E-5</v>
      </c>
      <c r="V301" t="s">
        <v>552</v>
      </c>
      <c r="X301">
        <v>1.1415525114155251E-4</v>
      </c>
      <c r="Y301">
        <v>1.408812536774151E-4</v>
      </c>
      <c r="Z301" t="s">
        <v>842</v>
      </c>
      <c r="AA301" t="s">
        <v>25</v>
      </c>
      <c r="AC301" t="s">
        <v>22</v>
      </c>
      <c r="AD301" t="s">
        <v>842</v>
      </c>
      <c r="AE301">
        <v>1.089014736073412E-4</v>
      </c>
      <c r="AG301" t="s">
        <v>96</v>
      </c>
      <c r="AH301" t="s">
        <v>842</v>
      </c>
      <c r="AI301">
        <v>0</v>
      </c>
      <c r="AK301">
        <v>2049</v>
      </c>
      <c r="AL301" t="s">
        <v>159</v>
      </c>
      <c r="AM301">
        <v>0.498</v>
      </c>
      <c r="AN301" t="s">
        <v>1046</v>
      </c>
    </row>
    <row r="302" spans="5:40" x14ac:dyDescent="0.45">
      <c r="E302" t="s">
        <v>504</v>
      </c>
      <c r="G302" t="s">
        <v>258</v>
      </c>
      <c r="I302" t="s">
        <v>550</v>
      </c>
      <c r="J302" t="s">
        <v>843</v>
      </c>
      <c r="K302">
        <v>9.0931447911813475E-5</v>
      </c>
      <c r="L302" t="s">
        <v>552</v>
      </c>
      <c r="N302" t="s">
        <v>1017</v>
      </c>
      <c r="O302" t="s">
        <v>843</v>
      </c>
      <c r="P302">
        <v>1.4024561927455012E-5</v>
      </c>
      <c r="Q302" t="s">
        <v>552</v>
      </c>
      <c r="S302" t="s">
        <v>1027</v>
      </c>
      <c r="T302" t="s">
        <v>843</v>
      </c>
      <c r="U302">
        <v>1.4024561927455012E-5</v>
      </c>
      <c r="V302" t="s">
        <v>552</v>
      </c>
      <c r="X302">
        <v>1.1415525114155251E-4</v>
      </c>
      <c r="Y302">
        <v>1.4054976837464471E-4</v>
      </c>
      <c r="Z302" t="s">
        <v>843</v>
      </c>
      <c r="AA302" t="s">
        <v>25</v>
      </c>
      <c r="AC302" t="s">
        <v>22</v>
      </c>
      <c r="AD302" t="s">
        <v>843</v>
      </c>
      <c r="AE302">
        <v>1.089014736073412E-4</v>
      </c>
      <c r="AG302" t="s">
        <v>96</v>
      </c>
      <c r="AH302" t="s">
        <v>843</v>
      </c>
      <c r="AI302">
        <v>0</v>
      </c>
      <c r="AK302">
        <v>2049</v>
      </c>
      <c r="AL302" t="s">
        <v>162</v>
      </c>
      <c r="AM302">
        <v>0.47299999999999998</v>
      </c>
      <c r="AN302" t="s">
        <v>1046</v>
      </c>
    </row>
    <row r="303" spans="5:40" x14ac:dyDescent="0.45">
      <c r="E303" t="s">
        <v>505</v>
      </c>
      <c r="G303" t="s">
        <v>258</v>
      </c>
      <c r="I303" t="s">
        <v>550</v>
      </c>
      <c r="J303" t="s">
        <v>844</v>
      </c>
      <c r="K303">
        <v>1.083873778120361E-4</v>
      </c>
      <c r="L303" t="s">
        <v>552</v>
      </c>
      <c r="N303" t="s">
        <v>1017</v>
      </c>
      <c r="O303" t="s">
        <v>844</v>
      </c>
      <c r="P303">
        <v>2.845038640664151E-5</v>
      </c>
      <c r="Q303" t="s">
        <v>552</v>
      </c>
      <c r="S303" t="s">
        <v>1027</v>
      </c>
      <c r="T303" t="s">
        <v>844</v>
      </c>
      <c r="U303">
        <v>2.845038640664151E-5</v>
      </c>
      <c r="V303" t="s">
        <v>552</v>
      </c>
      <c r="X303">
        <v>1.1415525114155251E-4</v>
      </c>
      <c r="Y303">
        <v>1.4253868019126702E-4</v>
      </c>
      <c r="Z303" t="s">
        <v>844</v>
      </c>
      <c r="AA303" t="s">
        <v>25</v>
      </c>
      <c r="AC303" t="s">
        <v>22</v>
      </c>
      <c r="AD303" t="s">
        <v>844</v>
      </c>
      <c r="AE303">
        <v>1.0876372709742143E-4</v>
      </c>
      <c r="AG303" t="s">
        <v>96</v>
      </c>
      <c r="AH303" t="s">
        <v>844</v>
      </c>
      <c r="AI303">
        <v>0</v>
      </c>
      <c r="AK303">
        <v>2049</v>
      </c>
      <c r="AL303" t="s">
        <v>166</v>
      </c>
      <c r="AM303">
        <v>0.56769999999999998</v>
      </c>
      <c r="AN303" t="s">
        <v>1046</v>
      </c>
    </row>
    <row r="304" spans="5:40" x14ac:dyDescent="0.45">
      <c r="E304" t="s">
        <v>506</v>
      </c>
      <c r="G304" t="s">
        <v>258</v>
      </c>
      <c r="I304" t="s">
        <v>550</v>
      </c>
      <c r="J304" t="s">
        <v>845</v>
      </c>
      <c r="K304">
        <v>1.2907804693063061E-4</v>
      </c>
      <c r="L304" t="s">
        <v>552</v>
      </c>
      <c r="N304" t="s">
        <v>1017</v>
      </c>
      <c r="O304" t="s">
        <v>845</v>
      </c>
      <c r="P304">
        <v>4.2974925540123219E-5</v>
      </c>
      <c r="Q304" t="s">
        <v>552</v>
      </c>
      <c r="S304" t="s">
        <v>1027</v>
      </c>
      <c r="T304" t="s">
        <v>845</v>
      </c>
      <c r="U304">
        <v>4.2974925540123219E-5</v>
      </c>
      <c r="V304" t="s">
        <v>552</v>
      </c>
      <c r="X304">
        <v>1.1415525114155251E-4</v>
      </c>
      <c r="Y304">
        <v>1.4883690094390442E-4</v>
      </c>
      <c r="Z304" t="s">
        <v>845</v>
      </c>
      <c r="AA304" t="s">
        <v>25</v>
      </c>
      <c r="AC304" t="s">
        <v>22</v>
      </c>
      <c r="AD304" t="s">
        <v>845</v>
      </c>
      <c r="AE304">
        <v>1.087637270974214E-4</v>
      </c>
      <c r="AG304" t="s">
        <v>96</v>
      </c>
      <c r="AH304" t="s">
        <v>845</v>
      </c>
      <c r="AI304">
        <v>0</v>
      </c>
      <c r="AK304">
        <v>2049</v>
      </c>
      <c r="AL304" t="s">
        <v>168</v>
      </c>
      <c r="AM304">
        <v>0.58819999999999995</v>
      </c>
      <c r="AN304" t="s">
        <v>1046</v>
      </c>
    </row>
    <row r="305" spans="5:40" x14ac:dyDescent="0.45">
      <c r="E305" t="s">
        <v>507</v>
      </c>
      <c r="G305" t="s">
        <v>258</v>
      </c>
      <c r="I305" t="s">
        <v>550</v>
      </c>
      <c r="J305" t="s">
        <v>846</v>
      </c>
      <c r="K305">
        <v>1.0653147099224457E-4</v>
      </c>
      <c r="L305" t="s">
        <v>552</v>
      </c>
      <c r="N305" t="s">
        <v>1017</v>
      </c>
      <c r="O305" t="s">
        <v>846</v>
      </c>
      <c r="P305">
        <v>5.2618043296673528E-5</v>
      </c>
      <c r="Q305" t="s">
        <v>552</v>
      </c>
      <c r="S305" t="s">
        <v>1027</v>
      </c>
      <c r="T305" t="s">
        <v>846</v>
      </c>
      <c r="U305">
        <v>5.2618043296673528E-5</v>
      </c>
      <c r="V305" t="s">
        <v>552</v>
      </c>
      <c r="X305">
        <v>1.1415525114155251E-4</v>
      </c>
      <c r="Y305">
        <v>1.5049432745775637E-4</v>
      </c>
      <c r="Z305" t="s">
        <v>846</v>
      </c>
      <c r="AA305" t="s">
        <v>25</v>
      </c>
      <c r="AC305" t="s">
        <v>22</v>
      </c>
      <c r="AD305" t="s">
        <v>846</v>
      </c>
      <c r="AE305">
        <v>1.1298795340162796E-4</v>
      </c>
      <c r="AG305" t="s">
        <v>96</v>
      </c>
      <c r="AH305" t="s">
        <v>846</v>
      </c>
      <c r="AI305">
        <v>0</v>
      </c>
      <c r="AK305">
        <v>2049</v>
      </c>
      <c r="AL305" t="s">
        <v>170</v>
      </c>
      <c r="AM305">
        <v>0.49359999999999998</v>
      </c>
      <c r="AN305" t="s">
        <v>1046</v>
      </c>
    </row>
    <row r="306" spans="5:40" x14ac:dyDescent="0.45">
      <c r="E306" t="s">
        <v>508</v>
      </c>
      <c r="G306" t="s">
        <v>258</v>
      </c>
      <c r="I306" t="s">
        <v>550</v>
      </c>
      <c r="J306" t="s">
        <v>847</v>
      </c>
      <c r="K306">
        <v>9.341515088192032E-5</v>
      </c>
      <c r="L306" t="s">
        <v>552</v>
      </c>
      <c r="N306" t="s">
        <v>1017</v>
      </c>
      <c r="O306" t="s">
        <v>847</v>
      </c>
      <c r="P306">
        <v>6.1533267631450417E-5</v>
      </c>
      <c r="Q306" t="s">
        <v>552</v>
      </c>
      <c r="S306" t="s">
        <v>1027</v>
      </c>
      <c r="T306" t="s">
        <v>847</v>
      </c>
      <c r="U306">
        <v>6.1533267631450417E-5</v>
      </c>
      <c r="V306" t="s">
        <v>552</v>
      </c>
      <c r="X306">
        <v>1.1415525114155251E-4</v>
      </c>
      <c r="Y306">
        <v>1.7237235744060203E-4</v>
      </c>
      <c r="Z306" t="s">
        <v>847</v>
      </c>
      <c r="AA306" t="s">
        <v>25</v>
      </c>
      <c r="AC306" t="s">
        <v>22</v>
      </c>
      <c r="AD306" t="s">
        <v>847</v>
      </c>
      <c r="AE306">
        <v>1.1721217970583446E-4</v>
      </c>
      <c r="AG306" t="s">
        <v>96</v>
      </c>
      <c r="AH306" t="s">
        <v>847</v>
      </c>
      <c r="AI306">
        <v>0</v>
      </c>
      <c r="AK306">
        <v>2049</v>
      </c>
      <c r="AL306" t="s">
        <v>172</v>
      </c>
      <c r="AM306">
        <v>0.4965</v>
      </c>
      <c r="AN306" t="s">
        <v>1046</v>
      </c>
    </row>
    <row r="307" spans="5:40" x14ac:dyDescent="0.45">
      <c r="E307" t="s">
        <v>509</v>
      </c>
      <c r="G307" t="s">
        <v>258</v>
      </c>
      <c r="I307" t="s">
        <v>550</v>
      </c>
      <c r="J307" t="s">
        <v>848</v>
      </c>
      <c r="K307">
        <v>7.4838522886803115E-5</v>
      </c>
      <c r="L307" t="s">
        <v>552</v>
      </c>
      <c r="N307" t="s">
        <v>1017</v>
      </c>
      <c r="O307" t="s">
        <v>848</v>
      </c>
      <c r="P307">
        <v>8.1504354810420273E-5</v>
      </c>
      <c r="Q307" t="s">
        <v>552</v>
      </c>
      <c r="S307" t="s">
        <v>1027</v>
      </c>
      <c r="T307" t="s">
        <v>848</v>
      </c>
      <c r="U307">
        <v>8.1504354810420273E-5</v>
      </c>
      <c r="V307" t="s">
        <v>552</v>
      </c>
      <c r="X307">
        <v>1.1415525114155251E-4</v>
      </c>
      <c r="Y307">
        <v>2.2209515285616027E-4</v>
      </c>
      <c r="Z307" t="s">
        <v>848</v>
      </c>
      <c r="AA307" t="s">
        <v>25</v>
      </c>
      <c r="AC307" t="s">
        <v>22</v>
      </c>
      <c r="AD307" t="s">
        <v>848</v>
      </c>
      <c r="AE307">
        <v>1.1831415178519268E-4</v>
      </c>
      <c r="AG307" t="s">
        <v>96</v>
      </c>
      <c r="AH307" t="s">
        <v>848</v>
      </c>
      <c r="AI307">
        <v>0</v>
      </c>
      <c r="AK307">
        <v>2049</v>
      </c>
      <c r="AL307" t="s">
        <v>174</v>
      </c>
      <c r="AM307">
        <v>0.43109999999999998</v>
      </c>
      <c r="AN307" t="s">
        <v>1046</v>
      </c>
    </row>
    <row r="308" spans="5:40" x14ac:dyDescent="0.45">
      <c r="E308" t="s">
        <v>510</v>
      </c>
      <c r="G308" t="s">
        <v>258</v>
      </c>
      <c r="I308" t="s">
        <v>550</v>
      </c>
      <c r="J308" t="s">
        <v>849</v>
      </c>
      <c r="K308">
        <v>0</v>
      </c>
      <c r="L308" t="s">
        <v>552</v>
      </c>
      <c r="N308" t="s">
        <v>1017</v>
      </c>
      <c r="O308" t="s">
        <v>849</v>
      </c>
      <c r="P308">
        <v>1.1130224074316026E-4</v>
      </c>
      <c r="Q308" t="s">
        <v>552</v>
      </c>
      <c r="S308" t="s">
        <v>1027</v>
      </c>
      <c r="T308" t="s">
        <v>849</v>
      </c>
      <c r="U308">
        <v>1.1130224074316026E-4</v>
      </c>
      <c r="V308" t="s">
        <v>552</v>
      </c>
      <c r="X308">
        <v>1.1415525114155251E-4</v>
      </c>
      <c r="Y308">
        <v>2.2209515285616027E-4</v>
      </c>
      <c r="Z308" t="s">
        <v>849</v>
      </c>
      <c r="AA308" t="s">
        <v>25</v>
      </c>
      <c r="AC308" t="s">
        <v>22</v>
      </c>
      <c r="AD308" t="s">
        <v>849</v>
      </c>
      <c r="AE308">
        <v>1.200589409108432E-4</v>
      </c>
      <c r="AG308" t="s">
        <v>96</v>
      </c>
      <c r="AH308" t="s">
        <v>849</v>
      </c>
      <c r="AI308">
        <v>0</v>
      </c>
      <c r="AK308">
        <v>2049</v>
      </c>
      <c r="AL308" t="s">
        <v>176</v>
      </c>
      <c r="AM308">
        <v>0.39140000000000003</v>
      </c>
      <c r="AN308" t="s">
        <v>1046</v>
      </c>
    </row>
    <row r="309" spans="5:40" x14ac:dyDescent="0.45">
      <c r="E309" t="s">
        <v>511</v>
      </c>
      <c r="G309" t="s">
        <v>258</v>
      </c>
      <c r="I309" t="s">
        <v>550</v>
      </c>
      <c r="J309" t="s">
        <v>850</v>
      </c>
      <c r="K309">
        <v>0</v>
      </c>
      <c r="L309" t="s">
        <v>552</v>
      </c>
      <c r="N309" t="s">
        <v>1017</v>
      </c>
      <c r="O309" t="s">
        <v>850</v>
      </c>
      <c r="P309">
        <v>1.3701230023552147E-4</v>
      </c>
      <c r="Q309" t="s">
        <v>552</v>
      </c>
      <c r="S309" t="s">
        <v>1027</v>
      </c>
      <c r="T309" t="s">
        <v>850</v>
      </c>
      <c r="U309">
        <v>1.3701230023552147E-4</v>
      </c>
      <c r="V309" t="s">
        <v>552</v>
      </c>
      <c r="X309">
        <v>1.1415525114155251E-4</v>
      </c>
      <c r="Y309">
        <v>1.7237235744060203E-4</v>
      </c>
      <c r="Z309" t="s">
        <v>850</v>
      </c>
      <c r="AA309" t="s">
        <v>25</v>
      </c>
      <c r="AC309" t="s">
        <v>22</v>
      </c>
      <c r="AD309" t="s">
        <v>850</v>
      </c>
      <c r="AE309">
        <v>1.1877330681825859E-4</v>
      </c>
      <c r="AG309" t="s">
        <v>96</v>
      </c>
      <c r="AH309" t="s">
        <v>850</v>
      </c>
      <c r="AI309">
        <v>0</v>
      </c>
      <c r="AK309">
        <v>2049</v>
      </c>
      <c r="AL309" t="s">
        <v>178</v>
      </c>
      <c r="AM309">
        <v>0.4</v>
      </c>
      <c r="AN309" t="s">
        <v>1046</v>
      </c>
    </row>
    <row r="310" spans="5:40" x14ac:dyDescent="0.45">
      <c r="E310" t="s">
        <v>512</v>
      </c>
      <c r="G310" t="s">
        <v>258</v>
      </c>
      <c r="I310" t="s">
        <v>550</v>
      </c>
      <c r="J310" t="s">
        <v>851</v>
      </c>
      <c r="K310">
        <v>0</v>
      </c>
      <c r="L310" t="s">
        <v>552</v>
      </c>
      <c r="N310" t="s">
        <v>1017</v>
      </c>
      <c r="O310" t="s">
        <v>851</v>
      </c>
      <c r="P310">
        <v>1.3183217916544048E-4</v>
      </c>
      <c r="Q310" t="s">
        <v>552</v>
      </c>
      <c r="S310" t="s">
        <v>1027</v>
      </c>
      <c r="T310" t="s">
        <v>851</v>
      </c>
      <c r="U310">
        <v>1.3183217916544048E-4</v>
      </c>
      <c r="V310" t="s">
        <v>552</v>
      </c>
      <c r="X310">
        <v>1.1415525114155251E-4</v>
      </c>
      <c r="Y310">
        <v>1.5579809230208258E-4</v>
      </c>
      <c r="Z310" t="s">
        <v>851</v>
      </c>
      <c r="AA310" t="s">
        <v>25</v>
      </c>
      <c r="AC310" t="s">
        <v>22</v>
      </c>
      <c r="AD310" t="s">
        <v>851</v>
      </c>
      <c r="AE310">
        <v>1.1344710843469387E-4</v>
      </c>
      <c r="AG310" t="s">
        <v>96</v>
      </c>
      <c r="AH310" t="s">
        <v>851</v>
      </c>
      <c r="AI310">
        <v>0</v>
      </c>
      <c r="AK310">
        <v>2049</v>
      </c>
      <c r="AL310" t="s">
        <v>165</v>
      </c>
      <c r="AM310">
        <v>0.44769999999999999</v>
      </c>
      <c r="AN310" t="s">
        <v>1046</v>
      </c>
    </row>
    <row r="311" spans="5:40" x14ac:dyDescent="0.45">
      <c r="E311" t="s">
        <v>513</v>
      </c>
      <c r="G311" t="s">
        <v>258</v>
      </c>
      <c r="I311" t="s">
        <v>550</v>
      </c>
      <c r="J311" t="s">
        <v>852</v>
      </c>
      <c r="K311">
        <v>0</v>
      </c>
      <c r="L311" t="s">
        <v>552</v>
      </c>
      <c r="N311" t="s">
        <v>1017</v>
      </c>
      <c r="O311" t="s">
        <v>852</v>
      </c>
      <c r="P311">
        <v>9.7903110579091539E-5</v>
      </c>
      <c r="Q311" t="s">
        <v>552</v>
      </c>
      <c r="S311" t="s">
        <v>1027</v>
      </c>
      <c r="T311" t="s">
        <v>852</v>
      </c>
      <c r="U311">
        <v>9.7903110579091539E-5</v>
      </c>
      <c r="V311" t="s">
        <v>552</v>
      </c>
      <c r="X311">
        <v>1.1415525114155251E-4</v>
      </c>
      <c r="Y311">
        <v>1.093901499142282E-4</v>
      </c>
      <c r="Z311" t="s">
        <v>852</v>
      </c>
      <c r="AA311" t="s">
        <v>25</v>
      </c>
      <c r="AC311" t="s">
        <v>22</v>
      </c>
      <c r="AD311" t="s">
        <v>852</v>
      </c>
      <c r="AE311">
        <v>1.0334569770724351E-4</v>
      </c>
      <c r="AG311" t="s">
        <v>96</v>
      </c>
      <c r="AH311" t="s">
        <v>852</v>
      </c>
      <c r="AI311">
        <v>0</v>
      </c>
      <c r="AK311">
        <v>2050</v>
      </c>
      <c r="AL311" t="s">
        <v>152</v>
      </c>
      <c r="AM311">
        <v>0.36559999999999998</v>
      </c>
      <c r="AN311" t="s">
        <v>1046</v>
      </c>
    </row>
    <row r="312" spans="5:40" x14ac:dyDescent="0.45">
      <c r="E312" t="s">
        <v>514</v>
      </c>
      <c r="G312" t="s">
        <v>258</v>
      </c>
      <c r="I312" t="s">
        <v>550</v>
      </c>
      <c r="J312" t="s">
        <v>853</v>
      </c>
      <c r="K312">
        <v>0</v>
      </c>
      <c r="L312" t="s">
        <v>552</v>
      </c>
      <c r="N312" t="s">
        <v>1017</v>
      </c>
      <c r="O312" t="s">
        <v>853</v>
      </c>
      <c r="P312">
        <v>5.9695545022318093E-5</v>
      </c>
      <c r="Q312" t="s">
        <v>552</v>
      </c>
      <c r="S312" t="s">
        <v>1027</v>
      </c>
      <c r="T312" t="s">
        <v>853</v>
      </c>
      <c r="U312">
        <v>5.9695545022318093E-5</v>
      </c>
      <c r="V312" t="s">
        <v>552</v>
      </c>
      <c r="X312">
        <v>1.1415525114155251E-4</v>
      </c>
      <c r="Y312">
        <v>7.9556472664893237E-5</v>
      </c>
      <c r="Z312" t="s">
        <v>853</v>
      </c>
      <c r="AA312" t="s">
        <v>25</v>
      </c>
      <c r="AC312" t="s">
        <v>22</v>
      </c>
      <c r="AD312" t="s">
        <v>853</v>
      </c>
      <c r="AE312">
        <v>8.915780718550641E-5</v>
      </c>
      <c r="AG312" t="s">
        <v>96</v>
      </c>
      <c r="AH312" t="s">
        <v>853</v>
      </c>
      <c r="AI312">
        <v>0</v>
      </c>
      <c r="AK312">
        <v>2050</v>
      </c>
      <c r="AL312" t="s">
        <v>157</v>
      </c>
      <c r="AM312">
        <v>0.32490000000000002</v>
      </c>
      <c r="AN312" t="s">
        <v>1046</v>
      </c>
    </row>
    <row r="313" spans="5:40" x14ac:dyDescent="0.45">
      <c r="E313" t="s">
        <v>515</v>
      </c>
      <c r="G313" t="s">
        <v>258</v>
      </c>
      <c r="I313" t="s">
        <v>550</v>
      </c>
      <c r="J313" t="s">
        <v>854</v>
      </c>
      <c r="K313">
        <v>0</v>
      </c>
      <c r="L313" t="s">
        <v>552</v>
      </c>
      <c r="N313" t="s">
        <v>1017</v>
      </c>
      <c r="O313" t="s">
        <v>854</v>
      </c>
      <c r="P313">
        <v>3.7081705742123622E-5</v>
      </c>
      <c r="Q313" t="s">
        <v>552</v>
      </c>
      <c r="S313" t="s">
        <v>1027</v>
      </c>
      <c r="T313" t="s">
        <v>854</v>
      </c>
      <c r="U313">
        <v>3.7081705742123622E-5</v>
      </c>
      <c r="V313" t="s">
        <v>552</v>
      </c>
      <c r="X313">
        <v>1.1415525114155251E-4</v>
      </c>
      <c r="Y313">
        <v>5.6352501470966035E-5</v>
      </c>
      <c r="Z313" t="s">
        <v>854</v>
      </c>
      <c r="AA313" t="s">
        <v>25</v>
      </c>
      <c r="AC313" t="s">
        <v>22</v>
      </c>
      <c r="AD313" t="s">
        <v>854</v>
      </c>
      <c r="AE313">
        <v>8.0893016590319761E-5</v>
      </c>
      <c r="AG313" t="s">
        <v>96</v>
      </c>
      <c r="AH313" t="s">
        <v>854</v>
      </c>
      <c r="AI313">
        <v>0</v>
      </c>
      <c r="AK313">
        <v>2050</v>
      </c>
      <c r="AL313" t="s">
        <v>159</v>
      </c>
      <c r="AM313">
        <v>0.39929999999999999</v>
      </c>
      <c r="AN313" t="s">
        <v>1046</v>
      </c>
    </row>
    <row r="314" spans="5:40" x14ac:dyDescent="0.45">
      <c r="E314" t="s">
        <v>516</v>
      </c>
      <c r="G314" t="s">
        <v>258</v>
      </c>
      <c r="I314" t="s">
        <v>550</v>
      </c>
      <c r="J314" t="s">
        <v>855</v>
      </c>
      <c r="K314">
        <v>0</v>
      </c>
      <c r="L314" t="s">
        <v>552</v>
      </c>
      <c r="N314" t="s">
        <v>1017</v>
      </c>
      <c r="O314" t="s">
        <v>855</v>
      </c>
      <c r="P314">
        <v>3.4246617875648517E-5</v>
      </c>
      <c r="Q314" t="s">
        <v>552</v>
      </c>
      <c r="S314" t="s">
        <v>1027</v>
      </c>
      <c r="T314" t="s">
        <v>855</v>
      </c>
      <c r="U314">
        <v>3.4246617875648517E-5</v>
      </c>
      <c r="V314" t="s">
        <v>552</v>
      </c>
      <c r="X314">
        <v>1.1415525114155251E-4</v>
      </c>
      <c r="Y314">
        <v>2.9833677249334962E-5</v>
      </c>
      <c r="Z314" t="s">
        <v>855</v>
      </c>
      <c r="AA314" t="s">
        <v>25</v>
      </c>
      <c r="AC314" t="s">
        <v>22</v>
      </c>
      <c r="AD314" t="s">
        <v>855</v>
      </c>
      <c r="AE314">
        <v>7.7633015855551688E-5</v>
      </c>
      <c r="AG314" t="s">
        <v>96</v>
      </c>
      <c r="AH314" t="s">
        <v>855</v>
      </c>
      <c r="AI314">
        <v>0</v>
      </c>
      <c r="AK314">
        <v>2050</v>
      </c>
      <c r="AL314" t="s">
        <v>162</v>
      </c>
      <c r="AM314">
        <v>0.40189999999999998</v>
      </c>
      <c r="AN314" t="s">
        <v>1046</v>
      </c>
    </row>
    <row r="315" spans="5:40" x14ac:dyDescent="0.45">
      <c r="E315" t="s">
        <v>517</v>
      </c>
      <c r="G315" t="s">
        <v>258</v>
      </c>
      <c r="I315" t="s">
        <v>550</v>
      </c>
      <c r="J315" t="s">
        <v>856</v>
      </c>
      <c r="K315">
        <v>5.6501369452875152E-4</v>
      </c>
      <c r="L315" t="s">
        <v>552</v>
      </c>
      <c r="N315" t="s">
        <v>1017</v>
      </c>
      <c r="O315" t="s">
        <v>856</v>
      </c>
      <c r="P315">
        <v>1.6713015839264669E-2</v>
      </c>
      <c r="Q315" t="s">
        <v>552</v>
      </c>
      <c r="S315" t="s">
        <v>1027</v>
      </c>
      <c r="T315" t="s">
        <v>856</v>
      </c>
      <c r="U315">
        <v>1.6713015839264669E-2</v>
      </c>
      <c r="V315" t="s">
        <v>552</v>
      </c>
      <c r="X315">
        <v>2.2831050228310501E-2</v>
      </c>
      <c r="Y315">
        <v>1.2654451433259578E-2</v>
      </c>
      <c r="Z315" t="s">
        <v>856</v>
      </c>
      <c r="AA315" t="s">
        <v>25</v>
      </c>
      <c r="AC315" t="s">
        <v>22</v>
      </c>
      <c r="AD315" t="s">
        <v>856</v>
      </c>
      <c r="AE315">
        <v>2.2164216982428306E-2</v>
      </c>
      <c r="AG315" t="s">
        <v>96</v>
      </c>
      <c r="AH315" t="s">
        <v>856</v>
      </c>
      <c r="AI315">
        <v>0.23227395887604563</v>
      </c>
      <c r="AK315">
        <v>2050</v>
      </c>
      <c r="AL315" t="s">
        <v>166</v>
      </c>
      <c r="AM315">
        <v>0.45850000000000002</v>
      </c>
      <c r="AN315" t="s">
        <v>1046</v>
      </c>
    </row>
    <row r="316" spans="5:40" x14ac:dyDescent="0.45">
      <c r="E316" t="s">
        <v>518</v>
      </c>
      <c r="G316" t="s">
        <v>258</v>
      </c>
      <c r="I316" t="s">
        <v>550</v>
      </c>
      <c r="J316" t="s">
        <v>857</v>
      </c>
      <c r="K316">
        <v>4.0158391627500706E-3</v>
      </c>
      <c r="L316" t="s">
        <v>552</v>
      </c>
      <c r="N316" t="s">
        <v>1017</v>
      </c>
      <c r="O316" t="s">
        <v>857</v>
      </c>
      <c r="P316">
        <v>1.542451237665758E-3</v>
      </c>
      <c r="Q316" t="s">
        <v>552</v>
      </c>
      <c r="S316" t="s">
        <v>1027</v>
      </c>
      <c r="T316" t="s">
        <v>857</v>
      </c>
      <c r="U316">
        <v>1.542451237665758E-3</v>
      </c>
      <c r="V316" t="s">
        <v>552</v>
      </c>
      <c r="X316">
        <v>2.8538812785388126E-3</v>
      </c>
      <c r="Y316">
        <v>3.6463383304742737E-3</v>
      </c>
      <c r="Z316" t="s">
        <v>857</v>
      </c>
      <c r="AA316" t="s">
        <v>25</v>
      </c>
      <c r="AC316" t="s">
        <v>22</v>
      </c>
      <c r="AD316" t="s">
        <v>857</v>
      </c>
      <c r="AE316">
        <v>3.2501432520304647E-3</v>
      </c>
      <c r="AG316" t="s">
        <v>96</v>
      </c>
      <c r="AH316" t="s">
        <v>857</v>
      </c>
      <c r="AI316">
        <v>9.1480621928763606E-2</v>
      </c>
      <c r="AK316">
        <v>2050</v>
      </c>
      <c r="AL316" t="s">
        <v>168</v>
      </c>
      <c r="AM316">
        <v>0.46039999999999998</v>
      </c>
      <c r="AN316" t="s">
        <v>1046</v>
      </c>
    </row>
    <row r="317" spans="5:40" x14ac:dyDescent="0.45">
      <c r="E317" t="s">
        <v>519</v>
      </c>
      <c r="G317" t="s">
        <v>258</v>
      </c>
      <c r="I317" t="s">
        <v>550</v>
      </c>
      <c r="J317" t="s">
        <v>858</v>
      </c>
      <c r="K317">
        <v>5.6321002531394071E-3</v>
      </c>
      <c r="L317" t="s">
        <v>552</v>
      </c>
      <c r="N317" t="s">
        <v>1017</v>
      </c>
      <c r="O317" t="s">
        <v>858</v>
      </c>
      <c r="P317">
        <v>1.5114668520827079E-3</v>
      </c>
      <c r="Q317" t="s">
        <v>552</v>
      </c>
      <c r="S317" t="s">
        <v>1027</v>
      </c>
      <c r="T317" t="s">
        <v>858</v>
      </c>
      <c r="U317">
        <v>1.5114668520827079E-3</v>
      </c>
      <c r="V317" t="s">
        <v>552</v>
      </c>
      <c r="X317">
        <v>2.8538812785388126E-3</v>
      </c>
      <c r="Y317">
        <v>3.6131898001972346E-3</v>
      </c>
      <c r="Z317" t="s">
        <v>858</v>
      </c>
      <c r="AA317" t="s">
        <v>25</v>
      </c>
      <c r="AC317" t="s">
        <v>22</v>
      </c>
      <c r="AD317" t="s">
        <v>858</v>
      </c>
      <c r="AE317">
        <v>3.2578111410826649E-3</v>
      </c>
      <c r="AG317" t="s">
        <v>96</v>
      </c>
      <c r="AH317" t="s">
        <v>858</v>
      </c>
      <c r="AI317">
        <v>9.1401474778674441E-2</v>
      </c>
      <c r="AK317">
        <v>2050</v>
      </c>
      <c r="AL317" t="s">
        <v>170</v>
      </c>
      <c r="AM317">
        <v>0.41830000000000001</v>
      </c>
      <c r="AN317" t="s">
        <v>1046</v>
      </c>
    </row>
    <row r="318" spans="5:40" x14ac:dyDescent="0.45">
      <c r="E318" t="s">
        <v>520</v>
      </c>
      <c r="G318" t="s">
        <v>258</v>
      </c>
      <c r="I318" t="s">
        <v>550</v>
      </c>
      <c r="J318" t="s">
        <v>859</v>
      </c>
      <c r="K318">
        <v>3.4786476516637438E-2</v>
      </c>
      <c r="L318" t="s">
        <v>552</v>
      </c>
      <c r="N318" t="s">
        <v>1017</v>
      </c>
      <c r="O318" t="s">
        <v>859</v>
      </c>
      <c r="P318">
        <v>1.5808402450292948E-2</v>
      </c>
      <c r="Q318" t="s">
        <v>552</v>
      </c>
      <c r="S318" t="s">
        <v>1027</v>
      </c>
      <c r="T318" t="s">
        <v>859</v>
      </c>
      <c r="U318">
        <v>1.5808402450292948E-2</v>
      </c>
      <c r="V318" t="s">
        <v>552</v>
      </c>
      <c r="X318">
        <v>1.7123287671232876E-2</v>
      </c>
      <c r="Y318">
        <v>2.2391832202139743E-2</v>
      </c>
      <c r="Z318" t="s">
        <v>859</v>
      </c>
      <c r="AA318" t="s">
        <v>25</v>
      </c>
      <c r="AC318" t="s">
        <v>22</v>
      </c>
      <c r="AD318" t="s">
        <v>859</v>
      </c>
      <c r="AE318">
        <v>1.9874382131581918E-2</v>
      </c>
      <c r="AG318" t="s">
        <v>96</v>
      </c>
      <c r="AH318" t="s">
        <v>859</v>
      </c>
      <c r="AI318">
        <v>0.18000962761873907</v>
      </c>
      <c r="AK318">
        <v>2050</v>
      </c>
      <c r="AL318" t="s">
        <v>172</v>
      </c>
      <c r="AM318">
        <v>0.40179999999999999</v>
      </c>
      <c r="AN318" t="s">
        <v>1046</v>
      </c>
    </row>
    <row r="319" spans="5:40" x14ac:dyDescent="0.45">
      <c r="E319" t="s">
        <v>521</v>
      </c>
      <c r="G319" t="s">
        <v>258</v>
      </c>
      <c r="I319" t="s">
        <v>550</v>
      </c>
      <c r="J319" t="s">
        <v>860</v>
      </c>
      <c r="K319">
        <v>3.8077008424097112E-3</v>
      </c>
      <c r="L319" t="s">
        <v>552</v>
      </c>
      <c r="N319" t="s">
        <v>1017</v>
      </c>
      <c r="O319" t="s">
        <v>860</v>
      </c>
      <c r="P319">
        <v>3.0045529209158949E-3</v>
      </c>
      <c r="Q319" t="s">
        <v>552</v>
      </c>
      <c r="S319" t="s">
        <v>1027</v>
      </c>
      <c r="T319" t="s">
        <v>860</v>
      </c>
      <c r="U319">
        <v>3.0045529209158949E-3</v>
      </c>
      <c r="V319" t="s">
        <v>552</v>
      </c>
      <c r="X319">
        <v>2.8538812785388126E-3</v>
      </c>
      <c r="Y319">
        <v>5.5523788214040075E-3</v>
      </c>
      <c r="Z319" t="s">
        <v>860</v>
      </c>
      <c r="AA319" t="s">
        <v>25</v>
      </c>
      <c r="AC319" t="s">
        <v>22</v>
      </c>
      <c r="AD319" t="s">
        <v>860</v>
      </c>
      <c r="AE319">
        <v>3.6735760235238604E-3</v>
      </c>
      <c r="AG319" t="s">
        <v>96</v>
      </c>
      <c r="AH319" t="s">
        <v>860</v>
      </c>
      <c r="AI319">
        <v>8.8355560836031355E-2</v>
      </c>
      <c r="AK319">
        <v>2050</v>
      </c>
      <c r="AL319" t="s">
        <v>174</v>
      </c>
      <c r="AM319">
        <v>0.36170000000000002</v>
      </c>
      <c r="AN319" t="s">
        <v>1046</v>
      </c>
    </row>
    <row r="320" spans="5:40" x14ac:dyDescent="0.45">
      <c r="E320" t="s">
        <v>522</v>
      </c>
      <c r="G320" t="s">
        <v>258</v>
      </c>
      <c r="I320" t="s">
        <v>550</v>
      </c>
      <c r="J320" t="s">
        <v>861</v>
      </c>
      <c r="K320">
        <v>3.1803498493858016E-4</v>
      </c>
      <c r="L320" t="s">
        <v>552</v>
      </c>
      <c r="N320" t="s">
        <v>1017</v>
      </c>
      <c r="O320" t="s">
        <v>861</v>
      </c>
      <c r="P320">
        <v>2.6142353035699265E-3</v>
      </c>
      <c r="Q320" t="s">
        <v>552</v>
      </c>
      <c r="S320" t="s">
        <v>1027</v>
      </c>
      <c r="T320" t="s">
        <v>861</v>
      </c>
      <c r="U320">
        <v>2.6142353035699265E-3</v>
      </c>
      <c r="V320" t="s">
        <v>552</v>
      </c>
      <c r="X320">
        <v>2.8538812785388126E-3</v>
      </c>
      <c r="Y320">
        <v>5.5523788214040075E-3</v>
      </c>
      <c r="Z320" t="s">
        <v>861</v>
      </c>
      <c r="AA320" t="s">
        <v>25</v>
      </c>
      <c r="AC320" t="s">
        <v>22</v>
      </c>
      <c r="AD320" t="s">
        <v>861</v>
      </c>
      <c r="AE320">
        <v>3.7806050617315277E-3</v>
      </c>
      <c r="AG320" t="s">
        <v>96</v>
      </c>
      <c r="AH320" t="s">
        <v>861</v>
      </c>
      <c r="AI320">
        <v>6.6949250958076911E-2</v>
      </c>
      <c r="AK320">
        <v>2050</v>
      </c>
      <c r="AL320" t="s">
        <v>176</v>
      </c>
      <c r="AM320">
        <v>0.38719999999999999</v>
      </c>
      <c r="AN320" t="s">
        <v>1046</v>
      </c>
    </row>
    <row r="321" spans="5:40" x14ac:dyDescent="0.45">
      <c r="E321" t="s">
        <v>523</v>
      </c>
      <c r="G321" t="s">
        <v>258</v>
      </c>
      <c r="I321" t="s">
        <v>550</v>
      </c>
      <c r="J321" t="s">
        <v>862</v>
      </c>
      <c r="K321">
        <v>0</v>
      </c>
      <c r="L321" t="s">
        <v>552</v>
      </c>
      <c r="N321" t="s">
        <v>1017</v>
      </c>
      <c r="O321" t="s">
        <v>862</v>
      </c>
      <c r="P321">
        <v>2.4016171356201509E-3</v>
      </c>
      <c r="Q321" t="s">
        <v>552</v>
      </c>
      <c r="S321" t="s">
        <v>1027</v>
      </c>
      <c r="T321" t="s">
        <v>862</v>
      </c>
      <c r="U321">
        <v>2.4016171356201509E-3</v>
      </c>
      <c r="V321" t="s">
        <v>552</v>
      </c>
      <c r="X321">
        <v>2.8538812785388126E-3</v>
      </c>
      <c r="Y321">
        <v>4.3093089360150506E-3</v>
      </c>
      <c r="Z321" t="s">
        <v>862</v>
      </c>
      <c r="AA321" t="s">
        <v>25</v>
      </c>
      <c r="AC321" t="s">
        <v>22</v>
      </c>
      <c r="AD321" t="s">
        <v>862</v>
      </c>
      <c r="AE321">
        <v>3.7654529456403523E-3</v>
      </c>
      <c r="AG321" t="s">
        <v>96</v>
      </c>
      <c r="AH321" t="s">
        <v>862</v>
      </c>
      <c r="AI321">
        <v>5.1921321916079233E-2</v>
      </c>
      <c r="AK321">
        <v>2050</v>
      </c>
      <c r="AL321" t="s">
        <v>178</v>
      </c>
      <c r="AM321">
        <v>0.35770000000000002</v>
      </c>
      <c r="AN321" t="s">
        <v>1046</v>
      </c>
    </row>
    <row r="322" spans="5:40" x14ac:dyDescent="0.45">
      <c r="E322" t="s">
        <v>524</v>
      </c>
      <c r="G322" t="s">
        <v>258</v>
      </c>
      <c r="I322" t="s">
        <v>550</v>
      </c>
      <c r="J322" t="s">
        <v>863</v>
      </c>
      <c r="K322">
        <v>0</v>
      </c>
      <c r="L322" t="s">
        <v>552</v>
      </c>
      <c r="N322" t="s">
        <v>1017</v>
      </c>
      <c r="O322" t="s">
        <v>863</v>
      </c>
      <c r="P322">
        <v>9.9431473283750817E-3</v>
      </c>
      <c r="Q322" t="s">
        <v>552</v>
      </c>
      <c r="S322" t="s">
        <v>1027</v>
      </c>
      <c r="T322" t="s">
        <v>863</v>
      </c>
      <c r="U322">
        <v>9.9431473283750817E-3</v>
      </c>
      <c r="V322" t="s">
        <v>552</v>
      </c>
      <c r="X322">
        <v>1.4269406392694063E-2</v>
      </c>
      <c r="Y322">
        <v>1.0773272340037625E-2</v>
      </c>
      <c r="Z322" t="s">
        <v>863</v>
      </c>
      <c r="AA322" t="s">
        <v>25</v>
      </c>
      <c r="AC322" t="s">
        <v>22</v>
      </c>
      <c r="AD322" t="s">
        <v>863</v>
      </c>
      <c r="AE322">
        <v>1.5219270393873026E-2</v>
      </c>
      <c r="AG322" t="s">
        <v>96</v>
      </c>
      <c r="AH322" t="s">
        <v>863</v>
      </c>
      <c r="AI322">
        <v>0.21640075979937268</v>
      </c>
      <c r="AK322">
        <v>2050</v>
      </c>
      <c r="AL322" t="s">
        <v>165</v>
      </c>
      <c r="AM322">
        <v>0.39100000000000001</v>
      </c>
      <c r="AN322" t="s">
        <v>1046</v>
      </c>
    </row>
    <row r="323" spans="5:40" x14ac:dyDescent="0.45">
      <c r="E323" t="s">
        <v>525</v>
      </c>
      <c r="G323" t="s">
        <v>259</v>
      </c>
      <c r="I323" t="s">
        <v>550</v>
      </c>
      <c r="J323" t="s">
        <v>864</v>
      </c>
      <c r="K323">
        <v>0</v>
      </c>
      <c r="L323" t="s">
        <v>552</v>
      </c>
      <c r="N323" t="s">
        <v>1017</v>
      </c>
      <c r="O323" t="s">
        <v>864</v>
      </c>
      <c r="P323">
        <v>4.9117798618525552E-8</v>
      </c>
      <c r="Q323" t="s">
        <v>552</v>
      </c>
      <c r="S323" t="s">
        <v>1027</v>
      </c>
      <c r="T323" t="s">
        <v>864</v>
      </c>
      <c r="U323">
        <v>4.9117798618525552E-8</v>
      </c>
      <c r="V323" t="s">
        <v>552</v>
      </c>
      <c r="X323">
        <v>1.1415525114155251E-4</v>
      </c>
      <c r="Y323">
        <v>2.1546544680075254E-5</v>
      </c>
      <c r="Z323" t="s">
        <v>864</v>
      </c>
      <c r="AA323" t="s">
        <v>25</v>
      </c>
      <c r="AC323" t="s">
        <v>22</v>
      </c>
      <c r="AD323" t="s">
        <v>864</v>
      </c>
      <c r="AE323">
        <v>8.5644007406521125E-5</v>
      </c>
      <c r="AG323" t="s">
        <v>96</v>
      </c>
      <c r="AH323" t="s">
        <v>864</v>
      </c>
      <c r="AI323">
        <v>0</v>
      </c>
    </row>
    <row r="324" spans="5:40" x14ac:dyDescent="0.45">
      <c r="E324" t="s">
        <v>526</v>
      </c>
      <c r="G324" t="s">
        <v>259</v>
      </c>
      <c r="I324" t="s">
        <v>550</v>
      </c>
      <c r="J324" t="s">
        <v>865</v>
      </c>
      <c r="K324">
        <v>0</v>
      </c>
      <c r="L324" t="s">
        <v>552</v>
      </c>
      <c r="N324" t="s">
        <v>1017</v>
      </c>
      <c r="O324" t="s">
        <v>865</v>
      </c>
      <c r="P324">
        <v>2.101761176556306E-7</v>
      </c>
      <c r="Q324" t="s">
        <v>552</v>
      </c>
      <c r="S324" t="s">
        <v>1027</v>
      </c>
      <c r="T324" t="s">
        <v>865</v>
      </c>
      <c r="U324">
        <v>2.101761176556306E-7</v>
      </c>
      <c r="V324" t="s">
        <v>552</v>
      </c>
      <c r="X324">
        <v>1.1415525114155251E-4</v>
      </c>
      <c r="Y324">
        <v>1.4916838624667481E-5</v>
      </c>
      <c r="Z324" t="s">
        <v>865</v>
      </c>
      <c r="AA324" t="s">
        <v>25</v>
      </c>
      <c r="AC324" t="s">
        <v>22</v>
      </c>
      <c r="AD324" t="s">
        <v>865</v>
      </c>
      <c r="AE324">
        <v>8.5919500426360671E-5</v>
      </c>
      <c r="AG324" t="s">
        <v>96</v>
      </c>
      <c r="AH324" t="s">
        <v>865</v>
      </c>
      <c r="AI324">
        <v>0</v>
      </c>
    </row>
    <row r="325" spans="5:40" x14ac:dyDescent="0.45">
      <c r="E325" t="s">
        <v>527</v>
      </c>
      <c r="G325" t="s">
        <v>259</v>
      </c>
      <c r="I325" t="s">
        <v>550</v>
      </c>
      <c r="J325" t="s">
        <v>866</v>
      </c>
      <c r="K325">
        <v>0</v>
      </c>
      <c r="L325" t="s">
        <v>552</v>
      </c>
      <c r="N325" t="s">
        <v>1017</v>
      </c>
      <c r="O325" t="s">
        <v>866</v>
      </c>
      <c r="P325">
        <v>2.952935483639475E-7</v>
      </c>
      <c r="Q325" t="s">
        <v>552</v>
      </c>
      <c r="S325" t="s">
        <v>1027</v>
      </c>
      <c r="T325" t="s">
        <v>866</v>
      </c>
      <c r="U325">
        <v>2.952935483639475E-7</v>
      </c>
      <c r="V325" t="s">
        <v>552</v>
      </c>
      <c r="X325">
        <v>1.1415525114155251E-4</v>
      </c>
      <c r="Y325">
        <v>1.6574265138519424E-5</v>
      </c>
      <c r="Z325" t="s">
        <v>866</v>
      </c>
      <c r="AA325" t="s">
        <v>25</v>
      </c>
      <c r="AC325" t="s">
        <v>22</v>
      </c>
      <c r="AD325" t="s">
        <v>866</v>
      </c>
      <c r="AE325">
        <v>9.1567107333071561E-5</v>
      </c>
      <c r="AG325" t="s">
        <v>96</v>
      </c>
      <c r="AH325" t="s">
        <v>866</v>
      </c>
      <c r="AI325">
        <v>0</v>
      </c>
    </row>
    <row r="326" spans="5:40" x14ac:dyDescent="0.45">
      <c r="E326" t="s">
        <v>528</v>
      </c>
      <c r="G326" t="s">
        <v>259</v>
      </c>
      <c r="I326" t="s">
        <v>550</v>
      </c>
      <c r="J326" t="s">
        <v>867</v>
      </c>
      <c r="K326">
        <v>0</v>
      </c>
      <c r="L326" t="s">
        <v>552</v>
      </c>
      <c r="N326" t="s">
        <v>1017</v>
      </c>
      <c r="O326" t="s">
        <v>867</v>
      </c>
      <c r="P326">
        <v>3.3129959803516746E-7</v>
      </c>
      <c r="Q326" t="s">
        <v>552</v>
      </c>
      <c r="S326" t="s">
        <v>1027</v>
      </c>
      <c r="T326" t="s">
        <v>867</v>
      </c>
      <c r="U326">
        <v>3.3129959803516746E-7</v>
      </c>
      <c r="V326" t="s">
        <v>552</v>
      </c>
      <c r="X326">
        <v>1.1415525114155251E-4</v>
      </c>
      <c r="Y326">
        <v>1.4585353321897093E-5</v>
      </c>
      <c r="Z326" t="s">
        <v>867</v>
      </c>
      <c r="AA326" t="s">
        <v>25</v>
      </c>
      <c r="AC326" t="s">
        <v>22</v>
      </c>
      <c r="AD326" t="s">
        <v>867</v>
      </c>
      <c r="AE326">
        <v>9.629640417365059E-5</v>
      </c>
      <c r="AG326" t="s">
        <v>96</v>
      </c>
      <c r="AH326" t="s">
        <v>867</v>
      </c>
      <c r="AI326">
        <v>0</v>
      </c>
    </row>
    <row r="327" spans="5:40" x14ac:dyDescent="0.45">
      <c r="E327" t="s">
        <v>529</v>
      </c>
      <c r="G327" t="s">
        <v>259</v>
      </c>
      <c r="I327" t="s">
        <v>550</v>
      </c>
      <c r="J327" t="s">
        <v>868</v>
      </c>
      <c r="K327">
        <v>0</v>
      </c>
      <c r="L327" t="s">
        <v>552</v>
      </c>
      <c r="N327" t="s">
        <v>1017</v>
      </c>
      <c r="O327" t="s">
        <v>868</v>
      </c>
      <c r="P327">
        <v>4.6256548352193187E-7</v>
      </c>
      <c r="Q327" t="s">
        <v>552</v>
      </c>
      <c r="S327" t="s">
        <v>1027</v>
      </c>
      <c r="T327" t="s">
        <v>868</v>
      </c>
      <c r="U327">
        <v>4.6256548352193187E-7</v>
      </c>
      <c r="V327" t="s">
        <v>552</v>
      </c>
      <c r="X327">
        <v>1.1415525114155251E-4</v>
      </c>
      <c r="Y327">
        <v>2.1215059377304864E-5</v>
      </c>
      <c r="Z327" t="s">
        <v>868</v>
      </c>
      <c r="AA327" t="s">
        <v>25</v>
      </c>
      <c r="AC327" t="s">
        <v>22</v>
      </c>
      <c r="AD327" t="s">
        <v>868</v>
      </c>
      <c r="AE327">
        <v>1.0639781490110096E-4</v>
      </c>
      <c r="AG327" t="s">
        <v>96</v>
      </c>
      <c r="AH327" t="s">
        <v>868</v>
      </c>
      <c r="AI327">
        <v>0</v>
      </c>
    </row>
    <row r="328" spans="5:40" x14ac:dyDescent="0.45">
      <c r="E328" t="s">
        <v>530</v>
      </c>
      <c r="G328" t="s">
        <v>259</v>
      </c>
      <c r="I328" t="s">
        <v>550</v>
      </c>
      <c r="J328" t="s">
        <v>869</v>
      </c>
      <c r="K328">
        <v>0</v>
      </c>
      <c r="L328" t="s">
        <v>552</v>
      </c>
      <c r="N328" t="s">
        <v>1017</v>
      </c>
      <c r="O328" t="s">
        <v>869</v>
      </c>
      <c r="P328">
        <v>8.0363533886205634E-7</v>
      </c>
      <c r="Q328" t="s">
        <v>552</v>
      </c>
      <c r="S328" t="s">
        <v>1027</v>
      </c>
      <c r="T328" t="s">
        <v>869</v>
      </c>
      <c r="U328">
        <v>8.0363533886205634E-7</v>
      </c>
      <c r="V328" t="s">
        <v>552</v>
      </c>
      <c r="X328">
        <v>1.1415525114155251E-4</v>
      </c>
      <c r="Y328">
        <v>5.7678442682047593E-5</v>
      </c>
      <c r="Z328" t="s">
        <v>869</v>
      </c>
      <c r="AA328" t="s">
        <v>25</v>
      </c>
      <c r="AC328" t="s">
        <v>22</v>
      </c>
      <c r="AD328" t="s">
        <v>869</v>
      </c>
      <c r="AE328">
        <v>1.1874908529057432E-4</v>
      </c>
      <c r="AG328" t="s">
        <v>96</v>
      </c>
      <c r="AH328" t="s">
        <v>869</v>
      </c>
      <c r="AI328">
        <v>0</v>
      </c>
    </row>
    <row r="329" spans="5:40" x14ac:dyDescent="0.45">
      <c r="E329" t="s">
        <v>531</v>
      </c>
      <c r="G329" t="s">
        <v>259</v>
      </c>
      <c r="I329" t="s">
        <v>550</v>
      </c>
      <c r="J329" t="s">
        <v>870</v>
      </c>
      <c r="K329">
        <v>0</v>
      </c>
      <c r="L329" t="s">
        <v>552</v>
      </c>
      <c r="N329" t="s">
        <v>1017</v>
      </c>
      <c r="O329" t="s">
        <v>870</v>
      </c>
      <c r="P329">
        <v>1.49511018260734E-6</v>
      </c>
      <c r="Q329" t="s">
        <v>552</v>
      </c>
      <c r="S329" t="s">
        <v>1027</v>
      </c>
      <c r="T329" t="s">
        <v>870</v>
      </c>
      <c r="U329">
        <v>1.49511018260734E-6</v>
      </c>
      <c r="V329" t="s">
        <v>552</v>
      </c>
      <c r="X329">
        <v>1.1415525114155251E-4</v>
      </c>
      <c r="Y329">
        <v>1.6905750441289813E-4</v>
      </c>
      <c r="Z329" t="s">
        <v>870</v>
      </c>
      <c r="AA329" t="s">
        <v>25</v>
      </c>
      <c r="AC329" t="s">
        <v>22</v>
      </c>
      <c r="AD329" t="s">
        <v>870</v>
      </c>
      <c r="AE329">
        <v>1.2852908749487856E-4</v>
      </c>
      <c r="AG329" t="s">
        <v>96</v>
      </c>
      <c r="AH329" t="s">
        <v>870</v>
      </c>
      <c r="AI329">
        <v>0</v>
      </c>
    </row>
    <row r="330" spans="5:40" x14ac:dyDescent="0.45">
      <c r="E330" t="s">
        <v>532</v>
      </c>
      <c r="G330" t="s">
        <v>259</v>
      </c>
      <c r="I330" t="s">
        <v>550</v>
      </c>
      <c r="J330" t="s">
        <v>871</v>
      </c>
      <c r="K330">
        <v>1.2410009480979007E-4</v>
      </c>
      <c r="L330" t="s">
        <v>552</v>
      </c>
      <c r="N330" t="s">
        <v>1017</v>
      </c>
      <c r="O330" t="s">
        <v>871</v>
      </c>
      <c r="P330">
        <v>3.7344944733578233E-6</v>
      </c>
      <c r="Q330" t="s">
        <v>552</v>
      </c>
      <c r="S330" t="s">
        <v>1027</v>
      </c>
      <c r="T330" t="s">
        <v>871</v>
      </c>
      <c r="U330">
        <v>3.7344944733578233E-6</v>
      </c>
      <c r="V330" t="s">
        <v>552</v>
      </c>
      <c r="X330">
        <v>1.1415525114155251E-4</v>
      </c>
      <c r="Y330">
        <v>1.9060404909297337E-4</v>
      </c>
      <c r="Z330" t="s">
        <v>871</v>
      </c>
      <c r="AA330" t="s">
        <v>25</v>
      </c>
      <c r="AC330" t="s">
        <v>22</v>
      </c>
      <c r="AD330" t="s">
        <v>871</v>
      </c>
      <c r="AE330">
        <v>1.2127443797243693E-4</v>
      </c>
      <c r="AG330" t="s">
        <v>96</v>
      </c>
      <c r="AH330" t="s">
        <v>871</v>
      </c>
      <c r="AI330">
        <v>0</v>
      </c>
    </row>
    <row r="331" spans="5:40" x14ac:dyDescent="0.45">
      <c r="E331" t="s">
        <v>533</v>
      </c>
      <c r="G331" t="s">
        <v>259</v>
      </c>
      <c r="I331" t="s">
        <v>550</v>
      </c>
      <c r="J331" t="s">
        <v>872</v>
      </c>
      <c r="K331">
        <v>1.8563154694988649E-4</v>
      </c>
      <c r="L331" t="s">
        <v>552</v>
      </c>
      <c r="N331" t="s">
        <v>1017</v>
      </c>
      <c r="O331" t="s">
        <v>872</v>
      </c>
      <c r="P331">
        <v>1.394294421063179E-5</v>
      </c>
      <c r="Q331" t="s">
        <v>552</v>
      </c>
      <c r="S331" t="s">
        <v>1027</v>
      </c>
      <c r="T331" t="s">
        <v>872</v>
      </c>
      <c r="U331">
        <v>1.394294421063179E-5</v>
      </c>
      <c r="V331" t="s">
        <v>552</v>
      </c>
      <c r="X331">
        <v>1.1415525114155251E-4</v>
      </c>
      <c r="Y331">
        <v>1.4585353321897094E-4</v>
      </c>
      <c r="Z331" t="s">
        <v>872</v>
      </c>
      <c r="AA331" t="s">
        <v>25</v>
      </c>
      <c r="AC331" t="s">
        <v>22</v>
      </c>
      <c r="AD331" t="s">
        <v>872</v>
      </c>
      <c r="AE331">
        <v>1.18335845760815E-4</v>
      </c>
      <c r="AG331" t="s">
        <v>96</v>
      </c>
      <c r="AH331" t="s">
        <v>872</v>
      </c>
      <c r="AI331">
        <v>0</v>
      </c>
    </row>
    <row r="332" spans="5:40" x14ac:dyDescent="0.45">
      <c r="E332" t="s">
        <v>534</v>
      </c>
      <c r="G332" t="s">
        <v>259</v>
      </c>
      <c r="I332" t="s">
        <v>550</v>
      </c>
      <c r="J332" t="s">
        <v>873</v>
      </c>
      <c r="K332">
        <v>2.3434395766387927E-4</v>
      </c>
      <c r="L332" t="s">
        <v>552</v>
      </c>
      <c r="N332" t="s">
        <v>1017</v>
      </c>
      <c r="O332" t="s">
        <v>873</v>
      </c>
      <c r="P332">
        <v>1.8870636737663704E-5</v>
      </c>
      <c r="Q332" t="s">
        <v>552</v>
      </c>
      <c r="S332" t="s">
        <v>1027</v>
      </c>
      <c r="T332" t="s">
        <v>873</v>
      </c>
      <c r="U332">
        <v>1.8870636737663704E-5</v>
      </c>
      <c r="V332" t="s">
        <v>552</v>
      </c>
      <c r="X332">
        <v>1.1415525114155251E-4</v>
      </c>
      <c r="Y332">
        <v>1.4452759200788939E-4</v>
      </c>
      <c r="Z332" t="s">
        <v>873</v>
      </c>
      <c r="AA332" t="s">
        <v>25</v>
      </c>
      <c r="AC332" t="s">
        <v>22</v>
      </c>
      <c r="AD332" t="s">
        <v>873</v>
      </c>
      <c r="AE332">
        <v>1.1824401475420182E-4</v>
      </c>
      <c r="AG332" t="s">
        <v>96</v>
      </c>
      <c r="AH332" t="s">
        <v>873</v>
      </c>
      <c r="AI332">
        <v>0</v>
      </c>
    </row>
    <row r="333" spans="5:40" x14ac:dyDescent="0.45">
      <c r="E333" t="s">
        <v>535</v>
      </c>
      <c r="G333" t="s">
        <v>259</v>
      </c>
      <c r="I333" t="s">
        <v>550</v>
      </c>
      <c r="J333" t="s">
        <v>874</v>
      </c>
      <c r="K333">
        <v>2.4678007846663032E-4</v>
      </c>
      <c r="L333" t="s">
        <v>552</v>
      </c>
      <c r="N333" t="s">
        <v>1017</v>
      </c>
      <c r="O333" t="s">
        <v>874</v>
      </c>
      <c r="P333">
        <v>1.4672973782700247E-5</v>
      </c>
      <c r="Q333" t="s">
        <v>552</v>
      </c>
      <c r="S333" t="s">
        <v>1027</v>
      </c>
      <c r="T333" t="s">
        <v>874</v>
      </c>
      <c r="U333">
        <v>1.4672973782700247E-5</v>
      </c>
      <c r="V333" t="s">
        <v>552</v>
      </c>
      <c r="X333">
        <v>1.1415525114155251E-4</v>
      </c>
      <c r="Y333">
        <v>1.408812536774151E-4</v>
      </c>
      <c r="Z333" t="s">
        <v>874</v>
      </c>
      <c r="AA333" t="s">
        <v>25</v>
      </c>
      <c r="AC333" t="s">
        <v>22</v>
      </c>
      <c r="AD333" t="s">
        <v>874</v>
      </c>
      <c r="AE333">
        <v>1.1755528220460294E-4</v>
      </c>
      <c r="AG333" t="s">
        <v>96</v>
      </c>
      <c r="AH333" t="s">
        <v>874</v>
      </c>
      <c r="AI333">
        <v>0</v>
      </c>
    </row>
    <row r="334" spans="5:40" x14ac:dyDescent="0.45">
      <c r="E334" t="s">
        <v>536</v>
      </c>
      <c r="G334" t="s">
        <v>259</v>
      </c>
      <c r="I334" t="s">
        <v>550</v>
      </c>
      <c r="J334" t="s">
        <v>875</v>
      </c>
      <c r="K334">
        <v>2.1892241516913944E-4</v>
      </c>
      <c r="L334" t="s">
        <v>552</v>
      </c>
      <c r="N334" t="s">
        <v>1017</v>
      </c>
      <c r="O334" t="s">
        <v>875</v>
      </c>
      <c r="P334">
        <v>2.9727403213427689E-5</v>
      </c>
      <c r="Q334" t="s">
        <v>552</v>
      </c>
      <c r="S334" t="s">
        <v>1027</v>
      </c>
      <c r="T334" t="s">
        <v>875</v>
      </c>
      <c r="U334">
        <v>2.9727403213427689E-5</v>
      </c>
      <c r="V334" t="s">
        <v>552</v>
      </c>
      <c r="X334">
        <v>1.1415525114155251E-4</v>
      </c>
      <c r="Y334">
        <v>1.4054976837464471E-4</v>
      </c>
      <c r="Z334" t="s">
        <v>875</v>
      </c>
      <c r="AA334" t="s">
        <v>25</v>
      </c>
      <c r="AC334" t="s">
        <v>22</v>
      </c>
      <c r="AD334" t="s">
        <v>875</v>
      </c>
      <c r="AE334">
        <v>1.178307752244425E-4</v>
      </c>
      <c r="AG334" t="s">
        <v>96</v>
      </c>
      <c r="AH334" t="s">
        <v>875</v>
      </c>
      <c r="AI334">
        <v>0</v>
      </c>
    </row>
    <row r="335" spans="5:40" x14ac:dyDescent="0.45">
      <c r="E335" t="s">
        <v>537</v>
      </c>
      <c r="G335" t="s">
        <v>259</v>
      </c>
      <c r="I335" t="s">
        <v>550</v>
      </c>
      <c r="J335" t="s">
        <v>876</v>
      </c>
      <c r="K335">
        <v>1.8917293315662419E-4</v>
      </c>
      <c r="L335" t="s">
        <v>552</v>
      </c>
      <c r="N335" t="s">
        <v>1017</v>
      </c>
      <c r="O335" t="s">
        <v>876</v>
      </c>
      <c r="P335">
        <v>5.4096377319542071E-5</v>
      </c>
      <c r="Q335" t="s">
        <v>552</v>
      </c>
      <c r="S335" t="s">
        <v>1027</v>
      </c>
      <c r="T335" t="s">
        <v>876</v>
      </c>
      <c r="U335">
        <v>5.4096377319542071E-5</v>
      </c>
      <c r="V335" t="s">
        <v>552</v>
      </c>
      <c r="X335">
        <v>1.1415525114155251E-4</v>
      </c>
      <c r="Y335">
        <v>1.4253868019126702E-4</v>
      </c>
      <c r="Z335" t="s">
        <v>876</v>
      </c>
      <c r="AA335" t="s">
        <v>25</v>
      </c>
      <c r="AC335" t="s">
        <v>22</v>
      </c>
      <c r="AD335" t="s">
        <v>876</v>
      </c>
      <c r="AE335">
        <v>1.1787669072774908E-4</v>
      </c>
      <c r="AG335" t="s">
        <v>96</v>
      </c>
      <c r="AH335" t="s">
        <v>876</v>
      </c>
      <c r="AI335">
        <v>0</v>
      </c>
    </row>
    <row r="336" spans="5:40" x14ac:dyDescent="0.45">
      <c r="E336" t="s">
        <v>538</v>
      </c>
      <c r="G336" t="s">
        <v>259</v>
      </c>
      <c r="I336" t="s">
        <v>550</v>
      </c>
      <c r="J336" t="s">
        <v>877</v>
      </c>
      <c r="K336">
        <v>2.1474259300354113E-4</v>
      </c>
      <c r="L336" t="s">
        <v>552</v>
      </c>
      <c r="N336" t="s">
        <v>1017</v>
      </c>
      <c r="O336" t="s">
        <v>877</v>
      </c>
      <c r="P336">
        <v>6.3159489819760581E-5</v>
      </c>
      <c r="Q336" t="s">
        <v>552</v>
      </c>
      <c r="S336" t="s">
        <v>1027</v>
      </c>
      <c r="T336" t="s">
        <v>877</v>
      </c>
      <c r="U336">
        <v>6.3159489819760581E-5</v>
      </c>
      <c r="V336" t="s">
        <v>552</v>
      </c>
      <c r="X336">
        <v>1.1415525114155251E-4</v>
      </c>
      <c r="Y336">
        <v>1.4883690094390442E-4</v>
      </c>
      <c r="Z336" t="s">
        <v>877</v>
      </c>
      <c r="AA336" t="s">
        <v>25</v>
      </c>
      <c r="AC336" t="s">
        <v>22</v>
      </c>
      <c r="AD336" t="s">
        <v>877</v>
      </c>
      <c r="AE336">
        <v>1.1787669072774908E-4</v>
      </c>
      <c r="AG336" t="s">
        <v>96</v>
      </c>
      <c r="AH336" t="s">
        <v>877</v>
      </c>
      <c r="AI336">
        <v>0</v>
      </c>
    </row>
    <row r="337" spans="5:35" x14ac:dyDescent="0.45">
      <c r="E337" t="s">
        <v>539</v>
      </c>
      <c r="G337" t="s">
        <v>259</v>
      </c>
      <c r="I337" t="s">
        <v>550</v>
      </c>
      <c r="J337" t="s">
        <v>878</v>
      </c>
      <c r="K337">
        <v>1.8825254640019557E-4</v>
      </c>
      <c r="L337" t="s">
        <v>552</v>
      </c>
      <c r="N337" t="s">
        <v>1017</v>
      </c>
      <c r="O337" t="s">
        <v>878</v>
      </c>
      <c r="P337">
        <v>7.5490529826301468E-5</v>
      </c>
      <c r="Q337" t="s">
        <v>552</v>
      </c>
      <c r="S337" t="s">
        <v>1027</v>
      </c>
      <c r="T337" t="s">
        <v>878</v>
      </c>
      <c r="U337">
        <v>7.5490529826301468E-5</v>
      </c>
      <c r="V337" t="s">
        <v>552</v>
      </c>
      <c r="X337">
        <v>1.1415525114155251E-4</v>
      </c>
      <c r="Y337">
        <v>1.5049432745775637E-4</v>
      </c>
      <c r="Z337" t="s">
        <v>878</v>
      </c>
      <c r="AA337" t="s">
        <v>25</v>
      </c>
      <c r="AC337" t="s">
        <v>22</v>
      </c>
      <c r="AD337" t="s">
        <v>878</v>
      </c>
      <c r="AE337">
        <v>1.233865511245402E-4</v>
      </c>
      <c r="AG337" t="s">
        <v>96</v>
      </c>
      <c r="AH337" t="s">
        <v>878</v>
      </c>
      <c r="AI337">
        <v>0</v>
      </c>
    </row>
    <row r="338" spans="5:35" x14ac:dyDescent="0.45">
      <c r="E338" t="s">
        <v>540</v>
      </c>
      <c r="G338" t="s">
        <v>259</v>
      </c>
      <c r="I338" t="s">
        <v>550</v>
      </c>
      <c r="J338" t="s">
        <v>879</v>
      </c>
      <c r="K338">
        <v>1.6022391615341436E-4</v>
      </c>
      <c r="L338" t="s">
        <v>552</v>
      </c>
      <c r="N338" t="s">
        <v>1017</v>
      </c>
      <c r="O338" t="s">
        <v>879</v>
      </c>
      <c r="P338">
        <v>6.8771992971262855E-5</v>
      </c>
      <c r="Q338" t="s">
        <v>552</v>
      </c>
      <c r="S338" t="s">
        <v>1027</v>
      </c>
      <c r="T338" t="s">
        <v>879</v>
      </c>
      <c r="U338">
        <v>6.8771992971262855E-5</v>
      </c>
      <c r="V338" t="s">
        <v>552</v>
      </c>
      <c r="X338">
        <v>1.1415525114155251E-4</v>
      </c>
      <c r="Y338">
        <v>1.7237235744060203E-4</v>
      </c>
      <c r="Z338" t="s">
        <v>879</v>
      </c>
      <c r="AA338" t="s">
        <v>25</v>
      </c>
      <c r="AC338" t="s">
        <v>22</v>
      </c>
      <c r="AD338" t="s">
        <v>879</v>
      </c>
      <c r="AE338">
        <v>1.2559049528325665E-4</v>
      </c>
      <c r="AG338" t="s">
        <v>96</v>
      </c>
      <c r="AH338" t="s">
        <v>879</v>
      </c>
      <c r="AI338">
        <v>0</v>
      </c>
    </row>
    <row r="339" spans="5:35" x14ac:dyDescent="0.45">
      <c r="E339" t="s">
        <v>541</v>
      </c>
      <c r="G339" t="s">
        <v>259</v>
      </c>
      <c r="I339" t="s">
        <v>550</v>
      </c>
      <c r="J339" t="s">
        <v>880</v>
      </c>
      <c r="K339">
        <v>7.4405905106430658E-5</v>
      </c>
      <c r="L339" t="s">
        <v>552</v>
      </c>
      <c r="N339" t="s">
        <v>1017</v>
      </c>
      <c r="O339" t="s">
        <v>880</v>
      </c>
      <c r="P339">
        <v>6.1242251977306012E-5</v>
      </c>
      <c r="Q339" t="s">
        <v>552</v>
      </c>
      <c r="S339" t="s">
        <v>1027</v>
      </c>
      <c r="T339" t="s">
        <v>880</v>
      </c>
      <c r="U339">
        <v>6.1242251977306012E-5</v>
      </c>
      <c r="V339" t="s">
        <v>552</v>
      </c>
      <c r="X339">
        <v>1.1415525114155251E-4</v>
      </c>
      <c r="Y339">
        <v>2.2209515285616027E-4</v>
      </c>
      <c r="Z339" t="s">
        <v>880</v>
      </c>
      <c r="AA339" t="s">
        <v>25</v>
      </c>
      <c r="AC339" t="s">
        <v>22</v>
      </c>
      <c r="AD339" t="s">
        <v>880</v>
      </c>
      <c r="AE339">
        <v>1.2586598830309617E-4</v>
      </c>
      <c r="AG339" t="s">
        <v>96</v>
      </c>
      <c r="AH339" t="s">
        <v>880</v>
      </c>
      <c r="AI339">
        <v>0</v>
      </c>
    </row>
    <row r="340" spans="5:35" x14ac:dyDescent="0.45">
      <c r="E340" t="s">
        <v>542</v>
      </c>
      <c r="G340" t="s">
        <v>259</v>
      </c>
      <c r="I340" t="s">
        <v>550</v>
      </c>
      <c r="J340" t="s">
        <v>881</v>
      </c>
      <c r="K340">
        <v>0</v>
      </c>
      <c r="L340" t="s">
        <v>552</v>
      </c>
      <c r="N340" t="s">
        <v>1017</v>
      </c>
      <c r="O340" t="s">
        <v>881</v>
      </c>
      <c r="P340">
        <v>4.1482507707563105E-5</v>
      </c>
      <c r="Q340" t="s">
        <v>552</v>
      </c>
      <c r="S340" t="s">
        <v>1027</v>
      </c>
      <c r="T340" t="s">
        <v>881</v>
      </c>
      <c r="U340">
        <v>4.1482507707563105E-5</v>
      </c>
      <c r="V340" t="s">
        <v>552</v>
      </c>
      <c r="X340">
        <v>1.1415525114155251E-4</v>
      </c>
      <c r="Y340">
        <v>2.2209515285616027E-4</v>
      </c>
      <c r="Z340" t="s">
        <v>881</v>
      </c>
      <c r="AA340" t="s">
        <v>25</v>
      </c>
      <c r="AC340" t="s">
        <v>22</v>
      </c>
      <c r="AD340" t="s">
        <v>881</v>
      </c>
      <c r="AE340">
        <v>1.2829950997834559E-4</v>
      </c>
      <c r="AG340" t="s">
        <v>96</v>
      </c>
      <c r="AH340" t="s">
        <v>881</v>
      </c>
      <c r="AI340">
        <v>0</v>
      </c>
    </row>
    <row r="341" spans="5:35" x14ac:dyDescent="0.45">
      <c r="E341" t="s">
        <v>543</v>
      </c>
      <c r="G341" t="s">
        <v>259</v>
      </c>
      <c r="I341" t="s">
        <v>550</v>
      </c>
      <c r="J341" t="s">
        <v>882</v>
      </c>
      <c r="K341">
        <v>0</v>
      </c>
      <c r="L341" t="s">
        <v>552</v>
      </c>
      <c r="N341" t="s">
        <v>1017</v>
      </c>
      <c r="O341" t="s">
        <v>882</v>
      </c>
      <c r="P341">
        <v>3.1554163172580573E-5</v>
      </c>
      <c r="Q341" t="s">
        <v>552</v>
      </c>
      <c r="S341" t="s">
        <v>1027</v>
      </c>
      <c r="T341" t="s">
        <v>882</v>
      </c>
      <c r="U341">
        <v>3.1554163172580573E-5</v>
      </c>
      <c r="V341" t="s">
        <v>552</v>
      </c>
      <c r="X341">
        <v>1.1415525114155251E-4</v>
      </c>
      <c r="Y341">
        <v>1.7237235744060203E-4</v>
      </c>
      <c r="Z341" t="s">
        <v>882</v>
      </c>
      <c r="AA341" t="s">
        <v>25</v>
      </c>
      <c r="AC341" t="s">
        <v>22</v>
      </c>
      <c r="AD341" t="s">
        <v>882</v>
      </c>
      <c r="AE341">
        <v>1.2788627044858628E-4</v>
      </c>
      <c r="AG341" t="s">
        <v>96</v>
      </c>
      <c r="AH341" t="s">
        <v>882</v>
      </c>
      <c r="AI341">
        <v>0</v>
      </c>
    </row>
    <row r="342" spans="5:35" x14ac:dyDescent="0.45">
      <c r="E342" t="s">
        <v>544</v>
      </c>
      <c r="G342" t="s">
        <v>259</v>
      </c>
      <c r="I342" t="s">
        <v>550</v>
      </c>
      <c r="J342" t="s">
        <v>883</v>
      </c>
      <c r="K342">
        <v>0</v>
      </c>
      <c r="L342" t="s">
        <v>552</v>
      </c>
      <c r="N342" t="s">
        <v>1017</v>
      </c>
      <c r="O342" t="s">
        <v>883</v>
      </c>
      <c r="P342">
        <v>2.3559285691664633E-5</v>
      </c>
      <c r="Q342" t="s">
        <v>552</v>
      </c>
      <c r="S342" t="s">
        <v>1027</v>
      </c>
      <c r="T342" t="s">
        <v>883</v>
      </c>
      <c r="U342">
        <v>2.3559285691664633E-5</v>
      </c>
      <c r="V342" t="s">
        <v>552</v>
      </c>
      <c r="X342">
        <v>1.1415525114155251E-4</v>
      </c>
      <c r="Y342">
        <v>1.5579809230208258E-4</v>
      </c>
      <c r="Z342" t="s">
        <v>883</v>
      </c>
      <c r="AA342" t="s">
        <v>25</v>
      </c>
      <c r="AC342" t="s">
        <v>22</v>
      </c>
      <c r="AD342" t="s">
        <v>883</v>
      </c>
      <c r="AE342">
        <v>1.2439669219728523E-4</v>
      </c>
      <c r="AG342" t="s">
        <v>96</v>
      </c>
      <c r="AH342" t="s">
        <v>883</v>
      </c>
      <c r="AI342">
        <v>0</v>
      </c>
    </row>
    <row r="343" spans="5:35" x14ac:dyDescent="0.45">
      <c r="E343" t="s">
        <v>545</v>
      </c>
      <c r="G343" t="s">
        <v>259</v>
      </c>
      <c r="I343" t="s">
        <v>550</v>
      </c>
      <c r="J343" t="s">
        <v>884</v>
      </c>
      <c r="K343">
        <v>0</v>
      </c>
      <c r="L343" t="s">
        <v>552</v>
      </c>
      <c r="N343" t="s">
        <v>1017</v>
      </c>
      <c r="O343" t="s">
        <v>884</v>
      </c>
      <c r="P343">
        <v>2.461722994891582E-5</v>
      </c>
      <c r="Q343" t="s">
        <v>552</v>
      </c>
      <c r="S343" t="s">
        <v>1027</v>
      </c>
      <c r="T343" t="s">
        <v>884</v>
      </c>
      <c r="U343">
        <v>2.461722994891582E-5</v>
      </c>
      <c r="V343" t="s">
        <v>552</v>
      </c>
      <c r="X343">
        <v>1.1415525114155251E-4</v>
      </c>
      <c r="Y343">
        <v>1.093901499142282E-4</v>
      </c>
      <c r="Z343" t="s">
        <v>884</v>
      </c>
      <c r="AA343" t="s">
        <v>25</v>
      </c>
      <c r="AC343" t="s">
        <v>22</v>
      </c>
      <c r="AD343" t="s">
        <v>884</v>
      </c>
      <c r="AE343">
        <v>1.1278006986071732E-4</v>
      </c>
      <c r="AG343" t="s">
        <v>96</v>
      </c>
      <c r="AH343" t="s">
        <v>884</v>
      </c>
      <c r="AI343">
        <v>0</v>
      </c>
    </row>
    <row r="344" spans="5:35" x14ac:dyDescent="0.45">
      <c r="E344" t="s">
        <v>546</v>
      </c>
      <c r="G344" t="s">
        <v>259</v>
      </c>
      <c r="I344" t="s">
        <v>550</v>
      </c>
      <c r="J344" t="s">
        <v>885</v>
      </c>
      <c r="K344">
        <v>0</v>
      </c>
      <c r="L344" t="s">
        <v>552</v>
      </c>
      <c r="N344" t="s">
        <v>1017</v>
      </c>
      <c r="O344" t="s">
        <v>885</v>
      </c>
      <c r="P344">
        <v>2.8337368473607413E-5</v>
      </c>
      <c r="Q344" t="s">
        <v>552</v>
      </c>
      <c r="S344" t="s">
        <v>1027</v>
      </c>
      <c r="T344" t="s">
        <v>885</v>
      </c>
      <c r="U344">
        <v>2.8337368473607413E-5</v>
      </c>
      <c r="V344" t="s">
        <v>552</v>
      </c>
      <c r="X344">
        <v>1.1415525114155251E-4</v>
      </c>
      <c r="Y344">
        <v>7.9556472664893237E-5</v>
      </c>
      <c r="Z344" t="s">
        <v>885</v>
      </c>
      <c r="AA344" t="s">
        <v>25</v>
      </c>
      <c r="AC344" t="s">
        <v>22</v>
      </c>
      <c r="AD344" t="s">
        <v>885</v>
      </c>
      <c r="AE344">
        <v>9.7582038266235194E-5</v>
      </c>
      <c r="AG344" t="s">
        <v>96</v>
      </c>
      <c r="AH344" t="s">
        <v>885</v>
      </c>
      <c r="AI344">
        <v>0</v>
      </c>
    </row>
    <row r="345" spans="5:35" x14ac:dyDescent="0.45">
      <c r="E345" t="s">
        <v>547</v>
      </c>
      <c r="G345" t="s">
        <v>259</v>
      </c>
      <c r="I345" t="s">
        <v>550</v>
      </c>
      <c r="J345" t="s">
        <v>886</v>
      </c>
      <c r="K345">
        <v>0</v>
      </c>
      <c r="L345" t="s">
        <v>552</v>
      </c>
      <c r="N345" t="s">
        <v>1017</v>
      </c>
      <c r="O345" t="s">
        <v>886</v>
      </c>
      <c r="P345">
        <v>2.9336820810950721E-5</v>
      </c>
      <c r="Q345" t="s">
        <v>552</v>
      </c>
      <c r="S345" t="s">
        <v>1027</v>
      </c>
      <c r="T345" t="s">
        <v>886</v>
      </c>
      <c r="U345">
        <v>2.9336820810950721E-5</v>
      </c>
      <c r="V345" t="s">
        <v>552</v>
      </c>
      <c r="X345">
        <v>1.1415525114155251E-4</v>
      </c>
      <c r="Y345">
        <v>5.6352501470966035E-5</v>
      </c>
      <c r="Z345" t="s">
        <v>886</v>
      </c>
      <c r="AA345" t="s">
        <v>25</v>
      </c>
      <c r="AC345" t="s">
        <v>22</v>
      </c>
      <c r="AD345" t="s">
        <v>886</v>
      </c>
      <c r="AE345">
        <v>8.9225416664435336E-5</v>
      </c>
      <c r="AG345" t="s">
        <v>96</v>
      </c>
      <c r="AH345" t="s">
        <v>886</v>
      </c>
      <c r="AI345">
        <v>0</v>
      </c>
    </row>
    <row r="346" spans="5:35" x14ac:dyDescent="0.45">
      <c r="E346" t="s">
        <v>548</v>
      </c>
      <c r="G346" t="s">
        <v>259</v>
      </c>
      <c r="I346" t="s">
        <v>550</v>
      </c>
      <c r="J346" t="s">
        <v>887</v>
      </c>
      <c r="K346">
        <v>0</v>
      </c>
      <c r="L346" t="s">
        <v>552</v>
      </c>
      <c r="N346" t="s">
        <v>1017</v>
      </c>
      <c r="O346" t="s">
        <v>887</v>
      </c>
      <c r="P346">
        <v>2.5839739993227191E-5</v>
      </c>
      <c r="Q346" t="s">
        <v>552</v>
      </c>
      <c r="S346" t="s">
        <v>1027</v>
      </c>
      <c r="T346" t="s">
        <v>887</v>
      </c>
      <c r="U346">
        <v>2.5839739993227191E-5</v>
      </c>
      <c r="V346" t="s">
        <v>552</v>
      </c>
      <c r="X346">
        <v>1.1415525114155251E-4</v>
      </c>
      <c r="Y346">
        <v>2.9833677249334962E-5</v>
      </c>
      <c r="Z346" t="s">
        <v>887</v>
      </c>
      <c r="AA346" t="s">
        <v>25</v>
      </c>
      <c r="AC346" t="s">
        <v>22</v>
      </c>
      <c r="AD346" t="s">
        <v>887</v>
      </c>
      <c r="AE346">
        <v>8.6194993446200231E-5</v>
      </c>
      <c r="AG346" t="s">
        <v>96</v>
      </c>
      <c r="AH346" t="s">
        <v>887</v>
      </c>
      <c r="AI346">
        <v>0</v>
      </c>
    </row>
    <row r="347" spans="5:35" x14ac:dyDescent="0.45">
      <c r="E347" t="s">
        <v>217</v>
      </c>
      <c r="G347" t="s">
        <v>260</v>
      </c>
      <c r="I347" t="s">
        <v>550</v>
      </c>
      <c r="J347" t="s">
        <v>888</v>
      </c>
      <c r="K347">
        <v>0</v>
      </c>
      <c r="L347" t="s">
        <v>552</v>
      </c>
      <c r="N347" t="s">
        <v>1017</v>
      </c>
      <c r="O347" t="s">
        <v>888</v>
      </c>
      <c r="P347">
        <v>8.0841859911216541E-5</v>
      </c>
      <c r="Q347" t="s">
        <v>552</v>
      </c>
      <c r="S347" t="s">
        <v>1027</v>
      </c>
      <c r="T347" t="s">
        <v>888</v>
      </c>
      <c r="U347">
        <v>8.0841859911216541E-5</v>
      </c>
      <c r="V347" t="s">
        <v>552</v>
      </c>
      <c r="X347">
        <v>1.1415525114155251E-4</v>
      </c>
      <c r="Y347">
        <v>2.1546544680075254E-5</v>
      </c>
      <c r="Z347" t="s">
        <v>888</v>
      </c>
      <c r="AA347" t="s">
        <v>25</v>
      </c>
      <c r="AC347" t="s">
        <v>22</v>
      </c>
      <c r="AD347" t="s">
        <v>888</v>
      </c>
      <c r="AE347">
        <v>8.5827669419747489E-5</v>
      </c>
      <c r="AG347" t="s">
        <v>96</v>
      </c>
      <c r="AH347" t="s">
        <v>888</v>
      </c>
      <c r="AI347">
        <v>0</v>
      </c>
    </row>
    <row r="348" spans="5:35" x14ac:dyDescent="0.45">
      <c r="E348" t="s">
        <v>218</v>
      </c>
      <c r="G348" t="s">
        <v>260</v>
      </c>
      <c r="I348" t="s">
        <v>550</v>
      </c>
      <c r="J348" t="s">
        <v>889</v>
      </c>
      <c r="K348">
        <v>0</v>
      </c>
      <c r="L348" t="s">
        <v>552</v>
      </c>
      <c r="N348" t="s">
        <v>1017</v>
      </c>
      <c r="O348" t="s">
        <v>889</v>
      </c>
      <c r="P348">
        <v>7.6327760317799608E-5</v>
      </c>
      <c r="Q348" t="s">
        <v>552</v>
      </c>
      <c r="S348" t="s">
        <v>1027</v>
      </c>
      <c r="T348" t="s">
        <v>889</v>
      </c>
      <c r="U348">
        <v>7.6327760317799608E-5</v>
      </c>
      <c r="V348" t="s">
        <v>552</v>
      </c>
      <c r="X348">
        <v>1.1415525114155251E-4</v>
      </c>
      <c r="Y348">
        <v>1.4916838624667481E-5</v>
      </c>
      <c r="Z348" t="s">
        <v>889</v>
      </c>
      <c r="AA348" t="s">
        <v>25</v>
      </c>
      <c r="AC348" t="s">
        <v>22</v>
      </c>
      <c r="AD348" t="s">
        <v>889</v>
      </c>
      <c r="AE348">
        <v>8.6103162439587049E-5</v>
      </c>
      <c r="AG348" t="s">
        <v>96</v>
      </c>
      <c r="AH348" t="s">
        <v>889</v>
      </c>
      <c r="AI348">
        <v>0</v>
      </c>
    </row>
    <row r="349" spans="5:35" x14ac:dyDescent="0.45">
      <c r="E349" t="s">
        <v>219</v>
      </c>
      <c r="G349" t="s">
        <v>260</v>
      </c>
      <c r="I349" t="s">
        <v>550</v>
      </c>
      <c r="J349" t="s">
        <v>890</v>
      </c>
      <c r="K349">
        <v>0</v>
      </c>
      <c r="L349" t="s">
        <v>552</v>
      </c>
      <c r="N349" t="s">
        <v>1017</v>
      </c>
      <c r="O349" t="s">
        <v>890</v>
      </c>
      <c r="P349">
        <v>7.2622931113939081E-5</v>
      </c>
      <c r="Q349" t="s">
        <v>552</v>
      </c>
      <c r="S349" t="s">
        <v>1027</v>
      </c>
      <c r="T349" t="s">
        <v>890</v>
      </c>
      <c r="U349">
        <v>7.2622931113939081E-5</v>
      </c>
      <c r="V349" t="s">
        <v>552</v>
      </c>
      <c r="X349">
        <v>1.1415525114155251E-4</v>
      </c>
      <c r="Y349">
        <v>1.6574265138519424E-5</v>
      </c>
      <c r="Z349" t="s">
        <v>890</v>
      </c>
      <c r="AA349" t="s">
        <v>25</v>
      </c>
      <c r="AC349" t="s">
        <v>22</v>
      </c>
      <c r="AD349" t="s">
        <v>890</v>
      </c>
      <c r="AE349">
        <v>9.3725135988481395E-5</v>
      </c>
      <c r="AG349" t="s">
        <v>96</v>
      </c>
      <c r="AH349" t="s">
        <v>890</v>
      </c>
      <c r="AI349">
        <v>0</v>
      </c>
    </row>
    <row r="350" spans="5:35" x14ac:dyDescent="0.45">
      <c r="E350" t="s">
        <v>220</v>
      </c>
      <c r="G350" t="s">
        <v>260</v>
      </c>
      <c r="I350" t="s">
        <v>550</v>
      </c>
      <c r="J350" t="s">
        <v>891</v>
      </c>
      <c r="K350">
        <v>0</v>
      </c>
      <c r="L350" t="s">
        <v>552</v>
      </c>
      <c r="N350" t="s">
        <v>1017</v>
      </c>
      <c r="O350" t="s">
        <v>891</v>
      </c>
      <c r="P350">
        <v>6.505363325826305E-5</v>
      </c>
      <c r="Q350" t="s">
        <v>552</v>
      </c>
      <c r="S350" t="s">
        <v>1027</v>
      </c>
      <c r="T350" t="s">
        <v>891</v>
      </c>
      <c r="U350">
        <v>6.505363325826305E-5</v>
      </c>
      <c r="V350" t="s">
        <v>552</v>
      </c>
      <c r="X350">
        <v>1.1415525114155251E-4</v>
      </c>
      <c r="Y350">
        <v>1.4585353321897093E-5</v>
      </c>
      <c r="Z350" t="s">
        <v>891</v>
      </c>
      <c r="AA350" t="s">
        <v>25</v>
      </c>
      <c r="AC350" t="s">
        <v>22</v>
      </c>
      <c r="AD350" t="s">
        <v>891</v>
      </c>
      <c r="AE350">
        <v>9.6709643703409937E-5</v>
      </c>
      <c r="AG350" t="s">
        <v>96</v>
      </c>
      <c r="AH350" t="s">
        <v>891</v>
      </c>
      <c r="AI350">
        <v>0</v>
      </c>
    </row>
    <row r="351" spans="5:35" x14ac:dyDescent="0.45">
      <c r="E351" t="s">
        <v>221</v>
      </c>
      <c r="G351" t="s">
        <v>260</v>
      </c>
      <c r="I351" t="s">
        <v>550</v>
      </c>
      <c r="J351" t="s">
        <v>892</v>
      </c>
      <c r="K351">
        <v>0</v>
      </c>
      <c r="L351" t="s">
        <v>552</v>
      </c>
      <c r="N351" t="s">
        <v>1017</v>
      </c>
      <c r="O351" t="s">
        <v>892</v>
      </c>
      <c r="P351">
        <v>5.6718189617803746E-5</v>
      </c>
      <c r="Q351" t="s">
        <v>552</v>
      </c>
      <c r="S351" t="s">
        <v>1027</v>
      </c>
      <c r="T351" t="s">
        <v>892</v>
      </c>
      <c r="U351">
        <v>5.6718189617803746E-5</v>
      </c>
      <c r="V351" t="s">
        <v>552</v>
      </c>
      <c r="X351">
        <v>1.1415525114155251E-4</v>
      </c>
      <c r="Y351">
        <v>2.1215059377304864E-5</v>
      </c>
      <c r="Z351" t="s">
        <v>892</v>
      </c>
      <c r="AA351" t="s">
        <v>25</v>
      </c>
      <c r="AC351" t="s">
        <v>22</v>
      </c>
      <c r="AD351" t="s">
        <v>892</v>
      </c>
      <c r="AE351">
        <v>1.0561725134488889E-4</v>
      </c>
      <c r="AG351" t="s">
        <v>96</v>
      </c>
      <c r="AH351" t="s">
        <v>892</v>
      </c>
      <c r="AI351">
        <v>0</v>
      </c>
    </row>
    <row r="352" spans="5:35" x14ac:dyDescent="0.45">
      <c r="E352" t="s">
        <v>222</v>
      </c>
      <c r="G352" t="s">
        <v>260</v>
      </c>
      <c r="I352" t="s">
        <v>550</v>
      </c>
      <c r="J352" t="s">
        <v>893</v>
      </c>
      <c r="K352">
        <v>0</v>
      </c>
      <c r="L352" t="s">
        <v>552</v>
      </c>
      <c r="N352" t="s">
        <v>1017</v>
      </c>
      <c r="O352" t="s">
        <v>893</v>
      </c>
      <c r="P352">
        <v>4.577742416727977E-5</v>
      </c>
      <c r="Q352" t="s">
        <v>552</v>
      </c>
      <c r="S352" t="s">
        <v>1027</v>
      </c>
      <c r="T352" t="s">
        <v>893</v>
      </c>
      <c r="U352">
        <v>4.577742416727977E-5</v>
      </c>
      <c r="V352" t="s">
        <v>552</v>
      </c>
      <c r="X352">
        <v>1.1415525114155251E-4</v>
      </c>
      <c r="Y352">
        <v>5.7678442682047593E-5</v>
      </c>
      <c r="Z352" t="s">
        <v>893</v>
      </c>
      <c r="AA352" t="s">
        <v>25</v>
      </c>
      <c r="AC352" t="s">
        <v>22</v>
      </c>
      <c r="AD352" t="s">
        <v>893</v>
      </c>
      <c r="AE352">
        <v>1.197133108600128E-4</v>
      </c>
      <c r="AG352" t="s">
        <v>96</v>
      </c>
      <c r="AH352" t="s">
        <v>893</v>
      </c>
      <c r="AI352">
        <v>0</v>
      </c>
    </row>
    <row r="353" spans="5:35" x14ac:dyDescent="0.45">
      <c r="E353" t="s">
        <v>223</v>
      </c>
      <c r="G353" t="s">
        <v>260</v>
      </c>
      <c r="I353" t="s">
        <v>550</v>
      </c>
      <c r="J353" t="s">
        <v>894</v>
      </c>
      <c r="K353">
        <v>0</v>
      </c>
      <c r="L353" t="s">
        <v>552</v>
      </c>
      <c r="N353" t="s">
        <v>1017</v>
      </c>
      <c r="O353" t="s">
        <v>894</v>
      </c>
      <c r="P353">
        <v>2.996681445924508E-5</v>
      </c>
      <c r="Q353" t="s">
        <v>552</v>
      </c>
      <c r="S353" t="s">
        <v>1027</v>
      </c>
      <c r="T353" t="s">
        <v>894</v>
      </c>
      <c r="U353">
        <v>2.996681445924508E-5</v>
      </c>
      <c r="V353" t="s">
        <v>552</v>
      </c>
      <c r="X353">
        <v>1.1415525114155251E-4</v>
      </c>
      <c r="Y353">
        <v>1.6905750441289813E-4</v>
      </c>
      <c r="Z353" t="s">
        <v>894</v>
      </c>
      <c r="AA353" t="s">
        <v>25</v>
      </c>
      <c r="AC353" t="s">
        <v>22</v>
      </c>
      <c r="AD353" t="s">
        <v>894</v>
      </c>
      <c r="AE353">
        <v>1.2834542548165219E-4</v>
      </c>
      <c r="AG353" t="s">
        <v>96</v>
      </c>
      <c r="AH353" t="s">
        <v>894</v>
      </c>
      <c r="AI353">
        <v>0</v>
      </c>
    </row>
    <row r="354" spans="5:35" x14ac:dyDescent="0.45">
      <c r="E354" t="s">
        <v>224</v>
      </c>
      <c r="G354" t="s">
        <v>260</v>
      </c>
      <c r="I354" t="s">
        <v>550</v>
      </c>
      <c r="J354" t="s">
        <v>895</v>
      </c>
      <c r="K354">
        <v>1.1046416361456821E-4</v>
      </c>
      <c r="L354" t="s">
        <v>552</v>
      </c>
      <c r="N354" t="s">
        <v>1017</v>
      </c>
      <c r="O354" t="s">
        <v>895</v>
      </c>
      <c r="P354">
        <v>1.0783139604572394E-5</v>
      </c>
      <c r="Q354" t="s">
        <v>552</v>
      </c>
      <c r="S354" t="s">
        <v>1027</v>
      </c>
      <c r="T354" t="s">
        <v>895</v>
      </c>
      <c r="U354">
        <v>1.0783139604572394E-5</v>
      </c>
      <c r="V354" t="s">
        <v>552</v>
      </c>
      <c r="X354">
        <v>1.1415525114155251E-4</v>
      </c>
      <c r="Y354">
        <v>1.9060404909297337E-4</v>
      </c>
      <c r="Z354" t="s">
        <v>895</v>
      </c>
      <c r="AA354" t="s">
        <v>25</v>
      </c>
      <c r="AC354" t="s">
        <v>22</v>
      </c>
      <c r="AD354" t="s">
        <v>895</v>
      </c>
      <c r="AE354">
        <v>1.3362570836191034E-4</v>
      </c>
      <c r="AG354" t="s">
        <v>96</v>
      </c>
      <c r="AH354" t="s">
        <v>895</v>
      </c>
      <c r="AI354">
        <v>0</v>
      </c>
    </row>
    <row r="355" spans="5:35" x14ac:dyDescent="0.45">
      <c r="E355" t="s">
        <v>225</v>
      </c>
      <c r="G355" t="s">
        <v>260</v>
      </c>
      <c r="I355" t="s">
        <v>550</v>
      </c>
      <c r="J355" t="s">
        <v>896</v>
      </c>
      <c r="K355">
        <v>1.7393881603425764E-4</v>
      </c>
      <c r="L355" t="s">
        <v>552</v>
      </c>
      <c r="N355" t="s">
        <v>1017</v>
      </c>
      <c r="O355" t="s">
        <v>896</v>
      </c>
      <c r="P355">
        <v>1.248791372498585E-6</v>
      </c>
      <c r="Q355" t="s">
        <v>552</v>
      </c>
      <c r="S355" t="s">
        <v>1027</v>
      </c>
      <c r="T355" t="s">
        <v>896</v>
      </c>
      <c r="U355">
        <v>1.248791372498585E-6</v>
      </c>
      <c r="V355" t="s">
        <v>552</v>
      </c>
      <c r="X355">
        <v>1.1415525114155251E-4</v>
      </c>
      <c r="Y355">
        <v>1.4585353321897094E-4</v>
      </c>
      <c r="Z355" t="s">
        <v>896</v>
      </c>
      <c r="AA355" t="s">
        <v>25</v>
      </c>
      <c r="AC355" t="s">
        <v>22</v>
      </c>
      <c r="AD355" t="s">
        <v>896</v>
      </c>
      <c r="AE355">
        <v>1.3477359594457516E-4</v>
      </c>
      <c r="AG355" t="s">
        <v>96</v>
      </c>
      <c r="AH355" t="s">
        <v>896</v>
      </c>
      <c r="AI355">
        <v>0</v>
      </c>
    </row>
    <row r="356" spans="5:35" x14ac:dyDescent="0.45">
      <c r="E356" t="s">
        <v>226</v>
      </c>
      <c r="G356" t="s">
        <v>260</v>
      </c>
      <c r="I356" t="s">
        <v>550</v>
      </c>
      <c r="J356" t="s">
        <v>897</v>
      </c>
      <c r="K356">
        <v>2.3900516644243452E-4</v>
      </c>
      <c r="L356" t="s">
        <v>552</v>
      </c>
      <c r="N356" t="s">
        <v>1017</v>
      </c>
      <c r="O356" t="s">
        <v>897</v>
      </c>
      <c r="P356">
        <v>2.3373630582839755E-7</v>
      </c>
      <c r="Q356" t="s">
        <v>552</v>
      </c>
      <c r="S356" t="s">
        <v>1027</v>
      </c>
      <c r="T356" t="s">
        <v>897</v>
      </c>
      <c r="U356">
        <v>2.3373630582839755E-7</v>
      </c>
      <c r="V356" t="s">
        <v>552</v>
      </c>
      <c r="X356">
        <v>1.1415525114155251E-4</v>
      </c>
      <c r="Y356">
        <v>1.4452759200788939E-4</v>
      </c>
      <c r="Z356" t="s">
        <v>897</v>
      </c>
      <c r="AA356" t="s">
        <v>25</v>
      </c>
      <c r="AC356" t="s">
        <v>22</v>
      </c>
      <c r="AD356" t="s">
        <v>897</v>
      </c>
      <c r="AE356">
        <v>1.3174317272634004E-4</v>
      </c>
      <c r="AG356" t="s">
        <v>96</v>
      </c>
      <c r="AH356" t="s">
        <v>897</v>
      </c>
      <c r="AI356">
        <v>0</v>
      </c>
    </row>
    <row r="357" spans="5:35" x14ac:dyDescent="0.45">
      <c r="E357" t="s">
        <v>227</v>
      </c>
      <c r="G357" t="s">
        <v>260</v>
      </c>
      <c r="I357" t="s">
        <v>550</v>
      </c>
      <c r="J357" t="s">
        <v>898</v>
      </c>
      <c r="K357">
        <v>2.5514300825600145E-4</v>
      </c>
      <c r="L357" t="s">
        <v>552</v>
      </c>
      <c r="N357" t="s">
        <v>1017</v>
      </c>
      <c r="O357" t="s">
        <v>898</v>
      </c>
      <c r="P357">
        <v>2.3911182392260398E-7</v>
      </c>
      <c r="Q357" t="s">
        <v>552</v>
      </c>
      <c r="S357" t="s">
        <v>1027</v>
      </c>
      <c r="T357" t="s">
        <v>898</v>
      </c>
      <c r="U357">
        <v>2.3911182392260398E-7</v>
      </c>
      <c r="V357" t="s">
        <v>552</v>
      </c>
      <c r="X357">
        <v>1.1415525114155251E-4</v>
      </c>
      <c r="Y357">
        <v>1.408812536774151E-4</v>
      </c>
      <c r="Z357" t="s">
        <v>898</v>
      </c>
      <c r="AA357" t="s">
        <v>25</v>
      </c>
      <c r="AC357" t="s">
        <v>22</v>
      </c>
      <c r="AD357" t="s">
        <v>898</v>
      </c>
      <c r="AE357">
        <v>1.2269781857494132E-4</v>
      </c>
      <c r="AG357" t="s">
        <v>96</v>
      </c>
      <c r="AH357" t="s">
        <v>898</v>
      </c>
      <c r="AI357">
        <v>0</v>
      </c>
    </row>
    <row r="358" spans="5:35" x14ac:dyDescent="0.45">
      <c r="E358" t="s">
        <v>228</v>
      </c>
      <c r="G358" t="s">
        <v>260</v>
      </c>
      <c r="I358" t="s">
        <v>550</v>
      </c>
      <c r="J358" t="s">
        <v>899</v>
      </c>
      <c r="K358">
        <v>2.3551436991754333E-4</v>
      </c>
      <c r="L358" t="s">
        <v>552</v>
      </c>
      <c r="N358" t="s">
        <v>1017</v>
      </c>
      <c r="O358" t="s">
        <v>899</v>
      </c>
      <c r="P358">
        <v>4.1291612148158877E-7</v>
      </c>
      <c r="Q358" t="s">
        <v>552</v>
      </c>
      <c r="S358" t="s">
        <v>1027</v>
      </c>
      <c r="T358" t="s">
        <v>899</v>
      </c>
      <c r="U358">
        <v>4.1291612148158877E-7</v>
      </c>
      <c r="V358" t="s">
        <v>552</v>
      </c>
      <c r="X358">
        <v>1.1415525114155251E-4</v>
      </c>
      <c r="Y358">
        <v>1.4054976837464471E-4</v>
      </c>
      <c r="Z358" t="s">
        <v>899</v>
      </c>
      <c r="AA358" t="s">
        <v>25</v>
      </c>
      <c r="AC358" t="s">
        <v>22</v>
      </c>
      <c r="AD358" t="s">
        <v>899</v>
      </c>
      <c r="AE358">
        <v>1.2191725501872923E-4</v>
      </c>
      <c r="AG358" t="s">
        <v>96</v>
      </c>
      <c r="AH358" t="s">
        <v>899</v>
      </c>
      <c r="AI358">
        <v>0</v>
      </c>
    </row>
    <row r="359" spans="5:35" x14ac:dyDescent="0.45">
      <c r="E359" t="s">
        <v>229</v>
      </c>
      <c r="G359" t="s">
        <v>260</v>
      </c>
      <c r="I359" t="s">
        <v>550</v>
      </c>
      <c r="J359" t="s">
        <v>900</v>
      </c>
      <c r="K359">
        <v>1.9514847806488924E-4</v>
      </c>
      <c r="L359" t="s">
        <v>552</v>
      </c>
      <c r="N359" t="s">
        <v>1017</v>
      </c>
      <c r="O359" t="s">
        <v>900</v>
      </c>
      <c r="P359">
        <v>5.8873311435113012E-7</v>
      </c>
      <c r="Q359" t="s">
        <v>552</v>
      </c>
      <c r="S359" t="s">
        <v>1027</v>
      </c>
      <c r="T359" t="s">
        <v>900</v>
      </c>
      <c r="U359">
        <v>5.8873311435113012E-7</v>
      </c>
      <c r="V359" t="s">
        <v>552</v>
      </c>
      <c r="X359">
        <v>1.1415525114155251E-4</v>
      </c>
      <c r="Y359">
        <v>1.4253868019126702E-4</v>
      </c>
      <c r="Z359" t="s">
        <v>900</v>
      </c>
      <c r="AA359" t="s">
        <v>25</v>
      </c>
      <c r="AC359" t="s">
        <v>22</v>
      </c>
      <c r="AD359" t="s">
        <v>900</v>
      </c>
      <c r="AE359">
        <v>1.2269781857494132E-4</v>
      </c>
      <c r="AG359" t="s">
        <v>96</v>
      </c>
      <c r="AH359" t="s">
        <v>900</v>
      </c>
      <c r="AI359">
        <v>0</v>
      </c>
    </row>
    <row r="360" spans="5:35" x14ac:dyDescent="0.45">
      <c r="E360" t="s">
        <v>230</v>
      </c>
      <c r="G360" t="s">
        <v>260</v>
      </c>
      <c r="I360" t="s">
        <v>550</v>
      </c>
      <c r="J360" t="s">
        <v>901</v>
      </c>
      <c r="K360">
        <v>2.0283748227069886E-4</v>
      </c>
      <c r="L360" t="s">
        <v>552</v>
      </c>
      <c r="N360" t="s">
        <v>1017</v>
      </c>
      <c r="O360" t="s">
        <v>901</v>
      </c>
      <c r="P360">
        <v>1.1760233093827573E-6</v>
      </c>
      <c r="Q360" t="s">
        <v>552</v>
      </c>
      <c r="S360" t="s">
        <v>1027</v>
      </c>
      <c r="T360" t="s">
        <v>901</v>
      </c>
      <c r="U360">
        <v>1.1760233093827573E-6</v>
      </c>
      <c r="V360" t="s">
        <v>552</v>
      </c>
      <c r="X360">
        <v>1.1415525114155251E-4</v>
      </c>
      <c r="Y360">
        <v>1.4883690094390442E-4</v>
      </c>
      <c r="Z360" t="s">
        <v>901</v>
      </c>
      <c r="AA360" t="s">
        <v>25</v>
      </c>
      <c r="AC360" t="s">
        <v>22</v>
      </c>
      <c r="AD360" t="s">
        <v>901</v>
      </c>
      <c r="AE360">
        <v>1.2393753716421929E-4</v>
      </c>
      <c r="AG360" t="s">
        <v>96</v>
      </c>
      <c r="AH360" t="s">
        <v>901</v>
      </c>
      <c r="AI360">
        <v>0</v>
      </c>
    </row>
    <row r="361" spans="5:35" x14ac:dyDescent="0.45">
      <c r="E361" t="s">
        <v>231</v>
      </c>
      <c r="G361" t="s">
        <v>260</v>
      </c>
      <c r="I361" t="s">
        <v>550</v>
      </c>
      <c r="J361" t="s">
        <v>902</v>
      </c>
      <c r="K361">
        <v>1.8337283648739276E-4</v>
      </c>
      <c r="L361" t="s">
        <v>552</v>
      </c>
      <c r="N361" t="s">
        <v>1017</v>
      </c>
      <c r="O361" t="s">
        <v>902</v>
      </c>
      <c r="P361">
        <v>2.843629493548897E-7</v>
      </c>
      <c r="Q361" t="s">
        <v>552</v>
      </c>
      <c r="S361" t="s">
        <v>1027</v>
      </c>
      <c r="T361" t="s">
        <v>902</v>
      </c>
      <c r="U361">
        <v>2.843629493548897E-7</v>
      </c>
      <c r="V361" t="s">
        <v>552</v>
      </c>
      <c r="X361">
        <v>1.1415525114155251E-4</v>
      </c>
      <c r="Y361">
        <v>1.5049432745775637E-4</v>
      </c>
      <c r="Z361" t="s">
        <v>902</v>
      </c>
      <c r="AA361" t="s">
        <v>25</v>
      </c>
      <c r="AC361" t="s">
        <v>22</v>
      </c>
      <c r="AD361" t="s">
        <v>902</v>
      </c>
      <c r="AE361">
        <v>1.3991613231491349E-4</v>
      </c>
      <c r="AG361" t="s">
        <v>96</v>
      </c>
      <c r="AH361" t="s">
        <v>902</v>
      </c>
      <c r="AI361">
        <v>0</v>
      </c>
    </row>
    <row r="362" spans="5:35" x14ac:dyDescent="0.45">
      <c r="E362" t="s">
        <v>232</v>
      </c>
      <c r="G362" t="s">
        <v>260</v>
      </c>
      <c r="I362" t="s">
        <v>550</v>
      </c>
      <c r="J362" t="s">
        <v>903</v>
      </c>
      <c r="K362">
        <v>1.3489008588055276E-4</v>
      </c>
      <c r="L362" t="s">
        <v>552</v>
      </c>
      <c r="N362" t="s">
        <v>1017</v>
      </c>
      <c r="O362" t="s">
        <v>903</v>
      </c>
      <c r="P362">
        <v>1.1843151075119136E-7</v>
      </c>
      <c r="Q362" t="s">
        <v>552</v>
      </c>
      <c r="S362" t="s">
        <v>1027</v>
      </c>
      <c r="T362" t="s">
        <v>903</v>
      </c>
      <c r="U362">
        <v>1.1843151075119136E-7</v>
      </c>
      <c r="V362" t="s">
        <v>552</v>
      </c>
      <c r="X362">
        <v>1.1415525114155251E-4</v>
      </c>
      <c r="Y362">
        <v>1.7237235744060203E-4</v>
      </c>
      <c r="Z362" t="s">
        <v>903</v>
      </c>
      <c r="AA362" t="s">
        <v>25</v>
      </c>
      <c r="AC362" t="s">
        <v>22</v>
      </c>
      <c r="AD362" t="s">
        <v>903</v>
      </c>
      <c r="AE362">
        <v>1.4671162680428919E-4</v>
      </c>
      <c r="AG362" t="s">
        <v>96</v>
      </c>
      <c r="AH362" t="s">
        <v>903</v>
      </c>
      <c r="AI362">
        <v>0</v>
      </c>
    </row>
    <row r="363" spans="5:35" x14ac:dyDescent="0.45">
      <c r="E363" t="s">
        <v>233</v>
      </c>
      <c r="G363" t="s">
        <v>260</v>
      </c>
      <c r="I363" t="s">
        <v>550</v>
      </c>
      <c r="J363" t="s">
        <v>904</v>
      </c>
      <c r="K363">
        <v>1.2216401744710734E-4</v>
      </c>
      <c r="L363" t="s">
        <v>552</v>
      </c>
      <c r="N363" t="s">
        <v>1017</v>
      </c>
      <c r="O363" t="s">
        <v>904</v>
      </c>
      <c r="P363">
        <v>9.7066527728962427E-8</v>
      </c>
      <c r="Q363" t="s">
        <v>552</v>
      </c>
      <c r="S363" t="s">
        <v>1027</v>
      </c>
      <c r="T363" t="s">
        <v>904</v>
      </c>
      <c r="U363">
        <v>9.7066527728962427E-8</v>
      </c>
      <c r="V363" t="s">
        <v>552</v>
      </c>
      <c r="X363">
        <v>1.1415525114155251E-4</v>
      </c>
      <c r="Y363">
        <v>2.2209515285616027E-4</v>
      </c>
      <c r="Z363" t="s">
        <v>904</v>
      </c>
      <c r="AA363" t="s">
        <v>25</v>
      </c>
      <c r="AC363" t="s">
        <v>22</v>
      </c>
      <c r="AD363" t="s">
        <v>904</v>
      </c>
      <c r="AE363">
        <v>1.4671162680428922E-4</v>
      </c>
      <c r="AG363" t="s">
        <v>96</v>
      </c>
      <c r="AH363" t="s">
        <v>904</v>
      </c>
      <c r="AI363">
        <v>0</v>
      </c>
    </row>
    <row r="364" spans="5:35" x14ac:dyDescent="0.45">
      <c r="E364" t="s">
        <v>234</v>
      </c>
      <c r="G364" t="s">
        <v>260</v>
      </c>
      <c r="I364" t="s">
        <v>550</v>
      </c>
      <c r="J364" t="s">
        <v>905</v>
      </c>
      <c r="K364">
        <v>0</v>
      </c>
      <c r="L364" t="s">
        <v>552</v>
      </c>
      <c r="N364" t="s">
        <v>1017</v>
      </c>
      <c r="O364" t="s">
        <v>905</v>
      </c>
      <c r="P364">
        <v>4.1074143155563041E-7</v>
      </c>
      <c r="Q364" t="s">
        <v>552</v>
      </c>
      <c r="S364" t="s">
        <v>1027</v>
      </c>
      <c r="T364" t="s">
        <v>905</v>
      </c>
      <c r="U364">
        <v>4.1074143155563041E-7</v>
      </c>
      <c r="V364" t="s">
        <v>552</v>
      </c>
      <c r="X364">
        <v>1.1415525114155251E-4</v>
      </c>
      <c r="Y364">
        <v>2.2209515285616027E-4</v>
      </c>
      <c r="Z364" t="s">
        <v>905</v>
      </c>
      <c r="AA364" t="s">
        <v>25</v>
      </c>
      <c r="AC364" t="s">
        <v>22</v>
      </c>
      <c r="AD364" t="s">
        <v>905</v>
      </c>
      <c r="AE364">
        <v>1.5483867088955609E-4</v>
      </c>
      <c r="AG364" t="s">
        <v>96</v>
      </c>
      <c r="AH364" t="s">
        <v>905</v>
      </c>
      <c r="AI364">
        <v>0</v>
      </c>
    </row>
    <row r="365" spans="5:35" x14ac:dyDescent="0.45">
      <c r="E365" t="s">
        <v>235</v>
      </c>
      <c r="G365" t="s">
        <v>260</v>
      </c>
      <c r="I365" t="s">
        <v>550</v>
      </c>
      <c r="J365" t="s">
        <v>906</v>
      </c>
      <c r="K365">
        <v>0</v>
      </c>
      <c r="L365" t="s">
        <v>552</v>
      </c>
      <c r="N365" t="s">
        <v>1017</v>
      </c>
      <c r="O365" t="s">
        <v>906</v>
      </c>
      <c r="P365">
        <v>7.3197259118642879E-6</v>
      </c>
      <c r="Q365" t="s">
        <v>552</v>
      </c>
      <c r="S365" t="s">
        <v>1027</v>
      </c>
      <c r="T365" t="s">
        <v>906</v>
      </c>
      <c r="U365">
        <v>7.3197259118642879E-6</v>
      </c>
      <c r="V365" t="s">
        <v>552</v>
      </c>
      <c r="X365">
        <v>1.1415525114155251E-4</v>
      </c>
      <c r="Y365">
        <v>1.7237235744060203E-4</v>
      </c>
      <c r="Z365" t="s">
        <v>906</v>
      </c>
      <c r="AA365" t="s">
        <v>25</v>
      </c>
      <c r="AC365" t="s">
        <v>22</v>
      </c>
      <c r="AD365" t="s">
        <v>906</v>
      </c>
      <c r="AE365">
        <v>1.4951247250599134E-4</v>
      </c>
      <c r="AG365" t="s">
        <v>96</v>
      </c>
      <c r="AH365" t="s">
        <v>906</v>
      </c>
      <c r="AI365">
        <v>0</v>
      </c>
    </row>
    <row r="366" spans="5:35" x14ac:dyDescent="0.45">
      <c r="E366" t="s">
        <v>236</v>
      </c>
      <c r="G366" t="s">
        <v>260</v>
      </c>
      <c r="I366" t="s">
        <v>550</v>
      </c>
      <c r="J366" t="s">
        <v>907</v>
      </c>
      <c r="K366">
        <v>0</v>
      </c>
      <c r="L366" t="s">
        <v>552</v>
      </c>
      <c r="N366" t="s">
        <v>1017</v>
      </c>
      <c r="O366" t="s">
        <v>907</v>
      </c>
      <c r="P366">
        <v>5.5124015818450327E-6</v>
      </c>
      <c r="Q366" t="s">
        <v>552</v>
      </c>
      <c r="S366" t="s">
        <v>1027</v>
      </c>
      <c r="T366" t="s">
        <v>907</v>
      </c>
      <c r="U366">
        <v>5.5124015818450327E-6</v>
      </c>
      <c r="V366" t="s">
        <v>552</v>
      </c>
      <c r="X366">
        <v>1.1415525114155251E-4</v>
      </c>
      <c r="Y366">
        <v>1.5579809230208258E-4</v>
      </c>
      <c r="Z366" t="s">
        <v>907</v>
      </c>
      <c r="AA366" t="s">
        <v>25</v>
      </c>
      <c r="AC366" t="s">
        <v>22</v>
      </c>
      <c r="AD366" t="s">
        <v>907</v>
      </c>
      <c r="AE366">
        <v>1.4381895009597388E-4</v>
      </c>
      <c r="AG366" t="s">
        <v>96</v>
      </c>
      <c r="AH366" t="s">
        <v>907</v>
      </c>
      <c r="AI366">
        <v>0</v>
      </c>
    </row>
    <row r="367" spans="5:35" x14ac:dyDescent="0.45">
      <c r="E367" t="s">
        <v>237</v>
      </c>
      <c r="G367" t="s">
        <v>260</v>
      </c>
      <c r="I367" t="s">
        <v>550</v>
      </c>
      <c r="J367" t="s">
        <v>908</v>
      </c>
      <c r="K367">
        <v>0</v>
      </c>
      <c r="L367" t="s">
        <v>552</v>
      </c>
      <c r="N367" t="s">
        <v>1017</v>
      </c>
      <c r="O367" t="s">
        <v>908</v>
      </c>
      <c r="P367">
        <v>8.1446664521846697E-7</v>
      </c>
      <c r="Q367" t="s">
        <v>552</v>
      </c>
      <c r="S367" t="s">
        <v>1027</v>
      </c>
      <c r="T367" t="s">
        <v>908</v>
      </c>
      <c r="U367">
        <v>8.1446664521846697E-7</v>
      </c>
      <c r="V367" t="s">
        <v>552</v>
      </c>
      <c r="X367">
        <v>1.1415525114155251E-4</v>
      </c>
      <c r="Y367">
        <v>1.093901499142282E-4</v>
      </c>
      <c r="Z367" t="s">
        <v>908</v>
      </c>
      <c r="AA367" t="s">
        <v>25</v>
      </c>
      <c r="AC367" t="s">
        <v>22</v>
      </c>
      <c r="AD367" t="s">
        <v>908</v>
      </c>
      <c r="AE367">
        <v>1.2719753789898738E-4</v>
      </c>
      <c r="AG367" t="s">
        <v>96</v>
      </c>
      <c r="AH367" t="s">
        <v>908</v>
      </c>
      <c r="AI367">
        <v>0</v>
      </c>
    </row>
    <row r="368" spans="5:35" x14ac:dyDescent="0.45">
      <c r="E368" t="s">
        <v>238</v>
      </c>
      <c r="G368" t="s">
        <v>260</v>
      </c>
      <c r="I368" t="s">
        <v>550</v>
      </c>
      <c r="J368" t="s">
        <v>909</v>
      </c>
      <c r="K368">
        <v>0</v>
      </c>
      <c r="L368" t="s">
        <v>552</v>
      </c>
      <c r="N368" t="s">
        <v>1017</v>
      </c>
      <c r="O368" t="s">
        <v>909</v>
      </c>
      <c r="P368">
        <v>7.436453213095373E-8</v>
      </c>
      <c r="Q368" t="s">
        <v>552</v>
      </c>
      <c r="S368" t="s">
        <v>1027</v>
      </c>
      <c r="T368" t="s">
        <v>909</v>
      </c>
      <c r="U368">
        <v>7.436453213095373E-8</v>
      </c>
      <c r="V368" t="s">
        <v>552</v>
      </c>
      <c r="X368">
        <v>1.1415525114155251E-4</v>
      </c>
      <c r="Y368">
        <v>7.9556472664893237E-5</v>
      </c>
      <c r="Z368" t="s">
        <v>909</v>
      </c>
      <c r="AA368" t="s">
        <v>25</v>
      </c>
      <c r="AC368" t="s">
        <v>22</v>
      </c>
      <c r="AD368" t="s">
        <v>909</v>
      </c>
      <c r="AE368">
        <v>1.018521800737483E-4</v>
      </c>
      <c r="AG368" t="s">
        <v>96</v>
      </c>
      <c r="AH368" t="s">
        <v>909</v>
      </c>
      <c r="AI368">
        <v>0</v>
      </c>
    </row>
    <row r="369" spans="5:35" x14ac:dyDescent="0.45">
      <c r="E369" t="s">
        <v>239</v>
      </c>
      <c r="G369" t="s">
        <v>260</v>
      </c>
      <c r="I369" t="s">
        <v>550</v>
      </c>
      <c r="J369" t="s">
        <v>910</v>
      </c>
      <c r="K369">
        <v>0</v>
      </c>
      <c r="L369" t="s">
        <v>552</v>
      </c>
      <c r="N369" t="s">
        <v>1017</v>
      </c>
      <c r="O369" t="s">
        <v>910</v>
      </c>
      <c r="P369">
        <v>0</v>
      </c>
      <c r="Q369" t="s">
        <v>552</v>
      </c>
      <c r="S369" t="s">
        <v>1027</v>
      </c>
      <c r="T369" t="s">
        <v>910</v>
      </c>
      <c r="U369">
        <v>0</v>
      </c>
      <c r="V369" t="s">
        <v>552</v>
      </c>
      <c r="X369">
        <v>1.1415525114155251E-4</v>
      </c>
      <c r="Y369">
        <v>5.6352501470966035E-5</v>
      </c>
      <c r="Z369" t="s">
        <v>910</v>
      </c>
      <c r="AA369" t="s">
        <v>25</v>
      </c>
      <c r="AC369" t="s">
        <v>22</v>
      </c>
      <c r="AD369" t="s">
        <v>910</v>
      </c>
      <c r="AE369">
        <v>9.445978404138688E-5</v>
      </c>
      <c r="AG369" t="s">
        <v>96</v>
      </c>
      <c r="AH369" t="s">
        <v>910</v>
      </c>
      <c r="AI369">
        <v>0</v>
      </c>
    </row>
    <row r="370" spans="5:35" x14ac:dyDescent="0.45">
      <c r="E370" t="s">
        <v>240</v>
      </c>
      <c r="G370" t="s">
        <v>260</v>
      </c>
      <c r="I370" t="s">
        <v>550</v>
      </c>
      <c r="J370" t="s">
        <v>911</v>
      </c>
      <c r="K370">
        <v>0</v>
      </c>
      <c r="L370" t="s">
        <v>552</v>
      </c>
      <c r="N370" t="s">
        <v>1017</v>
      </c>
      <c r="O370" t="s">
        <v>911</v>
      </c>
      <c r="P370">
        <v>0</v>
      </c>
      <c r="Q370" t="s">
        <v>552</v>
      </c>
      <c r="S370" t="s">
        <v>1027</v>
      </c>
      <c r="T370" t="s">
        <v>911</v>
      </c>
      <c r="U370">
        <v>0</v>
      </c>
      <c r="V370" t="s">
        <v>552</v>
      </c>
      <c r="X370">
        <v>1.1415525114155251E-4</v>
      </c>
      <c r="Y370">
        <v>2.9833677249334962E-5</v>
      </c>
      <c r="Z370" t="s">
        <v>911</v>
      </c>
      <c r="AA370" t="s">
        <v>25</v>
      </c>
      <c r="AC370" t="s">
        <v>22</v>
      </c>
      <c r="AD370" t="s">
        <v>911</v>
      </c>
      <c r="AE370">
        <v>8.968457169750126E-5</v>
      </c>
      <c r="AG370" t="s">
        <v>96</v>
      </c>
      <c r="AH370" t="s">
        <v>911</v>
      </c>
      <c r="AI370">
        <v>0</v>
      </c>
    </row>
    <row r="371" spans="5:35" x14ac:dyDescent="0.45">
      <c r="E371" t="s">
        <v>241</v>
      </c>
      <c r="G371" t="s">
        <v>153</v>
      </c>
      <c r="I371" t="s">
        <v>550</v>
      </c>
      <c r="J371" t="s">
        <v>912</v>
      </c>
      <c r="K371">
        <v>0</v>
      </c>
      <c r="L371" t="s">
        <v>552</v>
      </c>
      <c r="N371" t="s">
        <v>1017</v>
      </c>
      <c r="O371" t="s">
        <v>912</v>
      </c>
      <c r="P371">
        <v>3.2317123036615702E-5</v>
      </c>
      <c r="Q371" t="s">
        <v>552</v>
      </c>
      <c r="S371" t="s">
        <v>1027</v>
      </c>
      <c r="T371" t="s">
        <v>912</v>
      </c>
      <c r="U371">
        <v>3.2317123036615702E-5</v>
      </c>
      <c r="V371" t="s">
        <v>552</v>
      </c>
      <c r="X371">
        <v>1.1415525114155251E-4</v>
      </c>
      <c r="Y371">
        <v>2.1546544680075254E-5</v>
      </c>
      <c r="Z371" t="s">
        <v>912</v>
      </c>
      <c r="AA371" t="s">
        <v>25</v>
      </c>
      <c r="AC371" t="s">
        <v>22</v>
      </c>
      <c r="AD371" t="s">
        <v>912</v>
      </c>
      <c r="AE371">
        <v>9.3679220485174804E-5</v>
      </c>
      <c r="AG371" t="s">
        <v>96</v>
      </c>
      <c r="AH371" t="s">
        <v>912</v>
      </c>
      <c r="AI371">
        <v>0</v>
      </c>
    </row>
    <row r="372" spans="5:35" x14ac:dyDescent="0.45">
      <c r="E372" t="s">
        <v>242</v>
      </c>
      <c r="G372" t="s">
        <v>153</v>
      </c>
      <c r="I372" t="s">
        <v>550</v>
      </c>
      <c r="J372" t="s">
        <v>913</v>
      </c>
      <c r="K372">
        <v>0</v>
      </c>
      <c r="L372" t="s">
        <v>552</v>
      </c>
      <c r="N372" t="s">
        <v>1017</v>
      </c>
      <c r="O372" t="s">
        <v>913</v>
      </c>
      <c r="P372">
        <v>3.8950711998431179E-5</v>
      </c>
      <c r="Q372" t="s">
        <v>552</v>
      </c>
      <c r="S372" t="s">
        <v>1027</v>
      </c>
      <c r="T372" t="s">
        <v>913</v>
      </c>
      <c r="U372">
        <v>3.8950711998431179E-5</v>
      </c>
      <c r="V372" t="s">
        <v>552</v>
      </c>
      <c r="X372">
        <v>1.1415525114155251E-4</v>
      </c>
      <c r="Y372">
        <v>1.4916838624667481E-5</v>
      </c>
      <c r="Z372" t="s">
        <v>913</v>
      </c>
      <c r="AA372" t="s">
        <v>25</v>
      </c>
      <c r="AC372" t="s">
        <v>22</v>
      </c>
      <c r="AD372" t="s">
        <v>913</v>
      </c>
      <c r="AE372">
        <v>9.3908798001707787E-5</v>
      </c>
      <c r="AG372" t="s">
        <v>96</v>
      </c>
      <c r="AH372" t="s">
        <v>913</v>
      </c>
      <c r="AI372">
        <v>0</v>
      </c>
    </row>
    <row r="373" spans="5:35" x14ac:dyDescent="0.45">
      <c r="E373" t="s">
        <v>243</v>
      </c>
      <c r="G373" t="s">
        <v>153</v>
      </c>
      <c r="I373" t="s">
        <v>550</v>
      </c>
      <c r="J373" t="s">
        <v>914</v>
      </c>
      <c r="K373">
        <v>0</v>
      </c>
      <c r="L373" t="s">
        <v>552</v>
      </c>
      <c r="N373" t="s">
        <v>1017</v>
      </c>
      <c r="O373" t="s">
        <v>914</v>
      </c>
      <c r="P373">
        <v>4.4698416844956195E-5</v>
      </c>
      <c r="Q373" t="s">
        <v>552</v>
      </c>
      <c r="S373" t="s">
        <v>1027</v>
      </c>
      <c r="T373" t="s">
        <v>914</v>
      </c>
      <c r="U373">
        <v>4.4698416844956195E-5</v>
      </c>
      <c r="V373" t="s">
        <v>552</v>
      </c>
      <c r="X373">
        <v>1.1415525114155251E-4</v>
      </c>
      <c r="Y373">
        <v>1.6574265138519424E-5</v>
      </c>
      <c r="Z373" t="s">
        <v>914</v>
      </c>
      <c r="AA373" t="s">
        <v>25</v>
      </c>
      <c r="AC373" t="s">
        <v>22</v>
      </c>
      <c r="AD373" t="s">
        <v>914</v>
      </c>
      <c r="AE373">
        <v>1.0010739094809778E-4</v>
      </c>
      <c r="AG373" t="s">
        <v>96</v>
      </c>
      <c r="AH373" t="s">
        <v>914</v>
      </c>
      <c r="AI373">
        <v>0</v>
      </c>
    </row>
    <row r="374" spans="5:35" x14ac:dyDescent="0.45">
      <c r="E374" t="s">
        <v>244</v>
      </c>
      <c r="G374" t="s">
        <v>153</v>
      </c>
      <c r="I374" t="s">
        <v>550</v>
      </c>
      <c r="J374" t="s">
        <v>915</v>
      </c>
      <c r="K374">
        <v>0</v>
      </c>
      <c r="L374" t="s">
        <v>552</v>
      </c>
      <c r="N374" t="s">
        <v>1017</v>
      </c>
      <c r="O374" t="s">
        <v>915</v>
      </c>
      <c r="P374">
        <v>4.5490301523594768E-5</v>
      </c>
      <c r="Q374" t="s">
        <v>552</v>
      </c>
      <c r="S374" t="s">
        <v>1027</v>
      </c>
      <c r="T374" t="s">
        <v>915</v>
      </c>
      <c r="U374">
        <v>4.5490301523594768E-5</v>
      </c>
      <c r="V374" t="s">
        <v>552</v>
      </c>
      <c r="X374">
        <v>1.1415525114155251E-4</v>
      </c>
      <c r="Y374">
        <v>1.4585353321897093E-5</v>
      </c>
      <c r="Z374" t="s">
        <v>915</v>
      </c>
      <c r="AA374" t="s">
        <v>25</v>
      </c>
      <c r="AC374" t="s">
        <v>22</v>
      </c>
      <c r="AD374" t="s">
        <v>915</v>
      </c>
      <c r="AE374">
        <v>1.0690288543747348E-4</v>
      </c>
      <c r="AG374" t="s">
        <v>96</v>
      </c>
      <c r="AH374" t="s">
        <v>915</v>
      </c>
      <c r="AI374">
        <v>0</v>
      </c>
    </row>
    <row r="375" spans="5:35" x14ac:dyDescent="0.45">
      <c r="E375" t="s">
        <v>245</v>
      </c>
      <c r="G375" t="s">
        <v>153</v>
      </c>
      <c r="I375" t="s">
        <v>550</v>
      </c>
      <c r="J375" t="s">
        <v>916</v>
      </c>
      <c r="K375">
        <v>0</v>
      </c>
      <c r="L375" t="s">
        <v>552</v>
      </c>
      <c r="N375" t="s">
        <v>1017</v>
      </c>
      <c r="O375" t="s">
        <v>916</v>
      </c>
      <c r="P375">
        <v>6.51261555340681E-5</v>
      </c>
      <c r="Q375" t="s">
        <v>552</v>
      </c>
      <c r="S375" t="s">
        <v>1027</v>
      </c>
      <c r="T375" t="s">
        <v>916</v>
      </c>
      <c r="U375">
        <v>6.51261555340681E-5</v>
      </c>
      <c r="V375" t="s">
        <v>552</v>
      </c>
      <c r="X375">
        <v>1.1415525114155251E-4</v>
      </c>
      <c r="Y375">
        <v>2.1215059377304864E-5</v>
      </c>
      <c r="Z375" t="s">
        <v>916</v>
      </c>
      <c r="AA375" t="s">
        <v>25</v>
      </c>
      <c r="AC375" t="s">
        <v>22</v>
      </c>
      <c r="AD375" t="s">
        <v>916</v>
      </c>
      <c r="AE375">
        <v>1.1645331012524473E-4</v>
      </c>
      <c r="AG375" t="s">
        <v>96</v>
      </c>
      <c r="AH375" t="s">
        <v>916</v>
      </c>
      <c r="AI375">
        <v>0</v>
      </c>
    </row>
    <row r="376" spans="5:35" x14ac:dyDescent="0.45">
      <c r="E376" t="s">
        <v>246</v>
      </c>
      <c r="G376" t="s">
        <v>153</v>
      </c>
      <c r="I376" t="s">
        <v>550</v>
      </c>
      <c r="J376" t="s">
        <v>917</v>
      </c>
      <c r="K376">
        <v>0</v>
      </c>
      <c r="L376" t="s">
        <v>552</v>
      </c>
      <c r="N376" t="s">
        <v>1017</v>
      </c>
      <c r="O376" t="s">
        <v>917</v>
      </c>
      <c r="P376">
        <v>1.0403684810019666E-4</v>
      </c>
      <c r="Q376" t="s">
        <v>552</v>
      </c>
      <c r="S376" t="s">
        <v>1027</v>
      </c>
      <c r="T376" t="s">
        <v>917</v>
      </c>
      <c r="U376">
        <v>1.0403684810019666E-4</v>
      </c>
      <c r="V376" t="s">
        <v>552</v>
      </c>
      <c r="X376">
        <v>1.1415525114155251E-4</v>
      </c>
      <c r="Y376">
        <v>5.7678442682047593E-5</v>
      </c>
      <c r="Z376" t="s">
        <v>917</v>
      </c>
      <c r="AA376" t="s">
        <v>25</v>
      </c>
      <c r="AC376" t="s">
        <v>22</v>
      </c>
      <c r="AD376" t="s">
        <v>917</v>
      </c>
      <c r="AE376">
        <v>1.2843725648826538E-4</v>
      </c>
      <c r="AG376" t="s">
        <v>96</v>
      </c>
      <c r="AH376" t="s">
        <v>917</v>
      </c>
      <c r="AI376">
        <v>0</v>
      </c>
    </row>
    <row r="377" spans="5:35" x14ac:dyDescent="0.45">
      <c r="E377" t="s">
        <v>247</v>
      </c>
      <c r="G377" t="s">
        <v>153</v>
      </c>
      <c r="I377" t="s">
        <v>550</v>
      </c>
      <c r="J377" t="s">
        <v>918</v>
      </c>
      <c r="K377">
        <v>0</v>
      </c>
      <c r="L377" t="s">
        <v>552</v>
      </c>
      <c r="N377" t="s">
        <v>1017</v>
      </c>
      <c r="O377" t="s">
        <v>918</v>
      </c>
      <c r="P377">
        <v>1.5949018745076696E-4</v>
      </c>
      <c r="Q377" t="s">
        <v>552</v>
      </c>
      <c r="S377" t="s">
        <v>1027</v>
      </c>
      <c r="T377" t="s">
        <v>918</v>
      </c>
      <c r="U377">
        <v>1.5949018745076696E-4</v>
      </c>
      <c r="V377" t="s">
        <v>552</v>
      </c>
      <c r="X377">
        <v>1.1415525114155251E-4</v>
      </c>
      <c r="Y377">
        <v>1.6905750441289813E-4</v>
      </c>
      <c r="Z377" t="s">
        <v>918</v>
      </c>
      <c r="AA377" t="s">
        <v>25</v>
      </c>
      <c r="AC377" t="s">
        <v>22</v>
      </c>
      <c r="AD377" t="s">
        <v>918</v>
      </c>
      <c r="AE377">
        <v>1.3114627118335434E-4</v>
      </c>
      <c r="AG377" t="s">
        <v>96</v>
      </c>
      <c r="AH377" t="s">
        <v>918</v>
      </c>
      <c r="AI377">
        <v>0</v>
      </c>
    </row>
    <row r="378" spans="5:35" x14ac:dyDescent="0.45">
      <c r="E378" t="s">
        <v>248</v>
      </c>
      <c r="G378" t="s">
        <v>153</v>
      </c>
      <c r="I378" t="s">
        <v>550</v>
      </c>
      <c r="J378" t="s">
        <v>919</v>
      </c>
      <c r="K378">
        <v>6.9303108954014454E-5</v>
      </c>
      <c r="L378" t="s">
        <v>552</v>
      </c>
      <c r="N378" t="s">
        <v>1017</v>
      </c>
      <c r="O378" t="s">
        <v>919</v>
      </c>
      <c r="P378">
        <v>2.0641727077311519E-4</v>
      </c>
      <c r="Q378" t="s">
        <v>552</v>
      </c>
      <c r="S378" t="s">
        <v>1027</v>
      </c>
      <c r="T378" t="s">
        <v>919</v>
      </c>
      <c r="U378">
        <v>2.0641727077311519E-4</v>
      </c>
      <c r="V378" t="s">
        <v>552</v>
      </c>
      <c r="X378">
        <v>1.1415525114155251E-4</v>
      </c>
      <c r="Y378">
        <v>1.9060404909297337E-4</v>
      </c>
      <c r="Z378" t="s">
        <v>919</v>
      </c>
      <c r="AA378" t="s">
        <v>25</v>
      </c>
      <c r="AC378" t="s">
        <v>22</v>
      </c>
      <c r="AD378" t="s">
        <v>919</v>
      </c>
      <c r="AE378">
        <v>1.343603564148158E-4</v>
      </c>
      <c r="AG378" t="s">
        <v>96</v>
      </c>
      <c r="AH378" t="s">
        <v>919</v>
      </c>
      <c r="AI378">
        <v>0</v>
      </c>
    </row>
    <row r="379" spans="5:35" x14ac:dyDescent="0.45">
      <c r="I379" t="s">
        <v>550</v>
      </c>
      <c r="J379" t="s">
        <v>920</v>
      </c>
      <c r="K379">
        <v>1.8548291385361561E-4</v>
      </c>
      <c r="L379" t="s">
        <v>552</v>
      </c>
      <c r="N379" t="s">
        <v>1017</v>
      </c>
      <c r="O379" t="s">
        <v>920</v>
      </c>
      <c r="P379">
        <v>2.4158037457760963E-4</v>
      </c>
      <c r="Q379" t="s">
        <v>552</v>
      </c>
      <c r="S379" t="s">
        <v>1027</v>
      </c>
      <c r="T379" t="s">
        <v>920</v>
      </c>
      <c r="U379">
        <v>2.4158037457760963E-4</v>
      </c>
      <c r="V379" t="s">
        <v>552</v>
      </c>
      <c r="X379">
        <v>1.1415525114155251E-4</v>
      </c>
      <c r="Y379">
        <v>1.4585353321897094E-4</v>
      </c>
      <c r="Z379" t="s">
        <v>920</v>
      </c>
      <c r="AA379" t="s">
        <v>25</v>
      </c>
      <c r="AC379" t="s">
        <v>22</v>
      </c>
      <c r="AD379" t="s">
        <v>920</v>
      </c>
      <c r="AE379">
        <v>1.3596739903054656E-4</v>
      </c>
      <c r="AG379" t="s">
        <v>96</v>
      </c>
      <c r="AH379" t="s">
        <v>920</v>
      </c>
      <c r="AI379">
        <v>0</v>
      </c>
    </row>
    <row r="380" spans="5:35" x14ac:dyDescent="0.45">
      <c r="I380" t="s">
        <v>550</v>
      </c>
      <c r="J380" t="s">
        <v>921</v>
      </c>
      <c r="K380">
        <v>2.4608976729727081E-4</v>
      </c>
      <c r="L380" t="s">
        <v>552</v>
      </c>
      <c r="N380" t="s">
        <v>1017</v>
      </c>
      <c r="O380" t="s">
        <v>921</v>
      </c>
      <c r="P380">
        <v>3.2096629921001891E-4</v>
      </c>
      <c r="Q380" t="s">
        <v>552</v>
      </c>
      <c r="S380" t="s">
        <v>1027</v>
      </c>
      <c r="T380" t="s">
        <v>921</v>
      </c>
      <c r="U380">
        <v>3.2096629921001891E-4</v>
      </c>
      <c r="V380" t="s">
        <v>552</v>
      </c>
      <c r="X380">
        <v>1.1415525114155251E-4</v>
      </c>
      <c r="Y380">
        <v>1.4452759200788939E-4</v>
      </c>
      <c r="Z380" t="s">
        <v>921</v>
      </c>
      <c r="AA380" t="s">
        <v>25</v>
      </c>
      <c r="AC380" t="s">
        <v>22</v>
      </c>
      <c r="AD380" t="s">
        <v>921</v>
      </c>
      <c r="AE380">
        <v>1.3775810365950365E-4</v>
      </c>
      <c r="AG380" t="s">
        <v>96</v>
      </c>
      <c r="AH380" t="s">
        <v>921</v>
      </c>
      <c r="AI380">
        <v>0</v>
      </c>
    </row>
    <row r="381" spans="5:35" x14ac:dyDescent="0.45">
      <c r="I381" t="s">
        <v>550</v>
      </c>
      <c r="J381" t="s">
        <v>922</v>
      </c>
      <c r="K381">
        <v>2.3035178180297943E-4</v>
      </c>
      <c r="L381" t="s">
        <v>552</v>
      </c>
      <c r="N381" t="s">
        <v>1017</v>
      </c>
      <c r="O381" t="s">
        <v>922</v>
      </c>
      <c r="P381">
        <v>5.0354605167895409E-4</v>
      </c>
      <c r="Q381" t="s">
        <v>552</v>
      </c>
      <c r="S381" t="s">
        <v>1027</v>
      </c>
      <c r="T381" t="s">
        <v>922</v>
      </c>
      <c r="U381">
        <v>5.0354605167895409E-4</v>
      </c>
      <c r="V381" t="s">
        <v>552</v>
      </c>
      <c r="X381">
        <v>1.1415525114155251E-4</v>
      </c>
      <c r="Y381">
        <v>1.408812536774151E-4</v>
      </c>
      <c r="Z381" t="s">
        <v>922</v>
      </c>
      <c r="AA381" t="s">
        <v>25</v>
      </c>
      <c r="AC381" t="s">
        <v>22</v>
      </c>
      <c r="AD381" t="s">
        <v>922</v>
      </c>
      <c r="AE381">
        <v>1.3798768117603662E-4</v>
      </c>
      <c r="AG381" t="s">
        <v>96</v>
      </c>
      <c r="AH381" t="s">
        <v>922</v>
      </c>
      <c r="AI381">
        <v>0</v>
      </c>
    </row>
    <row r="382" spans="5:35" x14ac:dyDescent="0.45">
      <c r="I382" t="s">
        <v>550</v>
      </c>
      <c r="J382" t="s">
        <v>923</v>
      </c>
      <c r="K382">
        <v>1.7266477663071452E-4</v>
      </c>
      <c r="L382" t="s">
        <v>552</v>
      </c>
      <c r="N382" t="s">
        <v>1017</v>
      </c>
      <c r="O382" t="s">
        <v>923</v>
      </c>
      <c r="P382">
        <v>6.4596255677789921E-4</v>
      </c>
      <c r="Q382" t="s">
        <v>552</v>
      </c>
      <c r="S382" t="s">
        <v>1027</v>
      </c>
      <c r="T382" t="s">
        <v>923</v>
      </c>
      <c r="U382">
        <v>6.4596255677789921E-4</v>
      </c>
      <c r="V382" t="s">
        <v>552</v>
      </c>
      <c r="X382">
        <v>1.1415525114155251E-4</v>
      </c>
      <c r="Y382">
        <v>1.4054976837464471E-4</v>
      </c>
      <c r="Z382" t="s">
        <v>923</v>
      </c>
      <c r="AA382" t="s">
        <v>25</v>
      </c>
      <c r="AC382" t="s">
        <v>22</v>
      </c>
      <c r="AD382" t="s">
        <v>923</v>
      </c>
      <c r="AE382">
        <v>1.3830908969918277E-4</v>
      </c>
      <c r="AG382" t="s">
        <v>96</v>
      </c>
      <c r="AH382" t="s">
        <v>923</v>
      </c>
      <c r="AI382">
        <v>0</v>
      </c>
    </row>
    <row r="383" spans="5:35" x14ac:dyDescent="0.45">
      <c r="I383" t="s">
        <v>550</v>
      </c>
      <c r="J383" t="s">
        <v>924</v>
      </c>
      <c r="K383">
        <v>1.0353778903893781E-4</v>
      </c>
      <c r="L383" t="s">
        <v>552</v>
      </c>
      <c r="N383" t="s">
        <v>1017</v>
      </c>
      <c r="O383" t="s">
        <v>924</v>
      </c>
      <c r="P383">
        <v>6.7235338237337547E-4</v>
      </c>
      <c r="Q383" t="s">
        <v>552</v>
      </c>
      <c r="S383" t="s">
        <v>1027</v>
      </c>
      <c r="T383" t="s">
        <v>924</v>
      </c>
      <c r="U383">
        <v>6.7235338237337547E-4</v>
      </c>
      <c r="V383" t="s">
        <v>552</v>
      </c>
      <c r="X383">
        <v>1.1415525114155251E-4</v>
      </c>
      <c r="Y383">
        <v>1.4253868019126702E-4</v>
      </c>
      <c r="Z383" t="s">
        <v>924</v>
      </c>
      <c r="AA383" t="s">
        <v>25</v>
      </c>
      <c r="AC383" t="s">
        <v>22</v>
      </c>
      <c r="AD383" t="s">
        <v>924</v>
      </c>
      <c r="AE383">
        <v>1.3973247030168713E-4</v>
      </c>
      <c r="AG383" t="s">
        <v>96</v>
      </c>
      <c r="AH383" t="s">
        <v>924</v>
      </c>
      <c r="AI383">
        <v>0</v>
      </c>
    </row>
    <row r="384" spans="5:35" x14ac:dyDescent="0.45">
      <c r="I384" t="s">
        <v>550</v>
      </c>
      <c r="J384" t="s">
        <v>925</v>
      </c>
      <c r="K384">
        <v>6.7699000285519428E-5</v>
      </c>
      <c r="L384" t="s">
        <v>552</v>
      </c>
      <c r="N384" t="s">
        <v>1017</v>
      </c>
      <c r="O384" t="s">
        <v>925</v>
      </c>
      <c r="P384">
        <v>6.667261105529576E-4</v>
      </c>
      <c r="Q384" t="s">
        <v>552</v>
      </c>
      <c r="S384" t="s">
        <v>1027</v>
      </c>
      <c r="T384" t="s">
        <v>925</v>
      </c>
      <c r="U384">
        <v>6.667261105529576E-4</v>
      </c>
      <c r="V384" t="s">
        <v>552</v>
      </c>
      <c r="X384">
        <v>1.1415525114155251E-4</v>
      </c>
      <c r="Y384">
        <v>1.4883690094390442E-4</v>
      </c>
      <c r="Z384" t="s">
        <v>925</v>
      </c>
      <c r="AA384" t="s">
        <v>25</v>
      </c>
      <c r="AC384" t="s">
        <v>22</v>
      </c>
      <c r="AD384" t="s">
        <v>925</v>
      </c>
      <c r="AE384">
        <v>1.4712486633404855E-4</v>
      </c>
      <c r="AG384" t="s">
        <v>96</v>
      </c>
      <c r="AH384" t="s">
        <v>925</v>
      </c>
      <c r="AI384">
        <v>0</v>
      </c>
    </row>
    <row r="385" spans="9:35" x14ac:dyDescent="0.45">
      <c r="I385" t="s">
        <v>550</v>
      </c>
      <c r="J385" t="s">
        <v>926</v>
      </c>
      <c r="K385">
        <v>7.8724085126774364E-5</v>
      </c>
      <c r="L385" t="s">
        <v>552</v>
      </c>
      <c r="N385" t="s">
        <v>1017</v>
      </c>
      <c r="O385" t="s">
        <v>926</v>
      </c>
      <c r="P385">
        <v>6.5921678958207476E-4</v>
      </c>
      <c r="Q385" t="s">
        <v>552</v>
      </c>
      <c r="S385" t="s">
        <v>1027</v>
      </c>
      <c r="T385" t="s">
        <v>926</v>
      </c>
      <c r="U385">
        <v>6.5921678958207476E-4</v>
      </c>
      <c r="V385" t="s">
        <v>552</v>
      </c>
      <c r="X385">
        <v>1.1415525114155251E-4</v>
      </c>
      <c r="Y385">
        <v>1.5049432745775637E-4</v>
      </c>
      <c r="Z385" t="s">
        <v>926</v>
      </c>
      <c r="AA385" t="s">
        <v>25</v>
      </c>
      <c r="AC385" t="s">
        <v>22</v>
      </c>
      <c r="AD385" t="s">
        <v>926</v>
      </c>
      <c r="AE385">
        <v>1.5139500814156167E-4</v>
      </c>
      <c r="AG385" t="s">
        <v>96</v>
      </c>
      <c r="AH385" t="s">
        <v>926</v>
      </c>
      <c r="AI385">
        <v>0</v>
      </c>
    </row>
    <row r="386" spans="9:35" x14ac:dyDescent="0.45">
      <c r="I386" t="s">
        <v>550</v>
      </c>
      <c r="J386" t="s">
        <v>927</v>
      </c>
      <c r="K386">
        <v>7.8607503250498784E-5</v>
      </c>
      <c r="L386" t="s">
        <v>552</v>
      </c>
      <c r="N386" t="s">
        <v>1017</v>
      </c>
      <c r="O386" t="s">
        <v>927</v>
      </c>
      <c r="P386">
        <v>6.5205756211352873E-4</v>
      </c>
      <c r="Q386" t="s">
        <v>552</v>
      </c>
      <c r="S386" t="s">
        <v>1027</v>
      </c>
      <c r="T386" t="s">
        <v>927</v>
      </c>
      <c r="U386">
        <v>6.5205756211352873E-4</v>
      </c>
      <c r="V386" t="s">
        <v>552</v>
      </c>
      <c r="X386">
        <v>1.1415525114155251E-4</v>
      </c>
      <c r="Y386">
        <v>1.7237235744060203E-4</v>
      </c>
      <c r="Z386" t="s">
        <v>927</v>
      </c>
      <c r="AA386" t="s">
        <v>25</v>
      </c>
      <c r="AC386" t="s">
        <v>22</v>
      </c>
      <c r="AD386" t="s">
        <v>927</v>
      </c>
      <c r="AE386">
        <v>1.5626205149206046E-4</v>
      </c>
      <c r="AG386" t="s">
        <v>96</v>
      </c>
      <c r="AH386" t="s">
        <v>927</v>
      </c>
      <c r="AI386">
        <v>0</v>
      </c>
    </row>
    <row r="387" spans="9:35" x14ac:dyDescent="0.45">
      <c r="I387" t="s">
        <v>550</v>
      </c>
      <c r="J387" t="s">
        <v>928</v>
      </c>
      <c r="K387">
        <v>5.4439846155299235E-5</v>
      </c>
      <c r="L387" t="s">
        <v>552</v>
      </c>
      <c r="N387" t="s">
        <v>1017</v>
      </c>
      <c r="O387" t="s">
        <v>928</v>
      </c>
      <c r="P387">
        <v>6.328891595948757E-4</v>
      </c>
      <c r="Q387" t="s">
        <v>552</v>
      </c>
      <c r="S387" t="s">
        <v>1027</v>
      </c>
      <c r="T387" t="s">
        <v>928</v>
      </c>
      <c r="U387">
        <v>6.328891595948757E-4</v>
      </c>
      <c r="V387" t="s">
        <v>552</v>
      </c>
      <c r="X387">
        <v>1.1415525114155251E-4</v>
      </c>
      <c r="Y387">
        <v>2.2209515285616027E-4</v>
      </c>
      <c r="Z387" t="s">
        <v>928</v>
      </c>
      <c r="AA387" t="s">
        <v>25</v>
      </c>
      <c r="AC387" t="s">
        <v>22</v>
      </c>
      <c r="AD387" t="s">
        <v>928</v>
      </c>
      <c r="AE387">
        <v>1.5667529102181979E-4</v>
      </c>
      <c r="AG387" t="s">
        <v>96</v>
      </c>
      <c r="AH387" t="s">
        <v>928</v>
      </c>
      <c r="AI387">
        <v>0</v>
      </c>
    </row>
    <row r="388" spans="9:35" x14ac:dyDescent="0.45">
      <c r="I388" t="s">
        <v>550</v>
      </c>
      <c r="J388" t="s">
        <v>929</v>
      </c>
      <c r="K388">
        <v>0</v>
      </c>
      <c r="L388" t="s">
        <v>552</v>
      </c>
      <c r="N388" t="s">
        <v>1017</v>
      </c>
      <c r="O388" t="s">
        <v>929</v>
      </c>
      <c r="P388">
        <v>6.4579431041563947E-4</v>
      </c>
      <c r="Q388" t="s">
        <v>552</v>
      </c>
      <c r="S388" t="s">
        <v>1027</v>
      </c>
      <c r="T388" t="s">
        <v>929</v>
      </c>
      <c r="U388">
        <v>6.4579431041563947E-4</v>
      </c>
      <c r="V388" t="s">
        <v>552</v>
      </c>
      <c r="X388">
        <v>1.1415525114155251E-4</v>
      </c>
      <c r="Y388">
        <v>2.2209515285616027E-4</v>
      </c>
      <c r="Z388" t="s">
        <v>929</v>
      </c>
      <c r="AA388" t="s">
        <v>25</v>
      </c>
      <c r="AC388" t="s">
        <v>22</v>
      </c>
      <c r="AD388" t="s">
        <v>929</v>
      </c>
      <c r="AE388">
        <v>1.5947613672352194E-4</v>
      </c>
      <c r="AG388" t="s">
        <v>96</v>
      </c>
      <c r="AH388" t="s">
        <v>929</v>
      </c>
      <c r="AI388">
        <v>0</v>
      </c>
    </row>
    <row r="389" spans="9:35" x14ac:dyDescent="0.45">
      <c r="I389" t="s">
        <v>550</v>
      </c>
      <c r="J389" t="s">
        <v>930</v>
      </c>
      <c r="K389">
        <v>0</v>
      </c>
      <c r="L389" t="s">
        <v>552</v>
      </c>
      <c r="N389" t="s">
        <v>1017</v>
      </c>
      <c r="O389" t="s">
        <v>930</v>
      </c>
      <c r="P389">
        <v>6.5308337667301629E-4</v>
      </c>
      <c r="Q389" t="s">
        <v>552</v>
      </c>
      <c r="S389" t="s">
        <v>1027</v>
      </c>
      <c r="T389" t="s">
        <v>930</v>
      </c>
      <c r="U389">
        <v>6.5308337667301629E-4</v>
      </c>
      <c r="V389" t="s">
        <v>552</v>
      </c>
      <c r="X389">
        <v>1.1415525114155251E-4</v>
      </c>
      <c r="Y389">
        <v>1.7237235744060203E-4</v>
      </c>
      <c r="Z389" t="s">
        <v>930</v>
      </c>
      <c r="AA389" t="s">
        <v>25</v>
      </c>
      <c r="AC389" t="s">
        <v>22</v>
      </c>
      <c r="AD389" t="s">
        <v>930</v>
      </c>
      <c r="AE389">
        <v>1.55297825922622E-4</v>
      </c>
      <c r="AG389" t="s">
        <v>96</v>
      </c>
      <c r="AH389" t="s">
        <v>930</v>
      </c>
      <c r="AI389">
        <v>0</v>
      </c>
    </row>
    <row r="390" spans="9:35" x14ac:dyDescent="0.45">
      <c r="I390" t="s">
        <v>550</v>
      </c>
      <c r="J390" t="s">
        <v>931</v>
      </c>
      <c r="K390">
        <v>0</v>
      </c>
      <c r="L390" t="s">
        <v>552</v>
      </c>
      <c r="N390" t="s">
        <v>1017</v>
      </c>
      <c r="O390" t="s">
        <v>931</v>
      </c>
      <c r="P390">
        <v>6.7482282129384538E-4</v>
      </c>
      <c r="Q390" t="s">
        <v>552</v>
      </c>
      <c r="S390" t="s">
        <v>1027</v>
      </c>
      <c r="T390" t="s">
        <v>931</v>
      </c>
      <c r="U390">
        <v>6.7482282129384538E-4</v>
      </c>
      <c r="V390" t="s">
        <v>552</v>
      </c>
      <c r="X390">
        <v>1.1415525114155251E-4</v>
      </c>
      <c r="Y390">
        <v>1.5579809230208258E-4</v>
      </c>
      <c r="Z390" t="s">
        <v>931</v>
      </c>
      <c r="AA390" t="s">
        <v>25</v>
      </c>
      <c r="AC390" t="s">
        <v>22</v>
      </c>
      <c r="AD390" t="s">
        <v>931</v>
      </c>
      <c r="AE390">
        <v>1.5309388176390558E-4</v>
      </c>
      <c r="AG390" t="s">
        <v>96</v>
      </c>
      <c r="AH390" t="s">
        <v>931</v>
      </c>
      <c r="AI390">
        <v>0</v>
      </c>
    </row>
    <row r="391" spans="9:35" x14ac:dyDescent="0.45">
      <c r="I391" t="s">
        <v>550</v>
      </c>
      <c r="J391" t="s">
        <v>932</v>
      </c>
      <c r="K391">
        <v>0</v>
      </c>
      <c r="L391" t="s">
        <v>552</v>
      </c>
      <c r="N391" t="s">
        <v>1017</v>
      </c>
      <c r="O391" t="s">
        <v>932</v>
      </c>
      <c r="P391">
        <v>6.7989213113910606E-4</v>
      </c>
      <c r="Q391" t="s">
        <v>552</v>
      </c>
      <c r="S391" t="s">
        <v>1027</v>
      </c>
      <c r="T391" t="s">
        <v>932</v>
      </c>
      <c r="U391">
        <v>6.7989213113910606E-4</v>
      </c>
      <c r="V391" t="s">
        <v>552</v>
      </c>
      <c r="X391">
        <v>1.1415525114155251E-4</v>
      </c>
      <c r="Y391">
        <v>1.093901499142282E-4</v>
      </c>
      <c r="Z391" t="s">
        <v>932</v>
      </c>
      <c r="AA391" t="s">
        <v>25</v>
      </c>
      <c r="AC391" t="s">
        <v>22</v>
      </c>
      <c r="AD391" t="s">
        <v>932</v>
      </c>
      <c r="AE391">
        <v>1.4386486559928049E-4</v>
      </c>
      <c r="AG391" t="s">
        <v>96</v>
      </c>
      <c r="AH391" t="s">
        <v>932</v>
      </c>
      <c r="AI391">
        <v>0</v>
      </c>
    </row>
    <row r="392" spans="9:35" x14ac:dyDescent="0.45">
      <c r="I392" t="s">
        <v>550</v>
      </c>
      <c r="J392" t="s">
        <v>933</v>
      </c>
      <c r="K392">
        <v>0</v>
      </c>
      <c r="L392" t="s">
        <v>552</v>
      </c>
      <c r="N392" t="s">
        <v>1017</v>
      </c>
      <c r="O392" t="s">
        <v>933</v>
      </c>
      <c r="P392">
        <v>6.8009231419370163E-4</v>
      </c>
      <c r="Q392" t="s">
        <v>552</v>
      </c>
      <c r="S392" t="s">
        <v>1027</v>
      </c>
      <c r="T392" t="s">
        <v>933</v>
      </c>
      <c r="U392">
        <v>6.8009231419370163E-4</v>
      </c>
      <c r="V392" t="s">
        <v>552</v>
      </c>
      <c r="X392">
        <v>1.1415525114155251E-4</v>
      </c>
      <c r="Y392">
        <v>7.9556472664893237E-5</v>
      </c>
      <c r="Z392" t="s">
        <v>933</v>
      </c>
      <c r="AA392" t="s">
        <v>25</v>
      </c>
      <c r="AC392" t="s">
        <v>22</v>
      </c>
      <c r="AD392" t="s">
        <v>933</v>
      </c>
      <c r="AE392">
        <v>1.1204542180781183E-4</v>
      </c>
      <c r="AG392" t="s">
        <v>96</v>
      </c>
      <c r="AH392" t="s">
        <v>933</v>
      </c>
      <c r="AI392">
        <v>0</v>
      </c>
    </row>
    <row r="393" spans="9:35" x14ac:dyDescent="0.45">
      <c r="I393" t="s">
        <v>550</v>
      </c>
      <c r="J393" t="s">
        <v>934</v>
      </c>
      <c r="K393">
        <v>0</v>
      </c>
      <c r="L393" t="s">
        <v>552</v>
      </c>
      <c r="N393" t="s">
        <v>1017</v>
      </c>
      <c r="O393" t="s">
        <v>934</v>
      </c>
      <c r="P393">
        <v>6.800751851822848E-4</v>
      </c>
      <c r="Q393" t="s">
        <v>552</v>
      </c>
      <c r="S393" t="s">
        <v>1027</v>
      </c>
      <c r="T393" t="s">
        <v>934</v>
      </c>
      <c r="U393">
        <v>6.800751851822848E-4</v>
      </c>
      <c r="V393" t="s">
        <v>552</v>
      </c>
      <c r="X393">
        <v>1.1415525114155251E-4</v>
      </c>
      <c r="Y393">
        <v>5.6352501470966035E-5</v>
      </c>
      <c r="Z393" t="s">
        <v>934</v>
      </c>
      <c r="AA393" t="s">
        <v>25</v>
      </c>
      <c r="AC393" t="s">
        <v>22</v>
      </c>
      <c r="AD393" t="s">
        <v>934</v>
      </c>
      <c r="AE393">
        <v>1.0405612423246472E-4</v>
      </c>
      <c r="AG393" t="s">
        <v>96</v>
      </c>
      <c r="AH393" t="s">
        <v>934</v>
      </c>
      <c r="AI393">
        <v>0</v>
      </c>
    </row>
    <row r="394" spans="9:35" x14ac:dyDescent="0.45">
      <c r="I394" t="s">
        <v>550</v>
      </c>
      <c r="J394" t="s">
        <v>935</v>
      </c>
      <c r="K394">
        <v>0</v>
      </c>
      <c r="L394" t="s">
        <v>552</v>
      </c>
      <c r="N394" t="s">
        <v>1017</v>
      </c>
      <c r="O394" t="s">
        <v>935</v>
      </c>
      <c r="P394">
        <v>6.799714110611244E-4</v>
      </c>
      <c r="Q394" t="s">
        <v>552</v>
      </c>
      <c r="S394" t="s">
        <v>1027</v>
      </c>
      <c r="T394" t="s">
        <v>935</v>
      </c>
      <c r="U394">
        <v>6.799714110611244E-4</v>
      </c>
      <c r="V394" t="s">
        <v>552</v>
      </c>
      <c r="X394">
        <v>1.1415525114155251E-4</v>
      </c>
      <c r="Y394">
        <v>2.9833677249334962E-5</v>
      </c>
      <c r="Z394" t="s">
        <v>935</v>
      </c>
      <c r="AA394" t="s">
        <v>25</v>
      </c>
      <c r="AC394" t="s">
        <v>22</v>
      </c>
      <c r="AD394" t="s">
        <v>935</v>
      </c>
      <c r="AE394">
        <v>9.9418658398498904E-5</v>
      </c>
      <c r="AG394" t="s">
        <v>96</v>
      </c>
      <c r="AH394" t="s">
        <v>935</v>
      </c>
      <c r="AI394">
        <v>0</v>
      </c>
    </row>
    <row r="395" spans="9:35" x14ac:dyDescent="0.45">
      <c r="I395" t="s">
        <v>550</v>
      </c>
      <c r="J395" t="s">
        <v>936</v>
      </c>
      <c r="K395">
        <v>0</v>
      </c>
      <c r="L395" t="s">
        <v>552</v>
      </c>
      <c r="N395" t="s">
        <v>1017</v>
      </c>
      <c r="O395" t="s">
        <v>936</v>
      </c>
      <c r="P395">
        <v>4.3065520934347501E-4</v>
      </c>
      <c r="Q395" t="s">
        <v>552</v>
      </c>
      <c r="S395" t="s">
        <v>1027</v>
      </c>
      <c r="T395" t="s">
        <v>936</v>
      </c>
      <c r="U395">
        <v>4.3065520934347501E-4</v>
      </c>
      <c r="V395" t="s">
        <v>552</v>
      </c>
      <c r="X395">
        <v>1.1415525114155251E-4</v>
      </c>
      <c r="Y395">
        <v>2.1546544680075254E-5</v>
      </c>
      <c r="Z395" t="s">
        <v>936</v>
      </c>
      <c r="AA395" t="s">
        <v>25</v>
      </c>
      <c r="AC395" t="s">
        <v>22</v>
      </c>
      <c r="AD395" t="s">
        <v>936</v>
      </c>
      <c r="AE395">
        <v>1.0047471497455053E-4</v>
      </c>
      <c r="AG395" t="s">
        <v>96</v>
      </c>
      <c r="AH395" t="s">
        <v>936</v>
      </c>
      <c r="AI395">
        <v>0</v>
      </c>
    </row>
    <row r="396" spans="9:35" x14ac:dyDescent="0.45">
      <c r="I396" t="s">
        <v>550</v>
      </c>
      <c r="J396" t="s">
        <v>937</v>
      </c>
      <c r="K396">
        <v>0</v>
      </c>
      <c r="L396" t="s">
        <v>552</v>
      </c>
      <c r="N396" t="s">
        <v>1017</v>
      </c>
      <c r="O396" t="s">
        <v>937</v>
      </c>
      <c r="P396">
        <v>4.580316196508298E-4</v>
      </c>
      <c r="Q396" t="s">
        <v>552</v>
      </c>
      <c r="S396" t="s">
        <v>1027</v>
      </c>
      <c r="T396" t="s">
        <v>937</v>
      </c>
      <c r="U396">
        <v>4.580316196508298E-4</v>
      </c>
      <c r="V396" t="s">
        <v>552</v>
      </c>
      <c r="X396">
        <v>1.1415525114155251E-4</v>
      </c>
      <c r="Y396">
        <v>1.4916838624667481E-5</v>
      </c>
      <c r="Z396" t="s">
        <v>937</v>
      </c>
      <c r="AA396" t="s">
        <v>25</v>
      </c>
      <c r="AC396" t="s">
        <v>22</v>
      </c>
      <c r="AD396" t="s">
        <v>937</v>
      </c>
      <c r="AE396">
        <v>1.0075020799439006E-4</v>
      </c>
      <c r="AG396" t="s">
        <v>96</v>
      </c>
      <c r="AH396" t="s">
        <v>937</v>
      </c>
      <c r="AI396">
        <v>0</v>
      </c>
    </row>
    <row r="397" spans="9:35" x14ac:dyDescent="0.45">
      <c r="I397" t="s">
        <v>550</v>
      </c>
      <c r="J397" t="s">
        <v>938</v>
      </c>
      <c r="K397">
        <v>0</v>
      </c>
      <c r="L397" t="s">
        <v>552</v>
      </c>
      <c r="N397" t="s">
        <v>1017</v>
      </c>
      <c r="O397" t="s">
        <v>938</v>
      </c>
      <c r="P397">
        <v>4.4441935465816415E-4</v>
      </c>
      <c r="Q397" t="s">
        <v>552</v>
      </c>
      <c r="S397" t="s">
        <v>1027</v>
      </c>
      <c r="T397" t="s">
        <v>938</v>
      </c>
      <c r="U397">
        <v>4.4441935465816415E-4</v>
      </c>
      <c r="V397" t="s">
        <v>552</v>
      </c>
      <c r="X397">
        <v>1.1415525114155251E-4</v>
      </c>
      <c r="Y397">
        <v>1.6574265138519424E-5</v>
      </c>
      <c r="Z397" t="s">
        <v>938</v>
      </c>
      <c r="AA397" t="s">
        <v>25</v>
      </c>
      <c r="AC397" t="s">
        <v>22</v>
      </c>
      <c r="AD397" t="s">
        <v>938</v>
      </c>
      <c r="AE397">
        <v>1.0511218080851636E-4</v>
      </c>
      <c r="AG397" t="s">
        <v>96</v>
      </c>
      <c r="AH397" t="s">
        <v>938</v>
      </c>
      <c r="AI397">
        <v>0</v>
      </c>
    </row>
    <row r="398" spans="9:35" x14ac:dyDescent="0.45">
      <c r="I398" t="s">
        <v>550</v>
      </c>
      <c r="J398" t="s">
        <v>939</v>
      </c>
      <c r="K398">
        <v>0</v>
      </c>
      <c r="L398" t="s">
        <v>552</v>
      </c>
      <c r="N398" t="s">
        <v>1017</v>
      </c>
      <c r="O398" t="s">
        <v>939</v>
      </c>
      <c r="P398">
        <v>4.0685493988946254E-4</v>
      </c>
      <c r="Q398" t="s">
        <v>552</v>
      </c>
      <c r="S398" t="s">
        <v>1027</v>
      </c>
      <c r="T398" t="s">
        <v>939</v>
      </c>
      <c r="U398">
        <v>4.0685493988946254E-4</v>
      </c>
      <c r="V398" t="s">
        <v>552</v>
      </c>
      <c r="X398">
        <v>1.1415525114155251E-4</v>
      </c>
      <c r="Y398">
        <v>1.4585353321897093E-5</v>
      </c>
      <c r="Z398" t="s">
        <v>939</v>
      </c>
      <c r="AA398" t="s">
        <v>25</v>
      </c>
      <c r="AC398" t="s">
        <v>22</v>
      </c>
      <c r="AD398" t="s">
        <v>939</v>
      </c>
      <c r="AE398">
        <v>1.1622373260871177E-4</v>
      </c>
      <c r="AG398" t="s">
        <v>96</v>
      </c>
      <c r="AH398" t="s">
        <v>939</v>
      </c>
      <c r="AI398">
        <v>0</v>
      </c>
    </row>
    <row r="399" spans="9:35" x14ac:dyDescent="0.45">
      <c r="I399" t="s">
        <v>550</v>
      </c>
      <c r="J399" t="s">
        <v>940</v>
      </c>
      <c r="K399">
        <v>0</v>
      </c>
      <c r="L399" t="s">
        <v>552</v>
      </c>
      <c r="N399" t="s">
        <v>1017</v>
      </c>
      <c r="O399" t="s">
        <v>940</v>
      </c>
      <c r="P399">
        <v>3.6464131311608338E-4</v>
      </c>
      <c r="Q399" t="s">
        <v>552</v>
      </c>
      <c r="S399" t="s">
        <v>1027</v>
      </c>
      <c r="T399" t="s">
        <v>940</v>
      </c>
      <c r="U399">
        <v>3.6464131311608338E-4</v>
      </c>
      <c r="V399" t="s">
        <v>552</v>
      </c>
      <c r="X399">
        <v>1.1415525114155251E-4</v>
      </c>
      <c r="Y399">
        <v>2.1215059377304864E-5</v>
      </c>
      <c r="Z399" t="s">
        <v>940</v>
      </c>
      <c r="AA399" t="s">
        <v>25</v>
      </c>
      <c r="AC399" t="s">
        <v>22</v>
      </c>
      <c r="AD399" t="s">
        <v>940</v>
      </c>
      <c r="AE399">
        <v>1.2499359374027095E-4</v>
      </c>
      <c r="AG399" t="s">
        <v>96</v>
      </c>
      <c r="AH399" t="s">
        <v>940</v>
      </c>
      <c r="AI399">
        <v>0</v>
      </c>
    </row>
    <row r="400" spans="9:35" x14ac:dyDescent="0.45">
      <c r="I400" t="s">
        <v>550</v>
      </c>
      <c r="J400" t="s">
        <v>941</v>
      </c>
      <c r="K400">
        <v>0</v>
      </c>
      <c r="L400" t="s">
        <v>552</v>
      </c>
      <c r="N400" t="s">
        <v>1017</v>
      </c>
      <c r="O400" t="s">
        <v>941</v>
      </c>
      <c r="P400">
        <v>3.673795053735789E-4</v>
      </c>
      <c r="Q400" t="s">
        <v>552</v>
      </c>
      <c r="S400" t="s">
        <v>1027</v>
      </c>
      <c r="T400" t="s">
        <v>941</v>
      </c>
      <c r="U400">
        <v>3.673795053735789E-4</v>
      </c>
      <c r="V400" t="s">
        <v>552</v>
      </c>
      <c r="X400">
        <v>1.1415525114155251E-4</v>
      </c>
      <c r="Y400">
        <v>5.7678442682047593E-5</v>
      </c>
      <c r="Z400" t="s">
        <v>941</v>
      </c>
      <c r="AA400" t="s">
        <v>25</v>
      </c>
      <c r="AC400" t="s">
        <v>22</v>
      </c>
      <c r="AD400" t="s">
        <v>941</v>
      </c>
      <c r="AE400">
        <v>1.3298289131561804E-4</v>
      </c>
      <c r="AG400" t="s">
        <v>96</v>
      </c>
      <c r="AH400" t="s">
        <v>941</v>
      </c>
      <c r="AI400">
        <v>0</v>
      </c>
    </row>
    <row r="401" spans="9:35" x14ac:dyDescent="0.45">
      <c r="I401" t="s">
        <v>550</v>
      </c>
      <c r="J401" t="s">
        <v>942</v>
      </c>
      <c r="K401">
        <v>0</v>
      </c>
      <c r="L401" t="s">
        <v>552</v>
      </c>
      <c r="N401" t="s">
        <v>1017</v>
      </c>
      <c r="O401" t="s">
        <v>942</v>
      </c>
      <c r="P401">
        <v>3.4990869593411981E-4</v>
      </c>
      <c r="Q401" t="s">
        <v>552</v>
      </c>
      <c r="S401" t="s">
        <v>1027</v>
      </c>
      <c r="T401" t="s">
        <v>942</v>
      </c>
      <c r="U401">
        <v>3.4990869593411981E-4</v>
      </c>
      <c r="V401" t="s">
        <v>552</v>
      </c>
      <c r="X401">
        <v>1.1415525114155251E-4</v>
      </c>
      <c r="Y401">
        <v>1.6905750441289813E-4</v>
      </c>
      <c r="Z401" t="s">
        <v>942</v>
      </c>
      <c r="AA401" t="s">
        <v>25</v>
      </c>
      <c r="AC401" t="s">
        <v>22</v>
      </c>
      <c r="AD401" t="s">
        <v>942</v>
      </c>
      <c r="AE401">
        <v>1.3651838507022568E-4</v>
      </c>
      <c r="AG401" t="s">
        <v>96</v>
      </c>
      <c r="AH401" t="s">
        <v>942</v>
      </c>
      <c r="AI401">
        <v>0</v>
      </c>
    </row>
    <row r="402" spans="9:35" x14ac:dyDescent="0.45">
      <c r="I402" t="s">
        <v>550</v>
      </c>
      <c r="J402" t="s">
        <v>943</v>
      </c>
      <c r="K402">
        <v>2.8465881235693354E-5</v>
      </c>
      <c r="L402" t="s">
        <v>552</v>
      </c>
      <c r="N402" t="s">
        <v>1017</v>
      </c>
      <c r="O402" t="s">
        <v>943</v>
      </c>
      <c r="P402">
        <v>3.1236494580516111E-4</v>
      </c>
      <c r="Q402" t="s">
        <v>552</v>
      </c>
      <c r="S402" t="s">
        <v>1027</v>
      </c>
      <c r="T402" t="s">
        <v>943</v>
      </c>
      <c r="U402">
        <v>3.1236494580516111E-4</v>
      </c>
      <c r="V402" t="s">
        <v>552</v>
      </c>
      <c r="X402">
        <v>1.1415525114155251E-4</v>
      </c>
      <c r="Y402">
        <v>1.9060404909297337E-4</v>
      </c>
      <c r="Z402" t="s">
        <v>943</v>
      </c>
      <c r="AA402" t="s">
        <v>25</v>
      </c>
      <c r="AC402" t="s">
        <v>22</v>
      </c>
      <c r="AD402" t="s">
        <v>943</v>
      </c>
      <c r="AE402">
        <v>1.4170683694387061E-4</v>
      </c>
      <c r="AG402" t="s">
        <v>96</v>
      </c>
      <c r="AH402" t="s">
        <v>943</v>
      </c>
      <c r="AI402">
        <v>0</v>
      </c>
    </row>
    <row r="403" spans="9:35" x14ac:dyDescent="0.45">
      <c r="I403" t="s">
        <v>550</v>
      </c>
      <c r="J403" t="s">
        <v>944</v>
      </c>
      <c r="K403">
        <v>1.4066239929824372E-4</v>
      </c>
      <c r="L403" t="s">
        <v>552</v>
      </c>
      <c r="N403" t="s">
        <v>1017</v>
      </c>
      <c r="O403" t="s">
        <v>944</v>
      </c>
      <c r="P403">
        <v>1.8840358201163278E-4</v>
      </c>
      <c r="Q403" t="s">
        <v>552</v>
      </c>
      <c r="S403" t="s">
        <v>1027</v>
      </c>
      <c r="T403" t="s">
        <v>944</v>
      </c>
      <c r="U403">
        <v>1.8840358201163278E-4</v>
      </c>
      <c r="V403" t="s">
        <v>552</v>
      </c>
      <c r="X403">
        <v>1.1415525114155251E-4</v>
      </c>
      <c r="Y403">
        <v>1.4585353321897094E-4</v>
      </c>
      <c r="Z403" t="s">
        <v>944</v>
      </c>
      <c r="AA403" t="s">
        <v>25</v>
      </c>
      <c r="AC403" t="s">
        <v>22</v>
      </c>
      <c r="AD403" t="s">
        <v>944</v>
      </c>
      <c r="AE403">
        <v>1.4459951365218595E-4</v>
      </c>
      <c r="AG403" t="s">
        <v>96</v>
      </c>
      <c r="AH403" t="s">
        <v>944</v>
      </c>
      <c r="AI403">
        <v>0</v>
      </c>
    </row>
    <row r="404" spans="9:35" x14ac:dyDescent="0.45">
      <c r="I404" t="s">
        <v>550</v>
      </c>
      <c r="J404" t="s">
        <v>945</v>
      </c>
      <c r="K404">
        <v>2.4455208917645483E-4</v>
      </c>
      <c r="L404" t="s">
        <v>552</v>
      </c>
      <c r="N404" t="s">
        <v>1017</v>
      </c>
      <c r="O404" t="s">
        <v>945</v>
      </c>
      <c r="P404">
        <v>1.9793601096914075E-4</v>
      </c>
      <c r="Q404" t="s">
        <v>552</v>
      </c>
      <c r="S404" t="s">
        <v>1027</v>
      </c>
      <c r="T404" t="s">
        <v>945</v>
      </c>
      <c r="U404">
        <v>1.9793601096914075E-4</v>
      </c>
      <c r="V404" t="s">
        <v>552</v>
      </c>
      <c r="X404">
        <v>1.1415525114155251E-4</v>
      </c>
      <c r="Y404">
        <v>1.4452759200788939E-4</v>
      </c>
      <c r="Z404" t="s">
        <v>945</v>
      </c>
      <c r="AA404" t="s">
        <v>25</v>
      </c>
      <c r="AC404" t="s">
        <v>22</v>
      </c>
      <c r="AD404" t="s">
        <v>945</v>
      </c>
      <c r="AE404">
        <v>1.4625247177122328E-4</v>
      </c>
      <c r="AG404" t="s">
        <v>96</v>
      </c>
      <c r="AH404" t="s">
        <v>945</v>
      </c>
      <c r="AI404">
        <v>0</v>
      </c>
    </row>
    <row r="405" spans="9:35" x14ac:dyDescent="0.45">
      <c r="I405" t="s">
        <v>550</v>
      </c>
      <c r="J405" t="s">
        <v>946</v>
      </c>
      <c r="K405">
        <v>2.581705394480972E-4</v>
      </c>
      <c r="L405" t="s">
        <v>552</v>
      </c>
      <c r="N405" t="s">
        <v>1017</v>
      </c>
      <c r="O405" t="s">
        <v>946</v>
      </c>
      <c r="P405">
        <v>2.3280671818515621E-4</v>
      </c>
      <c r="Q405" t="s">
        <v>552</v>
      </c>
      <c r="S405" t="s">
        <v>1027</v>
      </c>
      <c r="T405" t="s">
        <v>946</v>
      </c>
      <c r="U405">
        <v>2.3280671818515621E-4</v>
      </c>
      <c r="V405" t="s">
        <v>552</v>
      </c>
      <c r="X405">
        <v>1.1415525114155251E-4</v>
      </c>
      <c r="Y405">
        <v>1.408812536774151E-4</v>
      </c>
      <c r="Z405" t="s">
        <v>946</v>
      </c>
      <c r="AA405" t="s">
        <v>25</v>
      </c>
      <c r="AC405" t="s">
        <v>22</v>
      </c>
      <c r="AD405" t="s">
        <v>946</v>
      </c>
      <c r="AE405">
        <v>1.4648204928775625E-4</v>
      </c>
      <c r="AG405" t="s">
        <v>96</v>
      </c>
      <c r="AH405" t="s">
        <v>946</v>
      </c>
      <c r="AI405">
        <v>0</v>
      </c>
    </row>
    <row r="406" spans="9:35" x14ac:dyDescent="0.45">
      <c r="I406" t="s">
        <v>550</v>
      </c>
      <c r="J406" t="s">
        <v>947</v>
      </c>
      <c r="K406">
        <v>2.1714778345757253E-4</v>
      </c>
      <c r="L406" t="s">
        <v>552</v>
      </c>
      <c r="N406" t="s">
        <v>1017</v>
      </c>
      <c r="O406" t="s">
        <v>947</v>
      </c>
      <c r="P406">
        <v>2.3966334327620329E-4</v>
      </c>
      <c r="Q406" t="s">
        <v>552</v>
      </c>
      <c r="S406" t="s">
        <v>1027</v>
      </c>
      <c r="T406" t="s">
        <v>947</v>
      </c>
      <c r="U406">
        <v>2.3966334327620329E-4</v>
      </c>
      <c r="V406" t="s">
        <v>552</v>
      </c>
      <c r="X406">
        <v>1.1415525114155251E-4</v>
      </c>
      <c r="Y406">
        <v>1.4054976837464471E-4</v>
      </c>
      <c r="Z406" t="s">
        <v>947</v>
      </c>
      <c r="AA406" t="s">
        <v>25</v>
      </c>
      <c r="AC406" t="s">
        <v>22</v>
      </c>
      <c r="AD406" t="s">
        <v>947</v>
      </c>
      <c r="AE406">
        <v>1.4717078183735513E-4</v>
      </c>
      <c r="AG406" t="s">
        <v>96</v>
      </c>
      <c r="AH406" t="s">
        <v>947</v>
      </c>
      <c r="AI406">
        <v>0</v>
      </c>
    </row>
    <row r="407" spans="9:35" x14ac:dyDescent="0.45">
      <c r="I407" t="s">
        <v>550</v>
      </c>
      <c r="J407" t="s">
        <v>948</v>
      </c>
      <c r="K407">
        <v>1.711217663410418E-4</v>
      </c>
      <c r="L407" t="s">
        <v>552</v>
      </c>
      <c r="N407" t="s">
        <v>1017</v>
      </c>
      <c r="O407" t="s">
        <v>948</v>
      </c>
      <c r="P407">
        <v>3.4606697092422894E-4</v>
      </c>
      <c r="Q407" t="s">
        <v>552</v>
      </c>
      <c r="S407" t="s">
        <v>1027</v>
      </c>
      <c r="T407" t="s">
        <v>948</v>
      </c>
      <c r="U407">
        <v>3.4606697092422894E-4</v>
      </c>
      <c r="V407" t="s">
        <v>552</v>
      </c>
      <c r="X407">
        <v>1.1415525114155251E-4</v>
      </c>
      <c r="Y407">
        <v>1.4253868019126702E-4</v>
      </c>
      <c r="Z407" t="s">
        <v>948</v>
      </c>
      <c r="AA407" t="s">
        <v>25</v>
      </c>
      <c r="AC407" t="s">
        <v>22</v>
      </c>
      <c r="AD407" t="s">
        <v>948</v>
      </c>
      <c r="AE407">
        <v>1.4919106398284519E-4</v>
      </c>
      <c r="AG407" t="s">
        <v>96</v>
      </c>
      <c r="AH407" t="s">
        <v>948</v>
      </c>
      <c r="AI407">
        <v>0</v>
      </c>
    </row>
    <row r="408" spans="9:35" x14ac:dyDescent="0.45">
      <c r="I408" t="s">
        <v>550</v>
      </c>
      <c r="J408" t="s">
        <v>949</v>
      </c>
      <c r="K408">
        <v>1.4877632014408031E-4</v>
      </c>
      <c r="L408" t="s">
        <v>552</v>
      </c>
      <c r="N408" t="s">
        <v>1017</v>
      </c>
      <c r="O408" t="s">
        <v>949</v>
      </c>
      <c r="P408">
        <v>5.0308217358916525E-4</v>
      </c>
      <c r="Q408" t="s">
        <v>552</v>
      </c>
      <c r="S408" t="s">
        <v>1027</v>
      </c>
      <c r="T408" t="s">
        <v>949</v>
      </c>
      <c r="U408">
        <v>5.0308217358916525E-4</v>
      </c>
      <c r="V408" t="s">
        <v>552</v>
      </c>
      <c r="X408">
        <v>1.1415525114155251E-4</v>
      </c>
      <c r="Y408">
        <v>1.4883690094390442E-4</v>
      </c>
      <c r="Z408" t="s">
        <v>949</v>
      </c>
      <c r="AA408" t="s">
        <v>25</v>
      </c>
      <c r="AC408" t="s">
        <v>22</v>
      </c>
      <c r="AD408" t="s">
        <v>949</v>
      </c>
      <c r="AE408">
        <v>1.5768543209456485E-4</v>
      </c>
      <c r="AG408" t="s">
        <v>96</v>
      </c>
      <c r="AH408" t="s">
        <v>949</v>
      </c>
      <c r="AI408">
        <v>0</v>
      </c>
    </row>
    <row r="409" spans="9:35" x14ac:dyDescent="0.45">
      <c r="I409" t="s">
        <v>550</v>
      </c>
      <c r="J409" t="s">
        <v>950</v>
      </c>
      <c r="K409">
        <v>1.5195856706902214E-4</v>
      </c>
      <c r="L409" t="s">
        <v>552</v>
      </c>
      <c r="N409" t="s">
        <v>1017</v>
      </c>
      <c r="O409" t="s">
        <v>950</v>
      </c>
      <c r="P409">
        <v>6.4708157821059288E-4</v>
      </c>
      <c r="Q409" t="s">
        <v>552</v>
      </c>
      <c r="S409" t="s">
        <v>1027</v>
      </c>
      <c r="T409" t="s">
        <v>950</v>
      </c>
      <c r="U409">
        <v>6.4708157821059288E-4</v>
      </c>
      <c r="V409" t="s">
        <v>552</v>
      </c>
      <c r="X409">
        <v>1.1415525114155251E-4</v>
      </c>
      <c r="Y409">
        <v>1.5049432745775637E-4</v>
      </c>
      <c r="Z409" t="s">
        <v>950</v>
      </c>
      <c r="AA409" t="s">
        <v>25</v>
      </c>
      <c r="AC409" t="s">
        <v>22</v>
      </c>
      <c r="AD409" t="s">
        <v>950</v>
      </c>
      <c r="AE409">
        <v>1.6200148940538451E-4</v>
      </c>
      <c r="AG409" t="s">
        <v>96</v>
      </c>
      <c r="AH409" t="s">
        <v>950</v>
      </c>
      <c r="AI409">
        <v>0</v>
      </c>
    </row>
    <row r="410" spans="9:35" x14ac:dyDescent="0.45">
      <c r="I410" t="s">
        <v>550</v>
      </c>
      <c r="J410" t="s">
        <v>951</v>
      </c>
      <c r="K410">
        <v>1.9240892882447955E-4</v>
      </c>
      <c r="L410" t="s">
        <v>552</v>
      </c>
      <c r="N410" t="s">
        <v>1017</v>
      </c>
      <c r="O410" t="s">
        <v>951</v>
      </c>
      <c r="P410">
        <v>6.6065491539099715E-4</v>
      </c>
      <c r="Q410" t="s">
        <v>552</v>
      </c>
      <c r="S410" t="s">
        <v>1027</v>
      </c>
      <c r="T410" t="s">
        <v>951</v>
      </c>
      <c r="U410">
        <v>6.6065491539099715E-4</v>
      </c>
      <c r="V410" t="s">
        <v>552</v>
      </c>
      <c r="X410">
        <v>1.1415525114155251E-4</v>
      </c>
      <c r="Y410">
        <v>1.7237235744060203E-4</v>
      </c>
      <c r="Z410" t="s">
        <v>951</v>
      </c>
      <c r="AA410" t="s">
        <v>25</v>
      </c>
      <c r="AC410" t="s">
        <v>22</v>
      </c>
      <c r="AD410" t="s">
        <v>951</v>
      </c>
      <c r="AE410">
        <v>1.6443501108063394E-4</v>
      </c>
      <c r="AG410" t="s">
        <v>96</v>
      </c>
      <c r="AH410" t="s">
        <v>951</v>
      </c>
      <c r="AI410">
        <v>0</v>
      </c>
    </row>
    <row r="411" spans="9:35" x14ac:dyDescent="0.45">
      <c r="I411" t="s">
        <v>550</v>
      </c>
      <c r="J411" t="s">
        <v>952</v>
      </c>
      <c r="K411">
        <v>1.2522355089044911E-4</v>
      </c>
      <c r="L411" t="s">
        <v>552</v>
      </c>
      <c r="N411" t="s">
        <v>1017</v>
      </c>
      <c r="O411" t="s">
        <v>952</v>
      </c>
      <c r="P411">
        <v>6.5046071788630222E-4</v>
      </c>
      <c r="Q411" t="s">
        <v>552</v>
      </c>
      <c r="S411" t="s">
        <v>1027</v>
      </c>
      <c r="T411" t="s">
        <v>952</v>
      </c>
      <c r="U411">
        <v>6.5046071788630222E-4</v>
      </c>
      <c r="V411" t="s">
        <v>552</v>
      </c>
      <c r="X411">
        <v>1.1415525114155251E-4</v>
      </c>
      <c r="Y411">
        <v>2.2209515285616027E-4</v>
      </c>
      <c r="Z411" t="s">
        <v>952</v>
      </c>
      <c r="AA411" t="s">
        <v>25</v>
      </c>
      <c r="AC411" t="s">
        <v>22</v>
      </c>
      <c r="AD411" t="s">
        <v>952</v>
      </c>
      <c r="AE411">
        <v>1.646186730938603E-4</v>
      </c>
      <c r="AG411" t="s">
        <v>96</v>
      </c>
      <c r="AH411" t="s">
        <v>952</v>
      </c>
      <c r="AI411">
        <v>0</v>
      </c>
    </row>
    <row r="412" spans="9:35" x14ac:dyDescent="0.45">
      <c r="I412" t="s">
        <v>550</v>
      </c>
      <c r="J412" t="s">
        <v>953</v>
      </c>
      <c r="K412">
        <v>0</v>
      </c>
      <c r="L412" t="s">
        <v>552</v>
      </c>
      <c r="N412" t="s">
        <v>1017</v>
      </c>
      <c r="O412" t="s">
        <v>953</v>
      </c>
      <c r="P412">
        <v>6.5869559380472256E-4</v>
      </c>
      <c r="Q412" t="s">
        <v>552</v>
      </c>
      <c r="S412" t="s">
        <v>1027</v>
      </c>
      <c r="T412" t="s">
        <v>953</v>
      </c>
      <c r="U412">
        <v>6.5869559380472256E-4</v>
      </c>
      <c r="V412" t="s">
        <v>552</v>
      </c>
      <c r="X412">
        <v>1.1415525114155251E-4</v>
      </c>
      <c r="Y412">
        <v>2.2209515285616027E-4</v>
      </c>
      <c r="Z412" t="s">
        <v>953</v>
      </c>
      <c r="AA412" t="s">
        <v>25</v>
      </c>
      <c r="AC412" t="s">
        <v>22</v>
      </c>
      <c r="AD412" t="s">
        <v>953</v>
      </c>
      <c r="AE412">
        <v>1.6452684208724712E-4</v>
      </c>
      <c r="AG412" t="s">
        <v>96</v>
      </c>
      <c r="AH412" t="s">
        <v>953</v>
      </c>
      <c r="AI412">
        <v>0</v>
      </c>
    </row>
    <row r="413" spans="9:35" x14ac:dyDescent="0.45">
      <c r="I413" t="s">
        <v>550</v>
      </c>
      <c r="J413" t="s">
        <v>954</v>
      </c>
      <c r="K413">
        <v>0</v>
      </c>
      <c r="L413" t="s">
        <v>552</v>
      </c>
      <c r="N413" t="s">
        <v>1017</v>
      </c>
      <c r="O413" t="s">
        <v>954</v>
      </c>
      <c r="P413">
        <v>6.4776562775180878E-4</v>
      </c>
      <c r="Q413" t="s">
        <v>552</v>
      </c>
      <c r="S413" t="s">
        <v>1027</v>
      </c>
      <c r="T413" t="s">
        <v>954</v>
      </c>
      <c r="U413">
        <v>6.4776562775180878E-4</v>
      </c>
      <c r="V413" t="s">
        <v>552</v>
      </c>
      <c r="X413">
        <v>1.1415525114155251E-4</v>
      </c>
      <c r="Y413">
        <v>1.7237235744060203E-4</v>
      </c>
      <c r="Z413" t="s">
        <v>954</v>
      </c>
      <c r="AA413" t="s">
        <v>25</v>
      </c>
      <c r="AC413" t="s">
        <v>22</v>
      </c>
      <c r="AD413" t="s">
        <v>954</v>
      </c>
      <c r="AE413">
        <v>1.5929247471029555E-4</v>
      </c>
      <c r="AG413" t="s">
        <v>96</v>
      </c>
      <c r="AH413" t="s">
        <v>954</v>
      </c>
      <c r="AI413">
        <v>0</v>
      </c>
    </row>
    <row r="414" spans="9:35" x14ac:dyDescent="0.45">
      <c r="I414" t="s">
        <v>550</v>
      </c>
      <c r="J414" t="s">
        <v>955</v>
      </c>
      <c r="K414">
        <v>0</v>
      </c>
      <c r="L414" t="s">
        <v>552</v>
      </c>
      <c r="N414" t="s">
        <v>1017</v>
      </c>
      <c r="O414" t="s">
        <v>955</v>
      </c>
      <c r="P414">
        <v>6.239781632769361E-4</v>
      </c>
      <c r="Q414" t="s">
        <v>552</v>
      </c>
      <c r="S414" t="s">
        <v>1027</v>
      </c>
      <c r="T414" t="s">
        <v>955</v>
      </c>
      <c r="U414">
        <v>6.239781632769361E-4</v>
      </c>
      <c r="V414" t="s">
        <v>552</v>
      </c>
      <c r="X414">
        <v>1.1415525114155251E-4</v>
      </c>
      <c r="Y414">
        <v>1.5579809230208258E-4</v>
      </c>
      <c r="Z414" t="s">
        <v>955</v>
      </c>
      <c r="AA414" t="s">
        <v>25</v>
      </c>
      <c r="AC414" t="s">
        <v>22</v>
      </c>
      <c r="AD414" t="s">
        <v>955</v>
      </c>
      <c r="AE414">
        <v>1.5672120652512637E-4</v>
      </c>
      <c r="AG414" t="s">
        <v>96</v>
      </c>
      <c r="AH414" t="s">
        <v>955</v>
      </c>
      <c r="AI414">
        <v>0</v>
      </c>
    </row>
    <row r="415" spans="9:35" x14ac:dyDescent="0.45">
      <c r="I415" t="s">
        <v>550</v>
      </c>
      <c r="J415" t="s">
        <v>956</v>
      </c>
      <c r="K415">
        <v>0</v>
      </c>
      <c r="L415" t="s">
        <v>552</v>
      </c>
      <c r="N415" t="s">
        <v>1017</v>
      </c>
      <c r="O415" t="s">
        <v>956</v>
      </c>
      <c r="P415">
        <v>5.6478715816763152E-4</v>
      </c>
      <c r="Q415" t="s">
        <v>552</v>
      </c>
      <c r="S415" t="s">
        <v>1027</v>
      </c>
      <c r="T415" t="s">
        <v>956</v>
      </c>
      <c r="U415">
        <v>5.6478715816763152E-4</v>
      </c>
      <c r="V415" t="s">
        <v>552</v>
      </c>
      <c r="X415">
        <v>1.1415525114155251E-4</v>
      </c>
      <c r="Y415">
        <v>1.093901499142282E-4</v>
      </c>
      <c r="Z415" t="s">
        <v>956</v>
      </c>
      <c r="AA415" t="s">
        <v>25</v>
      </c>
      <c r="AC415" t="s">
        <v>22</v>
      </c>
      <c r="AD415" t="s">
        <v>956</v>
      </c>
      <c r="AE415">
        <v>1.462065562679167E-4</v>
      </c>
      <c r="AG415" t="s">
        <v>96</v>
      </c>
      <c r="AH415" t="s">
        <v>956</v>
      </c>
      <c r="AI415">
        <v>0</v>
      </c>
    </row>
    <row r="416" spans="9:35" x14ac:dyDescent="0.45">
      <c r="I416" t="s">
        <v>550</v>
      </c>
      <c r="J416" t="s">
        <v>957</v>
      </c>
      <c r="K416">
        <v>0</v>
      </c>
      <c r="L416" t="s">
        <v>552</v>
      </c>
      <c r="N416" t="s">
        <v>1017</v>
      </c>
      <c r="O416" t="s">
        <v>957</v>
      </c>
      <c r="P416">
        <v>4.9034389384682475E-4</v>
      </c>
      <c r="Q416" t="s">
        <v>552</v>
      </c>
      <c r="S416" t="s">
        <v>1027</v>
      </c>
      <c r="T416" t="s">
        <v>957</v>
      </c>
      <c r="U416">
        <v>4.9034389384682475E-4</v>
      </c>
      <c r="V416" t="s">
        <v>552</v>
      </c>
      <c r="X416">
        <v>1.1415525114155251E-4</v>
      </c>
      <c r="Y416">
        <v>7.9556472664893237E-5</v>
      </c>
      <c r="Z416" t="s">
        <v>957</v>
      </c>
      <c r="AA416" t="s">
        <v>25</v>
      </c>
      <c r="AC416" t="s">
        <v>22</v>
      </c>
      <c r="AD416" t="s">
        <v>957</v>
      </c>
      <c r="AE416">
        <v>1.1356063341692937E-4</v>
      </c>
      <c r="AG416" t="s">
        <v>96</v>
      </c>
      <c r="AH416" t="s">
        <v>957</v>
      </c>
      <c r="AI416">
        <v>0</v>
      </c>
    </row>
    <row r="417" spans="9:35" x14ac:dyDescent="0.45">
      <c r="I417" t="s">
        <v>550</v>
      </c>
      <c r="J417" t="s">
        <v>958</v>
      </c>
      <c r="K417">
        <v>0</v>
      </c>
      <c r="L417" t="s">
        <v>552</v>
      </c>
      <c r="N417" t="s">
        <v>1017</v>
      </c>
      <c r="O417" t="s">
        <v>958</v>
      </c>
      <c r="P417">
        <v>4.2015986484167703E-4</v>
      </c>
      <c r="Q417" t="s">
        <v>552</v>
      </c>
      <c r="S417" t="s">
        <v>1027</v>
      </c>
      <c r="T417" t="s">
        <v>958</v>
      </c>
      <c r="U417">
        <v>4.2015986484167703E-4</v>
      </c>
      <c r="V417" t="s">
        <v>552</v>
      </c>
      <c r="X417">
        <v>1.1415525114155251E-4</v>
      </c>
      <c r="Y417">
        <v>5.6352501470966035E-5</v>
      </c>
      <c r="Z417" t="s">
        <v>958</v>
      </c>
      <c r="AA417" t="s">
        <v>25</v>
      </c>
      <c r="AC417" t="s">
        <v>22</v>
      </c>
      <c r="AD417" t="s">
        <v>958</v>
      </c>
      <c r="AE417">
        <v>1.0603049087464821E-4</v>
      </c>
      <c r="AG417" t="s">
        <v>96</v>
      </c>
      <c r="AH417" t="s">
        <v>958</v>
      </c>
      <c r="AI417">
        <v>0</v>
      </c>
    </row>
    <row r="418" spans="9:35" x14ac:dyDescent="0.45">
      <c r="I418" t="s">
        <v>550</v>
      </c>
      <c r="J418" t="s">
        <v>959</v>
      </c>
      <c r="K418">
        <v>0</v>
      </c>
      <c r="L418" t="s">
        <v>552</v>
      </c>
      <c r="N418" t="s">
        <v>1017</v>
      </c>
      <c r="O418" t="s">
        <v>959</v>
      </c>
      <c r="P418">
        <v>4.110551532146858E-4</v>
      </c>
      <c r="Q418" t="s">
        <v>552</v>
      </c>
      <c r="S418" t="s">
        <v>1027</v>
      </c>
      <c r="T418" t="s">
        <v>959</v>
      </c>
      <c r="U418">
        <v>4.110551532146858E-4</v>
      </c>
      <c r="V418" t="s">
        <v>552</v>
      </c>
      <c r="X418">
        <v>1.1415525114155251E-4</v>
      </c>
      <c r="Y418">
        <v>2.9833677249334962E-5</v>
      </c>
      <c r="Z418" t="s">
        <v>959</v>
      </c>
      <c r="AA418" t="s">
        <v>25</v>
      </c>
      <c r="AC418" t="s">
        <v>22</v>
      </c>
      <c r="AD418" t="s">
        <v>959</v>
      </c>
      <c r="AE418">
        <v>1.0079612349769666E-4</v>
      </c>
      <c r="AG418" t="s">
        <v>96</v>
      </c>
      <c r="AH418" t="s">
        <v>959</v>
      </c>
      <c r="AI418">
        <v>0</v>
      </c>
    </row>
    <row r="419" spans="9:35" x14ac:dyDescent="0.45">
      <c r="I419" t="s">
        <v>550</v>
      </c>
      <c r="J419" t="s">
        <v>960</v>
      </c>
      <c r="K419">
        <v>0</v>
      </c>
      <c r="L419" t="s">
        <v>552</v>
      </c>
      <c r="N419" t="s">
        <v>1017</v>
      </c>
      <c r="O419" t="s">
        <v>960</v>
      </c>
      <c r="P419">
        <v>2.8826614172039923E-6</v>
      </c>
      <c r="Q419" t="s">
        <v>552</v>
      </c>
      <c r="S419" t="s">
        <v>1027</v>
      </c>
      <c r="T419" t="s">
        <v>960</v>
      </c>
      <c r="U419">
        <v>2.8826614172039923E-6</v>
      </c>
      <c r="V419" t="s">
        <v>552</v>
      </c>
      <c r="X419">
        <v>1.1415525114155251E-4</v>
      </c>
      <c r="Y419">
        <v>2.1546544680075254E-5</v>
      </c>
      <c r="Z419" t="s">
        <v>960</v>
      </c>
      <c r="AA419" t="s">
        <v>25</v>
      </c>
      <c r="AC419" t="s">
        <v>22</v>
      </c>
      <c r="AD419" t="s">
        <v>960</v>
      </c>
      <c r="AE419">
        <v>9.9602320411725268E-5</v>
      </c>
      <c r="AG419" t="s">
        <v>96</v>
      </c>
      <c r="AH419" t="s">
        <v>960</v>
      </c>
      <c r="AI419">
        <v>0</v>
      </c>
    </row>
    <row r="420" spans="9:35" x14ac:dyDescent="0.45">
      <c r="I420" t="s">
        <v>550</v>
      </c>
      <c r="J420" t="s">
        <v>961</v>
      </c>
      <c r="K420">
        <v>0</v>
      </c>
      <c r="L420" t="s">
        <v>552</v>
      </c>
      <c r="N420" t="s">
        <v>1017</v>
      </c>
      <c r="O420" t="s">
        <v>961</v>
      </c>
      <c r="P420">
        <v>4.2038830526227143E-7</v>
      </c>
      <c r="Q420" t="s">
        <v>552</v>
      </c>
      <c r="S420" t="s">
        <v>1027</v>
      </c>
      <c r="T420" t="s">
        <v>961</v>
      </c>
      <c r="U420">
        <v>4.2038830526227143E-7</v>
      </c>
      <c r="V420" t="s">
        <v>552</v>
      </c>
      <c r="X420">
        <v>1.1415525114155251E-4</v>
      </c>
      <c r="Y420">
        <v>1.4916838624667481E-5</v>
      </c>
      <c r="Z420" t="s">
        <v>961</v>
      </c>
      <c r="AA420" t="s">
        <v>25</v>
      </c>
      <c r="AC420" t="s">
        <v>22</v>
      </c>
      <c r="AD420" t="s">
        <v>961</v>
      </c>
      <c r="AE420">
        <v>1.0194401108036145E-4</v>
      </c>
      <c r="AG420" t="s">
        <v>96</v>
      </c>
      <c r="AH420" t="s">
        <v>961</v>
      </c>
      <c r="AI420">
        <v>0</v>
      </c>
    </row>
    <row r="421" spans="9:35" x14ac:dyDescent="0.45">
      <c r="I421" t="s">
        <v>550</v>
      </c>
      <c r="J421" t="s">
        <v>962</v>
      </c>
      <c r="K421">
        <v>0</v>
      </c>
      <c r="L421" t="s">
        <v>552</v>
      </c>
      <c r="N421" t="s">
        <v>1017</v>
      </c>
      <c r="O421" t="s">
        <v>962</v>
      </c>
      <c r="P421">
        <v>4.9157272860673648E-6</v>
      </c>
      <c r="Q421" t="s">
        <v>552</v>
      </c>
      <c r="S421" t="s">
        <v>1027</v>
      </c>
      <c r="T421" t="s">
        <v>962</v>
      </c>
      <c r="U421">
        <v>4.9157272860673648E-6</v>
      </c>
      <c r="V421" t="s">
        <v>552</v>
      </c>
      <c r="X421">
        <v>1.1415525114155251E-4</v>
      </c>
      <c r="Y421">
        <v>1.6574265138519424E-5</v>
      </c>
      <c r="Z421" t="s">
        <v>962</v>
      </c>
      <c r="AA421" t="s">
        <v>25</v>
      </c>
      <c r="AC421" t="s">
        <v>22</v>
      </c>
      <c r="AD421" t="s">
        <v>962</v>
      </c>
      <c r="AE421">
        <v>1.0800485751683169E-4</v>
      </c>
      <c r="AG421" t="s">
        <v>96</v>
      </c>
      <c r="AH421" t="s">
        <v>962</v>
      </c>
      <c r="AI421">
        <v>0</v>
      </c>
    </row>
    <row r="422" spans="9:35" x14ac:dyDescent="0.45">
      <c r="I422" t="s">
        <v>550</v>
      </c>
      <c r="J422" t="s">
        <v>963</v>
      </c>
      <c r="K422">
        <v>0</v>
      </c>
      <c r="L422" t="s">
        <v>552</v>
      </c>
      <c r="N422" t="s">
        <v>1017</v>
      </c>
      <c r="O422" t="s">
        <v>963</v>
      </c>
      <c r="P422">
        <v>1.9319139193619517E-5</v>
      </c>
      <c r="Q422" t="s">
        <v>552</v>
      </c>
      <c r="S422" t="s">
        <v>1027</v>
      </c>
      <c r="T422" t="s">
        <v>963</v>
      </c>
      <c r="U422">
        <v>1.9319139193619517E-5</v>
      </c>
      <c r="V422" t="s">
        <v>552</v>
      </c>
      <c r="X422">
        <v>1.1415525114155251E-4</v>
      </c>
      <c r="Y422">
        <v>1.4585353321897093E-5</v>
      </c>
      <c r="Z422" t="s">
        <v>963</v>
      </c>
      <c r="AA422" t="s">
        <v>25</v>
      </c>
      <c r="AC422" t="s">
        <v>22</v>
      </c>
      <c r="AD422" t="s">
        <v>963</v>
      </c>
      <c r="AE422">
        <v>1.1227499932434481E-4</v>
      </c>
      <c r="AG422" t="s">
        <v>96</v>
      </c>
      <c r="AH422" t="s">
        <v>963</v>
      </c>
      <c r="AI422">
        <v>0</v>
      </c>
    </row>
    <row r="423" spans="9:35" x14ac:dyDescent="0.45">
      <c r="I423" t="s">
        <v>550</v>
      </c>
      <c r="J423" t="s">
        <v>964</v>
      </c>
      <c r="K423">
        <v>0</v>
      </c>
      <c r="L423" t="s">
        <v>552</v>
      </c>
      <c r="N423" t="s">
        <v>1017</v>
      </c>
      <c r="O423" t="s">
        <v>964</v>
      </c>
      <c r="P423">
        <v>2.8889764501027785E-5</v>
      </c>
      <c r="Q423" t="s">
        <v>552</v>
      </c>
      <c r="S423" t="s">
        <v>1027</v>
      </c>
      <c r="T423" t="s">
        <v>964</v>
      </c>
      <c r="U423">
        <v>2.8889764501027785E-5</v>
      </c>
      <c r="V423" t="s">
        <v>552</v>
      </c>
      <c r="X423">
        <v>1.1415525114155251E-4</v>
      </c>
      <c r="Y423">
        <v>2.1215059377304864E-5</v>
      </c>
      <c r="Z423" t="s">
        <v>964</v>
      </c>
      <c r="AA423" t="s">
        <v>25</v>
      </c>
      <c r="AC423" t="s">
        <v>22</v>
      </c>
      <c r="AD423" t="s">
        <v>964</v>
      </c>
      <c r="AE423">
        <v>1.1590232408556561E-4</v>
      </c>
      <c r="AG423" t="s">
        <v>96</v>
      </c>
      <c r="AH423" t="s">
        <v>964</v>
      </c>
      <c r="AI423">
        <v>0</v>
      </c>
    </row>
    <row r="424" spans="9:35" x14ac:dyDescent="0.45">
      <c r="I424" t="s">
        <v>550</v>
      </c>
      <c r="J424" t="s">
        <v>965</v>
      </c>
      <c r="K424">
        <v>0</v>
      </c>
      <c r="L424" t="s">
        <v>552</v>
      </c>
      <c r="N424" t="s">
        <v>1017</v>
      </c>
      <c r="O424" t="s">
        <v>965</v>
      </c>
      <c r="P424">
        <v>2.8948886972246912E-5</v>
      </c>
      <c r="Q424" t="s">
        <v>552</v>
      </c>
      <c r="S424" t="s">
        <v>1027</v>
      </c>
      <c r="T424" t="s">
        <v>965</v>
      </c>
      <c r="U424">
        <v>2.8948886972246912E-5</v>
      </c>
      <c r="V424" t="s">
        <v>552</v>
      </c>
      <c r="X424">
        <v>1.1415525114155251E-4</v>
      </c>
      <c r="Y424">
        <v>5.7678442682047593E-5</v>
      </c>
      <c r="Z424" t="s">
        <v>965</v>
      </c>
      <c r="AA424" t="s">
        <v>25</v>
      </c>
      <c r="AC424" t="s">
        <v>22</v>
      </c>
      <c r="AD424" t="s">
        <v>965</v>
      </c>
      <c r="AE424">
        <v>1.1957556435009302E-4</v>
      </c>
      <c r="AG424" t="s">
        <v>96</v>
      </c>
      <c r="AH424" t="s">
        <v>965</v>
      </c>
      <c r="AI424">
        <v>0</v>
      </c>
    </row>
    <row r="425" spans="9:35" x14ac:dyDescent="0.45">
      <c r="I425" t="s">
        <v>550</v>
      </c>
      <c r="J425" t="s">
        <v>966</v>
      </c>
      <c r="K425">
        <v>0</v>
      </c>
      <c r="L425" t="s">
        <v>552</v>
      </c>
      <c r="N425" t="s">
        <v>1017</v>
      </c>
      <c r="O425" t="s">
        <v>966</v>
      </c>
      <c r="P425">
        <v>3.1328955105960401E-5</v>
      </c>
      <c r="Q425" t="s">
        <v>552</v>
      </c>
      <c r="S425" t="s">
        <v>1027</v>
      </c>
      <c r="T425" t="s">
        <v>966</v>
      </c>
      <c r="U425">
        <v>3.1328955105960401E-5</v>
      </c>
      <c r="V425" t="s">
        <v>552</v>
      </c>
      <c r="X425">
        <v>1.1415525114155251E-4</v>
      </c>
      <c r="Y425">
        <v>1.6905750441289813E-4</v>
      </c>
      <c r="Z425" t="s">
        <v>966</v>
      </c>
      <c r="AA425" t="s">
        <v>25</v>
      </c>
      <c r="AC425" t="s">
        <v>22</v>
      </c>
      <c r="AD425" t="s">
        <v>966</v>
      </c>
      <c r="AE425">
        <v>1.2673838286592144E-4</v>
      </c>
      <c r="AG425" t="s">
        <v>96</v>
      </c>
      <c r="AH425" t="s">
        <v>966</v>
      </c>
      <c r="AI425">
        <v>0</v>
      </c>
    </row>
    <row r="426" spans="9:35" x14ac:dyDescent="0.45">
      <c r="I426" t="s">
        <v>550</v>
      </c>
      <c r="J426" t="s">
        <v>967</v>
      </c>
      <c r="K426">
        <v>1.6057983561325841E-6</v>
      </c>
      <c r="L426" t="s">
        <v>552</v>
      </c>
      <c r="N426" t="s">
        <v>1017</v>
      </c>
      <c r="O426" t="s">
        <v>967</v>
      </c>
      <c r="P426">
        <v>3.205114969758882E-5</v>
      </c>
      <c r="Q426" t="s">
        <v>552</v>
      </c>
      <c r="S426" t="s">
        <v>1027</v>
      </c>
      <c r="T426" t="s">
        <v>967</v>
      </c>
      <c r="U426">
        <v>3.205114969758882E-5</v>
      </c>
      <c r="V426" t="s">
        <v>552</v>
      </c>
      <c r="X426">
        <v>1.1415525114155251E-4</v>
      </c>
      <c r="Y426">
        <v>1.9060404909297337E-4</v>
      </c>
      <c r="Z426" t="s">
        <v>967</v>
      </c>
      <c r="AA426" t="s">
        <v>25</v>
      </c>
      <c r="AC426" t="s">
        <v>22</v>
      </c>
      <c r="AD426" t="s">
        <v>967</v>
      </c>
      <c r="AE426">
        <v>1.3569190601070698E-4</v>
      </c>
      <c r="AG426" t="s">
        <v>96</v>
      </c>
      <c r="AH426" t="s">
        <v>967</v>
      </c>
      <c r="AI426">
        <v>0</v>
      </c>
    </row>
    <row r="427" spans="9:35" x14ac:dyDescent="0.45">
      <c r="I427" t="s">
        <v>550</v>
      </c>
      <c r="J427" t="s">
        <v>968</v>
      </c>
      <c r="K427">
        <v>1.3157075611465536E-4</v>
      </c>
      <c r="L427" t="s">
        <v>552</v>
      </c>
      <c r="N427" t="s">
        <v>1017</v>
      </c>
      <c r="O427" t="s">
        <v>968</v>
      </c>
      <c r="P427">
        <v>2.8221025322177626E-5</v>
      </c>
      <c r="Q427" t="s">
        <v>552</v>
      </c>
      <c r="S427" t="s">
        <v>1027</v>
      </c>
      <c r="T427" t="s">
        <v>968</v>
      </c>
      <c r="U427">
        <v>2.8221025322177626E-5</v>
      </c>
      <c r="V427" t="s">
        <v>552</v>
      </c>
      <c r="X427">
        <v>1.1415525114155251E-4</v>
      </c>
      <c r="Y427">
        <v>1.4585353321897094E-4</v>
      </c>
      <c r="Z427" t="s">
        <v>968</v>
      </c>
      <c r="AA427" t="s">
        <v>25</v>
      </c>
      <c r="AC427" t="s">
        <v>22</v>
      </c>
      <c r="AD427" t="s">
        <v>968</v>
      </c>
      <c r="AE427">
        <v>1.3679387809006522E-4</v>
      </c>
      <c r="AG427" t="s">
        <v>96</v>
      </c>
      <c r="AH427" t="s">
        <v>968</v>
      </c>
      <c r="AI427">
        <v>0</v>
      </c>
    </row>
    <row r="428" spans="9:35" x14ac:dyDescent="0.45">
      <c r="I428" t="s">
        <v>550</v>
      </c>
      <c r="J428" t="s">
        <v>969</v>
      </c>
      <c r="K428">
        <v>1.9806568524998122E-4</v>
      </c>
      <c r="L428" t="s">
        <v>552</v>
      </c>
      <c r="N428" t="s">
        <v>1017</v>
      </c>
      <c r="O428" t="s">
        <v>969</v>
      </c>
      <c r="P428">
        <v>3.2533844325532668E-5</v>
      </c>
      <c r="Q428" t="s">
        <v>552</v>
      </c>
      <c r="S428" t="s">
        <v>1027</v>
      </c>
      <c r="T428" t="s">
        <v>969</v>
      </c>
      <c r="U428">
        <v>3.2533844325532668E-5</v>
      </c>
      <c r="V428" t="s">
        <v>552</v>
      </c>
      <c r="X428">
        <v>1.1415525114155251E-4</v>
      </c>
      <c r="Y428">
        <v>1.4452759200788939E-4</v>
      </c>
      <c r="Z428" t="s">
        <v>969</v>
      </c>
      <c r="AA428" t="s">
        <v>25</v>
      </c>
      <c r="AC428" t="s">
        <v>22</v>
      </c>
      <c r="AD428" t="s">
        <v>969</v>
      </c>
      <c r="AE428">
        <v>1.3647246956691907E-4</v>
      </c>
      <c r="AG428" t="s">
        <v>96</v>
      </c>
      <c r="AH428" t="s">
        <v>969</v>
      </c>
      <c r="AI428">
        <v>0</v>
      </c>
    </row>
    <row r="429" spans="9:35" x14ac:dyDescent="0.45">
      <c r="I429" t="s">
        <v>550</v>
      </c>
      <c r="J429" t="s">
        <v>970</v>
      </c>
      <c r="K429">
        <v>2.6787422023697539E-4</v>
      </c>
      <c r="L429" t="s">
        <v>552</v>
      </c>
      <c r="N429" t="s">
        <v>1017</v>
      </c>
      <c r="O429" t="s">
        <v>970</v>
      </c>
      <c r="P429">
        <v>3.4525933227059024E-5</v>
      </c>
      <c r="Q429" t="s">
        <v>552</v>
      </c>
      <c r="S429" t="s">
        <v>1027</v>
      </c>
      <c r="T429" t="s">
        <v>970</v>
      </c>
      <c r="U429">
        <v>3.4525933227059024E-5</v>
      </c>
      <c r="V429" t="s">
        <v>552</v>
      </c>
      <c r="X429">
        <v>1.1415525114155251E-4</v>
      </c>
      <c r="Y429">
        <v>1.408812536774151E-4</v>
      </c>
      <c r="Z429" t="s">
        <v>970</v>
      </c>
      <c r="AA429" t="s">
        <v>25</v>
      </c>
      <c r="AC429" t="s">
        <v>22</v>
      </c>
      <c r="AD429" t="s">
        <v>970</v>
      </c>
      <c r="AE429">
        <v>1.346358494346554E-4</v>
      </c>
      <c r="AG429" t="s">
        <v>96</v>
      </c>
      <c r="AH429" t="s">
        <v>970</v>
      </c>
      <c r="AI429">
        <v>0</v>
      </c>
    </row>
    <row r="430" spans="9:35" x14ac:dyDescent="0.45">
      <c r="I430" t="s">
        <v>550</v>
      </c>
      <c r="J430" t="s">
        <v>971</v>
      </c>
      <c r="K430">
        <v>2.5487579150400855E-4</v>
      </c>
      <c r="L430" t="s">
        <v>552</v>
      </c>
      <c r="N430" t="s">
        <v>1017</v>
      </c>
      <c r="O430" t="s">
        <v>971</v>
      </c>
      <c r="P430">
        <v>3.3119517239253801E-5</v>
      </c>
      <c r="Q430" t="s">
        <v>552</v>
      </c>
      <c r="S430" t="s">
        <v>1027</v>
      </c>
      <c r="T430" t="s">
        <v>971</v>
      </c>
      <c r="U430">
        <v>3.3119517239253801E-5</v>
      </c>
      <c r="V430" t="s">
        <v>552</v>
      </c>
      <c r="X430">
        <v>1.1415525114155251E-4</v>
      </c>
      <c r="Y430">
        <v>1.4054976837464471E-4</v>
      </c>
      <c r="Z430" t="s">
        <v>971</v>
      </c>
      <c r="AA430" t="s">
        <v>25</v>
      </c>
      <c r="AC430" t="s">
        <v>22</v>
      </c>
      <c r="AD430" t="s">
        <v>971</v>
      </c>
      <c r="AE430">
        <v>1.337175393685235E-4</v>
      </c>
      <c r="AG430" t="s">
        <v>96</v>
      </c>
      <c r="AH430" t="s">
        <v>971</v>
      </c>
      <c r="AI430">
        <v>0</v>
      </c>
    </row>
    <row r="431" spans="9:35" x14ac:dyDescent="0.45">
      <c r="I431" t="s">
        <v>550</v>
      </c>
      <c r="J431" t="s">
        <v>972</v>
      </c>
      <c r="K431">
        <v>2.2256840712111536E-4</v>
      </c>
      <c r="L431" t="s">
        <v>552</v>
      </c>
      <c r="N431" t="s">
        <v>1017</v>
      </c>
      <c r="O431" t="s">
        <v>972</v>
      </c>
      <c r="P431">
        <v>2.6522101711734705E-5</v>
      </c>
      <c r="Q431" t="s">
        <v>552</v>
      </c>
      <c r="S431" t="s">
        <v>1027</v>
      </c>
      <c r="T431" t="s">
        <v>972</v>
      </c>
      <c r="U431">
        <v>2.6522101711734705E-5</v>
      </c>
      <c r="V431" t="s">
        <v>552</v>
      </c>
      <c r="X431">
        <v>1.1415525114155251E-4</v>
      </c>
      <c r="Y431">
        <v>1.4253868019126702E-4</v>
      </c>
      <c r="Z431" t="s">
        <v>972</v>
      </c>
      <c r="AA431" t="s">
        <v>25</v>
      </c>
      <c r="AC431" t="s">
        <v>22</v>
      </c>
      <c r="AD431" t="s">
        <v>972</v>
      </c>
      <c r="AE431">
        <v>1.3426852540820262E-4</v>
      </c>
      <c r="AG431" t="s">
        <v>96</v>
      </c>
      <c r="AH431" t="s">
        <v>972</v>
      </c>
      <c r="AI431">
        <v>0</v>
      </c>
    </row>
    <row r="432" spans="9:35" x14ac:dyDescent="0.45">
      <c r="I432" t="s">
        <v>550</v>
      </c>
      <c r="J432" t="s">
        <v>973</v>
      </c>
      <c r="K432">
        <v>2.6518010351968187E-4</v>
      </c>
      <c r="L432" t="s">
        <v>552</v>
      </c>
      <c r="N432" t="s">
        <v>1017</v>
      </c>
      <c r="O432" t="s">
        <v>973</v>
      </c>
      <c r="P432">
        <v>3.1952998983909506E-5</v>
      </c>
      <c r="Q432" t="s">
        <v>552</v>
      </c>
      <c r="S432" t="s">
        <v>1027</v>
      </c>
      <c r="T432" t="s">
        <v>973</v>
      </c>
      <c r="U432">
        <v>3.1952998983909506E-5</v>
      </c>
      <c r="V432" t="s">
        <v>552</v>
      </c>
      <c r="X432">
        <v>1.1415525114155251E-4</v>
      </c>
      <c r="Y432">
        <v>1.4883690094390442E-4</v>
      </c>
      <c r="Z432" t="s">
        <v>973</v>
      </c>
      <c r="AA432" t="s">
        <v>25</v>
      </c>
      <c r="AC432" t="s">
        <v>22</v>
      </c>
      <c r="AD432" t="s">
        <v>973</v>
      </c>
      <c r="AE432">
        <v>1.4143134392403104E-4</v>
      </c>
      <c r="AG432" t="s">
        <v>96</v>
      </c>
      <c r="AH432" t="s">
        <v>973</v>
      </c>
      <c r="AI432">
        <v>0</v>
      </c>
    </row>
    <row r="433" spans="9:35" x14ac:dyDescent="0.45">
      <c r="I433" t="s">
        <v>550</v>
      </c>
      <c r="J433" t="s">
        <v>974</v>
      </c>
      <c r="K433">
        <v>2.8665839268014292E-4</v>
      </c>
      <c r="L433" t="s">
        <v>552</v>
      </c>
      <c r="N433" t="s">
        <v>1017</v>
      </c>
      <c r="O433" t="s">
        <v>974</v>
      </c>
      <c r="P433">
        <v>4.3212978177824838E-5</v>
      </c>
      <c r="Q433" t="s">
        <v>552</v>
      </c>
      <c r="S433" t="s">
        <v>1027</v>
      </c>
      <c r="T433" t="s">
        <v>974</v>
      </c>
      <c r="U433">
        <v>4.3212978177824838E-5</v>
      </c>
      <c r="V433" t="s">
        <v>552</v>
      </c>
      <c r="X433">
        <v>1.1415525114155251E-4</v>
      </c>
      <c r="Y433">
        <v>1.5049432745775637E-4</v>
      </c>
      <c r="Z433" t="s">
        <v>974</v>
      </c>
      <c r="AA433" t="s">
        <v>25</v>
      </c>
      <c r="AC433" t="s">
        <v>22</v>
      </c>
      <c r="AD433" t="s">
        <v>974</v>
      </c>
      <c r="AE433">
        <v>1.5144092364486824E-4</v>
      </c>
      <c r="AG433" t="s">
        <v>96</v>
      </c>
      <c r="AH433" t="s">
        <v>974</v>
      </c>
      <c r="AI433">
        <v>0</v>
      </c>
    </row>
    <row r="434" spans="9:35" x14ac:dyDescent="0.45">
      <c r="I434" t="s">
        <v>550</v>
      </c>
      <c r="J434" t="s">
        <v>975</v>
      </c>
      <c r="K434">
        <v>2.6917446018227803E-4</v>
      </c>
      <c r="L434" t="s">
        <v>552</v>
      </c>
      <c r="N434" t="s">
        <v>1017</v>
      </c>
      <c r="O434" t="s">
        <v>975</v>
      </c>
      <c r="P434">
        <v>4.893727866431145E-5</v>
      </c>
      <c r="Q434" t="s">
        <v>552</v>
      </c>
      <c r="S434" t="s">
        <v>1027</v>
      </c>
      <c r="T434" t="s">
        <v>975</v>
      </c>
      <c r="U434">
        <v>4.893727866431145E-5</v>
      </c>
      <c r="V434" t="s">
        <v>552</v>
      </c>
      <c r="X434">
        <v>1.1415525114155251E-4</v>
      </c>
      <c r="Y434">
        <v>1.7237235744060203E-4</v>
      </c>
      <c r="Z434" t="s">
        <v>975</v>
      </c>
      <c r="AA434" t="s">
        <v>25</v>
      </c>
      <c r="AC434" t="s">
        <v>22</v>
      </c>
      <c r="AD434" t="s">
        <v>975</v>
      </c>
      <c r="AE434">
        <v>1.5575698095568794E-4</v>
      </c>
      <c r="AG434" t="s">
        <v>96</v>
      </c>
      <c r="AH434" t="s">
        <v>975</v>
      </c>
      <c r="AI434">
        <v>0</v>
      </c>
    </row>
    <row r="435" spans="9:35" x14ac:dyDescent="0.45">
      <c r="I435" t="s">
        <v>550</v>
      </c>
      <c r="J435" t="s">
        <v>976</v>
      </c>
      <c r="K435">
        <v>2.0122152095463264E-4</v>
      </c>
      <c r="L435" t="s">
        <v>552</v>
      </c>
      <c r="N435" t="s">
        <v>1017</v>
      </c>
      <c r="O435" t="s">
        <v>976</v>
      </c>
      <c r="P435">
        <v>4.6272461668134386E-5</v>
      </c>
      <c r="Q435" t="s">
        <v>552</v>
      </c>
      <c r="S435" t="s">
        <v>1027</v>
      </c>
      <c r="T435" t="s">
        <v>976</v>
      </c>
      <c r="U435">
        <v>4.6272461668134386E-5</v>
      </c>
      <c r="V435" t="s">
        <v>552</v>
      </c>
      <c r="X435">
        <v>1.1415525114155251E-4</v>
      </c>
      <c r="Y435">
        <v>2.2209515285616027E-4</v>
      </c>
      <c r="Z435" t="s">
        <v>976</v>
      </c>
      <c r="AA435" t="s">
        <v>25</v>
      </c>
      <c r="AC435" t="s">
        <v>22</v>
      </c>
      <c r="AD435" t="s">
        <v>976</v>
      </c>
      <c r="AE435">
        <v>1.5607838947883409E-4</v>
      </c>
      <c r="AG435" t="s">
        <v>96</v>
      </c>
      <c r="AH435" t="s">
        <v>976</v>
      </c>
      <c r="AI435">
        <v>0</v>
      </c>
    </row>
    <row r="436" spans="9:35" x14ac:dyDescent="0.45">
      <c r="I436" t="s">
        <v>550</v>
      </c>
      <c r="J436" t="s">
        <v>977</v>
      </c>
      <c r="K436">
        <v>0</v>
      </c>
      <c r="L436" t="s">
        <v>552</v>
      </c>
      <c r="N436" t="s">
        <v>1017</v>
      </c>
      <c r="O436" t="s">
        <v>977</v>
      </c>
      <c r="P436">
        <v>4.2960499254089197E-5</v>
      </c>
      <c r="Q436" t="s">
        <v>552</v>
      </c>
      <c r="S436" t="s">
        <v>1027</v>
      </c>
      <c r="T436" t="s">
        <v>977</v>
      </c>
      <c r="U436">
        <v>4.2960499254089197E-5</v>
      </c>
      <c r="V436" t="s">
        <v>552</v>
      </c>
      <c r="X436">
        <v>1.1415525114155251E-4</v>
      </c>
      <c r="Y436">
        <v>2.2209515285616027E-4</v>
      </c>
      <c r="Z436" t="s">
        <v>977</v>
      </c>
      <c r="AA436" t="s">
        <v>25</v>
      </c>
      <c r="AC436" t="s">
        <v>22</v>
      </c>
      <c r="AD436" t="s">
        <v>977</v>
      </c>
      <c r="AE436">
        <v>1.5690486853835276E-4</v>
      </c>
      <c r="AG436" t="s">
        <v>96</v>
      </c>
      <c r="AH436" t="s">
        <v>977</v>
      </c>
      <c r="AI436">
        <v>0</v>
      </c>
    </row>
    <row r="437" spans="9:35" x14ac:dyDescent="0.45">
      <c r="I437" t="s">
        <v>550</v>
      </c>
      <c r="J437" t="s">
        <v>978</v>
      </c>
      <c r="K437">
        <v>0</v>
      </c>
      <c r="L437" t="s">
        <v>552</v>
      </c>
      <c r="N437" t="s">
        <v>1017</v>
      </c>
      <c r="O437" t="s">
        <v>978</v>
      </c>
      <c r="P437">
        <v>5.0664627597105966E-5</v>
      </c>
      <c r="Q437" t="s">
        <v>552</v>
      </c>
      <c r="S437" t="s">
        <v>1027</v>
      </c>
      <c r="T437" t="s">
        <v>978</v>
      </c>
      <c r="U437">
        <v>5.0664627597105966E-5</v>
      </c>
      <c r="V437" t="s">
        <v>552</v>
      </c>
      <c r="X437">
        <v>1.1415525114155251E-4</v>
      </c>
      <c r="Y437">
        <v>1.7237235744060203E-4</v>
      </c>
      <c r="Z437" t="s">
        <v>978</v>
      </c>
      <c r="AA437" t="s">
        <v>25</v>
      </c>
      <c r="AC437" t="s">
        <v>22</v>
      </c>
      <c r="AD437" t="s">
        <v>978</v>
      </c>
      <c r="AE437">
        <v>1.5538965692923521E-4</v>
      </c>
      <c r="AG437" t="s">
        <v>96</v>
      </c>
      <c r="AH437" t="s">
        <v>978</v>
      </c>
      <c r="AI437">
        <v>0</v>
      </c>
    </row>
    <row r="438" spans="9:35" x14ac:dyDescent="0.45">
      <c r="I438" t="s">
        <v>550</v>
      </c>
      <c r="J438" t="s">
        <v>979</v>
      </c>
      <c r="K438">
        <v>0</v>
      </c>
      <c r="L438" t="s">
        <v>552</v>
      </c>
      <c r="N438" t="s">
        <v>1017</v>
      </c>
      <c r="O438" t="s">
        <v>979</v>
      </c>
      <c r="P438">
        <v>5.4905732195579141E-5</v>
      </c>
      <c r="Q438" t="s">
        <v>552</v>
      </c>
      <c r="S438" t="s">
        <v>1027</v>
      </c>
      <c r="T438" t="s">
        <v>979</v>
      </c>
      <c r="U438">
        <v>5.4905732195579141E-5</v>
      </c>
      <c r="V438" t="s">
        <v>552</v>
      </c>
      <c r="X438">
        <v>1.1415525114155251E-4</v>
      </c>
      <c r="Y438">
        <v>1.5579809230208258E-4</v>
      </c>
      <c r="Z438" t="s">
        <v>979</v>
      </c>
      <c r="AA438" t="s">
        <v>25</v>
      </c>
      <c r="AC438" t="s">
        <v>22</v>
      </c>
      <c r="AD438" t="s">
        <v>979</v>
      </c>
      <c r="AE438">
        <v>1.4891557096300564E-4</v>
      </c>
      <c r="AG438" t="s">
        <v>96</v>
      </c>
      <c r="AH438" t="s">
        <v>979</v>
      </c>
      <c r="AI438">
        <v>0</v>
      </c>
    </row>
    <row r="439" spans="9:35" x14ac:dyDescent="0.45">
      <c r="I439" t="s">
        <v>550</v>
      </c>
      <c r="J439" t="s">
        <v>980</v>
      </c>
      <c r="K439">
        <v>0</v>
      </c>
      <c r="L439" t="s">
        <v>552</v>
      </c>
      <c r="N439" t="s">
        <v>1017</v>
      </c>
      <c r="O439" t="s">
        <v>980</v>
      </c>
      <c r="P439">
        <v>5.3961481131922884E-5</v>
      </c>
      <c r="Q439" t="s">
        <v>552</v>
      </c>
      <c r="S439" t="s">
        <v>1027</v>
      </c>
      <c r="T439" t="s">
        <v>980</v>
      </c>
      <c r="U439">
        <v>5.3961481131922884E-5</v>
      </c>
      <c r="V439" t="s">
        <v>552</v>
      </c>
      <c r="X439">
        <v>1.1415525114155251E-4</v>
      </c>
      <c r="Y439">
        <v>1.093901499142282E-4</v>
      </c>
      <c r="Z439" t="s">
        <v>980</v>
      </c>
      <c r="AA439" t="s">
        <v>25</v>
      </c>
      <c r="AC439" t="s">
        <v>22</v>
      </c>
      <c r="AD439" t="s">
        <v>980</v>
      </c>
      <c r="AE439">
        <v>1.3950289278515416E-4</v>
      </c>
      <c r="AG439" t="s">
        <v>96</v>
      </c>
      <c r="AH439" t="s">
        <v>980</v>
      </c>
      <c r="AI439">
        <v>0</v>
      </c>
    </row>
    <row r="440" spans="9:35" x14ac:dyDescent="0.45">
      <c r="I440" t="s">
        <v>550</v>
      </c>
      <c r="J440" t="s">
        <v>981</v>
      </c>
      <c r="K440">
        <v>0</v>
      </c>
      <c r="L440" t="s">
        <v>552</v>
      </c>
      <c r="N440" t="s">
        <v>1017</v>
      </c>
      <c r="O440" t="s">
        <v>981</v>
      </c>
      <c r="P440">
        <v>4.7866659975999468E-5</v>
      </c>
      <c r="Q440" t="s">
        <v>552</v>
      </c>
      <c r="S440" t="s">
        <v>1027</v>
      </c>
      <c r="T440" t="s">
        <v>981</v>
      </c>
      <c r="U440">
        <v>4.7866659975999468E-5</v>
      </c>
      <c r="V440" t="s">
        <v>552</v>
      </c>
      <c r="X440">
        <v>1.1415525114155251E-4</v>
      </c>
      <c r="Y440">
        <v>7.9556472664893237E-5</v>
      </c>
      <c r="Z440" t="s">
        <v>981</v>
      </c>
      <c r="AA440" t="s">
        <v>25</v>
      </c>
      <c r="AC440" t="s">
        <v>22</v>
      </c>
      <c r="AD440" t="s">
        <v>981</v>
      </c>
      <c r="AE440">
        <v>1.1438711247644805E-4</v>
      </c>
      <c r="AG440" t="s">
        <v>96</v>
      </c>
      <c r="AH440" t="s">
        <v>981</v>
      </c>
      <c r="AI440">
        <v>0</v>
      </c>
    </row>
    <row r="441" spans="9:35" x14ac:dyDescent="0.45">
      <c r="I441" t="s">
        <v>550</v>
      </c>
      <c r="J441" t="s">
        <v>982</v>
      </c>
      <c r="K441">
        <v>0</v>
      </c>
      <c r="L441" t="s">
        <v>552</v>
      </c>
      <c r="N441" t="s">
        <v>1017</v>
      </c>
      <c r="O441" t="s">
        <v>982</v>
      </c>
      <c r="P441">
        <v>4.6972079365872737E-5</v>
      </c>
      <c r="Q441" t="s">
        <v>552</v>
      </c>
      <c r="S441" t="s">
        <v>1027</v>
      </c>
      <c r="T441" t="s">
        <v>982</v>
      </c>
      <c r="U441">
        <v>4.6972079365872737E-5</v>
      </c>
      <c r="V441" t="s">
        <v>552</v>
      </c>
      <c r="X441">
        <v>1.1415525114155251E-4</v>
      </c>
      <c r="Y441">
        <v>5.6352501470966035E-5</v>
      </c>
      <c r="Z441" t="s">
        <v>982</v>
      </c>
      <c r="AA441" t="s">
        <v>25</v>
      </c>
      <c r="AC441" t="s">
        <v>22</v>
      </c>
      <c r="AD441" t="s">
        <v>982</v>
      </c>
      <c r="AE441">
        <v>1.0883133657635036E-4</v>
      </c>
      <c r="AG441" t="s">
        <v>96</v>
      </c>
      <c r="AH441" t="s">
        <v>982</v>
      </c>
      <c r="AI441">
        <v>0</v>
      </c>
    </row>
    <row r="442" spans="9:35" x14ac:dyDescent="0.45">
      <c r="I442" t="s">
        <v>550</v>
      </c>
      <c r="J442" t="s">
        <v>983</v>
      </c>
      <c r="K442">
        <v>0</v>
      </c>
      <c r="L442" t="s">
        <v>552</v>
      </c>
      <c r="N442" t="s">
        <v>1017</v>
      </c>
      <c r="O442" t="s">
        <v>983</v>
      </c>
      <c r="P442">
        <v>4.026565932535965E-5</v>
      </c>
      <c r="Q442" t="s">
        <v>552</v>
      </c>
      <c r="S442" t="s">
        <v>1027</v>
      </c>
      <c r="T442" t="s">
        <v>983</v>
      </c>
      <c r="U442">
        <v>4.026565932535965E-5</v>
      </c>
      <c r="V442" t="s">
        <v>552</v>
      </c>
      <c r="X442">
        <v>1.1415525114155251E-4</v>
      </c>
      <c r="Y442">
        <v>2.9833677249334962E-5</v>
      </c>
      <c r="Z442" t="s">
        <v>983</v>
      </c>
      <c r="AA442" t="s">
        <v>25</v>
      </c>
      <c r="AC442" t="s">
        <v>22</v>
      </c>
      <c r="AD442" t="s">
        <v>983</v>
      </c>
      <c r="AE442">
        <v>1.0662739241763392E-4</v>
      </c>
      <c r="AG442" t="s">
        <v>96</v>
      </c>
      <c r="AH442" t="s">
        <v>983</v>
      </c>
      <c r="AI442">
        <v>0</v>
      </c>
    </row>
    <row r="443" spans="9:35" x14ac:dyDescent="0.45">
      <c r="I443" t="s">
        <v>550</v>
      </c>
      <c r="J443" t="s">
        <v>984</v>
      </c>
      <c r="K443">
        <v>0</v>
      </c>
      <c r="L443" t="s">
        <v>552</v>
      </c>
      <c r="N443" t="s">
        <v>1017</v>
      </c>
      <c r="O443" t="s">
        <v>984</v>
      </c>
      <c r="P443">
        <v>1.5573424787307625E-5</v>
      </c>
      <c r="Q443" t="s">
        <v>552</v>
      </c>
      <c r="S443" t="s">
        <v>1027</v>
      </c>
      <c r="T443" t="s">
        <v>984</v>
      </c>
      <c r="U443">
        <v>1.5573424787307625E-5</v>
      </c>
      <c r="V443" t="s">
        <v>552</v>
      </c>
      <c r="X443">
        <v>1.1415525114155251E-4</v>
      </c>
      <c r="Y443">
        <v>2.1546544680075254E-5</v>
      </c>
      <c r="Z443" t="s">
        <v>984</v>
      </c>
      <c r="AA443" t="s">
        <v>25</v>
      </c>
      <c r="AC443" t="s">
        <v>22</v>
      </c>
      <c r="AD443" t="s">
        <v>984</v>
      </c>
      <c r="AE443">
        <v>8.8031613578463928E-5</v>
      </c>
      <c r="AG443" t="s">
        <v>96</v>
      </c>
      <c r="AH443" t="s">
        <v>984</v>
      </c>
      <c r="AI443">
        <v>0</v>
      </c>
    </row>
    <row r="444" spans="9:35" x14ac:dyDescent="0.45">
      <c r="I444" t="s">
        <v>550</v>
      </c>
      <c r="J444" t="s">
        <v>985</v>
      </c>
      <c r="K444">
        <v>0</v>
      </c>
      <c r="L444" t="s">
        <v>552</v>
      </c>
      <c r="N444" t="s">
        <v>1017</v>
      </c>
      <c r="O444" t="s">
        <v>985</v>
      </c>
      <c r="P444">
        <v>8.2786360242315653E-6</v>
      </c>
      <c r="Q444" t="s">
        <v>552</v>
      </c>
      <c r="S444" t="s">
        <v>1027</v>
      </c>
      <c r="T444" t="s">
        <v>985</v>
      </c>
      <c r="U444">
        <v>8.2786360242315653E-6</v>
      </c>
      <c r="V444" t="s">
        <v>552</v>
      </c>
      <c r="X444">
        <v>1.1415525114155251E-4</v>
      </c>
      <c r="Y444">
        <v>1.4916838624667481E-5</v>
      </c>
      <c r="Z444" t="s">
        <v>985</v>
      </c>
      <c r="AA444" t="s">
        <v>25</v>
      </c>
      <c r="AC444" t="s">
        <v>22</v>
      </c>
      <c r="AD444" t="s">
        <v>985</v>
      </c>
      <c r="AE444">
        <v>8.7480627538784808E-5</v>
      </c>
      <c r="AG444" t="s">
        <v>96</v>
      </c>
      <c r="AH444" t="s">
        <v>985</v>
      </c>
      <c r="AI444">
        <v>0</v>
      </c>
    </row>
    <row r="445" spans="9:35" x14ac:dyDescent="0.45">
      <c r="I445" t="s">
        <v>550</v>
      </c>
      <c r="J445" t="s">
        <v>986</v>
      </c>
      <c r="K445">
        <v>0</v>
      </c>
      <c r="L445" t="s">
        <v>552</v>
      </c>
      <c r="N445" t="s">
        <v>1017</v>
      </c>
      <c r="O445" t="s">
        <v>986</v>
      </c>
      <c r="P445">
        <v>6.0639714359548599E-6</v>
      </c>
      <c r="Q445" t="s">
        <v>552</v>
      </c>
      <c r="S445" t="s">
        <v>1027</v>
      </c>
      <c r="T445" t="s">
        <v>986</v>
      </c>
      <c r="U445">
        <v>6.0639714359548599E-6</v>
      </c>
      <c r="V445" t="s">
        <v>552</v>
      </c>
      <c r="X445">
        <v>1.1415525114155251E-4</v>
      </c>
      <c r="Y445">
        <v>1.6574265138519424E-5</v>
      </c>
      <c r="Z445" t="s">
        <v>986</v>
      </c>
      <c r="AA445" t="s">
        <v>25</v>
      </c>
      <c r="AC445" t="s">
        <v>22</v>
      </c>
      <c r="AD445" t="s">
        <v>986</v>
      </c>
      <c r="AE445">
        <v>8.7664289552011199E-5</v>
      </c>
      <c r="AG445" t="s">
        <v>96</v>
      </c>
      <c r="AH445" t="s">
        <v>986</v>
      </c>
      <c r="AI445">
        <v>0</v>
      </c>
    </row>
    <row r="446" spans="9:35" x14ac:dyDescent="0.45">
      <c r="I446" t="s">
        <v>550</v>
      </c>
      <c r="J446" t="s">
        <v>987</v>
      </c>
      <c r="K446">
        <v>0</v>
      </c>
      <c r="L446" t="s">
        <v>552</v>
      </c>
      <c r="N446" t="s">
        <v>1017</v>
      </c>
      <c r="O446" t="s">
        <v>987</v>
      </c>
      <c r="P446">
        <v>8.151975368363359E-6</v>
      </c>
      <c r="Q446" t="s">
        <v>552</v>
      </c>
      <c r="S446" t="s">
        <v>1027</v>
      </c>
      <c r="T446" t="s">
        <v>987</v>
      </c>
      <c r="U446">
        <v>8.151975368363359E-6</v>
      </c>
      <c r="V446" t="s">
        <v>552</v>
      </c>
      <c r="X446">
        <v>1.1415525114155251E-4</v>
      </c>
      <c r="Y446">
        <v>1.4585353321897093E-5</v>
      </c>
      <c r="Z446" t="s">
        <v>987</v>
      </c>
      <c r="AA446" t="s">
        <v>25</v>
      </c>
      <c r="AC446" t="s">
        <v>22</v>
      </c>
      <c r="AD446" t="s">
        <v>987</v>
      </c>
      <c r="AE446">
        <v>9.2301755385977032E-5</v>
      </c>
      <c r="AG446" t="s">
        <v>96</v>
      </c>
      <c r="AH446" t="s">
        <v>987</v>
      </c>
      <c r="AI446">
        <v>0</v>
      </c>
    </row>
    <row r="447" spans="9:35" x14ac:dyDescent="0.45">
      <c r="I447" t="s">
        <v>550</v>
      </c>
      <c r="J447" t="s">
        <v>988</v>
      </c>
      <c r="K447">
        <v>0</v>
      </c>
      <c r="L447" t="s">
        <v>552</v>
      </c>
      <c r="N447" t="s">
        <v>1017</v>
      </c>
      <c r="O447" t="s">
        <v>988</v>
      </c>
      <c r="P447">
        <v>1.2126349506045096E-5</v>
      </c>
      <c r="Q447" t="s">
        <v>552</v>
      </c>
      <c r="S447" t="s">
        <v>1027</v>
      </c>
      <c r="T447" t="s">
        <v>988</v>
      </c>
      <c r="U447">
        <v>1.2126349506045096E-5</v>
      </c>
      <c r="V447" t="s">
        <v>552</v>
      </c>
      <c r="X447">
        <v>1.1415525114155251E-4</v>
      </c>
      <c r="Y447">
        <v>2.1215059377304864E-5</v>
      </c>
      <c r="Z447" t="s">
        <v>988</v>
      </c>
      <c r="AA447" t="s">
        <v>25</v>
      </c>
      <c r="AC447" t="s">
        <v>22</v>
      </c>
      <c r="AD447" t="s">
        <v>988</v>
      </c>
      <c r="AE447">
        <v>9.4689361557919848E-5</v>
      </c>
      <c r="AG447" t="s">
        <v>96</v>
      </c>
      <c r="AH447" t="s">
        <v>988</v>
      </c>
      <c r="AI447">
        <v>0</v>
      </c>
    </row>
    <row r="448" spans="9:35" x14ac:dyDescent="0.45">
      <c r="I448" t="s">
        <v>550</v>
      </c>
      <c r="J448" t="s">
        <v>989</v>
      </c>
      <c r="K448">
        <v>0</v>
      </c>
      <c r="L448" t="s">
        <v>552</v>
      </c>
      <c r="N448" t="s">
        <v>1017</v>
      </c>
      <c r="O448" t="s">
        <v>989</v>
      </c>
      <c r="P448">
        <v>1.2329991667688599E-5</v>
      </c>
      <c r="Q448" t="s">
        <v>552</v>
      </c>
      <c r="S448" t="s">
        <v>1027</v>
      </c>
      <c r="T448" t="s">
        <v>989</v>
      </c>
      <c r="U448">
        <v>1.2329991667688599E-5</v>
      </c>
      <c r="V448" t="s">
        <v>552</v>
      </c>
      <c r="X448">
        <v>1.1415525114155251E-4</v>
      </c>
      <c r="Y448">
        <v>5.7678442682047593E-5</v>
      </c>
      <c r="Z448" t="s">
        <v>989</v>
      </c>
      <c r="AA448" t="s">
        <v>25</v>
      </c>
      <c r="AC448" t="s">
        <v>22</v>
      </c>
      <c r="AD448" t="s">
        <v>989</v>
      </c>
      <c r="AE448">
        <v>9.6525981690183545E-5</v>
      </c>
      <c r="AG448" t="s">
        <v>96</v>
      </c>
      <c r="AH448" t="s">
        <v>989</v>
      </c>
      <c r="AI448">
        <v>0</v>
      </c>
    </row>
    <row r="449" spans="9:35" x14ac:dyDescent="0.45">
      <c r="I449" t="s">
        <v>550</v>
      </c>
      <c r="J449" t="s">
        <v>990</v>
      </c>
      <c r="K449">
        <v>0</v>
      </c>
      <c r="L449" t="s">
        <v>552</v>
      </c>
      <c r="N449" t="s">
        <v>1017</v>
      </c>
      <c r="O449" t="s">
        <v>990</v>
      </c>
      <c r="P449">
        <v>1.4602797860990524E-5</v>
      </c>
      <c r="Q449" t="s">
        <v>552</v>
      </c>
      <c r="S449" t="s">
        <v>1027</v>
      </c>
      <c r="T449" t="s">
        <v>990</v>
      </c>
      <c r="U449">
        <v>1.4602797860990524E-5</v>
      </c>
      <c r="V449" t="s">
        <v>552</v>
      </c>
      <c r="X449">
        <v>1.1415525114155251E-4</v>
      </c>
      <c r="Y449">
        <v>1.6905750441289813E-4</v>
      </c>
      <c r="Z449" t="s">
        <v>990</v>
      </c>
      <c r="AA449" t="s">
        <v>25</v>
      </c>
      <c r="AC449" t="s">
        <v>22</v>
      </c>
      <c r="AD449" t="s">
        <v>990</v>
      </c>
      <c r="AE449">
        <v>1.0529584282174272E-4</v>
      </c>
      <c r="AG449" t="s">
        <v>96</v>
      </c>
      <c r="AH449" t="s">
        <v>990</v>
      </c>
      <c r="AI449">
        <v>0</v>
      </c>
    </row>
    <row r="450" spans="9:35" x14ac:dyDescent="0.45">
      <c r="I450" t="s">
        <v>550</v>
      </c>
      <c r="J450" t="s">
        <v>991</v>
      </c>
      <c r="K450">
        <v>0</v>
      </c>
      <c r="L450" t="s">
        <v>552</v>
      </c>
      <c r="N450" t="s">
        <v>1017</v>
      </c>
      <c r="O450" t="s">
        <v>991</v>
      </c>
      <c r="P450">
        <v>2.2375189488908131E-5</v>
      </c>
      <c r="Q450" t="s">
        <v>552</v>
      </c>
      <c r="S450" t="s">
        <v>1027</v>
      </c>
      <c r="T450" t="s">
        <v>991</v>
      </c>
      <c r="U450">
        <v>2.2375189488908131E-5</v>
      </c>
      <c r="V450" t="s">
        <v>552</v>
      </c>
      <c r="X450">
        <v>1.1415525114155251E-4</v>
      </c>
      <c r="Y450">
        <v>1.9060404909297337E-4</v>
      </c>
      <c r="Z450" t="s">
        <v>991</v>
      </c>
      <c r="AA450" t="s">
        <v>25</v>
      </c>
      <c r="AC450" t="s">
        <v>22</v>
      </c>
      <c r="AD450" t="s">
        <v>991</v>
      </c>
      <c r="AE450">
        <v>1.1493809851612717E-4</v>
      </c>
      <c r="AG450" t="s">
        <v>96</v>
      </c>
      <c r="AH450" t="s">
        <v>991</v>
      </c>
      <c r="AI450">
        <v>0</v>
      </c>
    </row>
    <row r="451" spans="9:35" x14ac:dyDescent="0.45">
      <c r="I451" t="s">
        <v>550</v>
      </c>
      <c r="J451" t="s">
        <v>992</v>
      </c>
      <c r="K451">
        <v>1.085011175441267E-4</v>
      </c>
      <c r="L451" t="s">
        <v>552</v>
      </c>
      <c r="N451" t="s">
        <v>1017</v>
      </c>
      <c r="O451" t="s">
        <v>992</v>
      </c>
      <c r="P451">
        <v>2.8940856219282988E-5</v>
      </c>
      <c r="Q451" t="s">
        <v>552</v>
      </c>
      <c r="S451" t="s">
        <v>1027</v>
      </c>
      <c r="T451" t="s">
        <v>992</v>
      </c>
      <c r="U451">
        <v>2.8940856219282988E-5</v>
      </c>
      <c r="V451" t="s">
        <v>552</v>
      </c>
      <c r="X451">
        <v>1.1415525114155251E-4</v>
      </c>
      <c r="Y451">
        <v>1.4585353321897094E-4</v>
      </c>
      <c r="Z451" t="s">
        <v>992</v>
      </c>
      <c r="AA451" t="s">
        <v>25</v>
      </c>
      <c r="AC451" t="s">
        <v>22</v>
      </c>
      <c r="AD451" t="s">
        <v>992</v>
      </c>
      <c r="AE451">
        <v>1.2021838139638532E-4</v>
      </c>
      <c r="AG451" t="s">
        <v>96</v>
      </c>
      <c r="AH451" t="s">
        <v>992</v>
      </c>
      <c r="AI451">
        <v>0</v>
      </c>
    </row>
    <row r="452" spans="9:35" x14ac:dyDescent="0.45">
      <c r="I452" t="s">
        <v>550</v>
      </c>
      <c r="J452" t="s">
        <v>993</v>
      </c>
      <c r="K452">
        <v>1.8851760087451873E-4</v>
      </c>
      <c r="L452" t="s">
        <v>552</v>
      </c>
      <c r="N452" t="s">
        <v>1017</v>
      </c>
      <c r="O452" t="s">
        <v>993</v>
      </c>
      <c r="P452">
        <v>2.381478411475637E-5</v>
      </c>
      <c r="Q452" t="s">
        <v>552</v>
      </c>
      <c r="S452" t="s">
        <v>1027</v>
      </c>
      <c r="T452" t="s">
        <v>993</v>
      </c>
      <c r="U452">
        <v>2.381478411475637E-5</v>
      </c>
      <c r="V452" t="s">
        <v>552</v>
      </c>
      <c r="X452">
        <v>1.1415525114155251E-4</v>
      </c>
      <c r="Y452">
        <v>1.4452759200788939E-4</v>
      </c>
      <c r="Z452" t="s">
        <v>993</v>
      </c>
      <c r="AA452" t="s">
        <v>25</v>
      </c>
      <c r="AC452" t="s">
        <v>22</v>
      </c>
      <c r="AD452" t="s">
        <v>993</v>
      </c>
      <c r="AE452">
        <v>1.1760119770790952E-4</v>
      </c>
      <c r="AG452" t="s">
        <v>96</v>
      </c>
      <c r="AH452" t="s">
        <v>993</v>
      </c>
      <c r="AI452">
        <v>0</v>
      </c>
    </row>
    <row r="453" spans="9:35" x14ac:dyDescent="0.45">
      <c r="I453" t="s">
        <v>550</v>
      </c>
      <c r="J453" t="s">
        <v>994</v>
      </c>
      <c r="K453">
        <v>2.0676516716984411E-4</v>
      </c>
      <c r="L453" t="s">
        <v>552</v>
      </c>
      <c r="N453" t="s">
        <v>1017</v>
      </c>
      <c r="O453" t="s">
        <v>994</v>
      </c>
      <c r="P453">
        <v>1.7801061908202707E-5</v>
      </c>
      <c r="Q453" t="s">
        <v>552</v>
      </c>
      <c r="S453" t="s">
        <v>1027</v>
      </c>
      <c r="T453" t="s">
        <v>994</v>
      </c>
      <c r="U453">
        <v>1.7801061908202707E-5</v>
      </c>
      <c r="V453" t="s">
        <v>552</v>
      </c>
      <c r="X453">
        <v>1.1415525114155251E-4</v>
      </c>
      <c r="Y453">
        <v>1.408812536774151E-4</v>
      </c>
      <c r="Z453" t="s">
        <v>994</v>
      </c>
      <c r="AA453" t="s">
        <v>25</v>
      </c>
      <c r="AC453" t="s">
        <v>22</v>
      </c>
      <c r="AD453" t="s">
        <v>994</v>
      </c>
      <c r="AE453">
        <v>1.1796852173436226E-4</v>
      </c>
      <c r="AG453" t="s">
        <v>96</v>
      </c>
      <c r="AH453" t="s">
        <v>994</v>
      </c>
      <c r="AI453">
        <v>0</v>
      </c>
    </row>
    <row r="454" spans="9:35" x14ac:dyDescent="0.45">
      <c r="I454" t="s">
        <v>550</v>
      </c>
      <c r="J454" t="s">
        <v>995</v>
      </c>
      <c r="K454">
        <v>1.9946142643512927E-4</v>
      </c>
      <c r="L454" t="s">
        <v>552</v>
      </c>
      <c r="N454" t="s">
        <v>1017</v>
      </c>
      <c r="O454" t="s">
        <v>995</v>
      </c>
      <c r="P454">
        <v>1.5857282891604599E-5</v>
      </c>
      <c r="Q454" t="s">
        <v>552</v>
      </c>
      <c r="S454" t="s">
        <v>1027</v>
      </c>
      <c r="T454" t="s">
        <v>995</v>
      </c>
      <c r="U454">
        <v>1.5857282891604599E-5</v>
      </c>
      <c r="V454" t="s">
        <v>552</v>
      </c>
      <c r="X454">
        <v>1.1415525114155251E-4</v>
      </c>
      <c r="Y454">
        <v>1.4054976837464471E-4</v>
      </c>
      <c r="Z454" t="s">
        <v>995</v>
      </c>
      <c r="AA454" t="s">
        <v>25</v>
      </c>
      <c r="AC454" t="s">
        <v>22</v>
      </c>
      <c r="AD454" t="s">
        <v>995</v>
      </c>
      <c r="AE454">
        <v>1.1737162019137657E-4</v>
      </c>
      <c r="AG454" t="s">
        <v>96</v>
      </c>
      <c r="AH454" t="s">
        <v>995</v>
      </c>
      <c r="AI454">
        <v>0</v>
      </c>
    </row>
    <row r="455" spans="9:35" x14ac:dyDescent="0.45">
      <c r="I455" t="s">
        <v>550</v>
      </c>
      <c r="J455" t="s">
        <v>996</v>
      </c>
      <c r="K455">
        <v>1.6825520476004415E-4</v>
      </c>
      <c r="L455" t="s">
        <v>552</v>
      </c>
      <c r="N455" t="s">
        <v>1017</v>
      </c>
      <c r="O455" t="s">
        <v>996</v>
      </c>
      <c r="P455">
        <v>6.9903096997616407E-7</v>
      </c>
      <c r="Q455" t="s">
        <v>552</v>
      </c>
      <c r="S455" t="s">
        <v>1027</v>
      </c>
      <c r="T455" t="s">
        <v>996</v>
      </c>
      <c r="U455">
        <v>6.9903096997616407E-7</v>
      </c>
      <c r="V455" t="s">
        <v>552</v>
      </c>
      <c r="X455">
        <v>1.1415525114155251E-4</v>
      </c>
      <c r="Y455">
        <v>1.4253868019126702E-4</v>
      </c>
      <c r="Z455" t="s">
        <v>996</v>
      </c>
      <c r="AA455" t="s">
        <v>25</v>
      </c>
      <c r="AC455" t="s">
        <v>22</v>
      </c>
      <c r="AD455" t="s">
        <v>996</v>
      </c>
      <c r="AE455">
        <v>1.1760119770790952E-4</v>
      </c>
      <c r="AG455" t="s">
        <v>96</v>
      </c>
      <c r="AH455" t="s">
        <v>996</v>
      </c>
      <c r="AI455">
        <v>0</v>
      </c>
    </row>
    <row r="456" spans="9:35" x14ac:dyDescent="0.45">
      <c r="I456" t="s">
        <v>550</v>
      </c>
      <c r="J456" t="s">
        <v>997</v>
      </c>
      <c r="K456">
        <v>1.5628937111712967E-4</v>
      </c>
      <c r="L456" t="s">
        <v>552</v>
      </c>
      <c r="N456" t="s">
        <v>1017</v>
      </c>
      <c r="O456" t="s">
        <v>997</v>
      </c>
      <c r="P456">
        <v>4.4372773595201015E-6</v>
      </c>
      <c r="Q456" t="s">
        <v>552</v>
      </c>
      <c r="S456" t="s">
        <v>1027</v>
      </c>
      <c r="T456" t="s">
        <v>997</v>
      </c>
      <c r="U456">
        <v>4.4372773595201015E-6</v>
      </c>
      <c r="V456" t="s">
        <v>552</v>
      </c>
      <c r="X456">
        <v>1.1415525114155251E-4</v>
      </c>
      <c r="Y456">
        <v>1.4883690094390442E-4</v>
      </c>
      <c r="Z456" t="s">
        <v>997</v>
      </c>
      <c r="AA456" t="s">
        <v>25</v>
      </c>
      <c r="AC456" t="s">
        <v>22</v>
      </c>
      <c r="AD456" t="s">
        <v>997</v>
      </c>
      <c r="AE456">
        <v>1.1907049381372048E-4</v>
      </c>
      <c r="AG456" t="s">
        <v>96</v>
      </c>
      <c r="AH456" t="s">
        <v>997</v>
      </c>
      <c r="AI456">
        <v>0</v>
      </c>
    </row>
    <row r="457" spans="9:35" x14ac:dyDescent="0.45">
      <c r="I457" t="s">
        <v>550</v>
      </c>
      <c r="J457" t="s">
        <v>998</v>
      </c>
      <c r="K457">
        <v>1.2368045137887263E-4</v>
      </c>
      <c r="L457" t="s">
        <v>552</v>
      </c>
      <c r="N457" t="s">
        <v>1017</v>
      </c>
      <c r="O457" t="s">
        <v>998</v>
      </c>
      <c r="P457">
        <v>2.8562930926735379E-5</v>
      </c>
      <c r="Q457" t="s">
        <v>552</v>
      </c>
      <c r="S457" t="s">
        <v>1027</v>
      </c>
      <c r="T457" t="s">
        <v>998</v>
      </c>
      <c r="U457">
        <v>2.8562930926735379E-5</v>
      </c>
      <c r="V457" t="s">
        <v>552</v>
      </c>
      <c r="X457">
        <v>1.1415525114155251E-4</v>
      </c>
      <c r="Y457">
        <v>1.5049432745775637E-4</v>
      </c>
      <c r="Z457" t="s">
        <v>998</v>
      </c>
      <c r="AA457" t="s">
        <v>25</v>
      </c>
      <c r="AC457" t="s">
        <v>22</v>
      </c>
      <c r="AD457" t="s">
        <v>998</v>
      </c>
      <c r="AE457">
        <v>1.3408486339497625E-4</v>
      </c>
      <c r="AG457" t="s">
        <v>96</v>
      </c>
      <c r="AH457" t="s">
        <v>998</v>
      </c>
      <c r="AI457">
        <v>0</v>
      </c>
    </row>
    <row r="458" spans="9:35" x14ac:dyDescent="0.45">
      <c r="I458" t="s">
        <v>550</v>
      </c>
      <c r="J458" t="s">
        <v>999</v>
      </c>
      <c r="K458">
        <v>1.1044322555862347E-4</v>
      </c>
      <c r="L458" t="s">
        <v>552</v>
      </c>
      <c r="N458" t="s">
        <v>1017</v>
      </c>
      <c r="O458" t="s">
        <v>999</v>
      </c>
      <c r="P458">
        <v>9.0753987645239521E-5</v>
      </c>
      <c r="Q458" t="s">
        <v>552</v>
      </c>
      <c r="S458" t="s">
        <v>1027</v>
      </c>
      <c r="T458" t="s">
        <v>999</v>
      </c>
      <c r="U458">
        <v>9.0753987645239521E-5</v>
      </c>
      <c r="V458" t="s">
        <v>552</v>
      </c>
      <c r="X458">
        <v>1.1415525114155251E-4</v>
      </c>
      <c r="Y458">
        <v>1.7237235744060203E-4</v>
      </c>
      <c r="Z458" t="s">
        <v>999</v>
      </c>
      <c r="AA458" t="s">
        <v>25</v>
      </c>
      <c r="AC458" t="s">
        <v>22</v>
      </c>
      <c r="AD458" t="s">
        <v>999</v>
      </c>
      <c r="AE458">
        <v>1.4542599271170461E-4</v>
      </c>
      <c r="AG458" t="s">
        <v>96</v>
      </c>
      <c r="AH458" t="s">
        <v>999</v>
      </c>
      <c r="AI458">
        <v>0</v>
      </c>
    </row>
    <row r="459" spans="9:35" x14ac:dyDescent="0.45">
      <c r="I459" t="s">
        <v>550</v>
      </c>
      <c r="J459" t="s">
        <v>1000</v>
      </c>
      <c r="K459">
        <v>7.1609979411309743E-5</v>
      </c>
      <c r="L459" t="s">
        <v>552</v>
      </c>
      <c r="N459" t="s">
        <v>1017</v>
      </c>
      <c r="O459" t="s">
        <v>1000</v>
      </c>
      <c r="P459">
        <v>1.9373133662194231E-4</v>
      </c>
      <c r="Q459" t="s">
        <v>552</v>
      </c>
      <c r="S459" t="s">
        <v>1027</v>
      </c>
      <c r="T459" t="s">
        <v>1000</v>
      </c>
      <c r="U459">
        <v>1.9373133662194231E-4</v>
      </c>
      <c r="V459" t="s">
        <v>552</v>
      </c>
      <c r="X459">
        <v>1.1415525114155251E-4</v>
      </c>
      <c r="Y459">
        <v>2.2209515285616027E-4</v>
      </c>
      <c r="Z459" t="s">
        <v>1000</v>
      </c>
      <c r="AA459" t="s">
        <v>25</v>
      </c>
      <c r="AC459" t="s">
        <v>22</v>
      </c>
      <c r="AD459" t="s">
        <v>1000</v>
      </c>
      <c r="AE459">
        <v>1.4978796552583091E-4</v>
      </c>
      <c r="AG459" t="s">
        <v>96</v>
      </c>
      <c r="AH459" t="s">
        <v>1000</v>
      </c>
      <c r="AI459">
        <v>0</v>
      </c>
    </row>
    <row r="460" spans="9:35" x14ac:dyDescent="0.45">
      <c r="I460" t="s">
        <v>550</v>
      </c>
      <c r="J460" t="s">
        <v>1001</v>
      </c>
      <c r="K460">
        <v>3.2126034573005385E-5</v>
      </c>
      <c r="L460" t="s">
        <v>552</v>
      </c>
      <c r="N460" t="s">
        <v>1017</v>
      </c>
      <c r="O460" t="s">
        <v>1001</v>
      </c>
      <c r="P460">
        <v>2.7695785194998981E-4</v>
      </c>
      <c r="Q460" t="s">
        <v>552</v>
      </c>
      <c r="S460" t="s">
        <v>1027</v>
      </c>
      <c r="T460" t="s">
        <v>1001</v>
      </c>
      <c r="U460">
        <v>2.7695785194998981E-4</v>
      </c>
      <c r="V460" t="s">
        <v>552</v>
      </c>
      <c r="X460">
        <v>1.1415525114155251E-4</v>
      </c>
      <c r="Y460">
        <v>2.2209515285616027E-4</v>
      </c>
      <c r="Z460" t="s">
        <v>1001</v>
      </c>
      <c r="AA460" t="s">
        <v>25</v>
      </c>
      <c r="AC460" t="s">
        <v>22</v>
      </c>
      <c r="AD460" t="s">
        <v>1001</v>
      </c>
      <c r="AE460">
        <v>1.5245106471761328E-4</v>
      </c>
      <c r="AG460" t="s">
        <v>96</v>
      </c>
      <c r="AH460" t="s">
        <v>1001</v>
      </c>
      <c r="AI460">
        <v>0</v>
      </c>
    </row>
    <row r="461" spans="9:35" x14ac:dyDescent="0.45">
      <c r="I461" t="s">
        <v>550</v>
      </c>
      <c r="J461" t="s">
        <v>1002</v>
      </c>
      <c r="K461">
        <v>0</v>
      </c>
      <c r="L461" t="s">
        <v>552</v>
      </c>
      <c r="N461" t="s">
        <v>1017</v>
      </c>
      <c r="O461" t="s">
        <v>1002</v>
      </c>
      <c r="P461">
        <v>2.8344242706112481E-4</v>
      </c>
      <c r="Q461" t="s">
        <v>552</v>
      </c>
      <c r="S461" t="s">
        <v>1027</v>
      </c>
      <c r="T461" t="s">
        <v>1002</v>
      </c>
      <c r="U461">
        <v>2.8344242706112481E-4</v>
      </c>
      <c r="V461" t="s">
        <v>552</v>
      </c>
      <c r="X461">
        <v>1.1415525114155251E-4</v>
      </c>
      <c r="Y461">
        <v>1.7237235744060203E-4</v>
      </c>
      <c r="Z461" t="s">
        <v>1002</v>
      </c>
      <c r="AA461" t="s">
        <v>25</v>
      </c>
      <c r="AC461" t="s">
        <v>22</v>
      </c>
      <c r="AD461" t="s">
        <v>1002</v>
      </c>
      <c r="AE461">
        <v>1.5300205075729237E-4</v>
      </c>
      <c r="AG461" t="s">
        <v>96</v>
      </c>
      <c r="AH461" t="s">
        <v>1002</v>
      </c>
      <c r="AI461">
        <v>0</v>
      </c>
    </row>
    <row r="462" spans="9:35" x14ac:dyDescent="0.45">
      <c r="I462" t="s">
        <v>550</v>
      </c>
      <c r="J462" t="s">
        <v>1003</v>
      </c>
      <c r="K462">
        <v>0</v>
      </c>
      <c r="L462" t="s">
        <v>552</v>
      </c>
      <c r="N462" t="s">
        <v>1017</v>
      </c>
      <c r="O462" t="s">
        <v>1003</v>
      </c>
      <c r="P462">
        <v>2.4202139793962277E-4</v>
      </c>
      <c r="Q462" t="s">
        <v>552</v>
      </c>
      <c r="S462" t="s">
        <v>1027</v>
      </c>
      <c r="T462" t="s">
        <v>1003</v>
      </c>
      <c r="U462">
        <v>2.4202139793962277E-4</v>
      </c>
      <c r="V462" t="s">
        <v>552</v>
      </c>
      <c r="X462">
        <v>1.1415525114155251E-4</v>
      </c>
      <c r="Y462">
        <v>1.5579809230208258E-4</v>
      </c>
      <c r="Z462" t="s">
        <v>1003</v>
      </c>
      <c r="AA462" t="s">
        <v>25</v>
      </c>
      <c r="AC462" t="s">
        <v>22</v>
      </c>
      <c r="AD462" t="s">
        <v>1003</v>
      </c>
      <c r="AE462">
        <v>1.5359895230027809E-4</v>
      </c>
      <c r="AG462" t="s">
        <v>96</v>
      </c>
      <c r="AH462" t="s">
        <v>1003</v>
      </c>
      <c r="AI462">
        <v>0</v>
      </c>
    </row>
    <row r="463" spans="9:35" x14ac:dyDescent="0.45">
      <c r="I463" t="s">
        <v>550</v>
      </c>
      <c r="J463" t="s">
        <v>1004</v>
      </c>
      <c r="K463">
        <v>0</v>
      </c>
      <c r="L463" t="s">
        <v>552</v>
      </c>
      <c r="N463" t="s">
        <v>1017</v>
      </c>
      <c r="O463" t="s">
        <v>1004</v>
      </c>
      <c r="P463">
        <v>1.6915844504745593E-4</v>
      </c>
      <c r="Q463" t="s">
        <v>552</v>
      </c>
      <c r="S463" t="s">
        <v>1027</v>
      </c>
      <c r="T463" t="s">
        <v>1004</v>
      </c>
      <c r="U463">
        <v>1.6915844504745593E-4</v>
      </c>
      <c r="V463" t="s">
        <v>552</v>
      </c>
      <c r="X463">
        <v>1.1415525114155251E-4</v>
      </c>
      <c r="Y463">
        <v>1.093901499142282E-4</v>
      </c>
      <c r="Z463" t="s">
        <v>1004</v>
      </c>
      <c r="AA463" t="s">
        <v>25</v>
      </c>
      <c r="AC463" t="s">
        <v>22</v>
      </c>
      <c r="AD463" t="s">
        <v>1004</v>
      </c>
      <c r="AE463">
        <v>1.4923697948615179E-4</v>
      </c>
      <c r="AG463" t="s">
        <v>96</v>
      </c>
      <c r="AH463" t="s">
        <v>1004</v>
      </c>
      <c r="AI463">
        <v>0</v>
      </c>
    </row>
    <row r="464" spans="9:35" x14ac:dyDescent="0.45">
      <c r="I464" t="s">
        <v>550</v>
      </c>
      <c r="J464" t="s">
        <v>1005</v>
      </c>
      <c r="K464">
        <v>0</v>
      </c>
      <c r="L464" t="s">
        <v>552</v>
      </c>
      <c r="N464" t="s">
        <v>1017</v>
      </c>
      <c r="O464" t="s">
        <v>1005</v>
      </c>
      <c r="P464">
        <v>1.1981289119478927E-4</v>
      </c>
      <c r="Q464" t="s">
        <v>552</v>
      </c>
      <c r="S464" t="s">
        <v>1027</v>
      </c>
      <c r="T464" t="s">
        <v>1005</v>
      </c>
      <c r="U464">
        <v>1.1981289119478927E-4</v>
      </c>
      <c r="V464" t="s">
        <v>552</v>
      </c>
      <c r="X464">
        <v>1.1415525114155251E-4</v>
      </c>
      <c r="Y464">
        <v>7.9556472664893237E-5</v>
      </c>
      <c r="Z464" t="s">
        <v>1005</v>
      </c>
      <c r="AA464" t="s">
        <v>25</v>
      </c>
      <c r="AC464" t="s">
        <v>22</v>
      </c>
      <c r="AD464" t="s">
        <v>1005</v>
      </c>
      <c r="AE464">
        <v>1.3729894862643774E-4</v>
      </c>
      <c r="AG464" t="s">
        <v>96</v>
      </c>
      <c r="AH464" t="s">
        <v>1005</v>
      </c>
      <c r="AI464">
        <v>0</v>
      </c>
    </row>
    <row r="465" spans="9:35" x14ac:dyDescent="0.45">
      <c r="I465" t="s">
        <v>550</v>
      </c>
      <c r="J465" t="s">
        <v>1006</v>
      </c>
      <c r="K465">
        <v>0</v>
      </c>
      <c r="L465" t="s">
        <v>552</v>
      </c>
      <c r="N465" t="s">
        <v>1017</v>
      </c>
      <c r="O465" t="s">
        <v>1006</v>
      </c>
      <c r="P465">
        <v>7.5407146348259037E-5</v>
      </c>
      <c r="Q465" t="s">
        <v>552</v>
      </c>
      <c r="S465" t="s">
        <v>1027</v>
      </c>
      <c r="T465" t="s">
        <v>1006</v>
      </c>
      <c r="U465">
        <v>7.5407146348259037E-5</v>
      </c>
      <c r="V465" t="s">
        <v>552</v>
      </c>
      <c r="X465">
        <v>1.1415525114155251E-4</v>
      </c>
      <c r="Y465">
        <v>5.6352501470966035E-5</v>
      </c>
      <c r="Z465" t="s">
        <v>1006</v>
      </c>
      <c r="AA465" t="s">
        <v>25</v>
      </c>
      <c r="AC465" t="s">
        <v>22</v>
      </c>
      <c r="AD465" t="s">
        <v>1006</v>
      </c>
      <c r="AE465">
        <v>1.1245866133757116E-4</v>
      </c>
      <c r="AG465" t="s">
        <v>96</v>
      </c>
      <c r="AH465" t="s">
        <v>1006</v>
      </c>
      <c r="AI465">
        <v>0</v>
      </c>
    </row>
    <row r="466" spans="9:35" x14ac:dyDescent="0.45">
      <c r="I466" t="s">
        <v>550</v>
      </c>
      <c r="J466" t="s">
        <v>1007</v>
      </c>
      <c r="K466">
        <v>0</v>
      </c>
      <c r="L466" t="s">
        <v>552</v>
      </c>
      <c r="N466" t="s">
        <v>1017</v>
      </c>
      <c r="O466" t="s">
        <v>1007</v>
      </c>
      <c r="P466">
        <v>4.6545788165082322E-5</v>
      </c>
      <c r="Q466" t="s">
        <v>552</v>
      </c>
      <c r="S466" t="s">
        <v>1027</v>
      </c>
      <c r="T466" t="s">
        <v>1007</v>
      </c>
      <c r="U466">
        <v>4.6545788165082322E-5</v>
      </c>
      <c r="V466" t="s">
        <v>552</v>
      </c>
      <c r="X466">
        <v>1.1415525114155251E-4</v>
      </c>
      <c r="Y466">
        <v>2.9833677249334962E-5</v>
      </c>
      <c r="Z466" t="s">
        <v>1007</v>
      </c>
      <c r="AA466" t="s">
        <v>25</v>
      </c>
      <c r="AC466" t="s">
        <v>22</v>
      </c>
      <c r="AD466" t="s">
        <v>1007</v>
      </c>
      <c r="AE466">
        <v>1.0318372966963949E-4</v>
      </c>
      <c r="AG466" t="s">
        <v>96</v>
      </c>
      <c r="AH466" t="s">
        <v>1007</v>
      </c>
      <c r="AI466">
        <v>0</v>
      </c>
    </row>
    <row r="467" spans="9:35" x14ac:dyDescent="0.45">
      <c r="I467" t="s">
        <v>1008</v>
      </c>
      <c r="J467" t="s">
        <v>551</v>
      </c>
      <c r="K467">
        <v>1.2200253739311327E-4</v>
      </c>
      <c r="L467" t="s">
        <v>552</v>
      </c>
      <c r="N467" t="s">
        <v>1018</v>
      </c>
      <c r="O467" t="s">
        <v>551</v>
      </c>
      <c r="P467">
        <v>2.2524612315406797E-2</v>
      </c>
      <c r="Q467" t="s">
        <v>552</v>
      </c>
      <c r="S467" t="s">
        <v>1028</v>
      </c>
      <c r="T467" t="s">
        <v>551</v>
      </c>
      <c r="U467">
        <v>2.2524612315406797E-2</v>
      </c>
      <c r="V467" t="s">
        <v>552</v>
      </c>
      <c r="AC467" t="s">
        <v>19</v>
      </c>
      <c r="AD467" t="s">
        <v>551</v>
      </c>
      <c r="AE467">
        <v>2.6302036738207871E-2</v>
      </c>
    </row>
    <row r="468" spans="9:35" x14ac:dyDescent="0.45">
      <c r="I468" t="s">
        <v>1008</v>
      </c>
      <c r="J468" t="s">
        <v>553</v>
      </c>
      <c r="K468">
        <v>4.702046105258934E-3</v>
      </c>
      <c r="L468" t="s">
        <v>552</v>
      </c>
      <c r="N468" t="s">
        <v>1018</v>
      </c>
      <c r="O468" t="s">
        <v>553</v>
      </c>
      <c r="P468">
        <v>2.0985033921155022E-3</v>
      </c>
      <c r="Q468" t="s">
        <v>552</v>
      </c>
      <c r="S468" t="s">
        <v>1028</v>
      </c>
      <c r="T468" t="s">
        <v>553</v>
      </c>
      <c r="U468">
        <v>2.0985033921155022E-3</v>
      </c>
      <c r="V468" t="s">
        <v>552</v>
      </c>
      <c r="AC468" t="s">
        <v>19</v>
      </c>
      <c r="AD468" t="s">
        <v>553</v>
      </c>
      <c r="AE468">
        <v>3.328698639753862E-3</v>
      </c>
    </row>
    <row r="469" spans="9:35" x14ac:dyDescent="0.45">
      <c r="I469" t="s">
        <v>1008</v>
      </c>
      <c r="J469" t="s">
        <v>554</v>
      </c>
      <c r="K469">
        <v>6.3701225788501499E-3</v>
      </c>
      <c r="L469" t="s">
        <v>552</v>
      </c>
      <c r="N469" t="s">
        <v>1018</v>
      </c>
      <c r="O469" t="s">
        <v>554</v>
      </c>
      <c r="P469">
        <v>2.4090562401857417E-3</v>
      </c>
      <c r="Q469" t="s">
        <v>552</v>
      </c>
      <c r="S469" t="s">
        <v>1028</v>
      </c>
      <c r="T469" t="s">
        <v>554</v>
      </c>
      <c r="U469">
        <v>2.4090562401857417E-3</v>
      </c>
      <c r="V469" t="s">
        <v>552</v>
      </c>
      <c r="AC469" t="s">
        <v>19</v>
      </c>
      <c r="AD469" t="s">
        <v>554</v>
      </c>
      <c r="AE469">
        <v>3.3259884805249837E-3</v>
      </c>
    </row>
    <row r="470" spans="9:35" x14ac:dyDescent="0.45">
      <c r="I470" t="s">
        <v>1008</v>
      </c>
      <c r="J470" t="s">
        <v>555</v>
      </c>
      <c r="K470">
        <v>4.026837857214733E-2</v>
      </c>
      <c r="L470" t="s">
        <v>552</v>
      </c>
      <c r="N470" t="s">
        <v>1018</v>
      </c>
      <c r="O470" t="s">
        <v>555</v>
      </c>
      <c r="P470">
        <v>2.5118909150428224E-2</v>
      </c>
      <c r="Q470" t="s">
        <v>552</v>
      </c>
      <c r="S470" t="s">
        <v>1028</v>
      </c>
      <c r="T470" t="s">
        <v>555</v>
      </c>
      <c r="U470">
        <v>2.5118909150428224E-2</v>
      </c>
      <c r="V470" t="s">
        <v>552</v>
      </c>
      <c r="AC470" t="s">
        <v>19</v>
      </c>
      <c r="AD470" t="s">
        <v>555</v>
      </c>
      <c r="AE470">
        <v>1.9957870137414811E-2</v>
      </c>
    </row>
    <row r="471" spans="9:35" x14ac:dyDescent="0.45">
      <c r="I471" t="s">
        <v>1008</v>
      </c>
      <c r="J471" t="s">
        <v>556</v>
      </c>
      <c r="K471">
        <v>5.1447750470369974E-3</v>
      </c>
      <c r="L471" t="s">
        <v>552</v>
      </c>
      <c r="N471" t="s">
        <v>1018</v>
      </c>
      <c r="O471" t="s">
        <v>556</v>
      </c>
      <c r="P471">
        <v>4.9697145337454186E-3</v>
      </c>
      <c r="Q471" t="s">
        <v>552</v>
      </c>
      <c r="S471" t="s">
        <v>1028</v>
      </c>
      <c r="T471" t="s">
        <v>556</v>
      </c>
      <c r="U471">
        <v>4.9697145337454186E-3</v>
      </c>
      <c r="V471" t="s">
        <v>552</v>
      </c>
      <c r="AC471" t="s">
        <v>19</v>
      </c>
      <c r="AD471" t="s">
        <v>556</v>
      </c>
      <c r="AE471">
        <v>3.3562799062424485E-3</v>
      </c>
    </row>
    <row r="472" spans="9:35" x14ac:dyDescent="0.45">
      <c r="I472" t="s">
        <v>1008</v>
      </c>
      <c r="J472" t="s">
        <v>557</v>
      </c>
      <c r="K472">
        <v>3.2751608155507333E-3</v>
      </c>
      <c r="L472" t="s">
        <v>552</v>
      </c>
      <c r="N472" t="s">
        <v>1018</v>
      </c>
      <c r="O472" t="s">
        <v>557</v>
      </c>
      <c r="P472">
        <v>4.615915465584609E-3</v>
      </c>
      <c r="Q472" t="s">
        <v>552</v>
      </c>
      <c r="S472" t="s">
        <v>1028</v>
      </c>
      <c r="T472" t="s">
        <v>557</v>
      </c>
      <c r="U472">
        <v>4.615915465584609E-3</v>
      </c>
      <c r="V472" t="s">
        <v>552</v>
      </c>
      <c r="AC472" t="s">
        <v>19</v>
      </c>
      <c r="AD472" t="s">
        <v>557</v>
      </c>
      <c r="AE472">
        <v>3.3719960887745163E-3</v>
      </c>
    </row>
    <row r="473" spans="9:35" x14ac:dyDescent="0.45">
      <c r="I473" t="s">
        <v>1008</v>
      </c>
      <c r="J473" t="s">
        <v>558</v>
      </c>
      <c r="K473">
        <v>0</v>
      </c>
      <c r="L473" t="s">
        <v>552</v>
      </c>
      <c r="N473" t="s">
        <v>1018</v>
      </c>
      <c r="O473" t="s">
        <v>558</v>
      </c>
      <c r="P473">
        <v>4.3049692366396016E-3</v>
      </c>
      <c r="Q473" t="s">
        <v>552</v>
      </c>
      <c r="S473" t="s">
        <v>1028</v>
      </c>
      <c r="T473" t="s">
        <v>558</v>
      </c>
      <c r="U473">
        <v>4.3049692366396016E-3</v>
      </c>
      <c r="V473" t="s">
        <v>552</v>
      </c>
      <c r="AC473" t="s">
        <v>19</v>
      </c>
      <c r="AD473" t="s">
        <v>558</v>
      </c>
      <c r="AE473">
        <v>3.3659933087884291E-3</v>
      </c>
    </row>
    <row r="474" spans="9:35" x14ac:dyDescent="0.45">
      <c r="I474" t="s">
        <v>1008</v>
      </c>
      <c r="J474" t="s">
        <v>559</v>
      </c>
      <c r="K474">
        <v>0</v>
      </c>
      <c r="L474" t="s">
        <v>552</v>
      </c>
      <c r="N474" t="s">
        <v>1018</v>
      </c>
      <c r="O474" t="s">
        <v>559</v>
      </c>
      <c r="P474">
        <v>1.8427829511860012E-2</v>
      </c>
      <c r="Q474" t="s">
        <v>552</v>
      </c>
      <c r="S474" t="s">
        <v>1028</v>
      </c>
      <c r="T474" t="s">
        <v>559</v>
      </c>
      <c r="U474">
        <v>1.8427829511860012E-2</v>
      </c>
      <c r="V474" t="s">
        <v>552</v>
      </c>
      <c r="AC474" t="s">
        <v>19</v>
      </c>
      <c r="AD474" t="s">
        <v>559</v>
      </c>
      <c r="AE474">
        <v>1.6475727147388732E-2</v>
      </c>
    </row>
    <row r="475" spans="9:35" x14ac:dyDescent="0.45">
      <c r="I475" t="s">
        <v>1008</v>
      </c>
      <c r="J475" t="s">
        <v>560</v>
      </c>
      <c r="K475">
        <v>0</v>
      </c>
      <c r="L475" t="s">
        <v>552</v>
      </c>
      <c r="N475" t="s">
        <v>1018</v>
      </c>
      <c r="O475" t="s">
        <v>560</v>
      </c>
      <c r="P475">
        <v>6.7644998088403163E-4</v>
      </c>
      <c r="Q475" t="s">
        <v>552</v>
      </c>
      <c r="S475" t="s">
        <v>1028</v>
      </c>
      <c r="T475" t="s">
        <v>560</v>
      </c>
      <c r="U475">
        <v>6.7644998088403163E-4</v>
      </c>
      <c r="V475" t="s">
        <v>552</v>
      </c>
      <c r="AC475" t="s">
        <v>19</v>
      </c>
      <c r="AD475" t="s">
        <v>560</v>
      </c>
      <c r="AE475">
        <v>1.1160150297085846E-4</v>
      </c>
    </row>
    <row r="476" spans="9:35" x14ac:dyDescent="0.45">
      <c r="I476" t="s">
        <v>1008</v>
      </c>
      <c r="J476" t="s">
        <v>561</v>
      </c>
      <c r="K476">
        <v>0</v>
      </c>
      <c r="L476" t="s">
        <v>552</v>
      </c>
      <c r="N476" t="s">
        <v>1018</v>
      </c>
      <c r="O476" t="s">
        <v>561</v>
      </c>
      <c r="P476">
        <v>8.2298914271773042E-4</v>
      </c>
      <c r="Q476" t="s">
        <v>552</v>
      </c>
      <c r="S476" t="s">
        <v>1028</v>
      </c>
      <c r="T476" t="s">
        <v>561</v>
      </c>
      <c r="U476">
        <v>8.2298914271773042E-4</v>
      </c>
      <c r="V476" t="s">
        <v>552</v>
      </c>
      <c r="AC476" t="s">
        <v>19</v>
      </c>
      <c r="AD476" t="s">
        <v>561</v>
      </c>
      <c r="AE476">
        <v>1.1162206043656424E-4</v>
      </c>
    </row>
    <row r="477" spans="9:35" x14ac:dyDescent="0.45">
      <c r="I477" t="s">
        <v>1008</v>
      </c>
      <c r="J477" t="s">
        <v>562</v>
      </c>
      <c r="K477">
        <v>0</v>
      </c>
      <c r="L477" t="s">
        <v>552</v>
      </c>
      <c r="N477" t="s">
        <v>1018</v>
      </c>
      <c r="O477" t="s">
        <v>562</v>
      </c>
      <c r="P477">
        <v>8.8914900737783792E-4</v>
      </c>
      <c r="Q477" t="s">
        <v>552</v>
      </c>
      <c r="S477" t="s">
        <v>1028</v>
      </c>
      <c r="T477" t="s">
        <v>562</v>
      </c>
      <c r="U477">
        <v>8.8914900737783792E-4</v>
      </c>
      <c r="V477" t="s">
        <v>552</v>
      </c>
      <c r="AC477" t="s">
        <v>19</v>
      </c>
      <c r="AD477" t="s">
        <v>562</v>
      </c>
      <c r="AE477">
        <v>1.1215655454491448E-4</v>
      </c>
    </row>
    <row r="478" spans="9:35" x14ac:dyDescent="0.45">
      <c r="I478" t="s">
        <v>1008</v>
      </c>
      <c r="J478" t="s">
        <v>563</v>
      </c>
      <c r="K478">
        <v>0</v>
      </c>
      <c r="L478" t="s">
        <v>552</v>
      </c>
      <c r="N478" t="s">
        <v>1018</v>
      </c>
      <c r="O478" t="s">
        <v>563</v>
      </c>
      <c r="P478">
        <v>9.6146267964530429E-4</v>
      </c>
      <c r="Q478" t="s">
        <v>552</v>
      </c>
      <c r="S478" t="s">
        <v>1028</v>
      </c>
      <c r="T478" t="s">
        <v>563</v>
      </c>
      <c r="U478">
        <v>9.6146267964530429E-4</v>
      </c>
      <c r="V478" t="s">
        <v>552</v>
      </c>
      <c r="AC478" t="s">
        <v>19</v>
      </c>
      <c r="AD478" t="s">
        <v>563</v>
      </c>
      <c r="AE478">
        <v>1.1248204775192265E-4</v>
      </c>
    </row>
    <row r="479" spans="9:35" x14ac:dyDescent="0.45">
      <c r="I479" t="s">
        <v>1008</v>
      </c>
      <c r="J479" t="s">
        <v>564</v>
      </c>
      <c r="K479">
        <v>0</v>
      </c>
      <c r="L479" t="s">
        <v>552</v>
      </c>
      <c r="N479" t="s">
        <v>1018</v>
      </c>
      <c r="O479" t="s">
        <v>564</v>
      </c>
      <c r="P479">
        <v>1.0209919363966566E-3</v>
      </c>
      <c r="Q479" t="s">
        <v>552</v>
      </c>
      <c r="S479" t="s">
        <v>1028</v>
      </c>
      <c r="T479" t="s">
        <v>564</v>
      </c>
      <c r="U479">
        <v>1.0209919363966566E-3</v>
      </c>
      <c r="V479" t="s">
        <v>552</v>
      </c>
      <c r="AC479" t="s">
        <v>19</v>
      </c>
      <c r="AD479" t="s">
        <v>564</v>
      </c>
      <c r="AE479">
        <v>1.1328721515873232E-4</v>
      </c>
    </row>
    <row r="480" spans="9:35" x14ac:dyDescent="0.45">
      <c r="I480" t="s">
        <v>1008</v>
      </c>
      <c r="J480" t="s">
        <v>565</v>
      </c>
      <c r="K480">
        <v>0</v>
      </c>
      <c r="L480" t="s">
        <v>552</v>
      </c>
      <c r="N480" t="s">
        <v>1018</v>
      </c>
      <c r="O480" t="s">
        <v>565</v>
      </c>
      <c r="P480">
        <v>1.0441305726808085E-3</v>
      </c>
      <c r="Q480" t="s">
        <v>552</v>
      </c>
      <c r="S480" t="s">
        <v>1028</v>
      </c>
      <c r="T480" t="s">
        <v>565</v>
      </c>
      <c r="U480">
        <v>1.0441305726808085E-3</v>
      </c>
      <c r="V480" t="s">
        <v>552</v>
      </c>
      <c r="AC480" t="s">
        <v>19</v>
      </c>
      <c r="AD480" t="s">
        <v>565</v>
      </c>
      <c r="AE480">
        <v>1.1433221966544274E-4</v>
      </c>
    </row>
    <row r="481" spans="9:31" x14ac:dyDescent="0.45">
      <c r="I481" t="s">
        <v>1008</v>
      </c>
      <c r="J481" t="s">
        <v>566</v>
      </c>
      <c r="K481">
        <v>0</v>
      </c>
      <c r="L481" t="s">
        <v>552</v>
      </c>
      <c r="N481" t="s">
        <v>1018</v>
      </c>
      <c r="O481" t="s">
        <v>566</v>
      </c>
      <c r="P481">
        <v>1.0549850951448376E-3</v>
      </c>
      <c r="Q481" t="s">
        <v>552</v>
      </c>
      <c r="S481" t="s">
        <v>1028</v>
      </c>
      <c r="T481" t="s">
        <v>566</v>
      </c>
      <c r="U481">
        <v>1.0549850951448376E-3</v>
      </c>
      <c r="V481" t="s">
        <v>552</v>
      </c>
      <c r="AC481" t="s">
        <v>19</v>
      </c>
      <c r="AD481" t="s">
        <v>566</v>
      </c>
      <c r="AE481">
        <v>1.1480504137667565E-4</v>
      </c>
    </row>
    <row r="482" spans="9:31" x14ac:dyDescent="0.45">
      <c r="I482" t="s">
        <v>1008</v>
      </c>
      <c r="J482" t="s">
        <v>567</v>
      </c>
      <c r="K482">
        <v>0</v>
      </c>
      <c r="L482" t="s">
        <v>552</v>
      </c>
      <c r="N482" t="s">
        <v>1018</v>
      </c>
      <c r="O482" t="s">
        <v>567</v>
      </c>
      <c r="P482">
        <v>1.0346374089923781E-3</v>
      </c>
      <c r="Q482" t="s">
        <v>552</v>
      </c>
      <c r="S482" t="s">
        <v>1028</v>
      </c>
      <c r="T482" t="s">
        <v>567</v>
      </c>
      <c r="U482">
        <v>1.0346374089923781E-3</v>
      </c>
      <c r="V482" t="s">
        <v>552</v>
      </c>
      <c r="AC482" t="s">
        <v>19</v>
      </c>
      <c r="AD482" t="s">
        <v>567</v>
      </c>
      <c r="AE482">
        <v>1.1516479702652677E-4</v>
      </c>
    </row>
    <row r="483" spans="9:31" x14ac:dyDescent="0.45">
      <c r="I483" t="s">
        <v>1008</v>
      </c>
      <c r="J483" t="s">
        <v>568</v>
      </c>
      <c r="K483">
        <v>1.0809440501167587E-4</v>
      </c>
      <c r="L483" t="s">
        <v>552</v>
      </c>
      <c r="N483" t="s">
        <v>1018</v>
      </c>
      <c r="O483" t="s">
        <v>568</v>
      </c>
      <c r="P483">
        <v>1.0281628990828965E-3</v>
      </c>
      <c r="Q483" t="s">
        <v>552</v>
      </c>
      <c r="S483" t="s">
        <v>1028</v>
      </c>
      <c r="T483" t="s">
        <v>568</v>
      </c>
      <c r="U483">
        <v>1.0281628990828965E-3</v>
      </c>
      <c r="V483" t="s">
        <v>552</v>
      </c>
      <c r="AC483" t="s">
        <v>19</v>
      </c>
      <c r="AD483" t="s">
        <v>568</v>
      </c>
      <c r="AE483">
        <v>1.1528471557647716E-4</v>
      </c>
    </row>
    <row r="484" spans="9:31" x14ac:dyDescent="0.45">
      <c r="I484" t="s">
        <v>1008</v>
      </c>
      <c r="J484" t="s">
        <v>569</v>
      </c>
      <c r="K484">
        <v>2.2619373986163289E-4</v>
      </c>
      <c r="L484" t="s">
        <v>552</v>
      </c>
      <c r="N484" t="s">
        <v>1018</v>
      </c>
      <c r="O484" t="s">
        <v>569</v>
      </c>
      <c r="P484">
        <v>1.0629456042093441E-3</v>
      </c>
      <c r="Q484" t="s">
        <v>552</v>
      </c>
      <c r="S484" t="s">
        <v>1028</v>
      </c>
      <c r="T484" t="s">
        <v>569</v>
      </c>
      <c r="U484">
        <v>1.0629456042093441E-3</v>
      </c>
      <c r="V484" t="s">
        <v>552</v>
      </c>
      <c r="AC484" t="s">
        <v>19</v>
      </c>
      <c r="AD484" t="s">
        <v>569</v>
      </c>
      <c r="AE484">
        <v>1.1532240426360442E-4</v>
      </c>
    </row>
    <row r="485" spans="9:31" x14ac:dyDescent="0.45">
      <c r="I485" t="s">
        <v>1008</v>
      </c>
      <c r="J485" t="s">
        <v>570</v>
      </c>
      <c r="K485">
        <v>2.7389341623577592E-4</v>
      </c>
      <c r="L485" t="s">
        <v>552</v>
      </c>
      <c r="N485" t="s">
        <v>1018</v>
      </c>
      <c r="O485" t="s">
        <v>570</v>
      </c>
      <c r="P485">
        <v>1.0780625859575092E-3</v>
      </c>
      <c r="Q485" t="s">
        <v>552</v>
      </c>
      <c r="S485" t="s">
        <v>1028</v>
      </c>
      <c r="T485" t="s">
        <v>570</v>
      </c>
      <c r="U485">
        <v>1.0780625859575092E-3</v>
      </c>
      <c r="V485" t="s">
        <v>552</v>
      </c>
      <c r="AC485" t="s">
        <v>19</v>
      </c>
      <c r="AD485" t="s">
        <v>570</v>
      </c>
      <c r="AE485">
        <v>1.1527443684362426E-4</v>
      </c>
    </row>
    <row r="486" spans="9:31" x14ac:dyDescent="0.45">
      <c r="I486" t="s">
        <v>1008</v>
      </c>
      <c r="J486" t="s">
        <v>571</v>
      </c>
      <c r="K486">
        <v>2.6195025504434128E-4</v>
      </c>
      <c r="L486" t="s">
        <v>552</v>
      </c>
      <c r="N486" t="s">
        <v>1018</v>
      </c>
      <c r="O486" t="s">
        <v>571</v>
      </c>
      <c r="P486">
        <v>1.061516105870651E-3</v>
      </c>
      <c r="Q486" t="s">
        <v>552</v>
      </c>
      <c r="S486" t="s">
        <v>1028</v>
      </c>
      <c r="T486" t="s">
        <v>571</v>
      </c>
      <c r="U486">
        <v>1.061516105870651E-3</v>
      </c>
      <c r="V486" t="s">
        <v>552</v>
      </c>
      <c r="AC486" t="s">
        <v>19</v>
      </c>
      <c r="AD486" t="s">
        <v>571</v>
      </c>
      <c r="AE486">
        <v>1.1529842055361433E-4</v>
      </c>
    </row>
    <row r="487" spans="9:31" x14ac:dyDescent="0.45">
      <c r="I487" t="s">
        <v>1008</v>
      </c>
      <c r="J487" t="s">
        <v>572</v>
      </c>
      <c r="K487">
        <v>1.9406197709154541E-4</v>
      </c>
      <c r="L487" t="s">
        <v>552</v>
      </c>
      <c r="N487" t="s">
        <v>1018</v>
      </c>
      <c r="O487" t="s">
        <v>572</v>
      </c>
      <c r="P487">
        <v>1.0584486830626969E-3</v>
      </c>
      <c r="Q487" t="s">
        <v>552</v>
      </c>
      <c r="S487" t="s">
        <v>1028</v>
      </c>
      <c r="T487" t="s">
        <v>572</v>
      </c>
      <c r="U487">
        <v>1.0584486830626969E-3</v>
      </c>
      <c r="V487" t="s">
        <v>552</v>
      </c>
      <c r="AC487" t="s">
        <v>19</v>
      </c>
      <c r="AD487" t="s">
        <v>572</v>
      </c>
      <c r="AE487">
        <v>1.1540463412642754E-4</v>
      </c>
    </row>
    <row r="488" spans="9:31" x14ac:dyDescent="0.45">
      <c r="I488" t="s">
        <v>1008</v>
      </c>
      <c r="J488" t="s">
        <v>573</v>
      </c>
      <c r="K488">
        <v>1.9176027259743317E-4</v>
      </c>
      <c r="L488" t="s">
        <v>552</v>
      </c>
      <c r="N488" t="s">
        <v>1018</v>
      </c>
      <c r="O488" t="s">
        <v>573</v>
      </c>
      <c r="P488">
        <v>1.0108617130238588E-3</v>
      </c>
      <c r="Q488" t="s">
        <v>552</v>
      </c>
      <c r="S488" t="s">
        <v>1028</v>
      </c>
      <c r="T488" t="s">
        <v>573</v>
      </c>
      <c r="U488">
        <v>1.0108617130238588E-3</v>
      </c>
      <c r="V488" t="s">
        <v>552</v>
      </c>
      <c r="AC488" t="s">
        <v>19</v>
      </c>
      <c r="AD488" t="s">
        <v>573</v>
      </c>
      <c r="AE488">
        <v>1.1595625945619925E-4</v>
      </c>
    </row>
    <row r="489" spans="9:31" x14ac:dyDescent="0.45">
      <c r="I489" t="s">
        <v>1008</v>
      </c>
      <c r="J489" t="s">
        <v>574</v>
      </c>
      <c r="K489">
        <v>2.3033416917358975E-4</v>
      </c>
      <c r="L489" t="s">
        <v>552</v>
      </c>
      <c r="N489" t="s">
        <v>1018</v>
      </c>
      <c r="O489" t="s">
        <v>574</v>
      </c>
      <c r="P489">
        <v>9.9593611677015756E-4</v>
      </c>
      <c r="Q489" t="s">
        <v>552</v>
      </c>
      <c r="S489" t="s">
        <v>1028</v>
      </c>
      <c r="T489" t="s">
        <v>574</v>
      </c>
      <c r="U489">
        <v>9.9593611677015756E-4</v>
      </c>
      <c r="V489" t="s">
        <v>552</v>
      </c>
      <c r="AC489" t="s">
        <v>19</v>
      </c>
      <c r="AD489" t="s">
        <v>574</v>
      </c>
      <c r="AE489">
        <v>1.1627490017463883E-4</v>
      </c>
    </row>
    <row r="490" spans="9:31" x14ac:dyDescent="0.45">
      <c r="I490" t="s">
        <v>1008</v>
      </c>
      <c r="J490" t="s">
        <v>575</v>
      </c>
      <c r="K490">
        <v>2.1594868266145621E-4</v>
      </c>
      <c r="L490" t="s">
        <v>552</v>
      </c>
      <c r="N490" t="s">
        <v>1018</v>
      </c>
      <c r="O490" t="s">
        <v>575</v>
      </c>
      <c r="P490">
        <v>9.1940210379144478E-4</v>
      </c>
      <c r="Q490" t="s">
        <v>552</v>
      </c>
      <c r="S490" t="s">
        <v>1028</v>
      </c>
      <c r="T490" t="s">
        <v>575</v>
      </c>
      <c r="U490">
        <v>9.1940210379144478E-4</v>
      </c>
      <c r="V490" t="s">
        <v>552</v>
      </c>
      <c r="AC490" t="s">
        <v>19</v>
      </c>
      <c r="AD490" t="s">
        <v>575</v>
      </c>
      <c r="AE490">
        <v>1.1665863953448004E-4</v>
      </c>
    </row>
    <row r="491" spans="9:31" x14ac:dyDescent="0.45">
      <c r="I491" t="s">
        <v>1008</v>
      </c>
      <c r="J491" t="s">
        <v>576</v>
      </c>
      <c r="K491">
        <v>1.6742388099448408E-4</v>
      </c>
      <c r="L491" t="s">
        <v>552</v>
      </c>
      <c r="N491" t="s">
        <v>1018</v>
      </c>
      <c r="O491" t="s">
        <v>576</v>
      </c>
      <c r="P491">
        <v>8.8354039986820575E-4</v>
      </c>
      <c r="Q491" t="s">
        <v>552</v>
      </c>
      <c r="S491" t="s">
        <v>1028</v>
      </c>
      <c r="T491" t="s">
        <v>576</v>
      </c>
      <c r="U491">
        <v>8.8354039986820575E-4</v>
      </c>
      <c r="V491" t="s">
        <v>552</v>
      </c>
      <c r="AC491" t="s">
        <v>19</v>
      </c>
      <c r="AD491" t="s">
        <v>576</v>
      </c>
      <c r="AE491">
        <v>1.166894757330387E-4</v>
      </c>
    </row>
    <row r="492" spans="9:31" x14ac:dyDescent="0.45">
      <c r="I492" t="s">
        <v>1008</v>
      </c>
      <c r="J492" t="s">
        <v>577</v>
      </c>
      <c r="K492">
        <v>1.1234491387590584E-4</v>
      </c>
      <c r="L492" t="s">
        <v>552</v>
      </c>
      <c r="N492" t="s">
        <v>1018</v>
      </c>
      <c r="O492" t="s">
        <v>577</v>
      </c>
      <c r="P492">
        <v>7.3864389950809267E-4</v>
      </c>
      <c r="Q492" t="s">
        <v>552</v>
      </c>
      <c r="S492" t="s">
        <v>1028</v>
      </c>
      <c r="T492" t="s">
        <v>577</v>
      </c>
      <c r="U492">
        <v>7.3864389950809267E-4</v>
      </c>
      <c r="V492" t="s">
        <v>552</v>
      </c>
      <c r="AC492" t="s">
        <v>19</v>
      </c>
      <c r="AD492" t="s">
        <v>577</v>
      </c>
      <c r="AE492">
        <v>1.1694644405436092E-4</v>
      </c>
    </row>
    <row r="493" spans="9:31" x14ac:dyDescent="0.45">
      <c r="I493" t="s">
        <v>1008</v>
      </c>
      <c r="J493" t="s">
        <v>578</v>
      </c>
      <c r="K493">
        <v>0</v>
      </c>
      <c r="L493" t="s">
        <v>552</v>
      </c>
      <c r="N493" t="s">
        <v>1018</v>
      </c>
      <c r="O493" t="s">
        <v>578</v>
      </c>
      <c r="P493">
        <v>6.2859350963882224E-4</v>
      </c>
      <c r="Q493" t="s">
        <v>552</v>
      </c>
      <c r="S493" t="s">
        <v>1028</v>
      </c>
      <c r="T493" t="s">
        <v>578</v>
      </c>
      <c r="U493">
        <v>6.2859350963882224E-4</v>
      </c>
      <c r="V493" t="s">
        <v>552</v>
      </c>
      <c r="AC493" t="s">
        <v>19</v>
      </c>
      <c r="AD493" t="s">
        <v>578</v>
      </c>
      <c r="AE493">
        <v>1.1650103229740238E-4</v>
      </c>
    </row>
    <row r="494" spans="9:31" x14ac:dyDescent="0.45">
      <c r="I494" t="s">
        <v>1008</v>
      </c>
      <c r="J494" t="s">
        <v>579</v>
      </c>
      <c r="K494">
        <v>0</v>
      </c>
      <c r="L494" t="s">
        <v>552</v>
      </c>
      <c r="N494" t="s">
        <v>1018</v>
      </c>
      <c r="O494" t="s">
        <v>579</v>
      </c>
      <c r="P494">
        <v>5.6540263610451314E-4</v>
      </c>
      <c r="Q494" t="s">
        <v>552</v>
      </c>
      <c r="S494" t="s">
        <v>1028</v>
      </c>
      <c r="T494" t="s">
        <v>579</v>
      </c>
      <c r="U494">
        <v>5.6540263610451314E-4</v>
      </c>
      <c r="V494" t="s">
        <v>552</v>
      </c>
      <c r="AC494" t="s">
        <v>19</v>
      </c>
      <c r="AD494" t="s">
        <v>579</v>
      </c>
      <c r="AE494">
        <v>1.1608988298328682E-4</v>
      </c>
    </row>
    <row r="495" spans="9:31" x14ac:dyDescent="0.45">
      <c r="I495" t="s">
        <v>1008</v>
      </c>
      <c r="J495" t="s">
        <v>580</v>
      </c>
      <c r="K495">
        <v>0</v>
      </c>
      <c r="L495" t="s">
        <v>552</v>
      </c>
      <c r="N495" t="s">
        <v>1018</v>
      </c>
      <c r="O495" t="s">
        <v>580</v>
      </c>
      <c r="P495">
        <v>5.4721118068097379E-4</v>
      </c>
      <c r="Q495" t="s">
        <v>552</v>
      </c>
      <c r="S495" t="s">
        <v>1028</v>
      </c>
      <c r="T495" t="s">
        <v>580</v>
      </c>
      <c r="U495">
        <v>5.4721118068097379E-4</v>
      </c>
      <c r="V495" t="s">
        <v>552</v>
      </c>
      <c r="AC495" t="s">
        <v>19</v>
      </c>
      <c r="AD495" t="s">
        <v>580</v>
      </c>
      <c r="AE495">
        <v>1.1509284589655655E-4</v>
      </c>
    </row>
    <row r="496" spans="9:31" x14ac:dyDescent="0.45">
      <c r="I496" t="s">
        <v>1008</v>
      </c>
      <c r="J496" t="s">
        <v>581</v>
      </c>
      <c r="K496">
        <v>0</v>
      </c>
      <c r="L496" t="s">
        <v>552</v>
      </c>
      <c r="N496" t="s">
        <v>1018</v>
      </c>
      <c r="O496" t="s">
        <v>581</v>
      </c>
      <c r="P496">
        <v>5.9298774987529641E-4</v>
      </c>
      <c r="Q496" t="s">
        <v>552</v>
      </c>
      <c r="S496" t="s">
        <v>1028</v>
      </c>
      <c r="T496" t="s">
        <v>581</v>
      </c>
      <c r="U496">
        <v>5.9298774987529641E-4</v>
      </c>
      <c r="V496" t="s">
        <v>552</v>
      </c>
      <c r="AC496" t="s">
        <v>19</v>
      </c>
      <c r="AD496" t="s">
        <v>581</v>
      </c>
      <c r="AE496">
        <v>1.1303709932597868E-4</v>
      </c>
    </row>
    <row r="497" spans="9:31" x14ac:dyDescent="0.45">
      <c r="I497" t="s">
        <v>1008</v>
      </c>
      <c r="J497" t="s">
        <v>582</v>
      </c>
      <c r="K497">
        <v>0</v>
      </c>
      <c r="L497" t="s">
        <v>552</v>
      </c>
      <c r="N497" t="s">
        <v>1018</v>
      </c>
      <c r="O497" t="s">
        <v>582</v>
      </c>
      <c r="P497">
        <v>6.5199554032220879E-4</v>
      </c>
      <c r="Q497" t="s">
        <v>552</v>
      </c>
      <c r="S497" t="s">
        <v>1028</v>
      </c>
      <c r="T497" t="s">
        <v>582</v>
      </c>
      <c r="U497">
        <v>6.5199554032220879E-4</v>
      </c>
      <c r="V497" t="s">
        <v>552</v>
      </c>
      <c r="AC497" t="s">
        <v>19</v>
      </c>
      <c r="AD497" t="s">
        <v>582</v>
      </c>
      <c r="AE497">
        <v>1.1229360431628635E-4</v>
      </c>
    </row>
    <row r="498" spans="9:31" x14ac:dyDescent="0.45">
      <c r="I498" t="s">
        <v>1008</v>
      </c>
      <c r="J498" t="s">
        <v>583</v>
      </c>
      <c r="K498">
        <v>0</v>
      </c>
      <c r="L498" t="s">
        <v>552</v>
      </c>
      <c r="N498" t="s">
        <v>1018</v>
      </c>
      <c r="O498" t="s">
        <v>583</v>
      </c>
      <c r="P498">
        <v>7.0792201864570124E-4</v>
      </c>
      <c r="Q498" t="s">
        <v>552</v>
      </c>
      <c r="S498" t="s">
        <v>1028</v>
      </c>
      <c r="T498" t="s">
        <v>583</v>
      </c>
      <c r="U498">
        <v>7.0792201864570124E-4</v>
      </c>
      <c r="V498" t="s">
        <v>552</v>
      </c>
      <c r="AC498" t="s">
        <v>19</v>
      </c>
      <c r="AD498" t="s">
        <v>583</v>
      </c>
      <c r="AE498">
        <v>1.1200922604068974E-4</v>
      </c>
    </row>
    <row r="499" spans="9:31" x14ac:dyDescent="0.45">
      <c r="I499" t="s">
        <v>1008</v>
      </c>
      <c r="J499" t="s">
        <v>584</v>
      </c>
      <c r="K499">
        <v>0</v>
      </c>
      <c r="L499" t="s">
        <v>552</v>
      </c>
      <c r="N499" t="s">
        <v>1018</v>
      </c>
      <c r="O499" t="s">
        <v>584</v>
      </c>
      <c r="P499">
        <v>7.2014599462694141E-4</v>
      </c>
      <c r="Q499" t="s">
        <v>552</v>
      </c>
      <c r="S499" t="s">
        <v>1028</v>
      </c>
      <c r="T499" t="s">
        <v>584</v>
      </c>
      <c r="U499">
        <v>7.2014599462694141E-4</v>
      </c>
      <c r="V499" t="s">
        <v>552</v>
      </c>
      <c r="AC499" t="s">
        <v>19</v>
      </c>
      <c r="AD499" t="s">
        <v>584</v>
      </c>
      <c r="AE499">
        <v>1.1195440613214101E-4</v>
      </c>
    </row>
    <row r="500" spans="9:31" x14ac:dyDescent="0.45">
      <c r="I500" t="s">
        <v>1008</v>
      </c>
      <c r="J500" t="s">
        <v>585</v>
      </c>
      <c r="K500">
        <v>0</v>
      </c>
      <c r="L500" t="s">
        <v>552</v>
      </c>
      <c r="N500" t="s">
        <v>1018</v>
      </c>
      <c r="O500" t="s">
        <v>585</v>
      </c>
      <c r="P500">
        <v>7.130581449486911E-4</v>
      </c>
      <c r="Q500" t="s">
        <v>552</v>
      </c>
      <c r="S500" t="s">
        <v>1028</v>
      </c>
      <c r="T500" t="s">
        <v>585</v>
      </c>
      <c r="U500">
        <v>7.130581449486911E-4</v>
      </c>
      <c r="V500" t="s">
        <v>552</v>
      </c>
      <c r="AC500" t="s">
        <v>19</v>
      </c>
      <c r="AD500" t="s">
        <v>585</v>
      </c>
      <c r="AE500">
        <v>1.1197496359784677E-4</v>
      </c>
    </row>
    <row r="501" spans="9:31" x14ac:dyDescent="0.45">
      <c r="I501" t="s">
        <v>1008</v>
      </c>
      <c r="J501" t="s">
        <v>586</v>
      </c>
      <c r="K501">
        <v>0</v>
      </c>
      <c r="L501" t="s">
        <v>552</v>
      </c>
      <c r="N501" t="s">
        <v>1018</v>
      </c>
      <c r="O501" t="s">
        <v>586</v>
      </c>
      <c r="P501">
        <v>6.3624155102975683E-4</v>
      </c>
      <c r="Q501" t="s">
        <v>552</v>
      </c>
      <c r="S501" t="s">
        <v>1028</v>
      </c>
      <c r="T501" t="s">
        <v>586</v>
      </c>
      <c r="U501">
        <v>6.3624155102975683E-4</v>
      </c>
      <c r="V501" t="s">
        <v>552</v>
      </c>
      <c r="AC501" t="s">
        <v>19</v>
      </c>
      <c r="AD501" t="s">
        <v>586</v>
      </c>
      <c r="AE501">
        <v>1.124340803319425E-4</v>
      </c>
    </row>
    <row r="502" spans="9:31" x14ac:dyDescent="0.45">
      <c r="I502" t="s">
        <v>1008</v>
      </c>
      <c r="J502" t="s">
        <v>587</v>
      </c>
      <c r="K502">
        <v>0</v>
      </c>
      <c r="L502" t="s">
        <v>552</v>
      </c>
      <c r="N502" t="s">
        <v>1018</v>
      </c>
      <c r="O502" t="s">
        <v>587</v>
      </c>
      <c r="P502">
        <v>5.585870385093057E-4</v>
      </c>
      <c r="Q502" t="s">
        <v>552</v>
      </c>
      <c r="S502" t="s">
        <v>1028</v>
      </c>
      <c r="T502" t="s">
        <v>587</v>
      </c>
      <c r="U502">
        <v>5.585870385093057E-4</v>
      </c>
      <c r="V502" t="s">
        <v>552</v>
      </c>
      <c r="AC502" t="s">
        <v>19</v>
      </c>
      <c r="AD502" t="s">
        <v>587</v>
      </c>
      <c r="AE502">
        <v>1.1287949208890104E-4</v>
      </c>
    </row>
    <row r="503" spans="9:31" x14ac:dyDescent="0.45">
      <c r="I503" t="s">
        <v>1008</v>
      </c>
      <c r="J503" t="s">
        <v>588</v>
      </c>
      <c r="K503">
        <v>0</v>
      </c>
      <c r="L503" t="s">
        <v>552</v>
      </c>
      <c r="N503" t="s">
        <v>1018</v>
      </c>
      <c r="O503" t="s">
        <v>588</v>
      </c>
      <c r="P503">
        <v>4.8421030136097995E-4</v>
      </c>
      <c r="Q503" t="s">
        <v>552</v>
      </c>
      <c r="S503" t="s">
        <v>1028</v>
      </c>
      <c r="T503" t="s">
        <v>588</v>
      </c>
      <c r="U503">
        <v>4.8421030136097995E-4</v>
      </c>
      <c r="V503" t="s">
        <v>552</v>
      </c>
      <c r="AC503" t="s">
        <v>19</v>
      </c>
      <c r="AD503" t="s">
        <v>588</v>
      </c>
      <c r="AE503">
        <v>1.1366067578572063E-4</v>
      </c>
    </row>
    <row r="504" spans="9:31" x14ac:dyDescent="0.45">
      <c r="I504" t="s">
        <v>1008</v>
      </c>
      <c r="J504" t="s">
        <v>589</v>
      </c>
      <c r="K504">
        <v>0</v>
      </c>
      <c r="L504" t="s">
        <v>552</v>
      </c>
      <c r="N504" t="s">
        <v>1018</v>
      </c>
      <c r="O504" t="s">
        <v>589</v>
      </c>
      <c r="P504">
        <v>4.1460926875360322E-4</v>
      </c>
      <c r="Q504" t="s">
        <v>552</v>
      </c>
      <c r="S504" t="s">
        <v>1028</v>
      </c>
      <c r="T504" t="s">
        <v>589</v>
      </c>
      <c r="U504">
        <v>4.1460926875360322E-4</v>
      </c>
      <c r="V504" t="s">
        <v>552</v>
      </c>
      <c r="AC504" t="s">
        <v>19</v>
      </c>
      <c r="AD504" t="s">
        <v>589</v>
      </c>
      <c r="AE504">
        <v>1.1456863052105921E-4</v>
      </c>
    </row>
    <row r="505" spans="9:31" x14ac:dyDescent="0.45">
      <c r="I505" t="s">
        <v>1008</v>
      </c>
      <c r="J505" t="s">
        <v>590</v>
      </c>
      <c r="K505">
        <v>0</v>
      </c>
      <c r="L505" t="s">
        <v>552</v>
      </c>
      <c r="N505" t="s">
        <v>1018</v>
      </c>
      <c r="O505" t="s">
        <v>590</v>
      </c>
      <c r="P505">
        <v>3.5853690257917E-4</v>
      </c>
      <c r="Q505" t="s">
        <v>552</v>
      </c>
      <c r="S505" t="s">
        <v>1028</v>
      </c>
      <c r="T505" t="s">
        <v>590</v>
      </c>
      <c r="U505">
        <v>3.5853690257917E-4</v>
      </c>
      <c r="V505" t="s">
        <v>552</v>
      </c>
      <c r="AC505" t="s">
        <v>19</v>
      </c>
      <c r="AD505" t="s">
        <v>590</v>
      </c>
      <c r="AE505">
        <v>1.1484273006380292E-4</v>
      </c>
    </row>
    <row r="506" spans="9:31" x14ac:dyDescent="0.45">
      <c r="I506" t="s">
        <v>1008</v>
      </c>
      <c r="J506" t="s">
        <v>591</v>
      </c>
      <c r="K506">
        <v>0</v>
      </c>
      <c r="L506" t="s">
        <v>552</v>
      </c>
      <c r="N506" t="s">
        <v>1018</v>
      </c>
      <c r="O506" t="s">
        <v>591</v>
      </c>
      <c r="P506">
        <v>3.1297909365572414E-4</v>
      </c>
      <c r="Q506" t="s">
        <v>552</v>
      </c>
      <c r="S506" t="s">
        <v>1028</v>
      </c>
      <c r="T506" t="s">
        <v>591</v>
      </c>
      <c r="U506">
        <v>3.1297909365572414E-4</v>
      </c>
      <c r="V506" t="s">
        <v>552</v>
      </c>
      <c r="AC506" t="s">
        <v>19</v>
      </c>
      <c r="AD506" t="s">
        <v>591</v>
      </c>
      <c r="AE506">
        <v>1.1513396082796812E-4</v>
      </c>
    </row>
    <row r="507" spans="9:31" x14ac:dyDescent="0.45">
      <c r="I507" t="s">
        <v>1008</v>
      </c>
      <c r="J507" t="s">
        <v>592</v>
      </c>
      <c r="K507">
        <v>1.9353535614130207E-4</v>
      </c>
      <c r="L507" t="s">
        <v>552</v>
      </c>
      <c r="N507" t="s">
        <v>1018</v>
      </c>
      <c r="O507" t="s">
        <v>592</v>
      </c>
      <c r="P507">
        <v>2.7992471507637769E-4</v>
      </c>
      <c r="Q507" t="s">
        <v>552</v>
      </c>
      <c r="S507" t="s">
        <v>1028</v>
      </c>
      <c r="T507" t="s">
        <v>592</v>
      </c>
      <c r="U507">
        <v>2.7992471507637769E-4</v>
      </c>
      <c r="V507" t="s">
        <v>552</v>
      </c>
      <c r="AC507" t="s">
        <v>19</v>
      </c>
      <c r="AD507" t="s">
        <v>592</v>
      </c>
      <c r="AE507">
        <v>1.1521961693507552E-4</v>
      </c>
    </row>
    <row r="508" spans="9:31" x14ac:dyDescent="0.45">
      <c r="I508" t="s">
        <v>1008</v>
      </c>
      <c r="J508" t="s">
        <v>593</v>
      </c>
      <c r="K508">
        <v>2.6382917830621651E-4</v>
      </c>
      <c r="L508" t="s">
        <v>552</v>
      </c>
      <c r="N508" t="s">
        <v>1018</v>
      </c>
      <c r="O508" t="s">
        <v>593</v>
      </c>
      <c r="P508">
        <v>3.1171561163867889E-4</v>
      </c>
      <c r="Q508" t="s">
        <v>552</v>
      </c>
      <c r="S508" t="s">
        <v>1028</v>
      </c>
      <c r="T508" t="s">
        <v>593</v>
      </c>
      <c r="U508">
        <v>3.1171561163867889E-4</v>
      </c>
      <c r="V508" t="s">
        <v>552</v>
      </c>
      <c r="AC508" t="s">
        <v>19</v>
      </c>
      <c r="AD508" t="s">
        <v>593</v>
      </c>
      <c r="AE508">
        <v>1.1522646942364412E-4</v>
      </c>
    </row>
    <row r="509" spans="9:31" x14ac:dyDescent="0.45">
      <c r="I509" t="s">
        <v>1008</v>
      </c>
      <c r="J509" t="s">
        <v>594</v>
      </c>
      <c r="K509">
        <v>2.8229776655413276E-4</v>
      </c>
      <c r="L509" t="s">
        <v>552</v>
      </c>
      <c r="N509" t="s">
        <v>1018</v>
      </c>
      <c r="O509" t="s">
        <v>594</v>
      </c>
      <c r="P509">
        <v>5.6360013350417759E-4</v>
      </c>
      <c r="Q509" t="s">
        <v>552</v>
      </c>
      <c r="S509" t="s">
        <v>1028</v>
      </c>
      <c r="T509" t="s">
        <v>594</v>
      </c>
      <c r="U509">
        <v>5.6360013350417759E-4</v>
      </c>
      <c r="V509" t="s">
        <v>552</v>
      </c>
      <c r="AC509" t="s">
        <v>19</v>
      </c>
      <c r="AD509" t="s">
        <v>594</v>
      </c>
      <c r="AE509">
        <v>1.1526073186648708E-4</v>
      </c>
    </row>
    <row r="510" spans="9:31" x14ac:dyDescent="0.45">
      <c r="I510" t="s">
        <v>1008</v>
      </c>
      <c r="J510" t="s">
        <v>595</v>
      </c>
      <c r="K510">
        <v>2.7323378683375663E-4</v>
      </c>
      <c r="L510" t="s">
        <v>552</v>
      </c>
      <c r="N510" t="s">
        <v>1018</v>
      </c>
      <c r="O510" t="s">
        <v>595</v>
      </c>
      <c r="P510">
        <v>8.3528369898434353E-4</v>
      </c>
      <c r="Q510" t="s">
        <v>552</v>
      </c>
      <c r="S510" t="s">
        <v>1028</v>
      </c>
      <c r="T510" t="s">
        <v>595</v>
      </c>
      <c r="U510">
        <v>8.3528369898434353E-4</v>
      </c>
      <c r="V510" t="s">
        <v>552</v>
      </c>
      <c r="AC510" t="s">
        <v>19</v>
      </c>
      <c r="AD510" t="s">
        <v>595</v>
      </c>
      <c r="AE510">
        <v>1.1526073186648708E-4</v>
      </c>
    </row>
    <row r="511" spans="9:31" x14ac:dyDescent="0.45">
      <c r="I511" t="s">
        <v>1008</v>
      </c>
      <c r="J511" t="s">
        <v>596</v>
      </c>
      <c r="K511">
        <v>2.2431235023398374E-4</v>
      </c>
      <c r="L511" t="s">
        <v>552</v>
      </c>
      <c r="N511" t="s">
        <v>1018</v>
      </c>
      <c r="O511" t="s">
        <v>596</v>
      </c>
      <c r="P511">
        <v>9.8032654295767915E-4</v>
      </c>
      <c r="Q511" t="s">
        <v>552</v>
      </c>
      <c r="S511" t="s">
        <v>1028</v>
      </c>
      <c r="T511" t="s">
        <v>596</v>
      </c>
      <c r="U511">
        <v>9.8032654295767915E-4</v>
      </c>
      <c r="V511" t="s">
        <v>552</v>
      </c>
      <c r="AC511" t="s">
        <v>19</v>
      </c>
      <c r="AD511" t="s">
        <v>596</v>
      </c>
      <c r="AE511">
        <v>1.1536694543930027E-4</v>
      </c>
    </row>
    <row r="512" spans="9:31" x14ac:dyDescent="0.45">
      <c r="I512" t="s">
        <v>1008</v>
      </c>
      <c r="J512" t="s">
        <v>597</v>
      </c>
      <c r="K512">
        <v>2.2801652853737445E-4</v>
      </c>
      <c r="L512" t="s">
        <v>552</v>
      </c>
      <c r="N512" t="s">
        <v>1018</v>
      </c>
      <c r="O512" t="s">
        <v>597</v>
      </c>
      <c r="P512">
        <v>9.9531051509679802E-4</v>
      </c>
      <c r="Q512" t="s">
        <v>552</v>
      </c>
      <c r="S512" t="s">
        <v>1028</v>
      </c>
      <c r="T512" t="s">
        <v>597</v>
      </c>
      <c r="U512">
        <v>9.9531051509679802E-4</v>
      </c>
      <c r="V512" t="s">
        <v>552</v>
      </c>
      <c r="AC512" t="s">
        <v>19</v>
      </c>
      <c r="AD512" t="s">
        <v>597</v>
      </c>
      <c r="AE512">
        <v>1.1588430832622904E-4</v>
      </c>
    </row>
    <row r="513" spans="9:31" x14ac:dyDescent="0.45">
      <c r="I513" t="s">
        <v>1008</v>
      </c>
      <c r="J513" t="s">
        <v>598</v>
      </c>
      <c r="K513">
        <v>1.7737642961052527E-4</v>
      </c>
      <c r="L513" t="s">
        <v>552</v>
      </c>
      <c r="N513" t="s">
        <v>1018</v>
      </c>
      <c r="O513" t="s">
        <v>598</v>
      </c>
      <c r="P513">
        <v>1.0236526859202962E-3</v>
      </c>
      <c r="Q513" t="s">
        <v>552</v>
      </c>
      <c r="S513" t="s">
        <v>1028</v>
      </c>
      <c r="T513" t="s">
        <v>598</v>
      </c>
      <c r="U513">
        <v>1.0236526859202962E-3</v>
      </c>
      <c r="V513" t="s">
        <v>552</v>
      </c>
      <c r="AC513" t="s">
        <v>19</v>
      </c>
      <c r="AD513" t="s">
        <v>598</v>
      </c>
      <c r="AE513">
        <v>1.1607960425043393E-4</v>
      </c>
    </row>
    <row r="514" spans="9:31" x14ac:dyDescent="0.45">
      <c r="I514" t="s">
        <v>1008</v>
      </c>
      <c r="J514" t="s">
        <v>599</v>
      </c>
      <c r="K514">
        <v>1.2522306478097048E-4</v>
      </c>
      <c r="L514" t="s">
        <v>552</v>
      </c>
      <c r="N514" t="s">
        <v>1018</v>
      </c>
      <c r="O514" t="s">
        <v>599</v>
      </c>
      <c r="P514">
        <v>1.009985052694333E-3</v>
      </c>
      <c r="Q514" t="s">
        <v>552</v>
      </c>
      <c r="S514" t="s">
        <v>1028</v>
      </c>
      <c r="T514" t="s">
        <v>599</v>
      </c>
      <c r="U514">
        <v>1.009985052694333E-3</v>
      </c>
      <c r="V514" t="s">
        <v>552</v>
      </c>
      <c r="AC514" t="s">
        <v>19</v>
      </c>
      <c r="AD514" t="s">
        <v>599</v>
      </c>
      <c r="AE514">
        <v>1.1635370379317766E-4</v>
      </c>
    </row>
    <row r="515" spans="9:31" x14ac:dyDescent="0.45">
      <c r="I515" t="s">
        <v>1008</v>
      </c>
      <c r="J515" t="s">
        <v>600</v>
      </c>
      <c r="K515">
        <v>8.9792737820370769E-5</v>
      </c>
      <c r="L515" t="s">
        <v>552</v>
      </c>
      <c r="N515" t="s">
        <v>1018</v>
      </c>
      <c r="O515" t="s">
        <v>600</v>
      </c>
      <c r="P515">
        <v>1.0104297834784694E-3</v>
      </c>
      <c r="Q515" t="s">
        <v>552</v>
      </c>
      <c r="S515" t="s">
        <v>1028</v>
      </c>
      <c r="T515" t="s">
        <v>600</v>
      </c>
      <c r="U515">
        <v>1.0104297834784694E-3</v>
      </c>
      <c r="V515" t="s">
        <v>552</v>
      </c>
      <c r="AC515" t="s">
        <v>19</v>
      </c>
      <c r="AD515" t="s">
        <v>600</v>
      </c>
      <c r="AE515">
        <v>1.1635370379317766E-4</v>
      </c>
    </row>
    <row r="516" spans="9:31" x14ac:dyDescent="0.45">
      <c r="I516" t="s">
        <v>1008</v>
      </c>
      <c r="J516" t="s">
        <v>601</v>
      </c>
      <c r="K516">
        <v>5.9053043502654304E-5</v>
      </c>
      <c r="L516" t="s">
        <v>552</v>
      </c>
      <c r="N516" t="s">
        <v>1018</v>
      </c>
      <c r="O516" t="s">
        <v>601</v>
      </c>
      <c r="P516">
        <v>9.4488556114160683E-4</v>
      </c>
      <c r="Q516" t="s">
        <v>552</v>
      </c>
      <c r="S516" t="s">
        <v>1028</v>
      </c>
      <c r="T516" t="s">
        <v>601</v>
      </c>
      <c r="U516">
        <v>9.4488556114160683E-4</v>
      </c>
      <c r="V516" t="s">
        <v>552</v>
      </c>
      <c r="AC516" t="s">
        <v>19</v>
      </c>
      <c r="AD516" t="s">
        <v>601</v>
      </c>
      <c r="AE516">
        <v>1.1643593365600077E-4</v>
      </c>
    </row>
    <row r="517" spans="9:31" x14ac:dyDescent="0.45">
      <c r="I517" t="s">
        <v>1008</v>
      </c>
      <c r="J517" t="s">
        <v>602</v>
      </c>
      <c r="K517">
        <v>0</v>
      </c>
      <c r="L517" t="s">
        <v>552</v>
      </c>
      <c r="N517" t="s">
        <v>1018</v>
      </c>
      <c r="O517" t="s">
        <v>602</v>
      </c>
      <c r="P517">
        <v>8.9103762385546719E-4</v>
      </c>
      <c r="Q517" t="s">
        <v>552</v>
      </c>
      <c r="S517" t="s">
        <v>1028</v>
      </c>
      <c r="T517" t="s">
        <v>602</v>
      </c>
      <c r="U517">
        <v>8.9103762385546719E-4</v>
      </c>
      <c r="V517" t="s">
        <v>552</v>
      </c>
      <c r="AC517" t="s">
        <v>19</v>
      </c>
      <c r="AD517" t="s">
        <v>602</v>
      </c>
      <c r="AE517">
        <v>1.1614470289183557E-4</v>
      </c>
    </row>
    <row r="518" spans="9:31" x14ac:dyDescent="0.45">
      <c r="I518" t="s">
        <v>1008</v>
      </c>
      <c r="J518" t="s">
        <v>603</v>
      </c>
      <c r="K518">
        <v>0</v>
      </c>
      <c r="L518" t="s">
        <v>552</v>
      </c>
      <c r="N518" t="s">
        <v>1018</v>
      </c>
      <c r="O518" t="s">
        <v>603</v>
      </c>
      <c r="P518">
        <v>9.022091699579653E-4</v>
      </c>
      <c r="Q518" t="s">
        <v>552</v>
      </c>
      <c r="S518" t="s">
        <v>1028</v>
      </c>
      <c r="T518" t="s">
        <v>603</v>
      </c>
      <c r="U518">
        <v>9.022091699579653E-4</v>
      </c>
      <c r="V518" t="s">
        <v>552</v>
      </c>
      <c r="AC518" t="s">
        <v>19</v>
      </c>
      <c r="AD518" t="s">
        <v>603</v>
      </c>
      <c r="AE518">
        <v>1.1588430832622904E-4</v>
      </c>
    </row>
    <row r="519" spans="9:31" x14ac:dyDescent="0.45">
      <c r="I519" t="s">
        <v>1008</v>
      </c>
      <c r="J519" t="s">
        <v>604</v>
      </c>
      <c r="K519">
        <v>0</v>
      </c>
      <c r="L519" t="s">
        <v>552</v>
      </c>
      <c r="N519" t="s">
        <v>1018</v>
      </c>
      <c r="O519" t="s">
        <v>604</v>
      </c>
      <c r="P519">
        <v>9.4401716458282329E-4</v>
      </c>
      <c r="Q519" t="s">
        <v>552</v>
      </c>
      <c r="S519" t="s">
        <v>1028</v>
      </c>
      <c r="T519" t="s">
        <v>604</v>
      </c>
      <c r="U519">
        <v>9.4401716458282329E-4</v>
      </c>
      <c r="V519" t="s">
        <v>552</v>
      </c>
      <c r="AC519" t="s">
        <v>19</v>
      </c>
      <c r="AD519" t="s">
        <v>604</v>
      </c>
      <c r="AE519">
        <v>1.1536351919501599E-4</v>
      </c>
    </row>
    <row r="520" spans="9:31" x14ac:dyDescent="0.45">
      <c r="I520" t="s">
        <v>1008</v>
      </c>
      <c r="J520" t="s">
        <v>605</v>
      </c>
      <c r="K520">
        <v>0</v>
      </c>
      <c r="L520" t="s">
        <v>552</v>
      </c>
      <c r="N520" t="s">
        <v>1018</v>
      </c>
      <c r="O520" t="s">
        <v>605</v>
      </c>
      <c r="P520">
        <v>9.6367319470299479E-4</v>
      </c>
      <c r="Q520" t="s">
        <v>552</v>
      </c>
      <c r="S520" t="s">
        <v>1028</v>
      </c>
      <c r="T520" t="s">
        <v>605</v>
      </c>
      <c r="U520">
        <v>9.6367319470299479E-4</v>
      </c>
      <c r="V520" t="s">
        <v>552</v>
      </c>
      <c r="AC520" t="s">
        <v>19</v>
      </c>
      <c r="AD520" t="s">
        <v>605</v>
      </c>
      <c r="AE520">
        <v>1.1315016538736048E-4</v>
      </c>
    </row>
    <row r="521" spans="9:31" x14ac:dyDescent="0.45">
      <c r="I521" t="s">
        <v>1008</v>
      </c>
      <c r="J521" t="s">
        <v>606</v>
      </c>
      <c r="K521">
        <v>0</v>
      </c>
      <c r="L521" t="s">
        <v>552</v>
      </c>
      <c r="N521" t="s">
        <v>1018</v>
      </c>
      <c r="O521" t="s">
        <v>606</v>
      </c>
      <c r="P521">
        <v>9.5164413541287544E-4</v>
      </c>
      <c r="Q521" t="s">
        <v>552</v>
      </c>
      <c r="S521" t="s">
        <v>1028</v>
      </c>
      <c r="T521" t="s">
        <v>606</v>
      </c>
      <c r="U521">
        <v>9.5164413541287544E-4</v>
      </c>
      <c r="V521" t="s">
        <v>552</v>
      </c>
      <c r="AC521" t="s">
        <v>19</v>
      </c>
      <c r="AD521" t="s">
        <v>606</v>
      </c>
      <c r="AE521">
        <v>1.1248547399620695E-4</v>
      </c>
    </row>
    <row r="522" spans="9:31" x14ac:dyDescent="0.45">
      <c r="I522" t="s">
        <v>1008</v>
      </c>
      <c r="J522" t="s">
        <v>607</v>
      </c>
      <c r="K522">
        <v>0</v>
      </c>
      <c r="L522" t="s">
        <v>552</v>
      </c>
      <c r="N522" t="s">
        <v>1018</v>
      </c>
      <c r="O522" t="s">
        <v>607</v>
      </c>
      <c r="P522">
        <v>9.3196953232966325E-4</v>
      </c>
      <c r="Q522" t="s">
        <v>552</v>
      </c>
      <c r="S522" t="s">
        <v>1028</v>
      </c>
      <c r="T522" t="s">
        <v>607</v>
      </c>
      <c r="U522">
        <v>9.3196953232966325E-4</v>
      </c>
      <c r="V522" t="s">
        <v>552</v>
      </c>
      <c r="AC522" t="s">
        <v>19</v>
      </c>
      <c r="AD522" t="s">
        <v>607</v>
      </c>
      <c r="AE522">
        <v>1.122524893848748E-4</v>
      </c>
    </row>
    <row r="523" spans="9:31" x14ac:dyDescent="0.45">
      <c r="I523" t="s">
        <v>1008</v>
      </c>
      <c r="J523" t="s">
        <v>608</v>
      </c>
      <c r="K523">
        <v>2.8633405251710258E-3</v>
      </c>
      <c r="L523" t="s">
        <v>552</v>
      </c>
      <c r="N523" t="s">
        <v>1018</v>
      </c>
      <c r="O523" t="s">
        <v>608</v>
      </c>
      <c r="P523">
        <v>1.6586119667565423E-2</v>
      </c>
      <c r="Q523" t="s">
        <v>552</v>
      </c>
      <c r="S523" t="s">
        <v>1028</v>
      </c>
      <c r="T523" t="s">
        <v>608</v>
      </c>
      <c r="U523">
        <v>1.6586119667565423E-2</v>
      </c>
      <c r="V523" t="s">
        <v>552</v>
      </c>
      <c r="AC523" t="s">
        <v>19</v>
      </c>
      <c r="AD523" t="s">
        <v>608</v>
      </c>
      <c r="AE523">
        <v>2.3605655567997593E-2</v>
      </c>
    </row>
    <row r="524" spans="9:31" x14ac:dyDescent="0.45">
      <c r="I524" t="s">
        <v>1008</v>
      </c>
      <c r="J524" t="s">
        <v>609</v>
      </c>
      <c r="K524">
        <v>5.1629441258695197E-3</v>
      </c>
      <c r="L524" t="s">
        <v>552</v>
      </c>
      <c r="N524" t="s">
        <v>1018</v>
      </c>
      <c r="O524" t="s">
        <v>609</v>
      </c>
      <c r="P524">
        <v>1.6755736965988807E-3</v>
      </c>
      <c r="Q524" t="s">
        <v>552</v>
      </c>
      <c r="S524" t="s">
        <v>1028</v>
      </c>
      <c r="T524" t="s">
        <v>609</v>
      </c>
      <c r="U524">
        <v>1.6755736965988807E-3</v>
      </c>
      <c r="V524" t="s">
        <v>552</v>
      </c>
      <c r="AC524" t="s">
        <v>19</v>
      </c>
      <c r="AD524" t="s">
        <v>609</v>
      </c>
      <c r="AE524">
        <v>2.9833136562922779E-3</v>
      </c>
    </row>
    <row r="525" spans="9:31" x14ac:dyDescent="0.45">
      <c r="I525" t="s">
        <v>1008</v>
      </c>
      <c r="J525" t="s">
        <v>610</v>
      </c>
      <c r="K525">
        <v>6.7030612681416371E-3</v>
      </c>
      <c r="L525" t="s">
        <v>552</v>
      </c>
      <c r="N525" t="s">
        <v>1018</v>
      </c>
      <c r="O525" t="s">
        <v>610</v>
      </c>
      <c r="P525">
        <v>1.4653797353157618E-3</v>
      </c>
      <c r="Q525" t="s">
        <v>552</v>
      </c>
      <c r="S525" t="s">
        <v>1028</v>
      </c>
      <c r="T525" t="s">
        <v>610</v>
      </c>
      <c r="U525">
        <v>1.4653797353157618E-3</v>
      </c>
      <c r="V525" t="s">
        <v>552</v>
      </c>
      <c r="AC525" t="s">
        <v>19</v>
      </c>
      <c r="AD525" t="s">
        <v>610</v>
      </c>
      <c r="AE525">
        <v>2.9785169142942623E-3</v>
      </c>
    </row>
    <row r="526" spans="9:31" x14ac:dyDescent="0.45">
      <c r="I526" t="s">
        <v>1008</v>
      </c>
      <c r="J526" t="s">
        <v>611</v>
      </c>
      <c r="K526">
        <v>4.227616336304834E-2</v>
      </c>
      <c r="L526" t="s">
        <v>552</v>
      </c>
      <c r="N526" t="s">
        <v>1018</v>
      </c>
      <c r="O526" t="s">
        <v>611</v>
      </c>
      <c r="P526">
        <v>1.5866694866539986E-2</v>
      </c>
      <c r="Q526" t="s">
        <v>552</v>
      </c>
      <c r="S526" t="s">
        <v>1028</v>
      </c>
      <c r="T526" t="s">
        <v>611</v>
      </c>
      <c r="U526">
        <v>1.5866694866539986E-2</v>
      </c>
      <c r="V526" t="s">
        <v>552</v>
      </c>
      <c r="AC526" t="s">
        <v>19</v>
      </c>
      <c r="AD526" t="s">
        <v>611</v>
      </c>
      <c r="AE526">
        <v>1.7858475775577941E-2</v>
      </c>
    </row>
    <row r="527" spans="9:31" x14ac:dyDescent="0.45">
      <c r="I527" t="s">
        <v>1008</v>
      </c>
      <c r="J527" t="s">
        <v>612</v>
      </c>
      <c r="K527">
        <v>5.7687656121736559E-3</v>
      </c>
      <c r="L527" t="s">
        <v>552</v>
      </c>
      <c r="N527" t="s">
        <v>1018</v>
      </c>
      <c r="O527" t="s">
        <v>612</v>
      </c>
      <c r="P527">
        <v>3.6478556041018083E-3</v>
      </c>
      <c r="Q527" t="s">
        <v>552</v>
      </c>
      <c r="S527" t="s">
        <v>1028</v>
      </c>
      <c r="T527" t="s">
        <v>612</v>
      </c>
      <c r="U527">
        <v>3.6478556041018083E-3</v>
      </c>
      <c r="V527" t="s">
        <v>552</v>
      </c>
      <c r="AC527" t="s">
        <v>19</v>
      </c>
      <c r="AD527" t="s">
        <v>612</v>
      </c>
      <c r="AE527">
        <v>2.9993758894970596E-3</v>
      </c>
    </row>
    <row r="528" spans="9:31" x14ac:dyDescent="0.45">
      <c r="I528" t="s">
        <v>1008</v>
      </c>
      <c r="J528" t="s">
        <v>613</v>
      </c>
      <c r="K528">
        <v>3.6896623504107727E-3</v>
      </c>
      <c r="L528" t="s">
        <v>552</v>
      </c>
      <c r="N528" t="s">
        <v>1018</v>
      </c>
      <c r="O528" t="s">
        <v>613</v>
      </c>
      <c r="P528">
        <v>3.91417389906208E-3</v>
      </c>
      <c r="Q528" t="s">
        <v>552</v>
      </c>
      <c r="S528" t="s">
        <v>1028</v>
      </c>
      <c r="T528" t="s">
        <v>613</v>
      </c>
      <c r="U528">
        <v>3.91417389906208E-3</v>
      </c>
      <c r="V528" t="s">
        <v>552</v>
      </c>
      <c r="AC528" t="s">
        <v>19</v>
      </c>
      <c r="AD528" t="s">
        <v>613</v>
      </c>
      <c r="AE528">
        <v>3.0169011290112359E-3</v>
      </c>
    </row>
    <row r="529" spans="9:31" x14ac:dyDescent="0.45">
      <c r="I529" t="s">
        <v>1008</v>
      </c>
      <c r="J529" t="s">
        <v>614</v>
      </c>
      <c r="K529">
        <v>0</v>
      </c>
      <c r="L529" t="s">
        <v>552</v>
      </c>
      <c r="N529" t="s">
        <v>1018</v>
      </c>
      <c r="O529" t="s">
        <v>614</v>
      </c>
      <c r="P529">
        <v>3.617148681427919E-3</v>
      </c>
      <c r="Q529" t="s">
        <v>552</v>
      </c>
      <c r="S529" t="s">
        <v>1028</v>
      </c>
      <c r="T529" t="s">
        <v>614</v>
      </c>
      <c r="U529">
        <v>3.617148681427919E-3</v>
      </c>
      <c r="V529" t="s">
        <v>552</v>
      </c>
      <c r="AC529" t="s">
        <v>19</v>
      </c>
      <c r="AD529" t="s">
        <v>614</v>
      </c>
      <c r="AE529">
        <v>3.0114636793320574E-3</v>
      </c>
    </row>
    <row r="530" spans="9:31" x14ac:dyDescent="0.45">
      <c r="I530" t="s">
        <v>1008</v>
      </c>
      <c r="J530" t="s">
        <v>615</v>
      </c>
      <c r="K530">
        <v>0</v>
      </c>
      <c r="L530" t="s">
        <v>552</v>
      </c>
      <c r="N530" t="s">
        <v>1018</v>
      </c>
      <c r="O530" t="s">
        <v>615</v>
      </c>
      <c r="P530">
        <v>1.3304453078073649E-2</v>
      </c>
      <c r="Q530" t="s">
        <v>552</v>
      </c>
      <c r="S530" t="s">
        <v>1028</v>
      </c>
      <c r="T530" t="s">
        <v>615</v>
      </c>
      <c r="U530">
        <v>1.3304453078073649E-2</v>
      </c>
      <c r="V530" t="s">
        <v>552</v>
      </c>
      <c r="AC530" t="s">
        <v>19</v>
      </c>
      <c r="AD530" t="s">
        <v>615</v>
      </c>
      <c r="AE530">
        <v>1.4771901969045539E-2</v>
      </c>
    </row>
    <row r="531" spans="9:31" x14ac:dyDescent="0.45">
      <c r="I531" t="s">
        <v>1008</v>
      </c>
      <c r="J531" t="s">
        <v>616</v>
      </c>
      <c r="K531">
        <v>0</v>
      </c>
      <c r="L531" t="s">
        <v>552</v>
      </c>
      <c r="N531" t="s">
        <v>1018</v>
      </c>
      <c r="O531" t="s">
        <v>616</v>
      </c>
      <c r="P531">
        <v>3.4983359223606577E-5</v>
      </c>
      <c r="Q531" t="s">
        <v>552</v>
      </c>
      <c r="S531" t="s">
        <v>1028</v>
      </c>
      <c r="T531" t="s">
        <v>616</v>
      </c>
      <c r="U531">
        <v>3.4983359223606577E-5</v>
      </c>
      <c r="V531" t="s">
        <v>552</v>
      </c>
      <c r="AC531" t="s">
        <v>19</v>
      </c>
      <c r="AD531" t="s">
        <v>616</v>
      </c>
      <c r="AE531">
        <v>1.1258139990543258E-4</v>
      </c>
    </row>
    <row r="532" spans="9:31" x14ac:dyDescent="0.45">
      <c r="I532" t="s">
        <v>1008</v>
      </c>
      <c r="J532" t="s">
        <v>617</v>
      </c>
      <c r="K532">
        <v>0</v>
      </c>
      <c r="L532" t="s">
        <v>552</v>
      </c>
      <c r="N532" t="s">
        <v>1018</v>
      </c>
      <c r="O532" t="s">
        <v>617</v>
      </c>
      <c r="P532">
        <v>4.5793423437110232E-5</v>
      </c>
      <c r="Q532" t="s">
        <v>552</v>
      </c>
      <c r="S532" t="s">
        <v>1028</v>
      </c>
      <c r="T532" t="s">
        <v>617</v>
      </c>
      <c r="U532">
        <v>4.5793423437110232E-5</v>
      </c>
      <c r="V532" t="s">
        <v>552</v>
      </c>
      <c r="AC532" t="s">
        <v>19</v>
      </c>
      <c r="AD532" t="s">
        <v>617</v>
      </c>
      <c r="AE532">
        <v>1.1261223610399124E-4</v>
      </c>
    </row>
    <row r="533" spans="9:31" x14ac:dyDescent="0.45">
      <c r="I533" t="s">
        <v>1008</v>
      </c>
      <c r="J533" t="s">
        <v>618</v>
      </c>
      <c r="K533">
        <v>0</v>
      </c>
      <c r="L533" t="s">
        <v>552</v>
      </c>
      <c r="N533" t="s">
        <v>1018</v>
      </c>
      <c r="O533" t="s">
        <v>618</v>
      </c>
      <c r="P533">
        <v>5.3888263845616426E-5</v>
      </c>
      <c r="Q533" t="s">
        <v>552</v>
      </c>
      <c r="S533" t="s">
        <v>1028</v>
      </c>
      <c r="T533" t="s">
        <v>618</v>
      </c>
      <c r="U533">
        <v>5.3888263845616426E-5</v>
      </c>
      <c r="V533" t="s">
        <v>552</v>
      </c>
      <c r="AC533" t="s">
        <v>19</v>
      </c>
      <c r="AD533" t="s">
        <v>618</v>
      </c>
      <c r="AE533">
        <v>1.1311932025806714E-4</v>
      </c>
    </row>
    <row r="534" spans="9:31" x14ac:dyDescent="0.45">
      <c r="I534" t="s">
        <v>1008</v>
      </c>
      <c r="J534" t="s">
        <v>619</v>
      </c>
      <c r="K534">
        <v>0</v>
      </c>
      <c r="L534" t="s">
        <v>552</v>
      </c>
      <c r="N534" t="s">
        <v>1018</v>
      </c>
      <c r="O534" t="s">
        <v>619</v>
      </c>
      <c r="P534">
        <v>4.8754402985644299E-5</v>
      </c>
      <c r="Q534" t="s">
        <v>552</v>
      </c>
      <c r="S534" t="s">
        <v>1028</v>
      </c>
      <c r="T534" t="s">
        <v>619</v>
      </c>
      <c r="U534">
        <v>4.8754402985644299E-5</v>
      </c>
      <c r="V534" t="s">
        <v>552</v>
      </c>
      <c r="AC534" t="s">
        <v>19</v>
      </c>
      <c r="AD534" t="s">
        <v>619</v>
      </c>
      <c r="AE534">
        <v>1.1366751934355455E-4</v>
      </c>
    </row>
    <row r="535" spans="9:31" x14ac:dyDescent="0.45">
      <c r="I535" t="s">
        <v>1008</v>
      </c>
      <c r="J535" t="s">
        <v>620</v>
      </c>
      <c r="K535">
        <v>0</v>
      </c>
      <c r="L535" t="s">
        <v>552</v>
      </c>
      <c r="N535" t="s">
        <v>1018</v>
      </c>
      <c r="O535" t="s">
        <v>620</v>
      </c>
      <c r="P535">
        <v>3.8523699161466837E-5</v>
      </c>
      <c r="Q535" t="s">
        <v>552</v>
      </c>
      <c r="S535" t="s">
        <v>1028</v>
      </c>
      <c r="T535" t="s">
        <v>620</v>
      </c>
      <c r="U535">
        <v>3.8523699161466837E-5</v>
      </c>
      <c r="V535" t="s">
        <v>552</v>
      </c>
      <c r="AC535" t="s">
        <v>19</v>
      </c>
      <c r="AD535" t="s">
        <v>620</v>
      </c>
      <c r="AE535">
        <v>1.1404097997054288E-4</v>
      </c>
    </row>
    <row r="536" spans="9:31" x14ac:dyDescent="0.45">
      <c r="I536" t="s">
        <v>1008</v>
      </c>
      <c r="J536" t="s">
        <v>621</v>
      </c>
      <c r="K536">
        <v>0</v>
      </c>
      <c r="L536" t="s">
        <v>552</v>
      </c>
      <c r="N536" t="s">
        <v>1018</v>
      </c>
      <c r="O536" t="s">
        <v>621</v>
      </c>
      <c r="P536">
        <v>2.2380428118186826E-5</v>
      </c>
      <c r="Q536" t="s">
        <v>552</v>
      </c>
      <c r="S536" t="s">
        <v>1028</v>
      </c>
      <c r="T536" t="s">
        <v>621</v>
      </c>
      <c r="U536">
        <v>2.2380428118186826E-5</v>
      </c>
      <c r="V536" t="s">
        <v>552</v>
      </c>
      <c r="AC536" t="s">
        <v>19</v>
      </c>
      <c r="AD536" t="s">
        <v>621</v>
      </c>
      <c r="AE536">
        <v>1.1482901615593105E-4</v>
      </c>
    </row>
    <row r="537" spans="9:31" x14ac:dyDescent="0.45">
      <c r="I537" t="s">
        <v>1008</v>
      </c>
      <c r="J537" t="s">
        <v>622</v>
      </c>
      <c r="K537">
        <v>0</v>
      </c>
      <c r="L537" t="s">
        <v>552</v>
      </c>
      <c r="N537" t="s">
        <v>1018</v>
      </c>
      <c r="O537" t="s">
        <v>622</v>
      </c>
      <c r="P537">
        <v>3.9219263170113995E-6</v>
      </c>
      <c r="Q537" t="s">
        <v>552</v>
      </c>
      <c r="S537" t="s">
        <v>1028</v>
      </c>
      <c r="T537" t="s">
        <v>622</v>
      </c>
      <c r="U537">
        <v>3.9219263170113995E-6</v>
      </c>
      <c r="V537" t="s">
        <v>552</v>
      </c>
      <c r="AC537" t="s">
        <v>19</v>
      </c>
      <c r="AD537" t="s">
        <v>622</v>
      </c>
      <c r="AE537">
        <v>1.150859844772533E-4</v>
      </c>
    </row>
    <row r="538" spans="9:31" x14ac:dyDescent="0.45">
      <c r="I538" t="s">
        <v>1008</v>
      </c>
      <c r="J538" t="s">
        <v>623</v>
      </c>
      <c r="K538">
        <v>1.3914345344842352E-4</v>
      </c>
      <c r="L538" t="s">
        <v>552</v>
      </c>
      <c r="N538" t="s">
        <v>1018</v>
      </c>
      <c r="O538" t="s">
        <v>623</v>
      </c>
      <c r="P538">
        <v>1.978781679038599E-6</v>
      </c>
      <c r="Q538" t="s">
        <v>552</v>
      </c>
      <c r="S538" t="s">
        <v>1028</v>
      </c>
      <c r="T538" t="s">
        <v>623</v>
      </c>
      <c r="U538">
        <v>1.978781679038599E-6</v>
      </c>
      <c r="V538" t="s">
        <v>552</v>
      </c>
      <c r="AC538" t="s">
        <v>19</v>
      </c>
      <c r="AD538" t="s">
        <v>623</v>
      </c>
      <c r="AE538">
        <v>1.153772152414185E-4</v>
      </c>
    </row>
    <row r="539" spans="9:31" x14ac:dyDescent="0.45">
      <c r="I539" t="s">
        <v>1008</v>
      </c>
      <c r="J539" t="s">
        <v>624</v>
      </c>
      <c r="K539">
        <v>2.3341724460554478E-4</v>
      </c>
      <c r="L539" t="s">
        <v>552</v>
      </c>
      <c r="N539" t="s">
        <v>1018</v>
      </c>
      <c r="O539" t="s">
        <v>624</v>
      </c>
      <c r="P539">
        <v>8.6898470237869048E-7</v>
      </c>
      <c r="Q539" t="s">
        <v>552</v>
      </c>
      <c r="S539" t="s">
        <v>1028</v>
      </c>
      <c r="T539" t="s">
        <v>624</v>
      </c>
      <c r="U539">
        <v>8.6898470237869048E-7</v>
      </c>
      <c r="V539" t="s">
        <v>552</v>
      </c>
      <c r="AC539" t="s">
        <v>19</v>
      </c>
      <c r="AD539" t="s">
        <v>624</v>
      </c>
      <c r="AE539">
        <v>1.1548342881423167E-4</v>
      </c>
    </row>
    <row r="540" spans="9:31" x14ac:dyDescent="0.45">
      <c r="I540" t="s">
        <v>1008</v>
      </c>
      <c r="J540" t="s">
        <v>625</v>
      </c>
      <c r="K540">
        <v>2.9581697505126918E-4</v>
      </c>
      <c r="L540" t="s">
        <v>552</v>
      </c>
      <c r="N540" t="s">
        <v>1018</v>
      </c>
      <c r="O540" t="s">
        <v>625</v>
      </c>
      <c r="P540">
        <v>1.3455140715308108E-6</v>
      </c>
      <c r="Q540" t="s">
        <v>552</v>
      </c>
      <c r="S540" t="s">
        <v>1028</v>
      </c>
      <c r="T540" t="s">
        <v>625</v>
      </c>
      <c r="U540">
        <v>1.3455140715308108E-6</v>
      </c>
      <c r="V540" t="s">
        <v>552</v>
      </c>
      <c r="AC540" t="s">
        <v>19</v>
      </c>
      <c r="AD540" t="s">
        <v>625</v>
      </c>
      <c r="AE540">
        <v>1.1547657632566309E-4</v>
      </c>
    </row>
    <row r="541" spans="9:31" x14ac:dyDescent="0.45">
      <c r="I541" t="s">
        <v>1008</v>
      </c>
      <c r="J541" t="s">
        <v>626</v>
      </c>
      <c r="K541">
        <v>3.128836719430739E-4</v>
      </c>
      <c r="L541" t="s">
        <v>552</v>
      </c>
      <c r="N541" t="s">
        <v>1018</v>
      </c>
      <c r="O541" t="s">
        <v>626</v>
      </c>
      <c r="P541">
        <v>7.380066929068251E-6</v>
      </c>
      <c r="Q541" t="s">
        <v>552</v>
      </c>
      <c r="S541" t="s">
        <v>1028</v>
      </c>
      <c r="T541" t="s">
        <v>626</v>
      </c>
      <c r="U541">
        <v>7.380066929068251E-6</v>
      </c>
      <c r="V541" t="s">
        <v>552</v>
      </c>
      <c r="AC541" t="s">
        <v>19</v>
      </c>
      <c r="AD541" t="s">
        <v>626</v>
      </c>
      <c r="AE541">
        <v>1.1533610031000693E-4</v>
      </c>
    </row>
    <row r="542" spans="9:31" x14ac:dyDescent="0.45">
      <c r="I542" t="s">
        <v>1008</v>
      </c>
      <c r="J542" t="s">
        <v>627</v>
      </c>
      <c r="K542">
        <v>3.0345715867046645E-4</v>
      </c>
      <c r="L542" t="s">
        <v>552</v>
      </c>
      <c r="N542" t="s">
        <v>1018</v>
      </c>
      <c r="O542" t="s">
        <v>627</v>
      </c>
      <c r="P542">
        <v>1.1894316001678627E-5</v>
      </c>
      <c r="Q542" t="s">
        <v>552</v>
      </c>
      <c r="S542" t="s">
        <v>1028</v>
      </c>
      <c r="T542" t="s">
        <v>627</v>
      </c>
      <c r="U542">
        <v>1.1894316001678627E-5</v>
      </c>
      <c r="V542" t="s">
        <v>552</v>
      </c>
      <c r="AC542" t="s">
        <v>19</v>
      </c>
      <c r="AD542" t="s">
        <v>627</v>
      </c>
      <c r="AE542">
        <v>1.1533610031000693E-4</v>
      </c>
    </row>
    <row r="543" spans="9:31" x14ac:dyDescent="0.45">
      <c r="I543" t="s">
        <v>1008</v>
      </c>
      <c r="J543" t="s">
        <v>628</v>
      </c>
      <c r="K543">
        <v>2.7469050998286162E-4</v>
      </c>
      <c r="L543" t="s">
        <v>552</v>
      </c>
      <c r="N543" t="s">
        <v>1018</v>
      </c>
      <c r="O543" t="s">
        <v>628</v>
      </c>
      <c r="P543">
        <v>2.0473260380754137E-5</v>
      </c>
      <c r="Q543" t="s">
        <v>552</v>
      </c>
      <c r="S543" t="s">
        <v>1028</v>
      </c>
      <c r="T543" t="s">
        <v>628</v>
      </c>
      <c r="U543">
        <v>2.0473260380754137E-5</v>
      </c>
      <c r="V543" t="s">
        <v>552</v>
      </c>
      <c r="AC543" t="s">
        <v>19</v>
      </c>
      <c r="AD543" t="s">
        <v>628</v>
      </c>
      <c r="AE543">
        <v>1.1528128040145819E-4</v>
      </c>
    </row>
    <row r="544" spans="9:31" x14ac:dyDescent="0.45">
      <c r="I544" t="s">
        <v>1008</v>
      </c>
      <c r="J544" t="s">
        <v>629</v>
      </c>
      <c r="K544">
        <v>2.8814451892583459E-4</v>
      </c>
      <c r="L544" t="s">
        <v>552</v>
      </c>
      <c r="N544" t="s">
        <v>1018</v>
      </c>
      <c r="O544" t="s">
        <v>629</v>
      </c>
      <c r="P544">
        <v>2.2117449686585822E-5</v>
      </c>
      <c r="Q544" t="s">
        <v>552</v>
      </c>
      <c r="S544" t="s">
        <v>1028</v>
      </c>
      <c r="T544" t="s">
        <v>629</v>
      </c>
      <c r="U544">
        <v>2.2117449686585822E-5</v>
      </c>
      <c r="V544" t="s">
        <v>552</v>
      </c>
      <c r="AC544" t="s">
        <v>19</v>
      </c>
      <c r="AD544" t="s">
        <v>629</v>
      </c>
      <c r="AE544">
        <v>1.153703627528499E-4</v>
      </c>
    </row>
    <row r="545" spans="9:31" x14ac:dyDescent="0.45">
      <c r="I545" t="s">
        <v>1008</v>
      </c>
      <c r="J545" t="s">
        <v>630</v>
      </c>
      <c r="K545">
        <v>3.0653766782031642E-4</v>
      </c>
      <c r="L545" t="s">
        <v>552</v>
      </c>
      <c r="N545" t="s">
        <v>1018</v>
      </c>
      <c r="O545" t="s">
        <v>630</v>
      </c>
      <c r="P545">
        <v>2.8145662015646687E-5</v>
      </c>
      <c r="Q545" t="s">
        <v>552</v>
      </c>
      <c r="S545" t="s">
        <v>1028</v>
      </c>
      <c r="T545" t="s">
        <v>630</v>
      </c>
      <c r="U545">
        <v>2.8145662015646687E-5</v>
      </c>
      <c r="V545" t="s">
        <v>552</v>
      </c>
      <c r="AC545" t="s">
        <v>19</v>
      </c>
      <c r="AD545" t="s">
        <v>630</v>
      </c>
      <c r="AE545">
        <v>1.159459717926117E-4</v>
      </c>
    </row>
    <row r="546" spans="9:31" x14ac:dyDescent="0.45">
      <c r="I546" t="s">
        <v>1008</v>
      </c>
      <c r="J546" t="s">
        <v>631</v>
      </c>
      <c r="K546">
        <v>2.9970095141062999E-4</v>
      </c>
      <c r="L546" t="s">
        <v>552</v>
      </c>
      <c r="N546" t="s">
        <v>1018</v>
      </c>
      <c r="O546" t="s">
        <v>631</v>
      </c>
      <c r="P546">
        <v>3.0494519694643727E-5</v>
      </c>
      <c r="Q546" t="s">
        <v>552</v>
      </c>
      <c r="S546" t="s">
        <v>1028</v>
      </c>
      <c r="T546" t="s">
        <v>631</v>
      </c>
      <c r="U546">
        <v>3.0494519694643727E-5</v>
      </c>
      <c r="V546" t="s">
        <v>552</v>
      </c>
      <c r="AC546" t="s">
        <v>19</v>
      </c>
      <c r="AD546" t="s">
        <v>631</v>
      </c>
      <c r="AE546">
        <v>1.1625433377819839E-4</v>
      </c>
    </row>
    <row r="547" spans="9:31" x14ac:dyDescent="0.45">
      <c r="I547" t="s">
        <v>1008</v>
      </c>
      <c r="J547" t="s">
        <v>632</v>
      </c>
      <c r="K547">
        <v>2.5448761243947811E-4</v>
      </c>
      <c r="L547" t="s">
        <v>552</v>
      </c>
      <c r="N547" t="s">
        <v>1018</v>
      </c>
      <c r="O547" t="s">
        <v>632</v>
      </c>
      <c r="P547">
        <v>3.4078584692022556E-5</v>
      </c>
      <c r="Q547" t="s">
        <v>552</v>
      </c>
      <c r="S547" t="s">
        <v>1028</v>
      </c>
      <c r="T547" t="s">
        <v>632</v>
      </c>
      <c r="U547">
        <v>3.4078584692022556E-5</v>
      </c>
      <c r="V547" t="s">
        <v>552</v>
      </c>
      <c r="AC547" t="s">
        <v>19</v>
      </c>
      <c r="AD547" t="s">
        <v>632</v>
      </c>
      <c r="AE547">
        <v>1.1630915368674713E-4</v>
      </c>
    </row>
    <row r="548" spans="9:31" x14ac:dyDescent="0.45">
      <c r="I548" t="s">
        <v>1008</v>
      </c>
      <c r="J548" t="s">
        <v>633</v>
      </c>
      <c r="K548">
        <v>1.6936749922668483E-4</v>
      </c>
      <c r="L548" t="s">
        <v>552</v>
      </c>
      <c r="N548" t="s">
        <v>1018</v>
      </c>
      <c r="O548" t="s">
        <v>633</v>
      </c>
      <c r="P548">
        <v>4.9601622723706376E-5</v>
      </c>
      <c r="Q548" t="s">
        <v>552</v>
      </c>
      <c r="S548" t="s">
        <v>1028</v>
      </c>
      <c r="T548" t="s">
        <v>633</v>
      </c>
      <c r="U548">
        <v>4.9601622723706376E-5</v>
      </c>
      <c r="V548" t="s">
        <v>552</v>
      </c>
      <c r="AC548" t="s">
        <v>19</v>
      </c>
      <c r="AD548" t="s">
        <v>633</v>
      </c>
      <c r="AE548">
        <v>1.1645648219097187E-4</v>
      </c>
    </row>
    <row r="549" spans="9:31" x14ac:dyDescent="0.45">
      <c r="I549" t="s">
        <v>1008</v>
      </c>
      <c r="J549" t="s">
        <v>634</v>
      </c>
      <c r="K549">
        <v>0</v>
      </c>
      <c r="L549" t="s">
        <v>552</v>
      </c>
      <c r="N549" t="s">
        <v>1018</v>
      </c>
      <c r="O549" t="s">
        <v>634</v>
      </c>
      <c r="P549">
        <v>7.1515774673508673E-5</v>
      </c>
      <c r="Q549" t="s">
        <v>552</v>
      </c>
      <c r="S549" t="s">
        <v>1028</v>
      </c>
      <c r="T549" t="s">
        <v>634</v>
      </c>
      <c r="U549">
        <v>7.1515774673508673E-5</v>
      </c>
      <c r="V549" t="s">
        <v>552</v>
      </c>
      <c r="AC549" t="s">
        <v>19</v>
      </c>
      <c r="AD549" t="s">
        <v>634</v>
      </c>
      <c r="AE549">
        <v>1.1609330029683644E-4</v>
      </c>
    </row>
    <row r="550" spans="9:31" x14ac:dyDescent="0.45">
      <c r="I550" t="s">
        <v>1008</v>
      </c>
      <c r="J550" t="s">
        <v>635</v>
      </c>
      <c r="K550">
        <v>0</v>
      </c>
      <c r="L550" t="s">
        <v>552</v>
      </c>
      <c r="N550" t="s">
        <v>1018</v>
      </c>
      <c r="O550" t="s">
        <v>635</v>
      </c>
      <c r="P550">
        <v>7.5701175955369767E-5</v>
      </c>
      <c r="Q550" t="s">
        <v>552</v>
      </c>
      <c r="S550" t="s">
        <v>1028</v>
      </c>
      <c r="T550" t="s">
        <v>635</v>
      </c>
      <c r="U550">
        <v>7.5701175955369767E-5</v>
      </c>
      <c r="V550" t="s">
        <v>552</v>
      </c>
      <c r="AC550" t="s">
        <v>19</v>
      </c>
      <c r="AD550" t="s">
        <v>635</v>
      </c>
      <c r="AE550">
        <v>1.1577123333411258E-4</v>
      </c>
    </row>
    <row r="551" spans="9:31" x14ac:dyDescent="0.45">
      <c r="I551" t="s">
        <v>1008</v>
      </c>
      <c r="J551" t="s">
        <v>636</v>
      </c>
      <c r="K551">
        <v>0</v>
      </c>
      <c r="L551" t="s">
        <v>552</v>
      </c>
      <c r="N551" t="s">
        <v>1018</v>
      </c>
      <c r="O551" t="s">
        <v>636</v>
      </c>
      <c r="P551">
        <v>7.6049481514576465E-5</v>
      </c>
      <c r="Q551" t="s">
        <v>552</v>
      </c>
      <c r="S551" t="s">
        <v>1028</v>
      </c>
      <c r="T551" t="s">
        <v>636</v>
      </c>
      <c r="U551">
        <v>7.6049481514576465E-5</v>
      </c>
      <c r="V551" t="s">
        <v>552</v>
      </c>
      <c r="AC551" t="s">
        <v>19</v>
      </c>
      <c r="AD551" t="s">
        <v>636</v>
      </c>
      <c r="AE551">
        <v>1.1533952655429123E-4</v>
      </c>
    </row>
    <row r="552" spans="9:31" x14ac:dyDescent="0.45">
      <c r="I552" t="s">
        <v>1008</v>
      </c>
      <c r="J552" t="s">
        <v>637</v>
      </c>
      <c r="K552">
        <v>0</v>
      </c>
      <c r="L552" t="s">
        <v>552</v>
      </c>
      <c r="N552" t="s">
        <v>1018</v>
      </c>
      <c r="O552" t="s">
        <v>637</v>
      </c>
      <c r="P552">
        <v>6.6012653055067872E-5</v>
      </c>
      <c r="Q552" t="s">
        <v>552</v>
      </c>
      <c r="S552" t="s">
        <v>1028</v>
      </c>
      <c r="T552" t="s">
        <v>637</v>
      </c>
      <c r="U552">
        <v>6.6012653055067872E-5</v>
      </c>
      <c r="V552" t="s">
        <v>552</v>
      </c>
      <c r="AC552" t="s">
        <v>19</v>
      </c>
      <c r="AD552" t="s">
        <v>637</v>
      </c>
      <c r="AE552">
        <v>1.1370863427496612E-4</v>
      </c>
    </row>
    <row r="553" spans="9:31" x14ac:dyDescent="0.45">
      <c r="I553" t="s">
        <v>1008</v>
      </c>
      <c r="J553" t="s">
        <v>638</v>
      </c>
      <c r="K553">
        <v>0</v>
      </c>
      <c r="L553" t="s">
        <v>552</v>
      </c>
      <c r="N553" t="s">
        <v>1018</v>
      </c>
      <c r="O553" t="s">
        <v>638</v>
      </c>
      <c r="P553">
        <v>6.5354253062980305E-5</v>
      </c>
      <c r="Q553" t="s">
        <v>552</v>
      </c>
      <c r="S553" t="s">
        <v>1028</v>
      </c>
      <c r="T553" t="s">
        <v>638</v>
      </c>
      <c r="U553">
        <v>6.5354253062980305E-5</v>
      </c>
      <c r="V553" t="s">
        <v>552</v>
      </c>
      <c r="AC553" t="s">
        <v>19</v>
      </c>
      <c r="AD553" t="s">
        <v>638</v>
      </c>
      <c r="AE553">
        <v>1.1308505781522416E-4</v>
      </c>
    </row>
    <row r="554" spans="9:31" x14ac:dyDescent="0.45">
      <c r="I554" t="s">
        <v>1008</v>
      </c>
      <c r="J554" t="s">
        <v>639</v>
      </c>
      <c r="K554">
        <v>0</v>
      </c>
      <c r="L554" t="s">
        <v>552</v>
      </c>
      <c r="N554" t="s">
        <v>1018</v>
      </c>
      <c r="O554" t="s">
        <v>639</v>
      </c>
      <c r="P554">
        <v>6.6727952849816491E-5</v>
      </c>
      <c r="Q554" t="s">
        <v>552</v>
      </c>
      <c r="S554" t="s">
        <v>1028</v>
      </c>
      <c r="T554" t="s">
        <v>639</v>
      </c>
      <c r="U554">
        <v>6.6727952849816491E-5</v>
      </c>
      <c r="V554" t="s">
        <v>552</v>
      </c>
      <c r="AC554" t="s">
        <v>19</v>
      </c>
      <c r="AD554" t="s">
        <v>639</v>
      </c>
      <c r="AE554">
        <v>1.1286920442531349E-4</v>
      </c>
    </row>
    <row r="555" spans="9:31" x14ac:dyDescent="0.45">
      <c r="I555" t="s">
        <v>1008</v>
      </c>
      <c r="J555" t="s">
        <v>640</v>
      </c>
      <c r="K555">
        <v>0</v>
      </c>
      <c r="L555" t="s">
        <v>552</v>
      </c>
      <c r="N555" t="s">
        <v>1018</v>
      </c>
      <c r="O555" t="s">
        <v>640</v>
      </c>
      <c r="P555">
        <v>2.5783120402642513E-4</v>
      </c>
      <c r="Q555" t="s">
        <v>552</v>
      </c>
      <c r="S555" t="s">
        <v>1028</v>
      </c>
      <c r="T555" t="s">
        <v>640</v>
      </c>
      <c r="U555">
        <v>2.5783120402642513E-4</v>
      </c>
      <c r="V555" t="s">
        <v>552</v>
      </c>
      <c r="AC555" t="s">
        <v>19</v>
      </c>
      <c r="AD555" t="s">
        <v>640</v>
      </c>
      <c r="AE555">
        <v>1.1222507049986574E-4</v>
      </c>
    </row>
    <row r="556" spans="9:31" x14ac:dyDescent="0.45">
      <c r="I556" t="s">
        <v>1008</v>
      </c>
      <c r="J556" t="s">
        <v>641</v>
      </c>
      <c r="K556">
        <v>0</v>
      </c>
      <c r="L556" t="s">
        <v>552</v>
      </c>
      <c r="N556" t="s">
        <v>1018</v>
      </c>
      <c r="O556" t="s">
        <v>641</v>
      </c>
      <c r="P556">
        <v>2.4958380488047808E-4</v>
      </c>
      <c r="Q556" t="s">
        <v>552</v>
      </c>
      <c r="S556" t="s">
        <v>1028</v>
      </c>
      <c r="T556" t="s">
        <v>641</v>
      </c>
      <c r="U556">
        <v>2.4958380488047808E-4</v>
      </c>
      <c r="V556" t="s">
        <v>552</v>
      </c>
      <c r="AC556" t="s">
        <v>19</v>
      </c>
      <c r="AD556" t="s">
        <v>641</v>
      </c>
      <c r="AE556">
        <v>1.1224562796557153E-4</v>
      </c>
    </row>
    <row r="557" spans="9:31" x14ac:dyDescent="0.45">
      <c r="I557" t="s">
        <v>1008</v>
      </c>
      <c r="J557" t="s">
        <v>642</v>
      </c>
      <c r="K557">
        <v>0</v>
      </c>
      <c r="L557" t="s">
        <v>552</v>
      </c>
      <c r="N557" t="s">
        <v>1018</v>
      </c>
      <c r="O557" t="s">
        <v>642</v>
      </c>
      <c r="P557">
        <v>2.6363707101397692E-4</v>
      </c>
      <c r="Q557" t="s">
        <v>552</v>
      </c>
      <c r="S557" t="s">
        <v>1028</v>
      </c>
      <c r="T557" t="s">
        <v>642</v>
      </c>
      <c r="U557">
        <v>2.6363707101397692E-4</v>
      </c>
      <c r="V557" t="s">
        <v>552</v>
      </c>
      <c r="AC557" t="s">
        <v>19</v>
      </c>
      <c r="AD557" t="s">
        <v>642</v>
      </c>
      <c r="AE557">
        <v>1.1268418723396147E-4</v>
      </c>
    </row>
    <row r="558" spans="9:31" x14ac:dyDescent="0.45">
      <c r="I558" t="s">
        <v>1008</v>
      </c>
      <c r="J558" t="s">
        <v>643</v>
      </c>
      <c r="K558">
        <v>0</v>
      </c>
      <c r="L558" t="s">
        <v>552</v>
      </c>
      <c r="N558" t="s">
        <v>1018</v>
      </c>
      <c r="O558" t="s">
        <v>643</v>
      </c>
      <c r="P558">
        <v>2.851041598570215E-4</v>
      </c>
      <c r="Q558" t="s">
        <v>552</v>
      </c>
      <c r="S558" t="s">
        <v>1028</v>
      </c>
      <c r="T558" t="s">
        <v>643</v>
      </c>
      <c r="U558">
        <v>2.851041598570215E-4</v>
      </c>
      <c r="V558" t="s">
        <v>552</v>
      </c>
      <c r="AC558" t="s">
        <v>19</v>
      </c>
      <c r="AD558" t="s">
        <v>643</v>
      </c>
      <c r="AE558">
        <v>1.1297541799812667E-4</v>
      </c>
    </row>
    <row r="559" spans="9:31" x14ac:dyDescent="0.45">
      <c r="I559" t="s">
        <v>1008</v>
      </c>
      <c r="J559" t="s">
        <v>644</v>
      </c>
      <c r="K559">
        <v>0</v>
      </c>
      <c r="L559" t="s">
        <v>552</v>
      </c>
      <c r="N559" t="s">
        <v>1018</v>
      </c>
      <c r="O559" t="s">
        <v>644</v>
      </c>
      <c r="P559">
        <v>2.5258893293669533E-4</v>
      </c>
      <c r="Q559" t="s">
        <v>552</v>
      </c>
      <c r="S559" t="s">
        <v>1028</v>
      </c>
      <c r="T559" t="s">
        <v>644</v>
      </c>
      <c r="U559">
        <v>2.5258893293669533E-4</v>
      </c>
      <c r="V559" t="s">
        <v>552</v>
      </c>
      <c r="AC559" t="s">
        <v>19</v>
      </c>
      <c r="AD559" t="s">
        <v>644</v>
      </c>
      <c r="AE559">
        <v>1.1340027228937943E-4</v>
      </c>
    </row>
    <row r="560" spans="9:31" x14ac:dyDescent="0.45">
      <c r="I560" t="s">
        <v>1008</v>
      </c>
      <c r="J560" t="s">
        <v>645</v>
      </c>
      <c r="K560">
        <v>0</v>
      </c>
      <c r="L560" t="s">
        <v>552</v>
      </c>
      <c r="N560" t="s">
        <v>1018</v>
      </c>
      <c r="O560" t="s">
        <v>645</v>
      </c>
      <c r="P560">
        <v>2.0624858777044117E-4</v>
      </c>
      <c r="Q560" t="s">
        <v>552</v>
      </c>
      <c r="S560" t="s">
        <v>1028</v>
      </c>
      <c r="T560" t="s">
        <v>645</v>
      </c>
      <c r="U560">
        <v>2.0624858777044117E-4</v>
      </c>
      <c r="V560" t="s">
        <v>552</v>
      </c>
      <c r="AC560" t="s">
        <v>19</v>
      </c>
      <c r="AD560" t="s">
        <v>645</v>
      </c>
      <c r="AE560">
        <v>1.1395189761915115E-4</v>
      </c>
    </row>
    <row r="561" spans="9:31" x14ac:dyDescent="0.45">
      <c r="I561" t="s">
        <v>1008</v>
      </c>
      <c r="J561" t="s">
        <v>646</v>
      </c>
      <c r="K561">
        <v>0</v>
      </c>
      <c r="L561" t="s">
        <v>552</v>
      </c>
      <c r="N561" t="s">
        <v>1018</v>
      </c>
      <c r="O561" t="s">
        <v>646</v>
      </c>
      <c r="P561">
        <v>1.8652503916903018E-4</v>
      </c>
      <c r="Q561" t="s">
        <v>552</v>
      </c>
      <c r="S561" t="s">
        <v>1028</v>
      </c>
      <c r="T561" t="s">
        <v>646</v>
      </c>
      <c r="U561">
        <v>1.8652503916903018E-4</v>
      </c>
      <c r="V561" t="s">
        <v>552</v>
      </c>
      <c r="AC561" t="s">
        <v>19</v>
      </c>
      <c r="AD561" t="s">
        <v>646</v>
      </c>
      <c r="AE561">
        <v>1.147810487359509E-4</v>
      </c>
    </row>
    <row r="562" spans="9:31" x14ac:dyDescent="0.45">
      <c r="I562" t="s">
        <v>1008</v>
      </c>
      <c r="J562" t="s">
        <v>647</v>
      </c>
      <c r="K562">
        <v>1.3684623562455821E-4</v>
      </c>
      <c r="L562" t="s">
        <v>552</v>
      </c>
      <c r="N562" t="s">
        <v>1018</v>
      </c>
      <c r="O562" t="s">
        <v>647</v>
      </c>
      <c r="P562">
        <v>1.7821446248860869E-4</v>
      </c>
      <c r="Q562" t="s">
        <v>552</v>
      </c>
      <c r="S562" t="s">
        <v>1028</v>
      </c>
      <c r="T562" t="s">
        <v>647</v>
      </c>
      <c r="U562">
        <v>1.7821446248860869E-4</v>
      </c>
      <c r="V562" t="s">
        <v>552</v>
      </c>
      <c r="AC562" t="s">
        <v>19</v>
      </c>
      <c r="AD562" t="s">
        <v>647</v>
      </c>
      <c r="AE562">
        <v>1.1528470664574248E-4</v>
      </c>
    </row>
    <row r="563" spans="9:31" x14ac:dyDescent="0.45">
      <c r="I563" t="s">
        <v>1008</v>
      </c>
      <c r="J563" t="s">
        <v>648</v>
      </c>
      <c r="K563">
        <v>2.4151461814739795E-4</v>
      </c>
      <c r="L563" t="s">
        <v>552</v>
      </c>
      <c r="N563" t="s">
        <v>1018</v>
      </c>
      <c r="O563" t="s">
        <v>648</v>
      </c>
      <c r="P563">
        <v>1.3477093061721221E-4</v>
      </c>
      <c r="Q563" t="s">
        <v>552</v>
      </c>
      <c r="S563" t="s">
        <v>1028</v>
      </c>
      <c r="T563" t="s">
        <v>648</v>
      </c>
      <c r="U563">
        <v>1.3477093061721221E-4</v>
      </c>
      <c r="V563" t="s">
        <v>552</v>
      </c>
      <c r="AC563" t="s">
        <v>19</v>
      </c>
      <c r="AD563" t="s">
        <v>648</v>
      </c>
      <c r="AE563">
        <v>1.1424998087188496E-4</v>
      </c>
    </row>
    <row r="564" spans="9:31" x14ac:dyDescent="0.45">
      <c r="I564" t="s">
        <v>1008</v>
      </c>
      <c r="J564" t="s">
        <v>649</v>
      </c>
      <c r="K564">
        <v>2.9488295181381917E-4</v>
      </c>
      <c r="L564" t="s">
        <v>552</v>
      </c>
      <c r="N564" t="s">
        <v>1018</v>
      </c>
      <c r="O564" t="s">
        <v>649</v>
      </c>
      <c r="P564">
        <v>7.5123999626575802E-5</v>
      </c>
      <c r="Q564" t="s">
        <v>552</v>
      </c>
      <c r="S564" t="s">
        <v>1028</v>
      </c>
      <c r="T564" t="s">
        <v>649</v>
      </c>
      <c r="U564">
        <v>7.5123999626575802E-5</v>
      </c>
      <c r="V564" t="s">
        <v>552</v>
      </c>
      <c r="AC564" t="s">
        <v>19</v>
      </c>
      <c r="AD564" t="s">
        <v>649</v>
      </c>
      <c r="AE564">
        <v>1.1420201345190479E-4</v>
      </c>
    </row>
    <row r="565" spans="9:31" x14ac:dyDescent="0.45">
      <c r="I565" t="s">
        <v>1008</v>
      </c>
      <c r="J565" t="s">
        <v>650</v>
      </c>
      <c r="K565">
        <v>3.0669902597252276E-4</v>
      </c>
      <c r="L565" t="s">
        <v>552</v>
      </c>
      <c r="N565" t="s">
        <v>1018</v>
      </c>
      <c r="O565" t="s">
        <v>650</v>
      </c>
      <c r="P565">
        <v>5.0805139265162789E-5</v>
      </c>
      <c r="Q565" t="s">
        <v>552</v>
      </c>
      <c r="S565" t="s">
        <v>1028</v>
      </c>
      <c r="T565" t="s">
        <v>650</v>
      </c>
      <c r="U565">
        <v>5.0805139265162789E-5</v>
      </c>
      <c r="V565" t="s">
        <v>552</v>
      </c>
      <c r="AC565" t="s">
        <v>19</v>
      </c>
      <c r="AD565" t="s">
        <v>650</v>
      </c>
      <c r="AE565">
        <v>1.1421229218475768E-4</v>
      </c>
    </row>
    <row r="566" spans="9:31" x14ac:dyDescent="0.45">
      <c r="I566" t="s">
        <v>1008</v>
      </c>
      <c r="J566" t="s">
        <v>651</v>
      </c>
      <c r="K566">
        <v>3.0154666667257422E-4</v>
      </c>
      <c r="L566" t="s">
        <v>552</v>
      </c>
      <c r="N566" t="s">
        <v>1018</v>
      </c>
      <c r="O566" t="s">
        <v>651</v>
      </c>
      <c r="P566">
        <v>3.4837634552647351E-5</v>
      </c>
      <c r="Q566" t="s">
        <v>552</v>
      </c>
      <c r="S566" t="s">
        <v>1028</v>
      </c>
      <c r="T566" t="s">
        <v>651</v>
      </c>
      <c r="U566">
        <v>3.4837634552647351E-5</v>
      </c>
      <c r="V566" t="s">
        <v>552</v>
      </c>
      <c r="AC566" t="s">
        <v>19</v>
      </c>
      <c r="AD566" t="s">
        <v>651</v>
      </c>
      <c r="AE566">
        <v>1.1427053833759072E-4</v>
      </c>
    </row>
    <row r="567" spans="9:31" x14ac:dyDescent="0.45">
      <c r="I567" t="s">
        <v>1008</v>
      </c>
      <c r="J567" t="s">
        <v>652</v>
      </c>
      <c r="K567">
        <v>2.7418180680291004E-4</v>
      </c>
      <c r="L567" t="s">
        <v>552</v>
      </c>
      <c r="N567" t="s">
        <v>1018</v>
      </c>
      <c r="O567" t="s">
        <v>652</v>
      </c>
      <c r="P567">
        <v>1.0635965065112619E-4</v>
      </c>
      <c r="Q567" t="s">
        <v>552</v>
      </c>
      <c r="S567" t="s">
        <v>1028</v>
      </c>
      <c r="T567" t="s">
        <v>652</v>
      </c>
      <c r="U567">
        <v>1.0635965065112619E-4</v>
      </c>
      <c r="V567" t="s">
        <v>552</v>
      </c>
      <c r="AC567" t="s">
        <v>19</v>
      </c>
      <c r="AD567" t="s">
        <v>652</v>
      </c>
      <c r="AE567">
        <v>1.1426025960473785E-4</v>
      </c>
    </row>
    <row r="568" spans="9:31" x14ac:dyDescent="0.45">
      <c r="I568" t="s">
        <v>1008</v>
      </c>
      <c r="J568" t="s">
        <v>653</v>
      </c>
      <c r="K568">
        <v>2.8571518281678317E-4</v>
      </c>
      <c r="L568" t="s">
        <v>552</v>
      </c>
      <c r="N568" t="s">
        <v>1018</v>
      </c>
      <c r="O568" t="s">
        <v>653</v>
      </c>
      <c r="P568">
        <v>2.8839184625498664E-4</v>
      </c>
      <c r="Q568" t="s">
        <v>552</v>
      </c>
      <c r="S568" t="s">
        <v>1028</v>
      </c>
      <c r="T568" t="s">
        <v>653</v>
      </c>
      <c r="U568">
        <v>2.8839184625498664E-4</v>
      </c>
      <c r="V568" t="s">
        <v>552</v>
      </c>
      <c r="AC568" t="s">
        <v>19</v>
      </c>
      <c r="AD568" t="s">
        <v>653</v>
      </c>
      <c r="AE568">
        <v>1.1426025960473785E-4</v>
      </c>
    </row>
    <row r="569" spans="9:31" x14ac:dyDescent="0.45">
      <c r="I569" t="s">
        <v>1008</v>
      </c>
      <c r="J569" t="s">
        <v>654</v>
      </c>
      <c r="K569">
        <v>2.9436370923896141E-4</v>
      </c>
      <c r="L569" t="s">
        <v>552</v>
      </c>
      <c r="N569" t="s">
        <v>1018</v>
      </c>
      <c r="O569" t="s">
        <v>654</v>
      </c>
      <c r="P569">
        <v>4.6295821147545376E-4</v>
      </c>
      <c r="Q569" t="s">
        <v>552</v>
      </c>
      <c r="S569" t="s">
        <v>1028</v>
      </c>
      <c r="T569" t="s">
        <v>654</v>
      </c>
      <c r="U569">
        <v>4.6295821147545376E-4</v>
      </c>
      <c r="V569" t="s">
        <v>552</v>
      </c>
      <c r="AC569" t="s">
        <v>19</v>
      </c>
      <c r="AD569" t="s">
        <v>654</v>
      </c>
      <c r="AE569">
        <v>1.1455491661318734E-4</v>
      </c>
    </row>
    <row r="570" spans="9:31" x14ac:dyDescent="0.45">
      <c r="I570" t="s">
        <v>1008</v>
      </c>
      <c r="J570" t="s">
        <v>655</v>
      </c>
      <c r="K570">
        <v>2.7871969467605591E-4</v>
      </c>
      <c r="L570" t="s">
        <v>552</v>
      </c>
      <c r="N570" t="s">
        <v>1018</v>
      </c>
      <c r="O570" t="s">
        <v>655</v>
      </c>
      <c r="P570">
        <v>5.1259989732307465E-4</v>
      </c>
      <c r="Q570" t="s">
        <v>552</v>
      </c>
      <c r="S570" t="s">
        <v>1028</v>
      </c>
      <c r="T570" t="s">
        <v>655</v>
      </c>
      <c r="U570">
        <v>5.1259989732307465E-4</v>
      </c>
      <c r="V570" t="s">
        <v>552</v>
      </c>
      <c r="AC570" t="s">
        <v>19</v>
      </c>
      <c r="AD570" t="s">
        <v>655</v>
      </c>
      <c r="AE570">
        <v>1.1471937633883357E-4</v>
      </c>
    </row>
    <row r="571" spans="9:31" x14ac:dyDescent="0.45">
      <c r="I571" t="s">
        <v>1008</v>
      </c>
      <c r="J571" t="s">
        <v>656</v>
      </c>
      <c r="K571">
        <v>2.1270708490441132E-4</v>
      </c>
      <c r="L571" t="s">
        <v>552</v>
      </c>
      <c r="N571" t="s">
        <v>1018</v>
      </c>
      <c r="O571" t="s">
        <v>656</v>
      </c>
      <c r="P571">
        <v>2.610670627460065E-4</v>
      </c>
      <c r="Q571" t="s">
        <v>552</v>
      </c>
      <c r="S571" t="s">
        <v>1028</v>
      </c>
      <c r="T571" t="s">
        <v>656</v>
      </c>
      <c r="U571">
        <v>2.610670627460065E-4</v>
      </c>
      <c r="V571" t="s">
        <v>552</v>
      </c>
      <c r="AC571" t="s">
        <v>19</v>
      </c>
      <c r="AD571" t="s">
        <v>656</v>
      </c>
      <c r="AE571">
        <v>1.1471937633883357E-4</v>
      </c>
    </row>
    <row r="572" spans="9:31" x14ac:dyDescent="0.45">
      <c r="I572" t="s">
        <v>1008</v>
      </c>
      <c r="J572" t="s">
        <v>657</v>
      </c>
      <c r="K572">
        <v>8.9661753692176155E-5</v>
      </c>
      <c r="L572" t="s">
        <v>552</v>
      </c>
      <c r="N572" t="s">
        <v>1018</v>
      </c>
      <c r="O572" t="s">
        <v>657</v>
      </c>
      <c r="P572">
        <v>1.8413562956172172E-4</v>
      </c>
      <c r="Q572" t="s">
        <v>552</v>
      </c>
      <c r="S572" t="s">
        <v>1028</v>
      </c>
      <c r="T572" t="s">
        <v>657</v>
      </c>
      <c r="U572">
        <v>1.8413562956172172E-4</v>
      </c>
      <c r="V572" t="s">
        <v>552</v>
      </c>
      <c r="AC572" t="s">
        <v>19</v>
      </c>
      <c r="AD572" t="s">
        <v>657</v>
      </c>
      <c r="AE572">
        <v>1.1499690212586157E-4</v>
      </c>
    </row>
    <row r="573" spans="9:31" x14ac:dyDescent="0.45">
      <c r="I573" t="s">
        <v>1008</v>
      </c>
      <c r="J573" t="s">
        <v>658</v>
      </c>
      <c r="K573">
        <v>0</v>
      </c>
      <c r="L573" t="s">
        <v>552</v>
      </c>
      <c r="N573" t="s">
        <v>1018</v>
      </c>
      <c r="O573" t="s">
        <v>658</v>
      </c>
      <c r="P573">
        <v>2.5527959511897756E-4</v>
      </c>
      <c r="Q573" t="s">
        <v>552</v>
      </c>
      <c r="S573" t="s">
        <v>1028</v>
      </c>
      <c r="T573" t="s">
        <v>658</v>
      </c>
      <c r="U573">
        <v>2.5527959511897756E-4</v>
      </c>
      <c r="V573" t="s">
        <v>552</v>
      </c>
      <c r="AC573" t="s">
        <v>19</v>
      </c>
      <c r="AD573" t="s">
        <v>658</v>
      </c>
      <c r="AE573">
        <v>1.1497291841587151E-4</v>
      </c>
    </row>
    <row r="574" spans="9:31" x14ac:dyDescent="0.45">
      <c r="I574" t="s">
        <v>1008</v>
      </c>
      <c r="J574" t="s">
        <v>659</v>
      </c>
      <c r="K574">
        <v>0</v>
      </c>
      <c r="L574" t="s">
        <v>552</v>
      </c>
      <c r="N574" t="s">
        <v>1018</v>
      </c>
      <c r="O574" t="s">
        <v>659</v>
      </c>
      <c r="P574">
        <v>2.2324720350500941E-4</v>
      </c>
      <c r="Q574" t="s">
        <v>552</v>
      </c>
      <c r="S574" t="s">
        <v>1028</v>
      </c>
      <c r="T574" t="s">
        <v>659</v>
      </c>
      <c r="U574">
        <v>2.2324720350500941E-4</v>
      </c>
      <c r="V574" t="s">
        <v>552</v>
      </c>
      <c r="AC574" t="s">
        <v>19</v>
      </c>
      <c r="AD574" t="s">
        <v>659</v>
      </c>
      <c r="AE574">
        <v>1.1473308131597076E-4</v>
      </c>
    </row>
    <row r="575" spans="9:31" x14ac:dyDescent="0.45">
      <c r="I575" t="s">
        <v>1008</v>
      </c>
      <c r="J575" t="s">
        <v>660</v>
      </c>
      <c r="K575">
        <v>0</v>
      </c>
      <c r="L575" t="s">
        <v>552</v>
      </c>
      <c r="N575" t="s">
        <v>1018</v>
      </c>
      <c r="O575" t="s">
        <v>660</v>
      </c>
      <c r="P575">
        <v>2.0810969322204983E-4</v>
      </c>
      <c r="Q575" t="s">
        <v>552</v>
      </c>
      <c r="S575" t="s">
        <v>1028</v>
      </c>
      <c r="T575" t="s">
        <v>660</v>
      </c>
      <c r="U575">
        <v>2.0810969322204983E-4</v>
      </c>
      <c r="V575" t="s">
        <v>552</v>
      </c>
      <c r="AC575" t="s">
        <v>19</v>
      </c>
      <c r="AD575" t="s">
        <v>660</v>
      </c>
      <c r="AE575">
        <v>1.1417117725334613E-4</v>
      </c>
    </row>
    <row r="576" spans="9:31" x14ac:dyDescent="0.45">
      <c r="I576" t="s">
        <v>1008</v>
      </c>
      <c r="J576" t="s">
        <v>661</v>
      </c>
      <c r="K576">
        <v>0</v>
      </c>
      <c r="L576" t="s">
        <v>552</v>
      </c>
      <c r="N576" t="s">
        <v>1018</v>
      </c>
      <c r="O576" t="s">
        <v>661</v>
      </c>
      <c r="P576">
        <v>1.7630483884819979E-4</v>
      </c>
      <c r="Q576" t="s">
        <v>552</v>
      </c>
      <c r="S576" t="s">
        <v>1028</v>
      </c>
      <c r="T576" t="s">
        <v>661</v>
      </c>
      <c r="U576">
        <v>1.7630483884819979E-4</v>
      </c>
      <c r="V576" t="s">
        <v>552</v>
      </c>
      <c r="AC576" t="s">
        <v>19</v>
      </c>
      <c r="AD576" t="s">
        <v>661</v>
      </c>
      <c r="AE576">
        <v>1.1273215465394162E-4</v>
      </c>
    </row>
    <row r="577" spans="9:31" x14ac:dyDescent="0.45">
      <c r="I577" t="s">
        <v>1008</v>
      </c>
      <c r="J577" t="s">
        <v>662</v>
      </c>
      <c r="K577">
        <v>0</v>
      </c>
      <c r="L577" t="s">
        <v>552</v>
      </c>
      <c r="N577" t="s">
        <v>1018</v>
      </c>
      <c r="O577" t="s">
        <v>662</v>
      </c>
      <c r="P577">
        <v>1.5814825270528366E-4</v>
      </c>
      <c r="Q577" t="s">
        <v>552</v>
      </c>
      <c r="S577" t="s">
        <v>1028</v>
      </c>
      <c r="T577" t="s">
        <v>662</v>
      </c>
      <c r="U577">
        <v>1.5814825270528366E-4</v>
      </c>
      <c r="V577" t="s">
        <v>552</v>
      </c>
      <c r="AC577" t="s">
        <v>19</v>
      </c>
      <c r="AD577" t="s">
        <v>662</v>
      </c>
      <c r="AE577">
        <v>1.1208802072849387E-4</v>
      </c>
    </row>
    <row r="578" spans="9:31" x14ac:dyDescent="0.45">
      <c r="I578" t="s">
        <v>1008</v>
      </c>
      <c r="J578" t="s">
        <v>663</v>
      </c>
      <c r="K578">
        <v>0</v>
      </c>
      <c r="L578" t="s">
        <v>552</v>
      </c>
      <c r="N578" t="s">
        <v>1018</v>
      </c>
      <c r="O578" t="s">
        <v>663</v>
      </c>
      <c r="P578">
        <v>1.6325846480748081E-4</v>
      </c>
      <c r="Q578" t="s">
        <v>552</v>
      </c>
      <c r="S578" t="s">
        <v>1028</v>
      </c>
      <c r="T578" t="s">
        <v>663</v>
      </c>
      <c r="U578">
        <v>1.6325846480748081E-4</v>
      </c>
      <c r="V578" t="s">
        <v>552</v>
      </c>
      <c r="AC578" t="s">
        <v>19</v>
      </c>
      <c r="AD578" t="s">
        <v>663</v>
      </c>
      <c r="AE578">
        <v>1.1176938001005431E-4</v>
      </c>
    </row>
    <row r="579" spans="9:31" x14ac:dyDescent="0.45">
      <c r="I579" t="s">
        <v>1008</v>
      </c>
      <c r="J579" t="s">
        <v>664</v>
      </c>
      <c r="K579">
        <v>4.56366552156164E-3</v>
      </c>
      <c r="L579" t="s">
        <v>552</v>
      </c>
      <c r="N579" t="s">
        <v>1018</v>
      </c>
      <c r="O579" t="s">
        <v>664</v>
      </c>
      <c r="P579">
        <v>1.827656732734206E-2</v>
      </c>
      <c r="Q579" t="s">
        <v>552</v>
      </c>
      <c r="S579" t="s">
        <v>1028</v>
      </c>
      <c r="T579" t="s">
        <v>664</v>
      </c>
      <c r="U579">
        <v>1.827656732734206E-2</v>
      </c>
      <c r="V579" t="s">
        <v>552</v>
      </c>
      <c r="AC579" t="s">
        <v>19</v>
      </c>
      <c r="AD579" t="s">
        <v>664</v>
      </c>
      <c r="AE579">
        <v>2.7148497313532673E-2</v>
      </c>
    </row>
    <row r="580" spans="9:31" x14ac:dyDescent="0.45">
      <c r="I580" t="s">
        <v>1008</v>
      </c>
      <c r="J580" t="s">
        <v>665</v>
      </c>
      <c r="K580">
        <v>7.2144016369559876E-3</v>
      </c>
      <c r="L580" t="s">
        <v>552</v>
      </c>
      <c r="N580" t="s">
        <v>1018</v>
      </c>
      <c r="O580" t="s">
        <v>665</v>
      </c>
      <c r="P580">
        <v>1.6069568674212131E-3</v>
      </c>
      <c r="Q580" t="s">
        <v>552</v>
      </c>
      <c r="S580" t="s">
        <v>1028</v>
      </c>
      <c r="T580" t="s">
        <v>665</v>
      </c>
      <c r="U580">
        <v>1.6069568674212131E-3</v>
      </c>
      <c r="V580" t="s">
        <v>552</v>
      </c>
      <c r="AC580" t="s">
        <v>19</v>
      </c>
      <c r="AD580" t="s">
        <v>665</v>
      </c>
      <c r="AE580">
        <v>3.4418276674244687E-3</v>
      </c>
    </row>
    <row r="581" spans="9:31" x14ac:dyDescent="0.45">
      <c r="I581" t="s">
        <v>1008</v>
      </c>
      <c r="J581" t="s">
        <v>666</v>
      </c>
      <c r="K581">
        <v>8.6492308518888224E-3</v>
      </c>
      <c r="L581" t="s">
        <v>552</v>
      </c>
      <c r="N581" t="s">
        <v>1018</v>
      </c>
      <c r="O581" t="s">
        <v>666</v>
      </c>
      <c r="P581">
        <v>1.9006324101288501E-3</v>
      </c>
      <c r="Q581" t="s">
        <v>552</v>
      </c>
      <c r="S581" t="s">
        <v>1028</v>
      </c>
      <c r="T581" t="s">
        <v>666</v>
      </c>
      <c r="U581">
        <v>1.9006324101288501E-3</v>
      </c>
      <c r="V581" t="s">
        <v>552</v>
      </c>
      <c r="AC581" t="s">
        <v>19</v>
      </c>
      <c r="AD581" t="s">
        <v>666</v>
      </c>
      <c r="AE581">
        <v>3.4422216855171626E-3</v>
      </c>
    </row>
    <row r="582" spans="9:31" x14ac:dyDescent="0.45">
      <c r="I582" t="s">
        <v>1008</v>
      </c>
      <c r="J582" t="s">
        <v>667</v>
      </c>
      <c r="K582">
        <v>5.3352910422815952E-2</v>
      </c>
      <c r="L582" t="s">
        <v>552</v>
      </c>
      <c r="N582" t="s">
        <v>1018</v>
      </c>
      <c r="O582" t="s">
        <v>667</v>
      </c>
      <c r="P582">
        <v>3.9073024397729507E-2</v>
      </c>
      <c r="Q582" t="s">
        <v>552</v>
      </c>
      <c r="S582" t="s">
        <v>1028</v>
      </c>
      <c r="T582" t="s">
        <v>667</v>
      </c>
      <c r="U582">
        <v>3.9073024397729507E-2</v>
      </c>
      <c r="V582" t="s">
        <v>552</v>
      </c>
      <c r="AC582" t="s">
        <v>19</v>
      </c>
      <c r="AD582" t="s">
        <v>667</v>
      </c>
      <c r="AE582">
        <v>2.0678434204974016E-2</v>
      </c>
    </row>
    <row r="583" spans="9:31" x14ac:dyDescent="0.45">
      <c r="I583" t="s">
        <v>1008</v>
      </c>
      <c r="J583" t="s">
        <v>668</v>
      </c>
      <c r="K583">
        <v>7.4518120508600778E-3</v>
      </c>
      <c r="L583" t="s">
        <v>552</v>
      </c>
      <c r="N583" t="s">
        <v>1018</v>
      </c>
      <c r="O583" t="s">
        <v>668</v>
      </c>
      <c r="P583">
        <v>8.4534873594942009E-3</v>
      </c>
      <c r="Q583" t="s">
        <v>552</v>
      </c>
      <c r="S583" t="s">
        <v>1028</v>
      </c>
      <c r="T583" t="s">
        <v>668</v>
      </c>
      <c r="U583">
        <v>8.4534873594942009E-3</v>
      </c>
      <c r="V583" t="s">
        <v>552</v>
      </c>
      <c r="AC583" t="s">
        <v>19</v>
      </c>
      <c r="AD583" t="s">
        <v>668</v>
      </c>
      <c r="AE583">
        <v>3.4614668996620561E-3</v>
      </c>
    </row>
    <row r="584" spans="9:31" x14ac:dyDescent="0.45">
      <c r="I584" t="s">
        <v>1008</v>
      </c>
      <c r="J584" t="s">
        <v>669</v>
      </c>
      <c r="K584">
        <v>5.2978445573654319E-3</v>
      </c>
      <c r="L584" t="s">
        <v>552</v>
      </c>
      <c r="N584" t="s">
        <v>1018</v>
      </c>
      <c r="O584" t="s">
        <v>669</v>
      </c>
      <c r="P584">
        <v>7.5712613623766314E-3</v>
      </c>
      <c r="Q584" t="s">
        <v>552</v>
      </c>
      <c r="S584" t="s">
        <v>1028</v>
      </c>
      <c r="T584" t="s">
        <v>669</v>
      </c>
      <c r="U584">
        <v>7.5712613623766314E-3</v>
      </c>
      <c r="V584" t="s">
        <v>552</v>
      </c>
      <c r="AC584" t="s">
        <v>19</v>
      </c>
      <c r="AD584" t="s">
        <v>669</v>
      </c>
      <c r="AE584">
        <v>3.4666199710656374E-3</v>
      </c>
    </row>
    <row r="585" spans="9:31" x14ac:dyDescent="0.45">
      <c r="I585" t="s">
        <v>1008</v>
      </c>
      <c r="J585" t="s">
        <v>670</v>
      </c>
      <c r="K585">
        <v>1.7517067338900885E-3</v>
      </c>
      <c r="L585" t="s">
        <v>552</v>
      </c>
      <c r="N585" t="s">
        <v>1018</v>
      </c>
      <c r="O585" t="s">
        <v>670</v>
      </c>
      <c r="P585">
        <v>6.8369832223265318E-3</v>
      </c>
      <c r="Q585" t="s">
        <v>552</v>
      </c>
      <c r="S585" t="s">
        <v>1028</v>
      </c>
      <c r="T585" t="s">
        <v>670</v>
      </c>
      <c r="U585">
        <v>6.8369832223265318E-3</v>
      </c>
      <c r="V585" t="s">
        <v>552</v>
      </c>
      <c r="AC585" t="s">
        <v>19</v>
      </c>
      <c r="AD585" t="s">
        <v>670</v>
      </c>
      <c r="AE585">
        <v>3.4642798462194632E-3</v>
      </c>
    </row>
    <row r="586" spans="9:31" x14ac:dyDescent="0.45">
      <c r="I586" t="s">
        <v>1008</v>
      </c>
      <c r="J586" t="s">
        <v>671</v>
      </c>
      <c r="K586">
        <v>0</v>
      </c>
      <c r="L586" t="s">
        <v>552</v>
      </c>
      <c r="N586" t="s">
        <v>1018</v>
      </c>
      <c r="O586" t="s">
        <v>671</v>
      </c>
      <c r="P586">
        <v>2.5159050466374976E-2</v>
      </c>
      <c r="Q586" t="s">
        <v>552</v>
      </c>
      <c r="S586" t="s">
        <v>1028</v>
      </c>
      <c r="T586" t="s">
        <v>671</v>
      </c>
      <c r="U586">
        <v>2.5159050466374976E-2</v>
      </c>
      <c r="V586" t="s">
        <v>552</v>
      </c>
      <c r="AC586" t="s">
        <v>19</v>
      </c>
      <c r="AD586" t="s">
        <v>671</v>
      </c>
      <c r="AE586">
        <v>1.703005882711502E-2</v>
      </c>
    </row>
    <row r="587" spans="9:31" x14ac:dyDescent="0.45">
      <c r="I587" t="s">
        <v>1008</v>
      </c>
      <c r="J587" t="s">
        <v>672</v>
      </c>
      <c r="K587">
        <v>0</v>
      </c>
      <c r="L587" t="s">
        <v>552</v>
      </c>
      <c r="N587" t="s">
        <v>1018</v>
      </c>
      <c r="O587" t="s">
        <v>672</v>
      </c>
      <c r="P587">
        <v>9.9365419131429074E-8</v>
      </c>
      <c r="Q587" t="s">
        <v>552</v>
      </c>
      <c r="S587" t="s">
        <v>1028</v>
      </c>
      <c r="T587" t="s">
        <v>672</v>
      </c>
      <c r="U587">
        <v>9.9365419131429074E-8</v>
      </c>
      <c r="V587" t="s">
        <v>552</v>
      </c>
      <c r="AC587" t="s">
        <v>19</v>
      </c>
      <c r="AD587" t="s">
        <v>672</v>
      </c>
      <c r="AE587">
        <v>1.1185605357948009E-4</v>
      </c>
    </row>
    <row r="588" spans="9:31" x14ac:dyDescent="0.45">
      <c r="I588" t="s">
        <v>1008</v>
      </c>
      <c r="J588" t="s">
        <v>673</v>
      </c>
      <c r="K588">
        <v>0</v>
      </c>
      <c r="L588" t="s">
        <v>552</v>
      </c>
      <c r="N588" t="s">
        <v>1018</v>
      </c>
      <c r="O588" t="s">
        <v>673</v>
      </c>
      <c r="P588">
        <v>0</v>
      </c>
      <c r="Q588" t="s">
        <v>552</v>
      </c>
      <c r="S588" t="s">
        <v>1028</v>
      </c>
      <c r="T588" t="s">
        <v>673</v>
      </c>
      <c r="U588">
        <v>0</v>
      </c>
      <c r="V588" t="s">
        <v>552</v>
      </c>
      <c r="AC588" t="s">
        <v>19</v>
      </c>
      <c r="AD588" t="s">
        <v>673</v>
      </c>
      <c r="AE588">
        <v>1.1186975855661728E-4</v>
      </c>
    </row>
    <row r="589" spans="9:31" x14ac:dyDescent="0.45">
      <c r="I589" t="s">
        <v>1008</v>
      </c>
      <c r="J589" t="s">
        <v>674</v>
      </c>
      <c r="K589">
        <v>0</v>
      </c>
      <c r="L589" t="s">
        <v>552</v>
      </c>
      <c r="N589" t="s">
        <v>1018</v>
      </c>
      <c r="O589" t="s">
        <v>674</v>
      </c>
      <c r="P589">
        <v>0</v>
      </c>
      <c r="Q589" t="s">
        <v>552</v>
      </c>
      <c r="S589" t="s">
        <v>1028</v>
      </c>
      <c r="T589" t="s">
        <v>674</v>
      </c>
      <c r="U589">
        <v>0</v>
      </c>
      <c r="V589" t="s">
        <v>552</v>
      </c>
      <c r="AC589" t="s">
        <v>19</v>
      </c>
      <c r="AD589" t="s">
        <v>674</v>
      </c>
      <c r="AE589">
        <v>1.1217812054220395E-4</v>
      </c>
    </row>
    <row r="590" spans="9:31" x14ac:dyDescent="0.45">
      <c r="I590" t="s">
        <v>1008</v>
      </c>
      <c r="J590" t="s">
        <v>675</v>
      </c>
      <c r="K590">
        <v>0</v>
      </c>
      <c r="L590" t="s">
        <v>552</v>
      </c>
      <c r="N590" t="s">
        <v>1018</v>
      </c>
      <c r="O590" t="s">
        <v>675</v>
      </c>
      <c r="P590">
        <v>0</v>
      </c>
      <c r="Q590" t="s">
        <v>552</v>
      </c>
      <c r="S590" t="s">
        <v>1028</v>
      </c>
      <c r="T590" t="s">
        <v>675</v>
      </c>
      <c r="U590">
        <v>0</v>
      </c>
      <c r="V590" t="s">
        <v>552</v>
      </c>
      <c r="AC590" t="s">
        <v>19</v>
      </c>
      <c r="AD590" t="s">
        <v>675</v>
      </c>
      <c r="AE590">
        <v>1.1211644814508661E-4</v>
      </c>
    </row>
    <row r="591" spans="9:31" x14ac:dyDescent="0.45">
      <c r="I591" t="s">
        <v>1008</v>
      </c>
      <c r="J591" t="s">
        <v>676</v>
      </c>
      <c r="K591">
        <v>0</v>
      </c>
      <c r="L591" t="s">
        <v>552</v>
      </c>
      <c r="N591" t="s">
        <v>1018</v>
      </c>
      <c r="O591" t="s">
        <v>676</v>
      </c>
      <c r="P591">
        <v>5.6064103037900153E-8</v>
      </c>
      <c r="Q591" t="s">
        <v>552</v>
      </c>
      <c r="S591" t="s">
        <v>1028</v>
      </c>
      <c r="T591" t="s">
        <v>676</v>
      </c>
      <c r="U591">
        <v>5.6064103037900153E-8</v>
      </c>
      <c r="V591" t="s">
        <v>552</v>
      </c>
      <c r="AC591" t="s">
        <v>19</v>
      </c>
      <c r="AD591" t="s">
        <v>676</v>
      </c>
      <c r="AE591">
        <v>1.1221238298504692E-4</v>
      </c>
    </row>
    <row r="592" spans="9:31" x14ac:dyDescent="0.45">
      <c r="I592" t="s">
        <v>1008</v>
      </c>
      <c r="J592" t="s">
        <v>677</v>
      </c>
      <c r="K592">
        <v>0</v>
      </c>
      <c r="L592" t="s">
        <v>552</v>
      </c>
      <c r="N592" t="s">
        <v>1018</v>
      </c>
      <c r="O592" t="s">
        <v>677</v>
      </c>
      <c r="P592">
        <v>2.3709162788118369E-7</v>
      </c>
      <c r="Q592" t="s">
        <v>552</v>
      </c>
      <c r="S592" t="s">
        <v>1028</v>
      </c>
      <c r="T592" t="s">
        <v>677</v>
      </c>
      <c r="U592">
        <v>2.3709162788118369E-7</v>
      </c>
      <c r="V592" t="s">
        <v>552</v>
      </c>
      <c r="AC592" t="s">
        <v>19</v>
      </c>
      <c r="AD592" t="s">
        <v>677</v>
      </c>
      <c r="AE592">
        <v>1.1282910695622029E-4</v>
      </c>
    </row>
    <row r="593" spans="9:31" x14ac:dyDescent="0.45">
      <c r="I593" t="s">
        <v>1008</v>
      </c>
      <c r="J593" t="s">
        <v>678</v>
      </c>
      <c r="K593">
        <v>7.5366194298796531E-5</v>
      </c>
      <c r="L593" t="s">
        <v>552</v>
      </c>
      <c r="N593" t="s">
        <v>1018</v>
      </c>
      <c r="O593" t="s">
        <v>678</v>
      </c>
      <c r="P593">
        <v>1.6483252204441368E-6</v>
      </c>
      <c r="Q593" t="s">
        <v>552</v>
      </c>
      <c r="S593" t="s">
        <v>1028</v>
      </c>
      <c r="T593" t="s">
        <v>678</v>
      </c>
      <c r="U593">
        <v>1.6483252204441368E-6</v>
      </c>
      <c r="V593" t="s">
        <v>552</v>
      </c>
      <c r="AC593" t="s">
        <v>19</v>
      </c>
      <c r="AD593" t="s">
        <v>678</v>
      </c>
      <c r="AE593">
        <v>1.1322655129319866E-4</v>
      </c>
    </row>
    <row r="594" spans="9:31" x14ac:dyDescent="0.45">
      <c r="I594" t="s">
        <v>1008</v>
      </c>
      <c r="J594" t="s">
        <v>679</v>
      </c>
      <c r="K594">
        <v>1.8723081176109997E-4</v>
      </c>
      <c r="L594" t="s">
        <v>552</v>
      </c>
      <c r="N594" t="s">
        <v>1018</v>
      </c>
      <c r="O594" t="s">
        <v>679</v>
      </c>
      <c r="P594">
        <v>2.8061512061326917E-6</v>
      </c>
      <c r="Q594" t="s">
        <v>552</v>
      </c>
      <c r="S594" t="s">
        <v>1028</v>
      </c>
      <c r="T594" t="s">
        <v>679</v>
      </c>
      <c r="U594">
        <v>2.8061512061326917E-6</v>
      </c>
      <c r="V594" t="s">
        <v>552</v>
      </c>
      <c r="AC594" t="s">
        <v>19</v>
      </c>
      <c r="AD594" t="s">
        <v>679</v>
      </c>
      <c r="AE594">
        <v>1.1365483182873573E-4</v>
      </c>
    </row>
    <row r="595" spans="9:31" x14ac:dyDescent="0.45">
      <c r="I595" t="s">
        <v>1008</v>
      </c>
      <c r="J595" t="s">
        <v>680</v>
      </c>
      <c r="K595">
        <v>2.618980253526064E-4</v>
      </c>
      <c r="L595" t="s">
        <v>552</v>
      </c>
      <c r="N595" t="s">
        <v>1018</v>
      </c>
      <c r="O595" t="s">
        <v>680</v>
      </c>
      <c r="P595">
        <v>1.1103807512860387E-6</v>
      </c>
      <c r="Q595" t="s">
        <v>552</v>
      </c>
      <c r="S595" t="s">
        <v>1028</v>
      </c>
      <c r="T595" t="s">
        <v>680</v>
      </c>
      <c r="U595">
        <v>1.1103807512860387E-6</v>
      </c>
      <c r="V595" t="s">
        <v>552</v>
      </c>
      <c r="AC595" t="s">
        <v>19</v>
      </c>
      <c r="AD595" t="s">
        <v>680</v>
      </c>
      <c r="AE595">
        <v>1.1403514494429263E-4</v>
      </c>
    </row>
    <row r="596" spans="9:31" x14ac:dyDescent="0.45">
      <c r="I596" t="s">
        <v>1008</v>
      </c>
      <c r="J596" t="s">
        <v>681</v>
      </c>
      <c r="K596">
        <v>2.9634748425539991E-4</v>
      </c>
      <c r="L596" t="s">
        <v>552</v>
      </c>
      <c r="N596" t="s">
        <v>1018</v>
      </c>
      <c r="O596" t="s">
        <v>681</v>
      </c>
      <c r="P596">
        <v>1.1007642239068922E-7</v>
      </c>
      <c r="Q596" t="s">
        <v>552</v>
      </c>
      <c r="S596" t="s">
        <v>1028</v>
      </c>
      <c r="T596" t="s">
        <v>681</v>
      </c>
      <c r="U596">
        <v>1.1007642239068922E-7</v>
      </c>
      <c r="V596" t="s">
        <v>552</v>
      </c>
      <c r="AC596" t="s">
        <v>19</v>
      </c>
      <c r="AD596" t="s">
        <v>681</v>
      </c>
      <c r="AE596">
        <v>1.1394948883718522E-4</v>
      </c>
    </row>
    <row r="597" spans="9:31" x14ac:dyDescent="0.45">
      <c r="I597" t="s">
        <v>1008</v>
      </c>
      <c r="J597" t="s">
        <v>682</v>
      </c>
      <c r="K597">
        <v>3.0714363360908838E-4</v>
      </c>
      <c r="L597" t="s">
        <v>552</v>
      </c>
      <c r="N597" t="s">
        <v>1018</v>
      </c>
      <c r="O597" t="s">
        <v>682</v>
      </c>
      <c r="P597">
        <v>2.0775848197798144E-6</v>
      </c>
      <c r="Q597" t="s">
        <v>552</v>
      </c>
      <c r="S597" t="s">
        <v>1028</v>
      </c>
      <c r="T597" t="s">
        <v>682</v>
      </c>
      <c r="U597">
        <v>2.0775848197798144E-6</v>
      </c>
      <c r="V597" t="s">
        <v>552</v>
      </c>
      <c r="AC597" t="s">
        <v>19</v>
      </c>
      <c r="AD597" t="s">
        <v>682</v>
      </c>
      <c r="AE597">
        <v>1.1394606259290092E-4</v>
      </c>
    </row>
    <row r="598" spans="9:31" x14ac:dyDescent="0.45">
      <c r="I598" t="s">
        <v>1008</v>
      </c>
      <c r="J598" t="s">
        <v>683</v>
      </c>
      <c r="K598">
        <v>3.0636481307956049E-4</v>
      </c>
      <c r="L598" t="s">
        <v>552</v>
      </c>
      <c r="N598" t="s">
        <v>1018</v>
      </c>
      <c r="O598" t="s">
        <v>683</v>
      </c>
      <c r="P598">
        <v>1.2865212134640139E-5</v>
      </c>
      <c r="Q598" t="s">
        <v>552</v>
      </c>
      <c r="S598" t="s">
        <v>1028</v>
      </c>
      <c r="T598" t="s">
        <v>683</v>
      </c>
      <c r="U598">
        <v>1.2865212134640139E-5</v>
      </c>
      <c r="V598" t="s">
        <v>552</v>
      </c>
      <c r="AC598" t="s">
        <v>19</v>
      </c>
      <c r="AD598" t="s">
        <v>683</v>
      </c>
      <c r="AE598">
        <v>1.1404884992142981E-4</v>
      </c>
    </row>
    <row r="599" spans="9:31" x14ac:dyDescent="0.45">
      <c r="I599" t="s">
        <v>1008</v>
      </c>
      <c r="J599" t="s">
        <v>684</v>
      </c>
      <c r="K599">
        <v>2.9224471882155088E-4</v>
      </c>
      <c r="L599" t="s">
        <v>552</v>
      </c>
      <c r="N599" t="s">
        <v>1018</v>
      </c>
      <c r="O599" t="s">
        <v>684</v>
      </c>
      <c r="P599">
        <v>4.8599723690042137E-5</v>
      </c>
      <c r="Q599" t="s">
        <v>552</v>
      </c>
      <c r="S599" t="s">
        <v>1028</v>
      </c>
      <c r="T599" t="s">
        <v>684</v>
      </c>
      <c r="U599">
        <v>4.8599723690042137E-5</v>
      </c>
      <c r="V599" t="s">
        <v>552</v>
      </c>
      <c r="AC599" t="s">
        <v>19</v>
      </c>
      <c r="AD599" t="s">
        <v>684</v>
      </c>
      <c r="AE599">
        <v>1.140694073871356E-4</v>
      </c>
    </row>
    <row r="600" spans="9:31" x14ac:dyDescent="0.45">
      <c r="I600" t="s">
        <v>1008</v>
      </c>
      <c r="J600" t="s">
        <v>685</v>
      </c>
      <c r="K600">
        <v>3.0163979192394588E-4</v>
      </c>
      <c r="L600" t="s">
        <v>552</v>
      </c>
      <c r="N600" t="s">
        <v>1018</v>
      </c>
      <c r="O600" t="s">
        <v>685</v>
      </c>
      <c r="P600">
        <v>1.185873459080369E-4</v>
      </c>
      <c r="Q600" t="s">
        <v>552</v>
      </c>
      <c r="S600" t="s">
        <v>1028</v>
      </c>
      <c r="T600" t="s">
        <v>685</v>
      </c>
      <c r="U600">
        <v>1.185873459080369E-4</v>
      </c>
      <c r="V600" t="s">
        <v>552</v>
      </c>
      <c r="AC600" t="s">
        <v>19</v>
      </c>
      <c r="AD600" t="s">
        <v>685</v>
      </c>
      <c r="AE600">
        <v>1.1405227616571412E-4</v>
      </c>
    </row>
    <row r="601" spans="9:31" x14ac:dyDescent="0.45">
      <c r="I601" t="s">
        <v>1008</v>
      </c>
      <c r="J601" t="s">
        <v>686</v>
      </c>
      <c r="K601">
        <v>2.9595692384872636E-4</v>
      </c>
      <c r="L601" t="s">
        <v>552</v>
      </c>
      <c r="N601" t="s">
        <v>1018</v>
      </c>
      <c r="O601" t="s">
        <v>686</v>
      </c>
      <c r="P601">
        <v>1.6483540093006801E-4</v>
      </c>
      <c r="Q601" t="s">
        <v>552</v>
      </c>
      <c r="S601" t="s">
        <v>1028</v>
      </c>
      <c r="T601" t="s">
        <v>686</v>
      </c>
      <c r="U601">
        <v>1.6483540093006801E-4</v>
      </c>
      <c r="V601" t="s">
        <v>552</v>
      </c>
      <c r="AC601" t="s">
        <v>19</v>
      </c>
      <c r="AD601" t="s">
        <v>686</v>
      </c>
      <c r="AE601">
        <v>1.1405912865428272E-4</v>
      </c>
    </row>
    <row r="602" spans="9:31" x14ac:dyDescent="0.45">
      <c r="I602" t="s">
        <v>1008</v>
      </c>
      <c r="J602" t="s">
        <v>687</v>
      </c>
      <c r="K602">
        <v>2.8515788728261351E-4</v>
      </c>
      <c r="L602" t="s">
        <v>552</v>
      </c>
      <c r="N602" t="s">
        <v>1018</v>
      </c>
      <c r="O602" t="s">
        <v>687</v>
      </c>
      <c r="P602">
        <v>1.7422584437872964E-4</v>
      </c>
      <c r="Q602" t="s">
        <v>552</v>
      </c>
      <c r="S602" t="s">
        <v>1028</v>
      </c>
      <c r="T602" t="s">
        <v>687</v>
      </c>
      <c r="U602">
        <v>1.7422584437872964E-4</v>
      </c>
      <c r="V602" t="s">
        <v>552</v>
      </c>
      <c r="AC602" t="s">
        <v>19</v>
      </c>
      <c r="AD602" t="s">
        <v>687</v>
      </c>
      <c r="AE602">
        <v>1.1513839560383609E-4</v>
      </c>
    </row>
    <row r="603" spans="9:31" x14ac:dyDescent="0.45">
      <c r="I603" t="s">
        <v>1008</v>
      </c>
      <c r="J603" t="s">
        <v>688</v>
      </c>
      <c r="K603">
        <v>2.5381612387880784E-4</v>
      </c>
      <c r="L603" t="s">
        <v>552</v>
      </c>
      <c r="N603" t="s">
        <v>1018</v>
      </c>
      <c r="O603" t="s">
        <v>688</v>
      </c>
      <c r="P603">
        <v>1.7683213229346612E-4</v>
      </c>
      <c r="Q603" t="s">
        <v>552</v>
      </c>
      <c r="S603" t="s">
        <v>1028</v>
      </c>
      <c r="T603" t="s">
        <v>688</v>
      </c>
      <c r="U603">
        <v>1.7683213229346612E-4</v>
      </c>
      <c r="V603" t="s">
        <v>552</v>
      </c>
      <c r="AC603" t="s">
        <v>19</v>
      </c>
      <c r="AD603" t="s">
        <v>688</v>
      </c>
      <c r="AE603">
        <v>1.1518293677953195E-4</v>
      </c>
    </row>
    <row r="604" spans="9:31" x14ac:dyDescent="0.45">
      <c r="I604" t="s">
        <v>1008</v>
      </c>
      <c r="J604" t="s">
        <v>689</v>
      </c>
      <c r="K604">
        <v>1.8550629365785386E-4</v>
      </c>
      <c r="L604" t="s">
        <v>552</v>
      </c>
      <c r="N604" t="s">
        <v>1018</v>
      </c>
      <c r="O604" t="s">
        <v>689</v>
      </c>
      <c r="P604">
        <v>1.5250819988172178E-4</v>
      </c>
      <c r="Q604" t="s">
        <v>552</v>
      </c>
      <c r="S604" t="s">
        <v>1028</v>
      </c>
      <c r="T604" t="s">
        <v>689</v>
      </c>
      <c r="U604">
        <v>1.5250819988172178E-4</v>
      </c>
      <c r="V604" t="s">
        <v>552</v>
      </c>
      <c r="AC604" t="s">
        <v>19</v>
      </c>
      <c r="AD604" t="s">
        <v>689</v>
      </c>
      <c r="AE604">
        <v>1.1489855850393534E-4</v>
      </c>
    </row>
    <row r="605" spans="9:31" x14ac:dyDescent="0.45">
      <c r="I605" t="s">
        <v>1008</v>
      </c>
      <c r="J605" t="s">
        <v>690</v>
      </c>
      <c r="K605">
        <v>7.6811944386727288E-5</v>
      </c>
      <c r="L605" t="s">
        <v>552</v>
      </c>
      <c r="N605" t="s">
        <v>1018</v>
      </c>
      <c r="O605" t="s">
        <v>690</v>
      </c>
      <c r="P605">
        <v>1.1334125698486679E-4</v>
      </c>
      <c r="Q605" t="s">
        <v>552</v>
      </c>
      <c r="S605" t="s">
        <v>1028</v>
      </c>
      <c r="T605" t="s">
        <v>690</v>
      </c>
      <c r="U605">
        <v>1.1334125698486679E-4</v>
      </c>
      <c r="V605" t="s">
        <v>552</v>
      </c>
      <c r="AC605" t="s">
        <v>19</v>
      </c>
      <c r="AD605" t="s">
        <v>690</v>
      </c>
      <c r="AE605">
        <v>1.147409512668577E-4</v>
      </c>
    </row>
    <row r="606" spans="9:31" x14ac:dyDescent="0.45">
      <c r="I606" t="s">
        <v>1008</v>
      </c>
      <c r="J606" t="s">
        <v>691</v>
      </c>
      <c r="K606">
        <v>0</v>
      </c>
      <c r="L606" t="s">
        <v>552</v>
      </c>
      <c r="N606" t="s">
        <v>1018</v>
      </c>
      <c r="O606" t="s">
        <v>691</v>
      </c>
      <c r="P606">
        <v>1.0271354296663719E-4</v>
      </c>
      <c r="Q606" t="s">
        <v>552</v>
      </c>
      <c r="S606" t="s">
        <v>1028</v>
      </c>
      <c r="T606" t="s">
        <v>691</v>
      </c>
      <c r="U606">
        <v>1.0271354296663719E-4</v>
      </c>
      <c r="V606" t="s">
        <v>552</v>
      </c>
      <c r="AC606" t="s">
        <v>19</v>
      </c>
      <c r="AD606" t="s">
        <v>691</v>
      </c>
      <c r="AE606">
        <v>1.1455250783122139E-4</v>
      </c>
    </row>
    <row r="607" spans="9:31" x14ac:dyDescent="0.45">
      <c r="I607" t="s">
        <v>1008</v>
      </c>
      <c r="J607" t="s">
        <v>692</v>
      </c>
      <c r="K607">
        <v>0</v>
      </c>
      <c r="L607" t="s">
        <v>552</v>
      </c>
      <c r="N607" t="s">
        <v>1018</v>
      </c>
      <c r="O607" t="s">
        <v>692</v>
      </c>
      <c r="P607">
        <v>1.2008169842736045E-4</v>
      </c>
      <c r="Q607" t="s">
        <v>552</v>
      </c>
      <c r="S607" t="s">
        <v>1028</v>
      </c>
      <c r="T607" t="s">
        <v>692</v>
      </c>
      <c r="U607">
        <v>1.2008169842736045E-4</v>
      </c>
      <c r="V607" t="s">
        <v>552</v>
      </c>
      <c r="AC607" t="s">
        <v>19</v>
      </c>
      <c r="AD607" t="s">
        <v>692</v>
      </c>
      <c r="AE607">
        <v>1.1428183453276197E-4</v>
      </c>
    </row>
    <row r="608" spans="9:31" x14ac:dyDescent="0.45">
      <c r="I608" t="s">
        <v>1008</v>
      </c>
      <c r="J608" t="s">
        <v>693</v>
      </c>
      <c r="K608">
        <v>0</v>
      </c>
      <c r="L608" t="s">
        <v>552</v>
      </c>
      <c r="N608" t="s">
        <v>1018</v>
      </c>
      <c r="O608" t="s">
        <v>693</v>
      </c>
      <c r="P608">
        <v>1.2778998310335857E-4</v>
      </c>
      <c r="Q608" t="s">
        <v>552</v>
      </c>
      <c r="S608" t="s">
        <v>1028</v>
      </c>
      <c r="T608" t="s">
        <v>693</v>
      </c>
      <c r="U608">
        <v>1.2778998310335857E-4</v>
      </c>
      <c r="V608" t="s">
        <v>552</v>
      </c>
      <c r="AC608" t="s">
        <v>19</v>
      </c>
      <c r="AD608" t="s">
        <v>693</v>
      </c>
      <c r="AE608">
        <v>1.1372678295870595E-4</v>
      </c>
    </row>
    <row r="609" spans="9:31" x14ac:dyDescent="0.45">
      <c r="I609" t="s">
        <v>1008</v>
      </c>
      <c r="J609" t="s">
        <v>694</v>
      </c>
      <c r="K609">
        <v>0</v>
      </c>
      <c r="L609" t="s">
        <v>552</v>
      </c>
      <c r="N609" t="s">
        <v>1018</v>
      </c>
      <c r="O609" t="s">
        <v>694</v>
      </c>
      <c r="P609">
        <v>1.2127020210771663E-4</v>
      </c>
      <c r="Q609" t="s">
        <v>552</v>
      </c>
      <c r="S609" t="s">
        <v>1028</v>
      </c>
      <c r="T609" t="s">
        <v>694</v>
      </c>
      <c r="U609">
        <v>1.2127020210771663E-4</v>
      </c>
      <c r="V609" t="s">
        <v>552</v>
      </c>
      <c r="AC609" t="s">
        <v>19</v>
      </c>
      <c r="AD609" t="s">
        <v>694</v>
      </c>
      <c r="AE609">
        <v>1.1262695854344679E-4</v>
      </c>
    </row>
    <row r="610" spans="9:31" x14ac:dyDescent="0.45">
      <c r="I610" t="s">
        <v>1008</v>
      </c>
      <c r="J610" t="s">
        <v>695</v>
      </c>
      <c r="K610">
        <v>0</v>
      </c>
      <c r="L610" t="s">
        <v>552</v>
      </c>
      <c r="N610" t="s">
        <v>1018</v>
      </c>
      <c r="O610" t="s">
        <v>695</v>
      </c>
      <c r="P610">
        <v>1.3353724999734493E-4</v>
      </c>
      <c r="Q610" t="s">
        <v>552</v>
      </c>
      <c r="S610" t="s">
        <v>1028</v>
      </c>
      <c r="T610" t="s">
        <v>695</v>
      </c>
      <c r="U610">
        <v>1.3353724999734493E-4</v>
      </c>
      <c r="V610" t="s">
        <v>552</v>
      </c>
      <c r="AC610" t="s">
        <v>19</v>
      </c>
      <c r="AD610" t="s">
        <v>695</v>
      </c>
      <c r="AE610">
        <v>1.1241453139782041E-4</v>
      </c>
    </row>
    <row r="611" spans="9:31" x14ac:dyDescent="0.45">
      <c r="I611" t="s">
        <v>1008</v>
      </c>
      <c r="J611" t="s">
        <v>696</v>
      </c>
      <c r="K611">
        <v>8.8436440726600944E-3</v>
      </c>
      <c r="L611" t="s">
        <v>552</v>
      </c>
      <c r="N611" t="s">
        <v>1018</v>
      </c>
      <c r="O611" t="s">
        <v>696</v>
      </c>
      <c r="P611">
        <v>1.6247446962057738E-2</v>
      </c>
      <c r="Q611" t="s">
        <v>552</v>
      </c>
      <c r="S611" t="s">
        <v>1028</v>
      </c>
      <c r="T611" t="s">
        <v>696</v>
      </c>
      <c r="U611">
        <v>1.6247446962057738E-2</v>
      </c>
      <c r="V611" t="s">
        <v>552</v>
      </c>
      <c r="AC611" t="s">
        <v>19</v>
      </c>
      <c r="AD611" t="s">
        <v>696</v>
      </c>
      <c r="AE611">
        <v>2.5321161863035648E-2</v>
      </c>
    </row>
    <row r="612" spans="9:31" x14ac:dyDescent="0.45">
      <c r="I612" t="s">
        <v>1008</v>
      </c>
      <c r="J612" t="s">
        <v>697</v>
      </c>
      <c r="K612">
        <v>7.5563579378121306E-3</v>
      </c>
      <c r="L612" t="s">
        <v>552</v>
      </c>
      <c r="N612" t="s">
        <v>1018</v>
      </c>
      <c r="O612" t="s">
        <v>697</v>
      </c>
      <c r="P612">
        <v>1.5599947071461215E-3</v>
      </c>
      <c r="Q612" t="s">
        <v>552</v>
      </c>
      <c r="S612" t="s">
        <v>1028</v>
      </c>
      <c r="T612" t="s">
        <v>697</v>
      </c>
      <c r="U612">
        <v>1.5599947071461215E-3</v>
      </c>
      <c r="V612" t="s">
        <v>552</v>
      </c>
      <c r="AC612" t="s">
        <v>19</v>
      </c>
      <c r="AD612" t="s">
        <v>697</v>
      </c>
      <c r="AE612">
        <v>3.2132642641691865E-3</v>
      </c>
    </row>
    <row r="613" spans="9:31" x14ac:dyDescent="0.45">
      <c r="I613" t="s">
        <v>1008</v>
      </c>
      <c r="J613" t="s">
        <v>698</v>
      </c>
      <c r="K613">
        <v>8.4967474002760543E-3</v>
      </c>
      <c r="L613" t="s">
        <v>552</v>
      </c>
      <c r="N613" t="s">
        <v>1018</v>
      </c>
      <c r="O613" t="s">
        <v>698</v>
      </c>
      <c r="P613">
        <v>2.9277314694128352E-3</v>
      </c>
      <c r="Q613" t="s">
        <v>552</v>
      </c>
      <c r="S613" t="s">
        <v>1028</v>
      </c>
      <c r="T613" t="s">
        <v>698</v>
      </c>
      <c r="U613">
        <v>2.9277314694128352E-3</v>
      </c>
      <c r="V613" t="s">
        <v>552</v>
      </c>
      <c r="AC613" t="s">
        <v>19</v>
      </c>
      <c r="AD613" t="s">
        <v>698</v>
      </c>
      <c r="AE613">
        <v>3.2142955636987594E-3</v>
      </c>
    </row>
    <row r="614" spans="9:31" x14ac:dyDescent="0.45">
      <c r="I614" t="s">
        <v>1008</v>
      </c>
      <c r="J614" t="s">
        <v>699</v>
      </c>
      <c r="K614">
        <v>5.084334175710456E-2</v>
      </c>
      <c r="L614" t="s">
        <v>552</v>
      </c>
      <c r="N614" t="s">
        <v>1018</v>
      </c>
      <c r="O614" t="s">
        <v>699</v>
      </c>
      <c r="P614">
        <v>3.7400201854271856E-2</v>
      </c>
      <c r="Q614" t="s">
        <v>552</v>
      </c>
      <c r="S614" t="s">
        <v>1028</v>
      </c>
      <c r="T614" t="s">
        <v>699</v>
      </c>
      <c r="U614">
        <v>3.7400201854271856E-2</v>
      </c>
      <c r="V614" t="s">
        <v>552</v>
      </c>
      <c r="AC614" t="s">
        <v>19</v>
      </c>
      <c r="AD614" t="s">
        <v>699</v>
      </c>
      <c r="AE614">
        <v>1.9327398824002476E-2</v>
      </c>
    </row>
    <row r="615" spans="9:31" x14ac:dyDescent="0.45">
      <c r="I615" t="s">
        <v>1008</v>
      </c>
      <c r="J615" t="s">
        <v>700</v>
      </c>
      <c r="K615">
        <v>6.943589650184533E-3</v>
      </c>
      <c r="L615" t="s">
        <v>552</v>
      </c>
      <c r="N615" t="s">
        <v>1018</v>
      </c>
      <c r="O615" t="s">
        <v>700</v>
      </c>
      <c r="P615">
        <v>8.2091159728312508E-3</v>
      </c>
      <c r="Q615" t="s">
        <v>552</v>
      </c>
      <c r="S615" t="s">
        <v>1028</v>
      </c>
      <c r="T615" t="s">
        <v>700</v>
      </c>
      <c r="U615">
        <v>8.2091159728312508E-3</v>
      </c>
      <c r="V615" t="s">
        <v>552</v>
      </c>
      <c r="AC615" t="s">
        <v>19</v>
      </c>
      <c r="AD615" t="s">
        <v>700</v>
      </c>
      <c r="AE615">
        <v>3.2320229516257094E-3</v>
      </c>
    </row>
    <row r="616" spans="9:31" x14ac:dyDescent="0.45">
      <c r="I616" t="s">
        <v>1008</v>
      </c>
      <c r="J616" t="s">
        <v>701</v>
      </c>
      <c r="K616">
        <v>5.2559432604958843E-3</v>
      </c>
      <c r="L616" t="s">
        <v>552</v>
      </c>
      <c r="N616" t="s">
        <v>1018</v>
      </c>
      <c r="O616" t="s">
        <v>701</v>
      </c>
      <c r="P616">
        <v>8.1334185687917913E-3</v>
      </c>
      <c r="Q616" t="s">
        <v>552</v>
      </c>
      <c r="S616" t="s">
        <v>1028</v>
      </c>
      <c r="T616" t="s">
        <v>701</v>
      </c>
      <c r="U616">
        <v>8.1334185687917913E-3</v>
      </c>
      <c r="V616" t="s">
        <v>552</v>
      </c>
      <c r="AC616" t="s">
        <v>19</v>
      </c>
      <c r="AD616" t="s">
        <v>701</v>
      </c>
      <c r="AE616">
        <v>3.2326499543297357E-3</v>
      </c>
    </row>
    <row r="617" spans="9:31" x14ac:dyDescent="0.45">
      <c r="I617" t="s">
        <v>1008</v>
      </c>
      <c r="J617" t="s">
        <v>702</v>
      </c>
      <c r="K617">
        <v>2.735223882907767E-3</v>
      </c>
      <c r="L617" t="s">
        <v>552</v>
      </c>
      <c r="N617" t="s">
        <v>1018</v>
      </c>
      <c r="O617" t="s">
        <v>702</v>
      </c>
      <c r="P617">
        <v>7.3007356744016049E-3</v>
      </c>
      <c r="Q617" t="s">
        <v>552</v>
      </c>
      <c r="S617" t="s">
        <v>1028</v>
      </c>
      <c r="T617" t="s">
        <v>702</v>
      </c>
      <c r="U617">
        <v>7.3007356744016049E-3</v>
      </c>
      <c r="V617" t="s">
        <v>552</v>
      </c>
      <c r="AC617" t="s">
        <v>19</v>
      </c>
      <c r="AD617" t="s">
        <v>702</v>
      </c>
      <c r="AE617">
        <v>3.2290798077854988E-3</v>
      </c>
    </row>
    <row r="618" spans="9:31" x14ac:dyDescent="0.45">
      <c r="I618" t="s">
        <v>1008</v>
      </c>
      <c r="J618" t="s">
        <v>703</v>
      </c>
      <c r="K618">
        <v>0</v>
      </c>
      <c r="L618" t="s">
        <v>552</v>
      </c>
      <c r="N618" t="s">
        <v>1018</v>
      </c>
      <c r="O618" t="s">
        <v>703</v>
      </c>
      <c r="P618">
        <v>2.7052575596515232E-2</v>
      </c>
      <c r="Q618" t="s">
        <v>552</v>
      </c>
      <c r="S618" t="s">
        <v>1028</v>
      </c>
      <c r="T618" t="s">
        <v>703</v>
      </c>
      <c r="U618">
        <v>2.7052575596515232E-2</v>
      </c>
      <c r="V618" t="s">
        <v>552</v>
      </c>
      <c r="AC618" t="s">
        <v>19</v>
      </c>
      <c r="AD618" t="s">
        <v>703</v>
      </c>
      <c r="AE618">
        <v>1.5881328113203915E-2</v>
      </c>
    </row>
    <row r="619" spans="9:31" x14ac:dyDescent="0.45">
      <c r="I619" t="s">
        <v>1008</v>
      </c>
      <c r="J619" t="s">
        <v>704</v>
      </c>
      <c r="K619">
        <v>0</v>
      </c>
      <c r="L619" t="s">
        <v>552</v>
      </c>
      <c r="N619" t="s">
        <v>1018</v>
      </c>
      <c r="O619" t="s">
        <v>704</v>
      </c>
      <c r="P619">
        <v>1.1279876474364856E-4</v>
      </c>
      <c r="Q619" t="s">
        <v>552</v>
      </c>
      <c r="S619" t="s">
        <v>1028</v>
      </c>
      <c r="T619" t="s">
        <v>704</v>
      </c>
      <c r="U619">
        <v>1.1279876474364856E-4</v>
      </c>
      <c r="V619" t="s">
        <v>552</v>
      </c>
      <c r="AC619" t="s">
        <v>19</v>
      </c>
      <c r="AD619" t="s">
        <v>704</v>
      </c>
      <c r="AE619">
        <v>1.1202382667676625E-4</v>
      </c>
    </row>
    <row r="620" spans="9:31" x14ac:dyDescent="0.45">
      <c r="I620" t="s">
        <v>1008</v>
      </c>
      <c r="J620" t="s">
        <v>705</v>
      </c>
      <c r="K620">
        <v>0</v>
      </c>
      <c r="L620" t="s">
        <v>552</v>
      </c>
      <c r="N620" t="s">
        <v>1018</v>
      </c>
      <c r="O620" t="s">
        <v>705</v>
      </c>
      <c r="P620">
        <v>9.093367550595764E-5</v>
      </c>
      <c r="Q620" t="s">
        <v>552</v>
      </c>
      <c r="S620" t="s">
        <v>1028</v>
      </c>
      <c r="T620" t="s">
        <v>705</v>
      </c>
      <c r="U620">
        <v>9.093367550595764E-5</v>
      </c>
      <c r="V620" t="s">
        <v>552</v>
      </c>
      <c r="AC620" t="s">
        <v>19</v>
      </c>
      <c r="AD620" t="s">
        <v>705</v>
      </c>
      <c r="AE620">
        <v>1.1202382667676625E-4</v>
      </c>
    </row>
    <row r="621" spans="9:31" x14ac:dyDescent="0.45">
      <c r="I621" t="s">
        <v>1008</v>
      </c>
      <c r="J621" t="s">
        <v>706</v>
      </c>
      <c r="K621">
        <v>0</v>
      </c>
      <c r="L621" t="s">
        <v>552</v>
      </c>
      <c r="N621" t="s">
        <v>1018</v>
      </c>
      <c r="O621" t="s">
        <v>706</v>
      </c>
      <c r="P621">
        <v>6.028889117526696E-5</v>
      </c>
      <c r="Q621" t="s">
        <v>552</v>
      </c>
      <c r="S621" t="s">
        <v>1028</v>
      </c>
      <c r="T621" t="s">
        <v>706</v>
      </c>
      <c r="U621">
        <v>6.028889117526696E-5</v>
      </c>
      <c r="V621" t="s">
        <v>552</v>
      </c>
      <c r="AC621" t="s">
        <v>19</v>
      </c>
      <c r="AD621" t="s">
        <v>706</v>
      </c>
      <c r="AE621">
        <v>1.1242127101374464E-4</v>
      </c>
    </row>
    <row r="622" spans="9:31" x14ac:dyDescent="0.45">
      <c r="I622" t="s">
        <v>1008</v>
      </c>
      <c r="J622" t="s">
        <v>707</v>
      </c>
      <c r="K622">
        <v>0</v>
      </c>
      <c r="L622" t="s">
        <v>552</v>
      </c>
      <c r="N622" t="s">
        <v>1018</v>
      </c>
      <c r="O622" t="s">
        <v>707</v>
      </c>
      <c r="P622">
        <v>3.4943332884569106E-5</v>
      </c>
      <c r="Q622" t="s">
        <v>552</v>
      </c>
      <c r="S622" t="s">
        <v>1028</v>
      </c>
      <c r="T622" t="s">
        <v>707</v>
      </c>
      <c r="U622">
        <v>3.4943332884569106E-5</v>
      </c>
      <c r="V622" t="s">
        <v>552</v>
      </c>
      <c r="AC622" t="s">
        <v>19</v>
      </c>
      <c r="AD622" t="s">
        <v>707</v>
      </c>
      <c r="AE622">
        <v>1.1246581218944049E-4</v>
      </c>
    </row>
    <row r="623" spans="9:31" x14ac:dyDescent="0.45">
      <c r="I623" t="s">
        <v>1008</v>
      </c>
      <c r="J623" t="s">
        <v>708</v>
      </c>
      <c r="K623">
        <v>0</v>
      </c>
      <c r="L623" t="s">
        <v>552</v>
      </c>
      <c r="N623" t="s">
        <v>1018</v>
      </c>
      <c r="O623" t="s">
        <v>708</v>
      </c>
      <c r="P623">
        <v>8.9936338950894903E-6</v>
      </c>
      <c r="Q623" t="s">
        <v>552</v>
      </c>
      <c r="S623" t="s">
        <v>1028</v>
      </c>
      <c r="T623" t="s">
        <v>708</v>
      </c>
      <c r="U623">
        <v>8.9936338950894903E-6</v>
      </c>
      <c r="V623" t="s">
        <v>552</v>
      </c>
      <c r="AC623" t="s">
        <v>19</v>
      </c>
      <c r="AD623" t="s">
        <v>708</v>
      </c>
      <c r="AE623">
        <v>1.1292150267925193E-4</v>
      </c>
    </row>
    <row r="624" spans="9:31" x14ac:dyDescent="0.45">
      <c r="I624" t="s">
        <v>1008</v>
      </c>
      <c r="J624" t="s">
        <v>709</v>
      </c>
      <c r="K624">
        <v>0</v>
      </c>
      <c r="L624" t="s">
        <v>552</v>
      </c>
      <c r="N624" t="s">
        <v>1018</v>
      </c>
      <c r="O624" t="s">
        <v>709</v>
      </c>
      <c r="P624">
        <v>4.4727259083521925E-7</v>
      </c>
      <c r="Q624" t="s">
        <v>552</v>
      </c>
      <c r="S624" t="s">
        <v>1028</v>
      </c>
      <c r="T624" t="s">
        <v>709</v>
      </c>
      <c r="U624">
        <v>4.4727259083521925E-7</v>
      </c>
      <c r="V624" t="s">
        <v>552</v>
      </c>
      <c r="AC624" t="s">
        <v>19</v>
      </c>
      <c r="AD624" t="s">
        <v>709</v>
      </c>
      <c r="AE624">
        <v>1.1384316239172767E-4</v>
      </c>
    </row>
    <row r="625" spans="9:31" x14ac:dyDescent="0.45">
      <c r="I625" t="s">
        <v>1008</v>
      </c>
      <c r="J625" t="s">
        <v>710</v>
      </c>
      <c r="K625">
        <v>9.0856735150741008E-5</v>
      </c>
      <c r="L625" t="s">
        <v>552</v>
      </c>
      <c r="N625" t="s">
        <v>1018</v>
      </c>
      <c r="O625" t="s">
        <v>710</v>
      </c>
      <c r="P625">
        <v>4.0380045269356101E-7</v>
      </c>
      <c r="Q625" t="s">
        <v>552</v>
      </c>
      <c r="S625" t="s">
        <v>1028</v>
      </c>
      <c r="T625" t="s">
        <v>710</v>
      </c>
      <c r="U625">
        <v>4.0380045269356101E-7</v>
      </c>
      <c r="V625" t="s">
        <v>552</v>
      </c>
      <c r="AC625" t="s">
        <v>19</v>
      </c>
      <c r="AD625" t="s">
        <v>710</v>
      </c>
      <c r="AE625">
        <v>1.1452841124858695E-4</v>
      </c>
    </row>
    <row r="626" spans="9:31" x14ac:dyDescent="0.45">
      <c r="I626" t="s">
        <v>1008</v>
      </c>
      <c r="J626" t="s">
        <v>711</v>
      </c>
      <c r="K626">
        <v>1.5245608518954062E-4</v>
      </c>
      <c r="L626" t="s">
        <v>552</v>
      </c>
      <c r="N626" t="s">
        <v>1018</v>
      </c>
      <c r="O626" t="s">
        <v>711</v>
      </c>
      <c r="P626">
        <v>1.2575788171913405E-6</v>
      </c>
      <c r="Q626" t="s">
        <v>552</v>
      </c>
      <c r="S626" t="s">
        <v>1028</v>
      </c>
      <c r="T626" t="s">
        <v>711</v>
      </c>
      <c r="U626">
        <v>1.2575788171913405E-6</v>
      </c>
      <c r="V626" t="s">
        <v>552</v>
      </c>
      <c r="AC626" t="s">
        <v>19</v>
      </c>
      <c r="AD626" t="s">
        <v>711</v>
      </c>
      <c r="AE626">
        <v>1.1474426463849762E-4</v>
      </c>
    </row>
    <row r="627" spans="9:31" x14ac:dyDescent="0.45">
      <c r="I627" t="s">
        <v>1008</v>
      </c>
      <c r="J627" t="s">
        <v>712</v>
      </c>
      <c r="K627">
        <v>2.4091987315571058E-4</v>
      </c>
      <c r="L627" t="s">
        <v>552</v>
      </c>
      <c r="N627" t="s">
        <v>1018</v>
      </c>
      <c r="O627" t="s">
        <v>712</v>
      </c>
      <c r="P627">
        <v>2.510871682546902E-6</v>
      </c>
      <c r="Q627" t="s">
        <v>552</v>
      </c>
      <c r="S627" t="s">
        <v>1028</v>
      </c>
      <c r="T627" t="s">
        <v>712</v>
      </c>
      <c r="U627">
        <v>2.510871682546902E-6</v>
      </c>
      <c r="V627" t="s">
        <v>552</v>
      </c>
      <c r="AC627" t="s">
        <v>19</v>
      </c>
      <c r="AD627" t="s">
        <v>712</v>
      </c>
      <c r="AE627">
        <v>1.1479908454704638E-4</v>
      </c>
    </row>
    <row r="628" spans="9:31" x14ac:dyDescent="0.45">
      <c r="I628" t="s">
        <v>1008</v>
      </c>
      <c r="J628" t="s">
        <v>713</v>
      </c>
      <c r="K628">
        <v>2.8083310928039612E-4</v>
      </c>
      <c r="L628" t="s">
        <v>552</v>
      </c>
      <c r="N628" t="s">
        <v>1018</v>
      </c>
      <c r="O628" t="s">
        <v>713</v>
      </c>
      <c r="P628">
        <v>2.788855902522145E-6</v>
      </c>
      <c r="Q628" t="s">
        <v>552</v>
      </c>
      <c r="S628" t="s">
        <v>1028</v>
      </c>
      <c r="T628" t="s">
        <v>713</v>
      </c>
      <c r="U628">
        <v>2.788855902522145E-6</v>
      </c>
      <c r="V628" t="s">
        <v>552</v>
      </c>
      <c r="AC628" t="s">
        <v>19</v>
      </c>
      <c r="AD628" t="s">
        <v>713</v>
      </c>
      <c r="AE628">
        <v>1.1479908454704638E-4</v>
      </c>
    </row>
    <row r="629" spans="9:31" x14ac:dyDescent="0.45">
      <c r="I629" t="s">
        <v>1008</v>
      </c>
      <c r="J629" t="s">
        <v>714</v>
      </c>
      <c r="K629">
        <v>3.0148514502434327E-4</v>
      </c>
      <c r="L629" t="s">
        <v>552</v>
      </c>
      <c r="N629" t="s">
        <v>1018</v>
      </c>
      <c r="O629" t="s">
        <v>714</v>
      </c>
      <c r="P629">
        <v>8.3685510920076236E-7</v>
      </c>
      <c r="Q629" t="s">
        <v>552</v>
      </c>
      <c r="S629" t="s">
        <v>1028</v>
      </c>
      <c r="T629" t="s">
        <v>714</v>
      </c>
      <c r="U629">
        <v>8.3685510920076236E-7</v>
      </c>
      <c r="V629" t="s">
        <v>552</v>
      </c>
      <c r="AC629" t="s">
        <v>19</v>
      </c>
      <c r="AD629" t="s">
        <v>714</v>
      </c>
      <c r="AE629">
        <v>1.1503892164694713E-4</v>
      </c>
    </row>
    <row r="630" spans="9:31" x14ac:dyDescent="0.45">
      <c r="I630" t="s">
        <v>1008</v>
      </c>
      <c r="J630" t="s">
        <v>715</v>
      </c>
      <c r="K630">
        <v>3.0602014358507867E-4</v>
      </c>
      <c r="L630" t="s">
        <v>552</v>
      </c>
      <c r="N630" t="s">
        <v>1018</v>
      </c>
      <c r="O630" t="s">
        <v>715</v>
      </c>
      <c r="P630">
        <v>6.7743879037919766E-7</v>
      </c>
      <c r="Q630" t="s">
        <v>552</v>
      </c>
      <c r="S630" t="s">
        <v>1028</v>
      </c>
      <c r="T630" t="s">
        <v>715</v>
      </c>
      <c r="U630">
        <v>6.7743879037919766E-7</v>
      </c>
      <c r="V630" t="s">
        <v>552</v>
      </c>
      <c r="AC630" t="s">
        <v>19</v>
      </c>
      <c r="AD630" t="s">
        <v>715</v>
      </c>
      <c r="AE630">
        <v>1.1505605286836861E-4</v>
      </c>
    </row>
    <row r="631" spans="9:31" x14ac:dyDescent="0.45">
      <c r="I631" t="s">
        <v>1008</v>
      </c>
      <c r="J631" t="s">
        <v>716</v>
      </c>
      <c r="K631">
        <v>2.915689744526944E-4</v>
      </c>
      <c r="L631" t="s">
        <v>552</v>
      </c>
      <c r="N631" t="s">
        <v>1018</v>
      </c>
      <c r="O631" t="s">
        <v>716</v>
      </c>
      <c r="P631">
        <v>6.5251275117260342E-6</v>
      </c>
      <c r="Q631" t="s">
        <v>552</v>
      </c>
      <c r="S631" t="s">
        <v>1028</v>
      </c>
      <c r="T631" t="s">
        <v>716</v>
      </c>
      <c r="U631">
        <v>6.5251275117260342E-6</v>
      </c>
      <c r="V631" t="s">
        <v>552</v>
      </c>
      <c r="AC631" t="s">
        <v>19</v>
      </c>
      <c r="AD631" t="s">
        <v>716</v>
      </c>
      <c r="AE631">
        <v>1.1504577413551572E-4</v>
      </c>
    </row>
    <row r="632" spans="9:31" x14ac:dyDescent="0.45">
      <c r="I632" t="s">
        <v>1008</v>
      </c>
      <c r="J632" t="s">
        <v>717</v>
      </c>
      <c r="K632">
        <v>2.8910769268066476E-4</v>
      </c>
      <c r="L632" t="s">
        <v>552</v>
      </c>
      <c r="N632" t="s">
        <v>1018</v>
      </c>
      <c r="O632" t="s">
        <v>717</v>
      </c>
      <c r="P632">
        <v>3.0511431091821325E-5</v>
      </c>
      <c r="Q632" t="s">
        <v>552</v>
      </c>
      <c r="S632" t="s">
        <v>1028</v>
      </c>
      <c r="T632" t="s">
        <v>717</v>
      </c>
      <c r="U632">
        <v>3.0511431091821325E-5</v>
      </c>
      <c r="V632" t="s">
        <v>552</v>
      </c>
      <c r="AC632" t="s">
        <v>19</v>
      </c>
      <c r="AD632" t="s">
        <v>717</v>
      </c>
      <c r="AE632">
        <v>1.1504577413551572E-4</v>
      </c>
    </row>
    <row r="633" spans="9:31" x14ac:dyDescent="0.45">
      <c r="I633" t="s">
        <v>1008</v>
      </c>
      <c r="J633" t="s">
        <v>718</v>
      </c>
      <c r="K633">
        <v>2.7039235492874622E-4</v>
      </c>
      <c r="L633" t="s">
        <v>552</v>
      </c>
      <c r="N633" t="s">
        <v>1018</v>
      </c>
      <c r="O633" t="s">
        <v>718</v>
      </c>
      <c r="P633">
        <v>6.6522671870555459E-5</v>
      </c>
      <c r="Q633" t="s">
        <v>552</v>
      </c>
      <c r="S633" t="s">
        <v>1028</v>
      </c>
      <c r="T633" t="s">
        <v>718</v>
      </c>
      <c r="U633">
        <v>6.6522671870555459E-5</v>
      </c>
      <c r="V633" t="s">
        <v>552</v>
      </c>
      <c r="AC633" t="s">
        <v>19</v>
      </c>
      <c r="AD633" t="s">
        <v>718</v>
      </c>
      <c r="AE633">
        <v>1.1497724924982979E-4</v>
      </c>
    </row>
    <row r="634" spans="9:31" x14ac:dyDescent="0.45">
      <c r="I634" t="s">
        <v>1008</v>
      </c>
      <c r="J634" t="s">
        <v>719</v>
      </c>
      <c r="K634">
        <v>2.315186945134515E-4</v>
      </c>
      <c r="L634" t="s">
        <v>552</v>
      </c>
      <c r="N634" t="s">
        <v>1018</v>
      </c>
      <c r="O634" t="s">
        <v>719</v>
      </c>
      <c r="P634">
        <v>1.1836203769353897E-4</v>
      </c>
      <c r="Q634" t="s">
        <v>552</v>
      </c>
      <c r="S634" t="s">
        <v>1028</v>
      </c>
      <c r="T634" t="s">
        <v>719</v>
      </c>
      <c r="U634">
        <v>1.1836203769353897E-4</v>
      </c>
      <c r="V634" t="s">
        <v>552</v>
      </c>
      <c r="AC634" t="s">
        <v>19</v>
      </c>
      <c r="AD634" t="s">
        <v>719</v>
      </c>
      <c r="AE634">
        <v>1.1518282390688758E-4</v>
      </c>
    </row>
    <row r="635" spans="9:31" x14ac:dyDescent="0.45">
      <c r="I635" t="s">
        <v>1008</v>
      </c>
      <c r="J635" t="s">
        <v>720</v>
      </c>
      <c r="K635">
        <v>1.8256553080119348E-4</v>
      </c>
      <c r="L635" t="s">
        <v>552</v>
      </c>
      <c r="N635" t="s">
        <v>1018</v>
      </c>
      <c r="O635" t="s">
        <v>720</v>
      </c>
      <c r="P635">
        <v>1.9506516520881296E-4</v>
      </c>
      <c r="Q635" t="s">
        <v>552</v>
      </c>
      <c r="S635" t="s">
        <v>1028</v>
      </c>
      <c r="T635" t="s">
        <v>720</v>
      </c>
      <c r="U635">
        <v>1.9506516520881296E-4</v>
      </c>
      <c r="V635" t="s">
        <v>552</v>
      </c>
      <c r="AC635" t="s">
        <v>19</v>
      </c>
      <c r="AD635" t="s">
        <v>720</v>
      </c>
      <c r="AE635">
        <v>1.1512457775405454E-4</v>
      </c>
    </row>
    <row r="636" spans="9:31" x14ac:dyDescent="0.45">
      <c r="I636" t="s">
        <v>1008</v>
      </c>
      <c r="J636" t="s">
        <v>721</v>
      </c>
      <c r="K636">
        <v>1.5161747703475745E-4</v>
      </c>
      <c r="L636" t="s">
        <v>552</v>
      </c>
      <c r="N636" t="s">
        <v>1018</v>
      </c>
      <c r="O636" t="s">
        <v>721</v>
      </c>
      <c r="P636">
        <v>2.6240887590905671E-4</v>
      </c>
      <c r="Q636" t="s">
        <v>552</v>
      </c>
      <c r="S636" t="s">
        <v>1028</v>
      </c>
      <c r="T636" t="s">
        <v>721</v>
      </c>
      <c r="U636">
        <v>2.6240887590905671E-4</v>
      </c>
      <c r="V636" t="s">
        <v>552</v>
      </c>
      <c r="AC636" t="s">
        <v>19</v>
      </c>
      <c r="AD636" t="s">
        <v>721</v>
      </c>
      <c r="AE636">
        <v>1.1527190625827928E-4</v>
      </c>
    </row>
    <row r="637" spans="9:31" x14ac:dyDescent="0.45">
      <c r="I637" t="s">
        <v>1008</v>
      </c>
      <c r="J637" t="s">
        <v>722</v>
      </c>
      <c r="K637">
        <v>9.0129144771789355E-5</v>
      </c>
      <c r="L637" t="s">
        <v>552</v>
      </c>
      <c r="N637" t="s">
        <v>1018</v>
      </c>
      <c r="O637" t="s">
        <v>722</v>
      </c>
      <c r="P637">
        <v>2.6350434734518578E-4</v>
      </c>
      <c r="Q637" t="s">
        <v>552</v>
      </c>
      <c r="S637" t="s">
        <v>1028</v>
      </c>
      <c r="T637" t="s">
        <v>722</v>
      </c>
      <c r="U637">
        <v>2.6350434734518578E-4</v>
      </c>
      <c r="V637" t="s">
        <v>552</v>
      </c>
      <c r="AC637" t="s">
        <v>19</v>
      </c>
      <c r="AD637" t="s">
        <v>722</v>
      </c>
      <c r="AE637">
        <v>1.1523421757115203E-4</v>
      </c>
    </row>
    <row r="638" spans="9:31" x14ac:dyDescent="0.45">
      <c r="I638" t="s">
        <v>1008</v>
      </c>
      <c r="J638" t="s">
        <v>723</v>
      </c>
      <c r="K638">
        <v>0</v>
      </c>
      <c r="L638" t="s">
        <v>552</v>
      </c>
      <c r="N638" t="s">
        <v>1018</v>
      </c>
      <c r="O638" t="s">
        <v>723</v>
      </c>
      <c r="P638">
        <v>2.5526225667624186E-4</v>
      </c>
      <c r="Q638" t="s">
        <v>552</v>
      </c>
      <c r="S638" t="s">
        <v>1028</v>
      </c>
      <c r="T638" t="s">
        <v>723</v>
      </c>
      <c r="U638">
        <v>2.5526225667624186E-4</v>
      </c>
      <c r="V638" t="s">
        <v>552</v>
      </c>
      <c r="AC638" t="s">
        <v>19</v>
      </c>
      <c r="AD638" t="s">
        <v>723</v>
      </c>
      <c r="AE638">
        <v>1.1493956056270253E-4</v>
      </c>
    </row>
    <row r="639" spans="9:31" x14ac:dyDescent="0.45">
      <c r="I639" t="s">
        <v>1008</v>
      </c>
      <c r="J639" t="s">
        <v>724</v>
      </c>
      <c r="K639">
        <v>0</v>
      </c>
      <c r="L639" t="s">
        <v>552</v>
      </c>
      <c r="N639" t="s">
        <v>1018</v>
      </c>
      <c r="O639" t="s">
        <v>724</v>
      </c>
      <c r="P639">
        <v>2.0670035263062859E-4</v>
      </c>
      <c r="Q639" t="s">
        <v>552</v>
      </c>
      <c r="S639" t="s">
        <v>1028</v>
      </c>
      <c r="T639" t="s">
        <v>724</v>
      </c>
      <c r="U639">
        <v>2.0670035263062859E-4</v>
      </c>
      <c r="V639" t="s">
        <v>552</v>
      </c>
      <c r="AC639" t="s">
        <v>19</v>
      </c>
      <c r="AD639" t="s">
        <v>724</v>
      </c>
      <c r="AE639">
        <v>1.1395280220882516E-4</v>
      </c>
    </row>
    <row r="640" spans="9:31" x14ac:dyDescent="0.45">
      <c r="I640" t="s">
        <v>1008</v>
      </c>
      <c r="J640" t="s">
        <v>725</v>
      </c>
      <c r="K640">
        <v>0</v>
      </c>
      <c r="L640" t="s">
        <v>552</v>
      </c>
      <c r="N640" t="s">
        <v>1018</v>
      </c>
      <c r="O640" t="s">
        <v>725</v>
      </c>
      <c r="P640">
        <v>1.0883531390896917E-4</v>
      </c>
      <c r="Q640" t="s">
        <v>552</v>
      </c>
      <c r="S640" t="s">
        <v>1028</v>
      </c>
      <c r="T640" t="s">
        <v>725</v>
      </c>
      <c r="U640">
        <v>1.0883531390896917E-4</v>
      </c>
      <c r="V640" t="s">
        <v>552</v>
      </c>
      <c r="AC640" t="s">
        <v>19</v>
      </c>
      <c r="AD640" t="s">
        <v>725</v>
      </c>
      <c r="AE640">
        <v>1.1309624113775103E-4</v>
      </c>
    </row>
    <row r="641" spans="9:31" x14ac:dyDescent="0.45">
      <c r="I641" t="s">
        <v>1008</v>
      </c>
      <c r="J641" t="s">
        <v>726</v>
      </c>
      <c r="K641">
        <v>0</v>
      </c>
      <c r="L641" t="s">
        <v>552</v>
      </c>
      <c r="N641" t="s">
        <v>1018</v>
      </c>
      <c r="O641" t="s">
        <v>726</v>
      </c>
      <c r="P641">
        <v>5.4559821452665266E-5</v>
      </c>
      <c r="Q641" t="s">
        <v>552</v>
      </c>
      <c r="S641" t="s">
        <v>1028</v>
      </c>
      <c r="T641" t="s">
        <v>726</v>
      </c>
      <c r="U641">
        <v>5.4559821452665266E-5</v>
      </c>
      <c r="V641" t="s">
        <v>552</v>
      </c>
      <c r="AC641" t="s">
        <v>19</v>
      </c>
      <c r="AD641" t="s">
        <v>726</v>
      </c>
      <c r="AE641">
        <v>1.1233561490663722E-4</v>
      </c>
    </row>
    <row r="642" spans="9:31" x14ac:dyDescent="0.45">
      <c r="I642" t="s">
        <v>1008</v>
      </c>
      <c r="J642" t="s">
        <v>727</v>
      </c>
      <c r="K642">
        <v>0</v>
      </c>
      <c r="L642" t="s">
        <v>552</v>
      </c>
      <c r="N642" t="s">
        <v>1018</v>
      </c>
      <c r="O642" t="s">
        <v>727</v>
      </c>
      <c r="P642">
        <v>2.7857537980921578E-5</v>
      </c>
      <c r="Q642" t="s">
        <v>552</v>
      </c>
      <c r="S642" t="s">
        <v>1028</v>
      </c>
      <c r="T642" t="s">
        <v>727</v>
      </c>
      <c r="U642">
        <v>2.7857537980921578E-5</v>
      </c>
      <c r="V642" t="s">
        <v>552</v>
      </c>
      <c r="AC642" t="s">
        <v>19</v>
      </c>
      <c r="AD642" t="s">
        <v>727</v>
      </c>
      <c r="AE642">
        <v>1.1222940133382404E-4</v>
      </c>
    </row>
    <row r="643" spans="9:31" x14ac:dyDescent="0.45">
      <c r="I643" t="s">
        <v>1008</v>
      </c>
      <c r="J643" t="s">
        <v>728</v>
      </c>
      <c r="K643">
        <v>0</v>
      </c>
      <c r="L643" t="s">
        <v>552</v>
      </c>
      <c r="N643" t="s">
        <v>1018</v>
      </c>
      <c r="O643" t="s">
        <v>728</v>
      </c>
      <c r="P643">
        <v>7.3640306218033724E-5</v>
      </c>
      <c r="Q643" t="s">
        <v>552</v>
      </c>
      <c r="S643" t="s">
        <v>1028</v>
      </c>
      <c r="T643" t="s">
        <v>728</v>
      </c>
      <c r="U643">
        <v>7.3640306218033724E-5</v>
      </c>
      <c r="V643" t="s">
        <v>552</v>
      </c>
      <c r="AC643" t="s">
        <v>19</v>
      </c>
      <c r="AD643" t="s">
        <v>728</v>
      </c>
      <c r="AE643">
        <v>1.1202382667676623E-4</v>
      </c>
    </row>
    <row r="644" spans="9:31" x14ac:dyDescent="0.45">
      <c r="I644" t="s">
        <v>1008</v>
      </c>
      <c r="J644" t="s">
        <v>729</v>
      </c>
      <c r="K644">
        <v>0</v>
      </c>
      <c r="L644" t="s">
        <v>552</v>
      </c>
      <c r="N644" t="s">
        <v>1018</v>
      </c>
      <c r="O644" t="s">
        <v>729</v>
      </c>
      <c r="P644">
        <v>1.1486631187144608E-4</v>
      </c>
      <c r="Q644" t="s">
        <v>552</v>
      </c>
      <c r="S644" t="s">
        <v>1028</v>
      </c>
      <c r="T644" t="s">
        <v>729</v>
      </c>
      <c r="U644">
        <v>1.1486631187144608E-4</v>
      </c>
      <c r="V644" t="s">
        <v>552</v>
      </c>
      <c r="AC644" t="s">
        <v>19</v>
      </c>
      <c r="AD644" t="s">
        <v>729</v>
      </c>
      <c r="AE644">
        <v>1.1202382667676623E-4</v>
      </c>
    </row>
    <row r="645" spans="9:31" x14ac:dyDescent="0.45">
      <c r="I645" t="s">
        <v>1008</v>
      </c>
      <c r="J645" t="s">
        <v>730</v>
      </c>
      <c r="K645">
        <v>0</v>
      </c>
      <c r="L645" t="s">
        <v>552</v>
      </c>
      <c r="N645" t="s">
        <v>1018</v>
      </c>
      <c r="O645" t="s">
        <v>730</v>
      </c>
      <c r="P645">
        <v>1.7735684568288794E-4</v>
      </c>
      <c r="Q645" t="s">
        <v>552</v>
      </c>
      <c r="S645" t="s">
        <v>1028</v>
      </c>
      <c r="T645" t="s">
        <v>730</v>
      </c>
      <c r="U645">
        <v>1.7735684568288794E-4</v>
      </c>
      <c r="V645" t="s">
        <v>552</v>
      </c>
      <c r="AC645" t="s">
        <v>19</v>
      </c>
      <c r="AD645" t="s">
        <v>730</v>
      </c>
      <c r="AE645">
        <v>1.1242127101374464E-4</v>
      </c>
    </row>
    <row r="646" spans="9:31" x14ac:dyDescent="0.45">
      <c r="I646" t="s">
        <v>1008</v>
      </c>
      <c r="J646" t="s">
        <v>731</v>
      </c>
      <c r="K646">
        <v>0</v>
      </c>
      <c r="L646" t="s">
        <v>552</v>
      </c>
      <c r="N646" t="s">
        <v>1018</v>
      </c>
      <c r="O646" t="s">
        <v>731</v>
      </c>
      <c r="P646">
        <v>2.4739698427268196E-4</v>
      </c>
      <c r="Q646" t="s">
        <v>552</v>
      </c>
      <c r="S646" t="s">
        <v>1028</v>
      </c>
      <c r="T646" t="s">
        <v>731</v>
      </c>
      <c r="U646">
        <v>2.4739698427268196E-4</v>
      </c>
      <c r="V646" t="s">
        <v>552</v>
      </c>
      <c r="AC646" t="s">
        <v>19</v>
      </c>
      <c r="AD646" t="s">
        <v>731</v>
      </c>
      <c r="AE646">
        <v>1.1246581218944049E-4</v>
      </c>
    </row>
    <row r="647" spans="9:31" x14ac:dyDescent="0.45">
      <c r="I647" t="s">
        <v>1008</v>
      </c>
      <c r="J647" t="s">
        <v>732</v>
      </c>
      <c r="K647">
        <v>0</v>
      </c>
      <c r="L647" t="s">
        <v>552</v>
      </c>
      <c r="N647" t="s">
        <v>1018</v>
      </c>
      <c r="O647" t="s">
        <v>732</v>
      </c>
      <c r="P647">
        <v>2.6959641870700671E-4</v>
      </c>
      <c r="Q647" t="s">
        <v>552</v>
      </c>
      <c r="S647" t="s">
        <v>1028</v>
      </c>
      <c r="T647" t="s">
        <v>732</v>
      </c>
      <c r="U647">
        <v>2.6959641870700671E-4</v>
      </c>
      <c r="V647" t="s">
        <v>552</v>
      </c>
      <c r="AC647" t="s">
        <v>19</v>
      </c>
      <c r="AD647" t="s">
        <v>732</v>
      </c>
      <c r="AE647">
        <v>1.1287696150355605E-4</v>
      </c>
    </row>
    <row r="648" spans="9:31" x14ac:dyDescent="0.45">
      <c r="I648" t="s">
        <v>1008</v>
      </c>
      <c r="J648" t="s">
        <v>733</v>
      </c>
      <c r="K648">
        <v>0</v>
      </c>
      <c r="L648" t="s">
        <v>552</v>
      </c>
      <c r="N648" t="s">
        <v>1018</v>
      </c>
      <c r="O648" t="s">
        <v>733</v>
      </c>
      <c r="P648">
        <v>3.3673423529227453E-4</v>
      </c>
      <c r="Q648" t="s">
        <v>552</v>
      </c>
      <c r="S648" t="s">
        <v>1028</v>
      </c>
      <c r="T648" t="s">
        <v>733</v>
      </c>
      <c r="U648">
        <v>3.3673423529227453E-4</v>
      </c>
      <c r="V648" t="s">
        <v>552</v>
      </c>
      <c r="AC648" t="s">
        <v>19</v>
      </c>
      <c r="AD648" t="s">
        <v>733</v>
      </c>
      <c r="AE648">
        <v>1.1384658863601196E-4</v>
      </c>
    </row>
    <row r="649" spans="9:31" x14ac:dyDescent="0.45">
      <c r="I649" t="s">
        <v>1008</v>
      </c>
      <c r="J649" t="s">
        <v>734</v>
      </c>
      <c r="K649">
        <v>1.0844494306137848E-4</v>
      </c>
      <c r="L649" t="s">
        <v>552</v>
      </c>
      <c r="N649" t="s">
        <v>1018</v>
      </c>
      <c r="O649" t="s">
        <v>734</v>
      </c>
      <c r="P649">
        <v>5.8896589288273693E-4</v>
      </c>
      <c r="Q649" t="s">
        <v>552</v>
      </c>
      <c r="S649" t="s">
        <v>1028</v>
      </c>
      <c r="T649" t="s">
        <v>734</v>
      </c>
      <c r="U649">
        <v>5.8896589288273693E-4</v>
      </c>
      <c r="V649" t="s">
        <v>552</v>
      </c>
      <c r="AC649" t="s">
        <v>19</v>
      </c>
      <c r="AD649" t="s">
        <v>734</v>
      </c>
      <c r="AE649">
        <v>1.1451813251573405E-4</v>
      </c>
    </row>
    <row r="650" spans="9:31" x14ac:dyDescent="0.45">
      <c r="I650" t="s">
        <v>1008</v>
      </c>
      <c r="J650" t="s">
        <v>735</v>
      </c>
      <c r="K650">
        <v>1.7104926578346844E-4</v>
      </c>
      <c r="L650" t="s">
        <v>552</v>
      </c>
      <c r="N650" t="s">
        <v>1018</v>
      </c>
      <c r="O650" t="s">
        <v>735</v>
      </c>
      <c r="P650">
        <v>3.6020633975197608E-4</v>
      </c>
      <c r="Q650" t="s">
        <v>552</v>
      </c>
      <c r="S650" t="s">
        <v>1028</v>
      </c>
      <c r="T650" t="s">
        <v>735</v>
      </c>
      <c r="U650">
        <v>3.6020633975197608E-4</v>
      </c>
      <c r="V650" t="s">
        <v>552</v>
      </c>
      <c r="AC650" t="s">
        <v>19</v>
      </c>
      <c r="AD650" t="s">
        <v>735</v>
      </c>
      <c r="AE650">
        <v>1.1474426463849762E-4</v>
      </c>
    </row>
    <row r="651" spans="9:31" x14ac:dyDescent="0.45">
      <c r="I651" t="s">
        <v>1008</v>
      </c>
      <c r="J651" t="s">
        <v>736</v>
      </c>
      <c r="K651">
        <v>2.5311660968548624E-4</v>
      </c>
      <c r="L651" t="s">
        <v>552</v>
      </c>
      <c r="N651" t="s">
        <v>1018</v>
      </c>
      <c r="O651" t="s">
        <v>736</v>
      </c>
      <c r="P651">
        <v>2.2959382377692858E-4</v>
      </c>
      <c r="Q651" t="s">
        <v>552</v>
      </c>
      <c r="S651" t="s">
        <v>1028</v>
      </c>
      <c r="T651" t="s">
        <v>736</v>
      </c>
      <c r="U651">
        <v>2.2959382377692858E-4</v>
      </c>
      <c r="V651" t="s">
        <v>552</v>
      </c>
      <c r="AC651" t="s">
        <v>19</v>
      </c>
      <c r="AD651" t="s">
        <v>736</v>
      </c>
      <c r="AE651">
        <v>1.1473055966136044E-4</v>
      </c>
    </row>
    <row r="652" spans="9:31" x14ac:dyDescent="0.45">
      <c r="I652" t="s">
        <v>1008</v>
      </c>
      <c r="J652" t="s">
        <v>737</v>
      </c>
      <c r="K652">
        <v>2.9388748701001359E-4</v>
      </c>
      <c r="L652" t="s">
        <v>552</v>
      </c>
      <c r="N652" t="s">
        <v>1018</v>
      </c>
      <c r="O652" t="s">
        <v>737</v>
      </c>
      <c r="P652">
        <v>2.4722662152273857E-4</v>
      </c>
      <c r="Q652" t="s">
        <v>552</v>
      </c>
      <c r="S652" t="s">
        <v>1028</v>
      </c>
      <c r="T652" t="s">
        <v>737</v>
      </c>
      <c r="U652">
        <v>2.4722662152273857E-4</v>
      </c>
      <c r="V652" t="s">
        <v>552</v>
      </c>
      <c r="AC652" t="s">
        <v>19</v>
      </c>
      <c r="AD652" t="s">
        <v>737</v>
      </c>
      <c r="AE652">
        <v>1.1474769088278192E-4</v>
      </c>
    </row>
    <row r="653" spans="9:31" x14ac:dyDescent="0.45">
      <c r="I653" t="s">
        <v>1008</v>
      </c>
      <c r="J653" t="s">
        <v>738</v>
      </c>
      <c r="K653">
        <v>3.1337930067907574E-4</v>
      </c>
      <c r="L653" t="s">
        <v>552</v>
      </c>
      <c r="N653" t="s">
        <v>1018</v>
      </c>
      <c r="O653" t="s">
        <v>738</v>
      </c>
      <c r="P653">
        <v>3.6770828362815136E-4</v>
      </c>
      <c r="Q653" t="s">
        <v>552</v>
      </c>
      <c r="S653" t="s">
        <v>1028</v>
      </c>
      <c r="T653" t="s">
        <v>738</v>
      </c>
      <c r="U653">
        <v>3.6770828362815136E-4</v>
      </c>
      <c r="V653" t="s">
        <v>552</v>
      </c>
      <c r="AC653" t="s">
        <v>19</v>
      </c>
      <c r="AD653" t="s">
        <v>738</v>
      </c>
      <c r="AE653">
        <v>1.1476482210420341E-4</v>
      </c>
    </row>
    <row r="654" spans="9:31" x14ac:dyDescent="0.45">
      <c r="I654" t="s">
        <v>1008</v>
      </c>
      <c r="J654" t="s">
        <v>739</v>
      </c>
      <c r="K654">
        <v>3.1338311167768368E-4</v>
      </c>
      <c r="L654" t="s">
        <v>552</v>
      </c>
      <c r="N654" t="s">
        <v>1018</v>
      </c>
      <c r="O654" t="s">
        <v>739</v>
      </c>
      <c r="P654">
        <v>4.8175681829882189E-4</v>
      </c>
      <c r="Q654" t="s">
        <v>552</v>
      </c>
      <c r="S654" t="s">
        <v>1028</v>
      </c>
      <c r="T654" t="s">
        <v>739</v>
      </c>
      <c r="U654">
        <v>4.8175681829882189E-4</v>
      </c>
      <c r="V654" t="s">
        <v>552</v>
      </c>
      <c r="AC654" t="s">
        <v>19</v>
      </c>
      <c r="AD654" t="s">
        <v>739</v>
      </c>
      <c r="AE654">
        <v>1.1476482210420341E-4</v>
      </c>
    </row>
    <row r="655" spans="9:31" x14ac:dyDescent="0.45">
      <c r="I655" t="s">
        <v>1008</v>
      </c>
      <c r="J655" t="s">
        <v>740</v>
      </c>
      <c r="K655">
        <v>3.0252223396247738E-4</v>
      </c>
      <c r="L655" t="s">
        <v>552</v>
      </c>
      <c r="N655" t="s">
        <v>1018</v>
      </c>
      <c r="O655" t="s">
        <v>740</v>
      </c>
      <c r="P655">
        <v>5.3873410123652407E-4</v>
      </c>
      <c r="Q655" t="s">
        <v>552</v>
      </c>
      <c r="S655" t="s">
        <v>1028</v>
      </c>
      <c r="T655" t="s">
        <v>740</v>
      </c>
      <c r="U655">
        <v>5.3873410123652407E-4</v>
      </c>
      <c r="V655" t="s">
        <v>552</v>
      </c>
      <c r="AC655" t="s">
        <v>19</v>
      </c>
      <c r="AD655" t="s">
        <v>740</v>
      </c>
      <c r="AE655">
        <v>1.1475454337135051E-4</v>
      </c>
    </row>
    <row r="656" spans="9:31" x14ac:dyDescent="0.45">
      <c r="I656" t="s">
        <v>1008</v>
      </c>
      <c r="J656" t="s">
        <v>741</v>
      </c>
      <c r="K656">
        <v>3.1195802728616946E-4</v>
      </c>
      <c r="L656" t="s">
        <v>552</v>
      </c>
      <c r="N656" t="s">
        <v>1018</v>
      </c>
      <c r="O656" t="s">
        <v>741</v>
      </c>
      <c r="P656">
        <v>6.0558582809750057E-4</v>
      </c>
      <c r="Q656" t="s">
        <v>552</v>
      </c>
      <c r="S656" t="s">
        <v>1028</v>
      </c>
      <c r="T656" t="s">
        <v>741</v>
      </c>
      <c r="U656">
        <v>6.0558582809750057E-4</v>
      </c>
      <c r="V656" t="s">
        <v>552</v>
      </c>
      <c r="AC656" t="s">
        <v>19</v>
      </c>
      <c r="AD656" t="s">
        <v>741</v>
      </c>
      <c r="AE656">
        <v>1.1475454337135051E-4</v>
      </c>
    </row>
    <row r="657" spans="9:31" x14ac:dyDescent="0.45">
      <c r="I657" t="s">
        <v>1008</v>
      </c>
      <c r="J657" t="s">
        <v>742</v>
      </c>
      <c r="K657">
        <v>3.1156829173273765E-4</v>
      </c>
      <c r="L657" t="s">
        <v>552</v>
      </c>
      <c r="N657" t="s">
        <v>1018</v>
      </c>
      <c r="O657" t="s">
        <v>742</v>
      </c>
      <c r="P657">
        <v>6.3274360745723399E-4</v>
      </c>
      <c r="Q657" t="s">
        <v>552</v>
      </c>
      <c r="S657" t="s">
        <v>1028</v>
      </c>
      <c r="T657" t="s">
        <v>742</v>
      </c>
      <c r="U657">
        <v>6.3274360745723399E-4</v>
      </c>
      <c r="V657" t="s">
        <v>552</v>
      </c>
      <c r="AC657" t="s">
        <v>19</v>
      </c>
      <c r="AD657" t="s">
        <v>742</v>
      </c>
      <c r="AE657">
        <v>1.1488474065415379E-4</v>
      </c>
    </row>
    <row r="658" spans="9:31" x14ac:dyDescent="0.45">
      <c r="I658" t="s">
        <v>1008</v>
      </c>
      <c r="J658" t="s">
        <v>743</v>
      </c>
      <c r="K658">
        <v>3.0092005764231235E-4</v>
      </c>
      <c r="L658" t="s">
        <v>552</v>
      </c>
      <c r="N658" t="s">
        <v>1018</v>
      </c>
      <c r="O658" t="s">
        <v>743</v>
      </c>
      <c r="P658">
        <v>6.2485710636737827E-4</v>
      </c>
      <c r="Q658" t="s">
        <v>552</v>
      </c>
      <c r="S658" t="s">
        <v>1028</v>
      </c>
      <c r="T658" t="s">
        <v>743</v>
      </c>
      <c r="U658">
        <v>6.2485710636737827E-4</v>
      </c>
      <c r="V658" t="s">
        <v>552</v>
      </c>
      <c r="AC658" t="s">
        <v>19</v>
      </c>
      <c r="AD658" t="s">
        <v>743</v>
      </c>
      <c r="AE658">
        <v>1.1504920037980001E-4</v>
      </c>
    </row>
    <row r="659" spans="9:31" x14ac:dyDescent="0.45">
      <c r="I659" t="s">
        <v>1008</v>
      </c>
      <c r="J659" t="s">
        <v>744</v>
      </c>
      <c r="K659">
        <v>2.7298704232183493E-4</v>
      </c>
      <c r="L659" t="s">
        <v>552</v>
      </c>
      <c r="N659" t="s">
        <v>1018</v>
      </c>
      <c r="O659" t="s">
        <v>744</v>
      </c>
      <c r="P659">
        <v>6.4305863134915976E-4</v>
      </c>
      <c r="Q659" t="s">
        <v>552</v>
      </c>
      <c r="S659" t="s">
        <v>1028</v>
      </c>
      <c r="T659" t="s">
        <v>744</v>
      </c>
      <c r="U659">
        <v>6.4305863134915976E-4</v>
      </c>
      <c r="V659" t="s">
        <v>552</v>
      </c>
      <c r="AC659" t="s">
        <v>19</v>
      </c>
      <c r="AD659" t="s">
        <v>744</v>
      </c>
      <c r="AE659">
        <v>1.1517939766260328E-4</v>
      </c>
    </row>
    <row r="660" spans="9:31" x14ac:dyDescent="0.45">
      <c r="I660" t="s">
        <v>1008</v>
      </c>
      <c r="J660" t="s">
        <v>745</v>
      </c>
      <c r="K660">
        <v>2.1297258220770785E-4</v>
      </c>
      <c r="L660" t="s">
        <v>552</v>
      </c>
      <c r="N660" t="s">
        <v>1018</v>
      </c>
      <c r="O660" t="s">
        <v>745</v>
      </c>
      <c r="P660">
        <v>6.1399182467770247E-4</v>
      </c>
      <c r="Q660" t="s">
        <v>552</v>
      </c>
      <c r="S660" t="s">
        <v>1028</v>
      </c>
      <c r="T660" t="s">
        <v>745</v>
      </c>
      <c r="U660">
        <v>6.1399182467770247E-4</v>
      </c>
      <c r="V660" t="s">
        <v>552</v>
      </c>
      <c r="AC660" t="s">
        <v>19</v>
      </c>
      <c r="AD660" t="s">
        <v>745</v>
      </c>
      <c r="AE660">
        <v>1.1565907186240478E-4</v>
      </c>
    </row>
    <row r="661" spans="9:31" x14ac:dyDescent="0.45">
      <c r="I661" t="s">
        <v>1008</v>
      </c>
      <c r="J661" t="s">
        <v>746</v>
      </c>
      <c r="K661">
        <v>1.1079918403744816E-4</v>
      </c>
      <c r="L661" t="s">
        <v>552</v>
      </c>
      <c r="N661" t="s">
        <v>1018</v>
      </c>
      <c r="O661" t="s">
        <v>746</v>
      </c>
      <c r="P661">
        <v>5.4248873682454977E-4</v>
      </c>
      <c r="Q661" t="s">
        <v>552</v>
      </c>
      <c r="S661" t="s">
        <v>1028</v>
      </c>
      <c r="T661" t="s">
        <v>746</v>
      </c>
      <c r="U661">
        <v>5.4248873682454977E-4</v>
      </c>
      <c r="V661" t="s">
        <v>552</v>
      </c>
      <c r="AC661" t="s">
        <v>19</v>
      </c>
      <c r="AD661" t="s">
        <v>746</v>
      </c>
      <c r="AE661">
        <v>1.154500709610627E-4</v>
      </c>
    </row>
    <row r="662" spans="9:31" x14ac:dyDescent="0.45">
      <c r="I662" t="s">
        <v>1008</v>
      </c>
      <c r="J662" t="s">
        <v>747</v>
      </c>
      <c r="K662">
        <v>0</v>
      </c>
      <c r="L662" t="s">
        <v>552</v>
      </c>
      <c r="N662" t="s">
        <v>1018</v>
      </c>
      <c r="O662" t="s">
        <v>747</v>
      </c>
      <c r="P662">
        <v>5.1497517439981499E-4</v>
      </c>
      <c r="Q662" t="s">
        <v>552</v>
      </c>
      <c r="S662" t="s">
        <v>1028</v>
      </c>
      <c r="T662" t="s">
        <v>747</v>
      </c>
      <c r="U662">
        <v>5.1497517439981499E-4</v>
      </c>
      <c r="V662" t="s">
        <v>552</v>
      </c>
      <c r="AC662" t="s">
        <v>19</v>
      </c>
      <c r="AD662" t="s">
        <v>747</v>
      </c>
      <c r="AE662">
        <v>1.1504234789123142E-4</v>
      </c>
    </row>
    <row r="663" spans="9:31" x14ac:dyDescent="0.45">
      <c r="I663" t="s">
        <v>1008</v>
      </c>
      <c r="J663" t="s">
        <v>748</v>
      </c>
      <c r="K663">
        <v>0</v>
      </c>
      <c r="L663" t="s">
        <v>552</v>
      </c>
      <c r="N663" t="s">
        <v>1018</v>
      </c>
      <c r="O663" t="s">
        <v>748</v>
      </c>
      <c r="P663">
        <v>4.3118102585352688E-4</v>
      </c>
      <c r="Q663" t="s">
        <v>552</v>
      </c>
      <c r="S663" t="s">
        <v>1028</v>
      </c>
      <c r="T663" t="s">
        <v>748</v>
      </c>
      <c r="U663">
        <v>4.3118102585352688E-4</v>
      </c>
      <c r="V663" t="s">
        <v>552</v>
      </c>
      <c r="AC663" t="s">
        <v>19</v>
      </c>
      <c r="AD663" t="s">
        <v>748</v>
      </c>
      <c r="AE663">
        <v>1.140076221173739E-4</v>
      </c>
    </row>
    <row r="664" spans="9:31" x14ac:dyDescent="0.45">
      <c r="I664" t="s">
        <v>1008</v>
      </c>
      <c r="J664" t="s">
        <v>749</v>
      </c>
      <c r="K664">
        <v>0</v>
      </c>
      <c r="L664" t="s">
        <v>552</v>
      </c>
      <c r="N664" t="s">
        <v>1018</v>
      </c>
      <c r="O664" t="s">
        <v>749</v>
      </c>
      <c r="P664">
        <v>3.8673662459208166E-4</v>
      </c>
      <c r="Q664" t="s">
        <v>552</v>
      </c>
      <c r="S664" t="s">
        <v>1028</v>
      </c>
      <c r="T664" t="s">
        <v>749</v>
      </c>
      <c r="U664">
        <v>3.8673662459208166E-4</v>
      </c>
      <c r="V664" t="s">
        <v>552</v>
      </c>
      <c r="AC664" t="s">
        <v>19</v>
      </c>
      <c r="AD664" t="s">
        <v>749</v>
      </c>
      <c r="AE664">
        <v>1.1309624113775103E-4</v>
      </c>
    </row>
    <row r="665" spans="9:31" x14ac:dyDescent="0.45">
      <c r="I665" t="s">
        <v>1008</v>
      </c>
      <c r="J665" t="s">
        <v>750</v>
      </c>
      <c r="K665">
        <v>0</v>
      </c>
      <c r="L665" t="s">
        <v>552</v>
      </c>
      <c r="N665" t="s">
        <v>1018</v>
      </c>
      <c r="O665" t="s">
        <v>750</v>
      </c>
      <c r="P665">
        <v>3.3021087387183215E-4</v>
      </c>
      <c r="Q665" t="s">
        <v>552</v>
      </c>
      <c r="S665" t="s">
        <v>1028</v>
      </c>
      <c r="T665" t="s">
        <v>750</v>
      </c>
      <c r="U665">
        <v>3.3021087387183215E-4</v>
      </c>
      <c r="V665" t="s">
        <v>552</v>
      </c>
      <c r="AC665" t="s">
        <v>19</v>
      </c>
      <c r="AD665" t="s">
        <v>750</v>
      </c>
      <c r="AE665">
        <v>1.1235274612805871E-4</v>
      </c>
    </row>
    <row r="666" spans="9:31" x14ac:dyDescent="0.45">
      <c r="I666" t="s">
        <v>1008</v>
      </c>
      <c r="J666" t="s">
        <v>751</v>
      </c>
      <c r="K666">
        <v>0</v>
      </c>
      <c r="L666" t="s">
        <v>552</v>
      </c>
      <c r="N666" t="s">
        <v>1018</v>
      </c>
      <c r="O666" t="s">
        <v>751</v>
      </c>
      <c r="P666">
        <v>3.1001344042918123E-4</v>
      </c>
      <c r="Q666" t="s">
        <v>552</v>
      </c>
      <c r="S666" t="s">
        <v>1028</v>
      </c>
      <c r="T666" t="s">
        <v>751</v>
      </c>
      <c r="U666">
        <v>3.1001344042918123E-4</v>
      </c>
      <c r="V666" t="s">
        <v>552</v>
      </c>
      <c r="AC666" t="s">
        <v>19</v>
      </c>
      <c r="AD666" t="s">
        <v>751</v>
      </c>
      <c r="AE666">
        <v>1.122465325552455E-4</v>
      </c>
    </row>
    <row r="667" spans="9:31" x14ac:dyDescent="0.45">
      <c r="I667" t="s">
        <v>1008</v>
      </c>
      <c r="J667" t="s">
        <v>752</v>
      </c>
      <c r="K667">
        <v>9.9583530799124791E-3</v>
      </c>
      <c r="L667" t="s">
        <v>552</v>
      </c>
      <c r="N667" t="s">
        <v>1018</v>
      </c>
      <c r="O667" t="s">
        <v>752</v>
      </c>
      <c r="P667">
        <v>1.1353099878263287E-2</v>
      </c>
      <c r="Q667" t="s">
        <v>552</v>
      </c>
      <c r="S667" t="s">
        <v>1028</v>
      </c>
      <c r="T667" t="s">
        <v>752</v>
      </c>
      <c r="U667">
        <v>1.1353099878263287E-2</v>
      </c>
      <c r="V667" t="s">
        <v>552</v>
      </c>
      <c r="AC667" t="s">
        <v>19</v>
      </c>
      <c r="AD667" t="s">
        <v>752</v>
      </c>
      <c r="AE667">
        <v>2.793006451264568E-2</v>
      </c>
    </row>
    <row r="668" spans="9:31" x14ac:dyDescent="0.45">
      <c r="I668" t="s">
        <v>1008</v>
      </c>
      <c r="J668" t="s">
        <v>753</v>
      </c>
      <c r="K668">
        <v>7.8830194058757408E-3</v>
      </c>
      <c r="L668" t="s">
        <v>552</v>
      </c>
      <c r="N668" t="s">
        <v>1018</v>
      </c>
      <c r="O668" t="s">
        <v>753</v>
      </c>
      <c r="P668">
        <v>7.1584145878021775E-4</v>
      </c>
      <c r="Q668" t="s">
        <v>552</v>
      </c>
      <c r="S668" t="s">
        <v>1028</v>
      </c>
      <c r="T668" t="s">
        <v>753</v>
      </c>
      <c r="U668">
        <v>7.1584145878021775E-4</v>
      </c>
      <c r="V668" t="s">
        <v>552</v>
      </c>
      <c r="AC668" t="s">
        <v>19</v>
      </c>
      <c r="AD668" t="s">
        <v>753</v>
      </c>
      <c r="AE668">
        <v>3.5770794874748386E-3</v>
      </c>
    </row>
    <row r="669" spans="9:31" x14ac:dyDescent="0.45">
      <c r="I669" t="s">
        <v>1008</v>
      </c>
      <c r="J669" t="s">
        <v>754</v>
      </c>
      <c r="K669">
        <v>8.9068505667881746E-3</v>
      </c>
      <c r="L669" t="s">
        <v>552</v>
      </c>
      <c r="N669" t="s">
        <v>1018</v>
      </c>
      <c r="O669" t="s">
        <v>754</v>
      </c>
      <c r="P669">
        <v>1.5329120966939267E-3</v>
      </c>
      <c r="Q669" t="s">
        <v>552</v>
      </c>
      <c r="S669" t="s">
        <v>1028</v>
      </c>
      <c r="T669" t="s">
        <v>754</v>
      </c>
      <c r="U669">
        <v>1.5329120966939267E-3</v>
      </c>
      <c r="V669" t="s">
        <v>552</v>
      </c>
      <c r="AC669" t="s">
        <v>19</v>
      </c>
      <c r="AD669" t="s">
        <v>754</v>
      </c>
      <c r="AE669">
        <v>3.5799815163836375E-3</v>
      </c>
    </row>
    <row r="670" spans="9:31" x14ac:dyDescent="0.45">
      <c r="I670" t="s">
        <v>1008</v>
      </c>
      <c r="J670" t="s">
        <v>755</v>
      </c>
      <c r="K670">
        <v>5.4342680451152127E-2</v>
      </c>
      <c r="L670" t="s">
        <v>552</v>
      </c>
      <c r="N670" t="s">
        <v>1018</v>
      </c>
      <c r="O670" t="s">
        <v>755</v>
      </c>
      <c r="P670">
        <v>3.3003247932457971E-2</v>
      </c>
      <c r="Q670" t="s">
        <v>552</v>
      </c>
      <c r="S670" t="s">
        <v>1028</v>
      </c>
      <c r="T670" t="s">
        <v>755</v>
      </c>
      <c r="U670">
        <v>3.3003247932457971E-2</v>
      </c>
      <c r="V670" t="s">
        <v>552</v>
      </c>
      <c r="AC670" t="s">
        <v>19</v>
      </c>
      <c r="AD670" t="s">
        <v>755</v>
      </c>
      <c r="AE670">
        <v>2.1537830315393563E-2</v>
      </c>
    </row>
    <row r="671" spans="9:31" x14ac:dyDescent="0.45">
      <c r="I671" t="s">
        <v>1008</v>
      </c>
      <c r="J671" t="s">
        <v>756</v>
      </c>
      <c r="K671">
        <v>7.080457433046014E-3</v>
      </c>
      <c r="L671" t="s">
        <v>552</v>
      </c>
      <c r="N671" t="s">
        <v>1018</v>
      </c>
      <c r="O671" t="s">
        <v>756</v>
      </c>
      <c r="P671">
        <v>9.5251141448341251E-3</v>
      </c>
      <c r="Q671" t="s">
        <v>552</v>
      </c>
      <c r="S671" t="s">
        <v>1028</v>
      </c>
      <c r="T671" t="s">
        <v>756</v>
      </c>
      <c r="U671">
        <v>9.5251141448341251E-3</v>
      </c>
      <c r="V671" t="s">
        <v>552</v>
      </c>
      <c r="AC671" t="s">
        <v>19</v>
      </c>
      <c r="AD671" t="s">
        <v>756</v>
      </c>
      <c r="AE671">
        <v>3.5900992157551648E-3</v>
      </c>
    </row>
    <row r="672" spans="9:31" x14ac:dyDescent="0.45">
      <c r="I672" t="s">
        <v>1008</v>
      </c>
      <c r="J672" t="s">
        <v>757</v>
      </c>
      <c r="K672">
        <v>5.4511704890879671E-3</v>
      </c>
      <c r="L672" t="s">
        <v>552</v>
      </c>
      <c r="N672" t="s">
        <v>1018</v>
      </c>
      <c r="O672" t="s">
        <v>757</v>
      </c>
      <c r="P672">
        <v>1.0321006494113816E-2</v>
      </c>
      <c r="Q672" t="s">
        <v>552</v>
      </c>
      <c r="S672" t="s">
        <v>1028</v>
      </c>
      <c r="T672" t="s">
        <v>757</v>
      </c>
      <c r="U672">
        <v>1.0321006494113816E-2</v>
      </c>
      <c r="V672" t="s">
        <v>552</v>
      </c>
      <c r="AC672" t="s">
        <v>19</v>
      </c>
      <c r="AD672" t="s">
        <v>757</v>
      </c>
      <c r="AE672">
        <v>3.5755856449668855E-3</v>
      </c>
    </row>
    <row r="673" spans="9:31" x14ac:dyDescent="0.45">
      <c r="I673" t="s">
        <v>1008</v>
      </c>
      <c r="J673" t="s">
        <v>758</v>
      </c>
      <c r="K673">
        <v>3.0338291313017373E-3</v>
      </c>
      <c r="L673" t="s">
        <v>552</v>
      </c>
      <c r="N673" t="s">
        <v>1018</v>
      </c>
      <c r="O673" t="s">
        <v>758</v>
      </c>
      <c r="P673">
        <v>1.0147844525416528E-2</v>
      </c>
      <c r="Q673" t="s">
        <v>552</v>
      </c>
      <c r="S673" t="s">
        <v>1028</v>
      </c>
      <c r="T673" t="s">
        <v>758</v>
      </c>
      <c r="U673">
        <v>1.0147844525416528E-2</v>
      </c>
      <c r="V673" t="s">
        <v>552</v>
      </c>
      <c r="AC673" t="s">
        <v>19</v>
      </c>
      <c r="AD673" t="s">
        <v>758</v>
      </c>
      <c r="AE673">
        <v>3.5696171274236408E-3</v>
      </c>
    </row>
    <row r="674" spans="9:31" x14ac:dyDescent="0.45">
      <c r="I674" t="s">
        <v>1008</v>
      </c>
      <c r="J674" t="s">
        <v>759</v>
      </c>
      <c r="K674">
        <v>0</v>
      </c>
      <c r="L674" t="s">
        <v>552</v>
      </c>
      <c r="N674" t="s">
        <v>1018</v>
      </c>
      <c r="O674" t="s">
        <v>759</v>
      </c>
      <c r="P674">
        <v>2.8942530487471699E-2</v>
      </c>
      <c r="Q674" t="s">
        <v>552</v>
      </c>
      <c r="S674" t="s">
        <v>1028</v>
      </c>
      <c r="T674" t="s">
        <v>759</v>
      </c>
      <c r="U674">
        <v>2.8942530487471699E-2</v>
      </c>
      <c r="V674" t="s">
        <v>552</v>
      </c>
      <c r="AC674" t="s">
        <v>19</v>
      </c>
      <c r="AD674" t="s">
        <v>759</v>
      </c>
      <c r="AE674">
        <v>1.7569237319796451E-2</v>
      </c>
    </row>
    <row r="675" spans="9:31" x14ac:dyDescent="0.45">
      <c r="I675" t="s">
        <v>1008</v>
      </c>
      <c r="J675" t="s">
        <v>760</v>
      </c>
      <c r="K675">
        <v>9.2921236702462103E-3</v>
      </c>
      <c r="L675" t="s">
        <v>552</v>
      </c>
      <c r="N675" t="s">
        <v>1018</v>
      </c>
      <c r="O675" t="s">
        <v>760</v>
      </c>
      <c r="P675">
        <v>9.152962596522863E-3</v>
      </c>
      <c r="Q675" t="s">
        <v>552</v>
      </c>
      <c r="S675" t="s">
        <v>1028</v>
      </c>
      <c r="T675" t="s">
        <v>760</v>
      </c>
      <c r="U675">
        <v>9.152962596522863E-3</v>
      </c>
      <c r="V675" t="s">
        <v>552</v>
      </c>
      <c r="AC675" t="s">
        <v>19</v>
      </c>
      <c r="AD675" t="s">
        <v>760</v>
      </c>
      <c r="AE675">
        <v>2.7018879043908654E-2</v>
      </c>
    </row>
    <row r="676" spans="9:31" x14ac:dyDescent="0.45">
      <c r="I676" t="s">
        <v>1008</v>
      </c>
      <c r="J676" t="s">
        <v>761</v>
      </c>
      <c r="K676">
        <v>7.3514512313151807E-3</v>
      </c>
      <c r="L676" t="s">
        <v>552</v>
      </c>
      <c r="N676" t="s">
        <v>1018</v>
      </c>
      <c r="O676" t="s">
        <v>761</v>
      </c>
      <c r="P676">
        <v>4.4571201286530021E-4</v>
      </c>
      <c r="Q676" t="s">
        <v>552</v>
      </c>
      <c r="S676" t="s">
        <v>1028</v>
      </c>
      <c r="T676" t="s">
        <v>761</v>
      </c>
      <c r="U676">
        <v>4.4571201286530021E-4</v>
      </c>
      <c r="V676" t="s">
        <v>552</v>
      </c>
      <c r="AC676" t="s">
        <v>19</v>
      </c>
      <c r="AD676" t="s">
        <v>761</v>
      </c>
      <c r="AE676">
        <v>3.4654417685492751E-3</v>
      </c>
    </row>
    <row r="677" spans="9:31" x14ac:dyDescent="0.45">
      <c r="I677" t="s">
        <v>1008</v>
      </c>
      <c r="J677" t="s">
        <v>762</v>
      </c>
      <c r="K677">
        <v>8.3184400132086528E-3</v>
      </c>
      <c r="L677" t="s">
        <v>552</v>
      </c>
      <c r="N677" t="s">
        <v>1018</v>
      </c>
      <c r="O677" t="s">
        <v>762</v>
      </c>
      <c r="P677">
        <v>8.1566785608183287E-4</v>
      </c>
      <c r="Q677" t="s">
        <v>552</v>
      </c>
      <c r="S677" t="s">
        <v>1028</v>
      </c>
      <c r="T677" t="s">
        <v>762</v>
      </c>
      <c r="U677">
        <v>8.1566785608183287E-4</v>
      </c>
      <c r="V677" t="s">
        <v>552</v>
      </c>
      <c r="AC677" t="s">
        <v>19</v>
      </c>
      <c r="AD677" t="s">
        <v>762</v>
      </c>
      <c r="AE677">
        <v>3.4693750969876469E-3</v>
      </c>
    </row>
    <row r="678" spans="9:31" x14ac:dyDescent="0.45">
      <c r="I678" t="s">
        <v>1008</v>
      </c>
      <c r="J678" t="s">
        <v>763</v>
      </c>
      <c r="K678">
        <v>5.2422700269683681E-2</v>
      </c>
      <c r="L678" t="s">
        <v>552</v>
      </c>
      <c r="N678" t="s">
        <v>1018</v>
      </c>
      <c r="O678" t="s">
        <v>763</v>
      </c>
      <c r="P678">
        <v>2.1729145573687467E-2</v>
      </c>
      <c r="Q678" t="s">
        <v>552</v>
      </c>
      <c r="S678" t="s">
        <v>1028</v>
      </c>
      <c r="T678" t="s">
        <v>763</v>
      </c>
      <c r="U678">
        <v>2.1729145573687467E-2</v>
      </c>
      <c r="V678" t="s">
        <v>552</v>
      </c>
      <c r="AC678" t="s">
        <v>19</v>
      </c>
      <c r="AD678" t="s">
        <v>763</v>
      </c>
      <c r="AE678">
        <v>2.0869610910409519E-2</v>
      </c>
    </row>
    <row r="679" spans="9:31" x14ac:dyDescent="0.45">
      <c r="I679" t="s">
        <v>1008</v>
      </c>
      <c r="J679" t="s">
        <v>764</v>
      </c>
      <c r="K679">
        <v>6.9945965717704501E-3</v>
      </c>
      <c r="L679" t="s">
        <v>552</v>
      </c>
      <c r="N679" t="s">
        <v>1018</v>
      </c>
      <c r="O679" t="s">
        <v>764</v>
      </c>
      <c r="P679">
        <v>8.0840146276581568E-3</v>
      </c>
      <c r="Q679" t="s">
        <v>552</v>
      </c>
      <c r="S679" t="s">
        <v>1028</v>
      </c>
      <c r="T679" t="s">
        <v>764</v>
      </c>
      <c r="U679">
        <v>8.0840146276581568E-3</v>
      </c>
      <c r="V679" t="s">
        <v>552</v>
      </c>
      <c r="AC679" t="s">
        <v>19</v>
      </c>
      <c r="AD679" t="s">
        <v>764</v>
      </c>
      <c r="AE679">
        <v>3.4763749140604649E-3</v>
      </c>
    </row>
    <row r="680" spans="9:31" x14ac:dyDescent="0.45">
      <c r="I680" t="s">
        <v>1008</v>
      </c>
      <c r="J680" t="s">
        <v>765</v>
      </c>
      <c r="K680">
        <v>5.5535150828621305E-3</v>
      </c>
      <c r="L680" t="s">
        <v>552</v>
      </c>
      <c r="N680" t="s">
        <v>1018</v>
      </c>
      <c r="O680" t="s">
        <v>765</v>
      </c>
      <c r="P680">
        <v>9.227336178861581E-3</v>
      </c>
      <c r="Q680" t="s">
        <v>552</v>
      </c>
      <c r="S680" t="s">
        <v>1028</v>
      </c>
      <c r="T680" t="s">
        <v>765</v>
      </c>
      <c r="U680">
        <v>9.227336178861581E-3</v>
      </c>
      <c r="V680" t="s">
        <v>552</v>
      </c>
      <c r="AC680" t="s">
        <v>19</v>
      </c>
      <c r="AD680" t="s">
        <v>765</v>
      </c>
      <c r="AE680">
        <v>3.4575751116725302E-3</v>
      </c>
    </row>
    <row r="681" spans="9:31" x14ac:dyDescent="0.45">
      <c r="I681" t="s">
        <v>1008</v>
      </c>
      <c r="J681" t="s">
        <v>766</v>
      </c>
      <c r="K681">
        <v>3.2383442639975757E-3</v>
      </c>
      <c r="L681" t="s">
        <v>552</v>
      </c>
      <c r="N681" t="s">
        <v>1018</v>
      </c>
      <c r="O681" t="s">
        <v>766</v>
      </c>
      <c r="P681">
        <v>9.7364859793771345E-3</v>
      </c>
      <c r="Q681" t="s">
        <v>552</v>
      </c>
      <c r="S681" t="s">
        <v>1028</v>
      </c>
      <c r="T681" t="s">
        <v>766</v>
      </c>
      <c r="U681">
        <v>9.7364859793771345E-3</v>
      </c>
      <c r="V681" t="s">
        <v>552</v>
      </c>
      <c r="AC681" t="s">
        <v>19</v>
      </c>
      <c r="AD681" t="s">
        <v>766</v>
      </c>
      <c r="AE681">
        <v>3.4495782575129823E-3</v>
      </c>
    </row>
    <row r="682" spans="9:31" x14ac:dyDescent="0.45">
      <c r="I682" t="s">
        <v>1008</v>
      </c>
      <c r="J682" t="s">
        <v>767</v>
      </c>
      <c r="K682">
        <v>0</v>
      </c>
      <c r="L682" t="s">
        <v>552</v>
      </c>
      <c r="N682" t="s">
        <v>1018</v>
      </c>
      <c r="O682" t="s">
        <v>767</v>
      </c>
      <c r="P682">
        <v>2.9299909042557096E-2</v>
      </c>
      <c r="Q682" t="s">
        <v>552</v>
      </c>
      <c r="S682" t="s">
        <v>1028</v>
      </c>
      <c r="T682" t="s">
        <v>767</v>
      </c>
      <c r="U682">
        <v>2.9299909042557096E-2</v>
      </c>
      <c r="V682" t="s">
        <v>552</v>
      </c>
      <c r="AC682" t="s">
        <v>19</v>
      </c>
      <c r="AD682" t="s">
        <v>767</v>
      </c>
      <c r="AE682">
        <v>1.7009996868173356E-2</v>
      </c>
    </row>
    <row r="683" spans="9:31" x14ac:dyDescent="0.45">
      <c r="I683" t="s">
        <v>1008</v>
      </c>
      <c r="J683" t="s">
        <v>768</v>
      </c>
      <c r="K683">
        <v>8.7629228092543313E-3</v>
      </c>
      <c r="L683" t="s">
        <v>552</v>
      </c>
      <c r="N683" t="s">
        <v>1018</v>
      </c>
      <c r="O683" t="s">
        <v>768</v>
      </c>
      <c r="P683">
        <v>8.5822416970330103E-3</v>
      </c>
      <c r="Q683" t="s">
        <v>552</v>
      </c>
      <c r="S683" t="s">
        <v>1028</v>
      </c>
      <c r="T683" t="s">
        <v>768</v>
      </c>
      <c r="U683">
        <v>8.5822416970330103E-3</v>
      </c>
      <c r="V683" t="s">
        <v>552</v>
      </c>
      <c r="AC683" t="s">
        <v>19</v>
      </c>
      <c r="AD683" t="s">
        <v>768</v>
      </c>
      <c r="AE683">
        <v>2.7885465090796993E-2</v>
      </c>
    </row>
    <row r="684" spans="9:31" x14ac:dyDescent="0.45">
      <c r="I684" t="s">
        <v>1008</v>
      </c>
      <c r="J684" t="s">
        <v>769</v>
      </c>
      <c r="K684">
        <v>7.3869369127008717E-3</v>
      </c>
      <c r="L684" t="s">
        <v>552</v>
      </c>
      <c r="N684" t="s">
        <v>1018</v>
      </c>
      <c r="O684" t="s">
        <v>769</v>
      </c>
      <c r="P684">
        <v>5.1713670816868869E-4</v>
      </c>
      <c r="Q684" t="s">
        <v>552</v>
      </c>
      <c r="S684" t="s">
        <v>1028</v>
      </c>
      <c r="T684" t="s">
        <v>769</v>
      </c>
      <c r="U684">
        <v>5.1713670816868869E-4</v>
      </c>
      <c r="V684" t="s">
        <v>552</v>
      </c>
      <c r="AC684" t="s">
        <v>19</v>
      </c>
      <c r="AD684" t="s">
        <v>769</v>
      </c>
      <c r="AE684">
        <v>3.5799690962481068E-3</v>
      </c>
    </row>
    <row r="685" spans="9:31" x14ac:dyDescent="0.45">
      <c r="I685" t="s">
        <v>1008</v>
      </c>
      <c r="J685" t="s">
        <v>770</v>
      </c>
      <c r="K685">
        <v>8.4367482510109022E-3</v>
      </c>
      <c r="L685" t="s">
        <v>552</v>
      </c>
      <c r="N685" t="s">
        <v>1018</v>
      </c>
      <c r="O685" t="s">
        <v>770</v>
      </c>
      <c r="P685">
        <v>7.035938424455535E-4</v>
      </c>
      <c r="Q685" t="s">
        <v>552</v>
      </c>
      <c r="S685" t="s">
        <v>1028</v>
      </c>
      <c r="T685" t="s">
        <v>770</v>
      </c>
      <c r="U685">
        <v>7.035938424455535E-4</v>
      </c>
      <c r="V685" t="s">
        <v>552</v>
      </c>
      <c r="AC685" t="s">
        <v>19</v>
      </c>
      <c r="AD685" t="s">
        <v>770</v>
      </c>
      <c r="AE685">
        <v>3.5848720518189352E-3</v>
      </c>
    </row>
    <row r="686" spans="9:31" x14ac:dyDescent="0.45">
      <c r="I686" t="s">
        <v>1008</v>
      </c>
      <c r="J686" t="s">
        <v>771</v>
      </c>
      <c r="K686">
        <v>5.3523694099896595E-2</v>
      </c>
      <c r="L686" t="s">
        <v>552</v>
      </c>
      <c r="N686" t="s">
        <v>1018</v>
      </c>
      <c r="O686" t="s">
        <v>771</v>
      </c>
      <c r="P686">
        <v>1.4939402116663239E-2</v>
      </c>
      <c r="Q686" t="s">
        <v>552</v>
      </c>
      <c r="S686" t="s">
        <v>1028</v>
      </c>
      <c r="T686" t="s">
        <v>771</v>
      </c>
      <c r="U686">
        <v>1.4939402116663239E-2</v>
      </c>
      <c r="V686" t="s">
        <v>552</v>
      </c>
      <c r="AC686" t="s">
        <v>19</v>
      </c>
      <c r="AD686" t="s">
        <v>771</v>
      </c>
      <c r="AE686">
        <v>2.1591979536623656E-2</v>
      </c>
    </row>
    <row r="687" spans="9:31" x14ac:dyDescent="0.45">
      <c r="I687" t="s">
        <v>1008</v>
      </c>
      <c r="J687" t="s">
        <v>772</v>
      </c>
      <c r="K687">
        <v>7.3111281194793726E-3</v>
      </c>
      <c r="L687" t="s">
        <v>552</v>
      </c>
      <c r="N687" t="s">
        <v>1018</v>
      </c>
      <c r="O687" t="s">
        <v>772</v>
      </c>
      <c r="P687">
        <v>6.4889571340491867E-3</v>
      </c>
      <c r="Q687" t="s">
        <v>552</v>
      </c>
      <c r="S687" t="s">
        <v>1028</v>
      </c>
      <c r="T687" t="s">
        <v>772</v>
      </c>
      <c r="U687">
        <v>6.4889571340491867E-3</v>
      </c>
      <c r="V687" t="s">
        <v>552</v>
      </c>
      <c r="AC687" t="s">
        <v>19</v>
      </c>
      <c r="AD687" t="s">
        <v>772</v>
      </c>
      <c r="AE687">
        <v>3.5962540353313682E-3</v>
      </c>
    </row>
    <row r="688" spans="9:31" x14ac:dyDescent="0.45">
      <c r="I688" t="s">
        <v>1008</v>
      </c>
      <c r="J688" t="s">
        <v>773</v>
      </c>
      <c r="K688">
        <v>5.8410897493219819E-3</v>
      </c>
      <c r="L688" t="s">
        <v>552</v>
      </c>
      <c r="N688" t="s">
        <v>1018</v>
      </c>
      <c r="O688" t="s">
        <v>773</v>
      </c>
      <c r="P688">
        <v>7.9450998100759618E-3</v>
      </c>
      <c r="Q688" t="s">
        <v>552</v>
      </c>
      <c r="S688" t="s">
        <v>1028</v>
      </c>
      <c r="T688" t="s">
        <v>773</v>
      </c>
      <c r="U688">
        <v>7.9450998100759618E-3</v>
      </c>
      <c r="V688" t="s">
        <v>552</v>
      </c>
      <c r="AC688" t="s">
        <v>19</v>
      </c>
      <c r="AD688" t="s">
        <v>773</v>
      </c>
      <c r="AE688">
        <v>3.578725369572907E-3</v>
      </c>
    </row>
    <row r="689" spans="9:31" x14ac:dyDescent="0.45">
      <c r="I689" t="s">
        <v>1008</v>
      </c>
      <c r="J689" t="s">
        <v>774</v>
      </c>
      <c r="K689">
        <v>3.4683188579855582E-3</v>
      </c>
      <c r="L689" t="s">
        <v>552</v>
      </c>
      <c r="N689" t="s">
        <v>1018</v>
      </c>
      <c r="O689" t="s">
        <v>774</v>
      </c>
      <c r="P689">
        <v>8.8041474513731038E-3</v>
      </c>
      <c r="Q689" t="s">
        <v>552</v>
      </c>
      <c r="S689" t="s">
        <v>1028</v>
      </c>
      <c r="T689" t="s">
        <v>774</v>
      </c>
      <c r="U689">
        <v>8.8041474513731038E-3</v>
      </c>
      <c r="V689" t="s">
        <v>552</v>
      </c>
      <c r="AC689" t="s">
        <v>19</v>
      </c>
      <c r="AD689" t="s">
        <v>774</v>
      </c>
      <c r="AE689">
        <v>3.5698308394108741E-3</v>
      </c>
    </row>
    <row r="690" spans="9:31" x14ac:dyDescent="0.45">
      <c r="I690" t="s">
        <v>1008</v>
      </c>
      <c r="J690" t="s">
        <v>775</v>
      </c>
      <c r="K690">
        <v>0</v>
      </c>
      <c r="L690" t="s">
        <v>552</v>
      </c>
      <c r="N690" t="s">
        <v>1018</v>
      </c>
      <c r="O690" t="s">
        <v>775</v>
      </c>
      <c r="P690">
        <v>2.9396444088491715E-2</v>
      </c>
      <c r="Q690" t="s">
        <v>552</v>
      </c>
      <c r="S690" t="s">
        <v>1028</v>
      </c>
      <c r="T690" t="s">
        <v>775</v>
      </c>
      <c r="U690">
        <v>2.9396444088491715E-2</v>
      </c>
      <c r="V690" t="s">
        <v>552</v>
      </c>
      <c r="AC690" t="s">
        <v>19</v>
      </c>
      <c r="AD690" t="s">
        <v>775</v>
      </c>
      <c r="AE690">
        <v>1.7590664623269907E-2</v>
      </c>
    </row>
    <row r="691" spans="9:31" x14ac:dyDescent="0.45">
      <c r="I691" t="s">
        <v>1008</v>
      </c>
      <c r="J691" t="s">
        <v>776</v>
      </c>
      <c r="K691">
        <v>9.0214627034289601E-3</v>
      </c>
      <c r="L691" t="s">
        <v>552</v>
      </c>
      <c r="N691" t="s">
        <v>1018</v>
      </c>
      <c r="O691" t="s">
        <v>776</v>
      </c>
      <c r="P691">
        <v>7.6009155875602589E-3</v>
      </c>
      <c r="Q691" t="s">
        <v>552</v>
      </c>
      <c r="S691" t="s">
        <v>1028</v>
      </c>
      <c r="T691" t="s">
        <v>776</v>
      </c>
      <c r="U691">
        <v>7.6009155875602589E-3</v>
      </c>
      <c r="V691" t="s">
        <v>552</v>
      </c>
      <c r="AC691" t="s">
        <v>19</v>
      </c>
      <c r="AD691" t="s">
        <v>776</v>
      </c>
      <c r="AE691">
        <v>2.7858085287472321E-2</v>
      </c>
    </row>
    <row r="692" spans="9:31" x14ac:dyDescent="0.45">
      <c r="I692" t="s">
        <v>1008</v>
      </c>
      <c r="J692" t="s">
        <v>777</v>
      </c>
      <c r="K692">
        <v>7.7401961629118415E-3</v>
      </c>
      <c r="L692" t="s">
        <v>552</v>
      </c>
      <c r="N692" t="s">
        <v>1018</v>
      </c>
      <c r="O692" t="s">
        <v>777</v>
      </c>
      <c r="P692">
        <v>3.0029220946190086E-4</v>
      </c>
      <c r="Q692" t="s">
        <v>552</v>
      </c>
      <c r="S692" t="s">
        <v>1028</v>
      </c>
      <c r="T692" t="s">
        <v>777</v>
      </c>
      <c r="U692">
        <v>3.0029220946190086E-4</v>
      </c>
      <c r="V692" t="s">
        <v>552</v>
      </c>
      <c r="AC692" t="s">
        <v>19</v>
      </c>
      <c r="AD692" t="s">
        <v>777</v>
      </c>
      <c r="AE692">
        <v>3.5905603882358315E-3</v>
      </c>
    </row>
    <row r="693" spans="9:31" x14ac:dyDescent="0.45">
      <c r="I693" t="s">
        <v>1008</v>
      </c>
      <c r="J693" t="s">
        <v>778</v>
      </c>
      <c r="K693">
        <v>8.7198679318248821E-3</v>
      </c>
      <c r="L693" t="s">
        <v>552</v>
      </c>
      <c r="N693" t="s">
        <v>1018</v>
      </c>
      <c r="O693" t="s">
        <v>778</v>
      </c>
      <c r="P693">
        <v>5.3764398303551559E-4</v>
      </c>
      <c r="Q693" t="s">
        <v>552</v>
      </c>
      <c r="S693" t="s">
        <v>1028</v>
      </c>
      <c r="T693" t="s">
        <v>778</v>
      </c>
      <c r="U693">
        <v>5.3764398303551559E-4</v>
      </c>
      <c r="V693" t="s">
        <v>552</v>
      </c>
      <c r="AC693" t="s">
        <v>19</v>
      </c>
      <c r="AD693" t="s">
        <v>778</v>
      </c>
      <c r="AE693">
        <v>3.5971970234145137E-3</v>
      </c>
    </row>
    <row r="694" spans="9:31" x14ac:dyDescent="0.45">
      <c r="I694" t="s">
        <v>1008</v>
      </c>
      <c r="J694" t="s">
        <v>779</v>
      </c>
      <c r="K694">
        <v>5.4128894838445261E-2</v>
      </c>
      <c r="L694" t="s">
        <v>552</v>
      </c>
      <c r="N694" t="s">
        <v>1018</v>
      </c>
      <c r="O694" t="s">
        <v>779</v>
      </c>
      <c r="P694">
        <v>1.4400507278003781E-2</v>
      </c>
      <c r="Q694" t="s">
        <v>552</v>
      </c>
      <c r="S694" t="s">
        <v>1028</v>
      </c>
      <c r="T694" t="s">
        <v>779</v>
      </c>
      <c r="U694">
        <v>1.4400507278003781E-2</v>
      </c>
      <c r="V694" t="s">
        <v>552</v>
      </c>
      <c r="AC694" t="s">
        <v>19</v>
      </c>
      <c r="AD694" t="s">
        <v>779</v>
      </c>
      <c r="AE694">
        <v>2.1667084010520931E-2</v>
      </c>
    </row>
    <row r="695" spans="9:31" x14ac:dyDescent="0.45">
      <c r="I695" t="s">
        <v>1008</v>
      </c>
      <c r="J695" t="s">
        <v>780</v>
      </c>
      <c r="K695">
        <v>7.6168198164303525E-3</v>
      </c>
      <c r="L695" t="s">
        <v>552</v>
      </c>
      <c r="N695" t="s">
        <v>1018</v>
      </c>
      <c r="O695" t="s">
        <v>780</v>
      </c>
      <c r="P695">
        <v>5.9168965703630299E-3</v>
      </c>
      <c r="Q695" t="s">
        <v>552</v>
      </c>
      <c r="S695" t="s">
        <v>1028</v>
      </c>
      <c r="T695" t="s">
        <v>780</v>
      </c>
      <c r="U695">
        <v>5.9168965703630299E-3</v>
      </c>
      <c r="V695" t="s">
        <v>552</v>
      </c>
      <c r="AC695" t="s">
        <v>19</v>
      </c>
      <c r="AD695" t="s">
        <v>780</v>
      </c>
      <c r="AE695">
        <v>3.6105285399247113E-3</v>
      </c>
    </row>
    <row r="696" spans="9:31" x14ac:dyDescent="0.45">
      <c r="I696" t="s">
        <v>1008</v>
      </c>
      <c r="J696" t="s">
        <v>781</v>
      </c>
      <c r="K696">
        <v>6.0302562282227344E-3</v>
      </c>
      <c r="L696" t="s">
        <v>552</v>
      </c>
      <c r="N696" t="s">
        <v>1018</v>
      </c>
      <c r="O696" t="s">
        <v>781</v>
      </c>
      <c r="P696">
        <v>7.2539747194518417E-3</v>
      </c>
      <c r="Q696" t="s">
        <v>552</v>
      </c>
      <c r="S696" t="s">
        <v>1028</v>
      </c>
      <c r="T696" t="s">
        <v>781</v>
      </c>
      <c r="U696">
        <v>7.2539747194518417E-3</v>
      </c>
      <c r="V696" t="s">
        <v>552</v>
      </c>
      <c r="AC696" t="s">
        <v>19</v>
      </c>
      <c r="AD696" t="s">
        <v>781</v>
      </c>
      <c r="AE696">
        <v>3.5862604516590391E-3</v>
      </c>
    </row>
    <row r="697" spans="9:31" x14ac:dyDescent="0.45">
      <c r="I697" t="s">
        <v>1008</v>
      </c>
      <c r="J697" t="s">
        <v>782</v>
      </c>
      <c r="K697">
        <v>3.3287442434841033E-3</v>
      </c>
      <c r="L697" t="s">
        <v>552</v>
      </c>
      <c r="N697" t="s">
        <v>1018</v>
      </c>
      <c r="O697" t="s">
        <v>782</v>
      </c>
      <c r="P697">
        <v>8.137695909822296E-3</v>
      </c>
      <c r="Q697" t="s">
        <v>552</v>
      </c>
      <c r="S697" t="s">
        <v>1028</v>
      </c>
      <c r="T697" t="s">
        <v>782</v>
      </c>
      <c r="U697">
        <v>8.137695909822296E-3</v>
      </c>
      <c r="V697" t="s">
        <v>552</v>
      </c>
      <c r="AC697" t="s">
        <v>19</v>
      </c>
      <c r="AD697" t="s">
        <v>782</v>
      </c>
      <c r="AE697">
        <v>3.5753307323921333E-3</v>
      </c>
    </row>
    <row r="698" spans="9:31" x14ac:dyDescent="0.45">
      <c r="I698" t="s">
        <v>1008</v>
      </c>
      <c r="J698" t="s">
        <v>783</v>
      </c>
      <c r="K698">
        <v>0</v>
      </c>
      <c r="L698" t="s">
        <v>552</v>
      </c>
      <c r="N698" t="s">
        <v>1018</v>
      </c>
      <c r="O698" t="s">
        <v>783</v>
      </c>
      <c r="P698">
        <v>2.9360211822664937E-2</v>
      </c>
      <c r="Q698" t="s">
        <v>552</v>
      </c>
      <c r="S698" t="s">
        <v>1028</v>
      </c>
      <c r="T698" t="s">
        <v>783</v>
      </c>
      <c r="U698">
        <v>2.9360211822664937E-2</v>
      </c>
      <c r="V698" t="s">
        <v>552</v>
      </c>
      <c r="AC698" t="s">
        <v>19</v>
      </c>
      <c r="AD698" t="s">
        <v>783</v>
      </c>
      <c r="AE698">
        <v>1.7550492337317064E-2</v>
      </c>
    </row>
    <row r="699" spans="9:31" x14ac:dyDescent="0.45">
      <c r="I699" t="s">
        <v>1008</v>
      </c>
      <c r="J699" t="s">
        <v>784</v>
      </c>
      <c r="K699">
        <v>7.7940333743254497E-3</v>
      </c>
      <c r="L699" t="s">
        <v>552</v>
      </c>
      <c r="N699" t="s">
        <v>1018</v>
      </c>
      <c r="O699" t="s">
        <v>784</v>
      </c>
      <c r="P699">
        <v>8.8153319683609704E-3</v>
      </c>
      <c r="Q699" t="s">
        <v>552</v>
      </c>
      <c r="S699" t="s">
        <v>1028</v>
      </c>
      <c r="T699" t="s">
        <v>784</v>
      </c>
      <c r="U699">
        <v>8.8153319683609704E-3</v>
      </c>
      <c r="V699" t="s">
        <v>552</v>
      </c>
      <c r="AC699" t="s">
        <v>19</v>
      </c>
      <c r="AD699" t="s">
        <v>784</v>
      </c>
      <c r="AE699">
        <v>2.7023156709897599E-2</v>
      </c>
    </row>
    <row r="700" spans="9:31" x14ac:dyDescent="0.45">
      <c r="I700" t="s">
        <v>1008</v>
      </c>
      <c r="J700" t="s">
        <v>785</v>
      </c>
      <c r="K700">
        <v>7.4584602326607076E-3</v>
      </c>
      <c r="L700" t="s">
        <v>552</v>
      </c>
      <c r="N700" t="s">
        <v>1018</v>
      </c>
      <c r="O700" t="s">
        <v>785</v>
      </c>
      <c r="P700">
        <v>3.5849782557912941E-4</v>
      </c>
      <c r="Q700" t="s">
        <v>552</v>
      </c>
      <c r="S700" t="s">
        <v>1028</v>
      </c>
      <c r="T700" t="s">
        <v>785</v>
      </c>
      <c r="U700">
        <v>3.5849782557912941E-4</v>
      </c>
      <c r="V700" t="s">
        <v>552</v>
      </c>
      <c r="AC700" t="s">
        <v>19</v>
      </c>
      <c r="AD700" t="s">
        <v>785</v>
      </c>
      <c r="AE700">
        <v>3.4591976524814129E-3</v>
      </c>
    </row>
    <row r="701" spans="9:31" x14ac:dyDescent="0.45">
      <c r="I701" t="s">
        <v>1008</v>
      </c>
      <c r="J701" t="s">
        <v>786</v>
      </c>
      <c r="K701">
        <v>8.4976073234491554E-3</v>
      </c>
      <c r="L701" t="s">
        <v>552</v>
      </c>
      <c r="N701" t="s">
        <v>1018</v>
      </c>
      <c r="O701" t="s">
        <v>786</v>
      </c>
      <c r="P701">
        <v>6.669427751444262E-4</v>
      </c>
      <c r="Q701" t="s">
        <v>552</v>
      </c>
      <c r="S701" t="s">
        <v>1028</v>
      </c>
      <c r="T701" t="s">
        <v>786</v>
      </c>
      <c r="U701">
        <v>6.669427751444262E-4</v>
      </c>
      <c r="V701" t="s">
        <v>552</v>
      </c>
      <c r="AC701" t="s">
        <v>19</v>
      </c>
      <c r="AD701" t="s">
        <v>786</v>
      </c>
      <c r="AE701">
        <v>3.4657760415072614E-3</v>
      </c>
    </row>
    <row r="702" spans="9:31" x14ac:dyDescent="0.45">
      <c r="I702" t="s">
        <v>1008</v>
      </c>
      <c r="J702" t="s">
        <v>787</v>
      </c>
      <c r="K702">
        <v>5.0957874363026998E-2</v>
      </c>
      <c r="L702" t="s">
        <v>552</v>
      </c>
      <c r="N702" t="s">
        <v>1018</v>
      </c>
      <c r="O702" t="s">
        <v>787</v>
      </c>
      <c r="P702">
        <v>1.8557368771044271E-2</v>
      </c>
      <c r="Q702" t="s">
        <v>552</v>
      </c>
      <c r="S702" t="s">
        <v>1028</v>
      </c>
      <c r="T702" t="s">
        <v>787</v>
      </c>
      <c r="U702">
        <v>1.8557368771044271E-2</v>
      </c>
      <c r="V702" t="s">
        <v>552</v>
      </c>
      <c r="AC702" t="s">
        <v>19</v>
      </c>
      <c r="AD702" t="s">
        <v>787</v>
      </c>
      <c r="AE702">
        <v>2.0858932591816974E-2</v>
      </c>
    </row>
    <row r="703" spans="9:31" x14ac:dyDescent="0.45">
      <c r="I703" t="s">
        <v>1008</v>
      </c>
      <c r="J703" t="s">
        <v>788</v>
      </c>
      <c r="K703">
        <v>6.926618113205758E-3</v>
      </c>
      <c r="L703" t="s">
        <v>552</v>
      </c>
      <c r="N703" t="s">
        <v>1018</v>
      </c>
      <c r="O703" t="s">
        <v>788</v>
      </c>
      <c r="P703">
        <v>6.0734066583757419E-3</v>
      </c>
      <c r="Q703" t="s">
        <v>552</v>
      </c>
      <c r="S703" t="s">
        <v>1028</v>
      </c>
      <c r="T703" t="s">
        <v>788</v>
      </c>
      <c r="U703">
        <v>6.0734066583757419E-3</v>
      </c>
      <c r="V703" t="s">
        <v>552</v>
      </c>
      <c r="AC703" t="s">
        <v>19</v>
      </c>
      <c r="AD703" t="s">
        <v>788</v>
      </c>
      <c r="AE703">
        <v>3.4710730151707842E-3</v>
      </c>
    </row>
    <row r="704" spans="9:31" x14ac:dyDescent="0.45">
      <c r="I704" t="s">
        <v>1008</v>
      </c>
      <c r="J704" t="s">
        <v>789</v>
      </c>
      <c r="K704">
        <v>4.7016066892384715E-3</v>
      </c>
      <c r="L704" t="s">
        <v>552</v>
      </c>
      <c r="N704" t="s">
        <v>1018</v>
      </c>
      <c r="O704" t="s">
        <v>789</v>
      </c>
      <c r="P704">
        <v>6.3397042729335679E-3</v>
      </c>
      <c r="Q704" t="s">
        <v>552</v>
      </c>
      <c r="S704" t="s">
        <v>1028</v>
      </c>
      <c r="T704" t="s">
        <v>789</v>
      </c>
      <c r="U704">
        <v>6.3397042729335679E-3</v>
      </c>
      <c r="V704" t="s">
        <v>552</v>
      </c>
      <c r="AC704" t="s">
        <v>19</v>
      </c>
      <c r="AD704" t="s">
        <v>789</v>
      </c>
      <c r="AE704">
        <v>3.4586083384645135E-3</v>
      </c>
    </row>
    <row r="705" spans="9:31" x14ac:dyDescent="0.45">
      <c r="I705" t="s">
        <v>1008</v>
      </c>
      <c r="J705" t="s">
        <v>790</v>
      </c>
      <c r="K705">
        <v>1.1153269140433161E-3</v>
      </c>
      <c r="L705" t="s">
        <v>552</v>
      </c>
      <c r="N705" t="s">
        <v>1018</v>
      </c>
      <c r="O705" t="s">
        <v>790</v>
      </c>
      <c r="P705">
        <v>6.2324839061342974E-3</v>
      </c>
      <c r="Q705" t="s">
        <v>552</v>
      </c>
      <c r="S705" t="s">
        <v>1028</v>
      </c>
      <c r="T705" t="s">
        <v>790</v>
      </c>
      <c r="U705">
        <v>6.2324839061342974E-3</v>
      </c>
      <c r="V705" t="s">
        <v>552</v>
      </c>
      <c r="AC705" t="s">
        <v>19</v>
      </c>
      <c r="AD705" t="s">
        <v>790</v>
      </c>
      <c r="AE705">
        <v>3.4521738516986047E-3</v>
      </c>
    </row>
    <row r="706" spans="9:31" x14ac:dyDescent="0.45">
      <c r="I706" t="s">
        <v>1008</v>
      </c>
      <c r="J706" t="s">
        <v>791</v>
      </c>
      <c r="K706">
        <v>0</v>
      </c>
      <c r="L706" t="s">
        <v>552</v>
      </c>
      <c r="N706" t="s">
        <v>1018</v>
      </c>
      <c r="O706" t="s">
        <v>791</v>
      </c>
      <c r="P706">
        <v>2.0697353283079232E-2</v>
      </c>
      <c r="Q706" t="s">
        <v>552</v>
      </c>
      <c r="S706" t="s">
        <v>1028</v>
      </c>
      <c r="T706" t="s">
        <v>791</v>
      </c>
      <c r="U706">
        <v>2.0697353283079232E-2</v>
      </c>
      <c r="V706" t="s">
        <v>552</v>
      </c>
      <c r="AC706" t="s">
        <v>19</v>
      </c>
      <c r="AD706" t="s">
        <v>791</v>
      </c>
      <c r="AE706">
        <v>1.7010475899952353E-2</v>
      </c>
    </row>
    <row r="707" spans="9:31" x14ac:dyDescent="0.45">
      <c r="I707" t="s">
        <v>1008</v>
      </c>
      <c r="J707" t="s">
        <v>792</v>
      </c>
      <c r="K707">
        <v>5.0088455982017221E-3</v>
      </c>
      <c r="L707" t="s">
        <v>552</v>
      </c>
      <c r="N707" t="s">
        <v>1018</v>
      </c>
      <c r="O707" t="s">
        <v>792</v>
      </c>
      <c r="P707">
        <v>7.7150576878148502E-3</v>
      </c>
      <c r="Q707" t="s">
        <v>552</v>
      </c>
      <c r="S707" t="s">
        <v>1028</v>
      </c>
      <c r="T707" t="s">
        <v>792</v>
      </c>
      <c r="U707">
        <v>7.7150576878148502E-3</v>
      </c>
      <c r="V707" t="s">
        <v>552</v>
      </c>
      <c r="AC707" t="s">
        <v>19</v>
      </c>
      <c r="AD707" t="s">
        <v>792</v>
      </c>
      <c r="AE707">
        <v>2.7112567505487357E-2</v>
      </c>
    </row>
    <row r="708" spans="9:31" x14ac:dyDescent="0.45">
      <c r="I708" t="s">
        <v>1008</v>
      </c>
      <c r="J708" t="s">
        <v>793</v>
      </c>
      <c r="K708">
        <v>7.4901042395220966E-3</v>
      </c>
      <c r="L708" t="s">
        <v>552</v>
      </c>
      <c r="N708" t="s">
        <v>1018</v>
      </c>
      <c r="O708" t="s">
        <v>793</v>
      </c>
      <c r="P708">
        <v>5.8375326681422372E-4</v>
      </c>
      <c r="Q708" t="s">
        <v>552</v>
      </c>
      <c r="S708" t="s">
        <v>1028</v>
      </c>
      <c r="T708" t="s">
        <v>793</v>
      </c>
      <c r="U708">
        <v>5.8375326681422372E-4</v>
      </c>
      <c r="V708" t="s">
        <v>552</v>
      </c>
      <c r="AC708" t="s">
        <v>19</v>
      </c>
      <c r="AD708" t="s">
        <v>793</v>
      </c>
      <c r="AE708">
        <v>3.4429203630411361E-3</v>
      </c>
    </row>
    <row r="709" spans="9:31" x14ac:dyDescent="0.45">
      <c r="I709" t="s">
        <v>1008</v>
      </c>
      <c r="J709" t="s">
        <v>794</v>
      </c>
      <c r="K709">
        <v>8.6069280514673701E-3</v>
      </c>
      <c r="L709" t="s">
        <v>552</v>
      </c>
      <c r="N709" t="s">
        <v>1018</v>
      </c>
      <c r="O709" t="s">
        <v>794</v>
      </c>
      <c r="P709">
        <v>7.1082102590478465E-4</v>
      </c>
      <c r="Q709" t="s">
        <v>552</v>
      </c>
      <c r="S709" t="s">
        <v>1028</v>
      </c>
      <c r="T709" t="s">
        <v>794</v>
      </c>
      <c r="U709">
        <v>7.1082102590478465E-4</v>
      </c>
      <c r="V709" t="s">
        <v>552</v>
      </c>
      <c r="AC709" t="s">
        <v>19</v>
      </c>
      <c r="AD709" t="s">
        <v>794</v>
      </c>
      <c r="AE709">
        <v>3.4471723321979481E-3</v>
      </c>
    </row>
    <row r="710" spans="9:31" x14ac:dyDescent="0.45">
      <c r="I710" t="s">
        <v>1008</v>
      </c>
      <c r="J710" t="s">
        <v>795</v>
      </c>
      <c r="K710">
        <v>4.9890006274898549E-2</v>
      </c>
      <c r="L710" t="s">
        <v>552</v>
      </c>
      <c r="N710" t="s">
        <v>1018</v>
      </c>
      <c r="O710" t="s">
        <v>795</v>
      </c>
      <c r="P710">
        <v>1.2115816235781717E-2</v>
      </c>
      <c r="Q710" t="s">
        <v>552</v>
      </c>
      <c r="S710" t="s">
        <v>1028</v>
      </c>
      <c r="T710" t="s">
        <v>795</v>
      </c>
      <c r="U710">
        <v>1.2115816235781717E-2</v>
      </c>
      <c r="V710" t="s">
        <v>552</v>
      </c>
      <c r="AC710" t="s">
        <v>19</v>
      </c>
      <c r="AD710" t="s">
        <v>795</v>
      </c>
      <c r="AE710">
        <v>2.0740704536980965E-2</v>
      </c>
    </row>
    <row r="711" spans="9:31" x14ac:dyDescent="0.45">
      <c r="I711" t="s">
        <v>1008</v>
      </c>
      <c r="J711" t="s">
        <v>796</v>
      </c>
      <c r="K711">
        <v>6.3225742620868575E-3</v>
      </c>
      <c r="L711" t="s">
        <v>552</v>
      </c>
      <c r="N711" t="s">
        <v>1018</v>
      </c>
      <c r="O711" t="s">
        <v>796</v>
      </c>
      <c r="P711">
        <v>3.6054582840855261E-3</v>
      </c>
      <c r="Q711" t="s">
        <v>552</v>
      </c>
      <c r="S711" t="s">
        <v>1028</v>
      </c>
      <c r="T711" t="s">
        <v>796</v>
      </c>
      <c r="U711">
        <v>3.6054582840855261E-3</v>
      </c>
      <c r="V711" t="s">
        <v>552</v>
      </c>
      <c r="AC711" t="s">
        <v>19</v>
      </c>
      <c r="AD711" t="s">
        <v>796</v>
      </c>
      <c r="AE711">
        <v>3.4585234795118224E-3</v>
      </c>
    </row>
    <row r="712" spans="9:31" x14ac:dyDescent="0.45">
      <c r="I712" t="s">
        <v>1008</v>
      </c>
      <c r="J712" t="s">
        <v>797</v>
      </c>
      <c r="K712">
        <v>3.489462963773695E-3</v>
      </c>
      <c r="L712" t="s">
        <v>552</v>
      </c>
      <c r="N712" t="s">
        <v>1018</v>
      </c>
      <c r="O712" t="s">
        <v>797</v>
      </c>
      <c r="P712">
        <v>3.7323977268988481E-3</v>
      </c>
      <c r="Q712" t="s">
        <v>552</v>
      </c>
      <c r="S712" t="s">
        <v>1028</v>
      </c>
      <c r="T712" t="s">
        <v>797</v>
      </c>
      <c r="U712">
        <v>3.7323977268988481E-3</v>
      </c>
      <c r="V712" t="s">
        <v>552</v>
      </c>
      <c r="AC712" t="s">
        <v>19</v>
      </c>
      <c r="AD712" t="s">
        <v>797</v>
      </c>
      <c r="AE712">
        <v>3.4574373600737003E-3</v>
      </c>
    </row>
    <row r="713" spans="9:31" x14ac:dyDescent="0.45">
      <c r="I713" t="s">
        <v>1008</v>
      </c>
      <c r="J713" t="s">
        <v>798</v>
      </c>
      <c r="K713">
        <v>0</v>
      </c>
      <c r="L713" t="s">
        <v>552</v>
      </c>
      <c r="N713" t="s">
        <v>1018</v>
      </c>
      <c r="O713" t="s">
        <v>798</v>
      </c>
      <c r="P713">
        <v>3.7113488877780327E-3</v>
      </c>
      <c r="Q713" t="s">
        <v>552</v>
      </c>
      <c r="S713" t="s">
        <v>1028</v>
      </c>
      <c r="T713" t="s">
        <v>798</v>
      </c>
      <c r="U713">
        <v>3.7113488877780327E-3</v>
      </c>
      <c r="V713" t="s">
        <v>552</v>
      </c>
      <c r="AC713" t="s">
        <v>19</v>
      </c>
      <c r="AD713" t="s">
        <v>798</v>
      </c>
      <c r="AE713">
        <v>3.455851008970071E-3</v>
      </c>
    </row>
    <row r="714" spans="9:31" x14ac:dyDescent="0.45">
      <c r="I714" t="s">
        <v>1008</v>
      </c>
      <c r="J714" t="s">
        <v>799</v>
      </c>
      <c r="K714">
        <v>0</v>
      </c>
      <c r="L714" t="s">
        <v>552</v>
      </c>
      <c r="N714" t="s">
        <v>1018</v>
      </c>
      <c r="O714" t="s">
        <v>799</v>
      </c>
      <c r="P714">
        <v>1.3421432524741596E-2</v>
      </c>
      <c r="Q714" t="s">
        <v>552</v>
      </c>
      <c r="S714" t="s">
        <v>1028</v>
      </c>
      <c r="T714" t="s">
        <v>799</v>
      </c>
      <c r="U714">
        <v>1.3421432524741596E-2</v>
      </c>
      <c r="V714" t="s">
        <v>552</v>
      </c>
      <c r="AC714" t="s">
        <v>19</v>
      </c>
      <c r="AD714" t="s">
        <v>799</v>
      </c>
      <c r="AE714">
        <v>1.7005895570872044E-2</v>
      </c>
    </row>
    <row r="715" spans="9:31" x14ac:dyDescent="0.45">
      <c r="I715" t="s">
        <v>1008</v>
      </c>
      <c r="J715" t="s">
        <v>800</v>
      </c>
      <c r="K715">
        <v>0</v>
      </c>
      <c r="L715" t="s">
        <v>552</v>
      </c>
      <c r="N715" t="s">
        <v>1018</v>
      </c>
      <c r="O715" t="s">
        <v>800</v>
      </c>
      <c r="P715">
        <v>8.6003622757250129E-5</v>
      </c>
      <c r="Q715" t="s">
        <v>552</v>
      </c>
      <c r="S715" t="s">
        <v>1028</v>
      </c>
      <c r="T715" t="s">
        <v>800</v>
      </c>
      <c r="U715">
        <v>8.6003622757250129E-5</v>
      </c>
      <c r="V715" t="s">
        <v>552</v>
      </c>
      <c r="AC715" t="s">
        <v>19</v>
      </c>
      <c r="AD715" t="s">
        <v>800</v>
      </c>
      <c r="AE715">
        <v>1.1203774952435651E-4</v>
      </c>
    </row>
    <row r="716" spans="9:31" x14ac:dyDescent="0.45">
      <c r="I716" t="s">
        <v>1008</v>
      </c>
      <c r="J716" t="s">
        <v>801</v>
      </c>
      <c r="K716">
        <v>0</v>
      </c>
      <c r="L716" t="s">
        <v>552</v>
      </c>
      <c r="N716" t="s">
        <v>1018</v>
      </c>
      <c r="O716" t="s">
        <v>801</v>
      </c>
      <c r="P716">
        <v>7.0531025482094482E-5</v>
      </c>
      <c r="Q716" t="s">
        <v>552</v>
      </c>
      <c r="S716" t="s">
        <v>1028</v>
      </c>
      <c r="T716" t="s">
        <v>801</v>
      </c>
      <c r="U716">
        <v>7.0531025482094482E-5</v>
      </c>
      <c r="V716" t="s">
        <v>552</v>
      </c>
      <c r="AC716" t="s">
        <v>19</v>
      </c>
      <c r="AD716" t="s">
        <v>801</v>
      </c>
      <c r="AE716">
        <v>1.1203774952435651E-4</v>
      </c>
    </row>
    <row r="717" spans="9:31" x14ac:dyDescent="0.45">
      <c r="I717" t="s">
        <v>1008</v>
      </c>
      <c r="J717" t="s">
        <v>802</v>
      </c>
      <c r="K717">
        <v>0</v>
      </c>
      <c r="L717" t="s">
        <v>552</v>
      </c>
      <c r="N717" t="s">
        <v>1018</v>
      </c>
      <c r="O717" t="s">
        <v>802</v>
      </c>
      <c r="P717">
        <v>5.2752516097139721E-5</v>
      </c>
      <c r="Q717" t="s">
        <v>552</v>
      </c>
      <c r="S717" t="s">
        <v>1028</v>
      </c>
      <c r="T717" t="s">
        <v>802</v>
      </c>
      <c r="U717">
        <v>5.2752516097139721E-5</v>
      </c>
      <c r="V717" t="s">
        <v>552</v>
      </c>
      <c r="AC717" t="s">
        <v>19</v>
      </c>
      <c r="AD717" t="s">
        <v>802</v>
      </c>
      <c r="AE717">
        <v>1.1241121015134483E-4</v>
      </c>
    </row>
    <row r="718" spans="9:31" x14ac:dyDescent="0.45">
      <c r="I718" t="s">
        <v>1008</v>
      </c>
      <c r="J718" t="s">
        <v>803</v>
      </c>
      <c r="K718">
        <v>0</v>
      </c>
      <c r="L718" t="s">
        <v>552</v>
      </c>
      <c r="N718" t="s">
        <v>1018</v>
      </c>
      <c r="O718" t="s">
        <v>803</v>
      </c>
      <c r="P718">
        <v>3.2824108988241706E-5</v>
      </c>
      <c r="Q718" t="s">
        <v>552</v>
      </c>
      <c r="S718" t="s">
        <v>1028</v>
      </c>
      <c r="T718" t="s">
        <v>803</v>
      </c>
      <c r="U718">
        <v>3.2824108988241706E-5</v>
      </c>
      <c r="V718" t="s">
        <v>552</v>
      </c>
      <c r="AC718" t="s">
        <v>19</v>
      </c>
      <c r="AD718" t="s">
        <v>803</v>
      </c>
      <c r="AE718">
        <v>1.1243862010561919E-4</v>
      </c>
    </row>
    <row r="719" spans="9:31" x14ac:dyDescent="0.45">
      <c r="I719" t="s">
        <v>1008</v>
      </c>
      <c r="J719" t="s">
        <v>804</v>
      </c>
      <c r="K719">
        <v>0</v>
      </c>
      <c r="L719" t="s">
        <v>552</v>
      </c>
      <c r="N719" t="s">
        <v>1018</v>
      </c>
      <c r="O719" t="s">
        <v>804</v>
      </c>
      <c r="P719">
        <v>1.8003633755071968E-5</v>
      </c>
      <c r="Q719" t="s">
        <v>552</v>
      </c>
      <c r="S719" t="s">
        <v>1028</v>
      </c>
      <c r="T719" t="s">
        <v>804</v>
      </c>
      <c r="U719">
        <v>1.8003633755071968E-5</v>
      </c>
      <c r="V719" t="s">
        <v>552</v>
      </c>
      <c r="AC719" t="s">
        <v>19</v>
      </c>
      <c r="AD719" t="s">
        <v>804</v>
      </c>
      <c r="AE719">
        <v>1.1279837575547033E-4</v>
      </c>
    </row>
    <row r="720" spans="9:31" x14ac:dyDescent="0.45">
      <c r="I720" t="s">
        <v>1008</v>
      </c>
      <c r="J720" t="s">
        <v>805</v>
      </c>
      <c r="K720">
        <v>0</v>
      </c>
      <c r="L720" t="s">
        <v>552</v>
      </c>
      <c r="N720" t="s">
        <v>1018</v>
      </c>
      <c r="O720" t="s">
        <v>805</v>
      </c>
      <c r="P720">
        <v>8.9682589613826377E-6</v>
      </c>
      <c r="Q720" t="s">
        <v>552</v>
      </c>
      <c r="S720" t="s">
        <v>1028</v>
      </c>
      <c r="T720" t="s">
        <v>805</v>
      </c>
      <c r="U720">
        <v>8.9682589613826377E-6</v>
      </c>
      <c r="V720" t="s">
        <v>552</v>
      </c>
      <c r="AC720" t="s">
        <v>19</v>
      </c>
      <c r="AD720" t="s">
        <v>805</v>
      </c>
      <c r="AE720">
        <v>1.1397357754498401E-4</v>
      </c>
    </row>
    <row r="721" spans="9:31" x14ac:dyDescent="0.45">
      <c r="I721" t="s">
        <v>1008</v>
      </c>
      <c r="J721" t="s">
        <v>806</v>
      </c>
      <c r="K721">
        <v>0</v>
      </c>
      <c r="L721" t="s">
        <v>552</v>
      </c>
      <c r="N721" t="s">
        <v>1018</v>
      </c>
      <c r="O721" t="s">
        <v>806</v>
      </c>
      <c r="P721">
        <v>5.145369761447915E-6</v>
      </c>
      <c r="Q721" t="s">
        <v>552</v>
      </c>
      <c r="S721" t="s">
        <v>1028</v>
      </c>
      <c r="T721" t="s">
        <v>806</v>
      </c>
      <c r="U721">
        <v>5.145369761447915E-6</v>
      </c>
      <c r="V721" t="s">
        <v>552</v>
      </c>
      <c r="AC721" t="s">
        <v>19</v>
      </c>
      <c r="AD721" t="s">
        <v>806</v>
      </c>
      <c r="AE721">
        <v>1.1461428522614744E-4</v>
      </c>
    </row>
    <row r="722" spans="9:31" x14ac:dyDescent="0.45">
      <c r="I722" t="s">
        <v>1008</v>
      </c>
      <c r="J722" t="s">
        <v>807</v>
      </c>
      <c r="K722">
        <v>1.6951873215322597E-4</v>
      </c>
      <c r="L722" t="s">
        <v>552</v>
      </c>
      <c r="N722" t="s">
        <v>1018</v>
      </c>
      <c r="O722" t="s">
        <v>807</v>
      </c>
      <c r="P722">
        <v>4.0589205345800884E-6</v>
      </c>
      <c r="Q722" t="s">
        <v>552</v>
      </c>
      <c r="S722" t="s">
        <v>1028</v>
      </c>
      <c r="T722" t="s">
        <v>807</v>
      </c>
      <c r="U722">
        <v>4.0589205345800884E-6</v>
      </c>
      <c r="V722" t="s">
        <v>552</v>
      </c>
      <c r="AC722" t="s">
        <v>19</v>
      </c>
      <c r="AD722" t="s">
        <v>807</v>
      </c>
      <c r="AE722">
        <v>1.1483699110462671E-4</v>
      </c>
    </row>
    <row r="723" spans="9:31" x14ac:dyDescent="0.45">
      <c r="I723" t="s">
        <v>1008</v>
      </c>
      <c r="J723" t="s">
        <v>808</v>
      </c>
      <c r="K723">
        <v>2.470466395406875E-4</v>
      </c>
      <c r="L723" t="s">
        <v>552</v>
      </c>
      <c r="N723" t="s">
        <v>1018</v>
      </c>
      <c r="O723" t="s">
        <v>808</v>
      </c>
      <c r="P723">
        <v>7.6183926981680041E-6</v>
      </c>
      <c r="Q723" t="s">
        <v>552</v>
      </c>
      <c r="S723" t="s">
        <v>1028</v>
      </c>
      <c r="T723" t="s">
        <v>808</v>
      </c>
      <c r="U723">
        <v>7.6183926981680041E-6</v>
      </c>
      <c r="V723" t="s">
        <v>552</v>
      </c>
      <c r="AC723" t="s">
        <v>19</v>
      </c>
      <c r="AD723" t="s">
        <v>808</v>
      </c>
      <c r="AE723">
        <v>1.1488838476889116E-4</v>
      </c>
    </row>
    <row r="724" spans="9:31" x14ac:dyDescent="0.45">
      <c r="I724" t="s">
        <v>1008</v>
      </c>
      <c r="J724" t="s">
        <v>809</v>
      </c>
      <c r="K724">
        <v>2.8451254092948317E-4</v>
      </c>
      <c r="L724" t="s">
        <v>552</v>
      </c>
      <c r="N724" t="s">
        <v>1018</v>
      </c>
      <c r="O724" t="s">
        <v>809</v>
      </c>
      <c r="P724">
        <v>2.1485638487869104E-5</v>
      </c>
      <c r="Q724" t="s">
        <v>552</v>
      </c>
      <c r="S724" t="s">
        <v>1028</v>
      </c>
      <c r="T724" t="s">
        <v>809</v>
      </c>
      <c r="U724">
        <v>2.1485638487869104E-5</v>
      </c>
      <c r="V724" t="s">
        <v>552</v>
      </c>
      <c r="AC724" t="s">
        <v>19</v>
      </c>
      <c r="AD724" t="s">
        <v>809</v>
      </c>
      <c r="AE724">
        <v>1.1508710693738036E-4</v>
      </c>
    </row>
    <row r="725" spans="9:31" x14ac:dyDescent="0.45">
      <c r="I725" t="s">
        <v>1008</v>
      </c>
      <c r="J725" t="s">
        <v>810</v>
      </c>
      <c r="K725">
        <v>2.9382569847614037E-4</v>
      </c>
      <c r="L725" t="s">
        <v>552</v>
      </c>
      <c r="N725" t="s">
        <v>1018</v>
      </c>
      <c r="O725" t="s">
        <v>810</v>
      </c>
      <c r="P725">
        <v>4.3448251624464843E-5</v>
      </c>
      <c r="Q725" t="s">
        <v>552</v>
      </c>
      <c r="S725" t="s">
        <v>1028</v>
      </c>
      <c r="T725" t="s">
        <v>810</v>
      </c>
      <c r="U725">
        <v>4.3448251624464843E-5</v>
      </c>
      <c r="V725" t="s">
        <v>552</v>
      </c>
      <c r="AC725" t="s">
        <v>19</v>
      </c>
      <c r="AD725" t="s">
        <v>810</v>
      </c>
      <c r="AE725">
        <v>1.1565928973285786E-4</v>
      </c>
    </row>
    <row r="726" spans="9:31" x14ac:dyDescent="0.45">
      <c r="I726" t="s">
        <v>1008</v>
      </c>
      <c r="J726" t="s">
        <v>811</v>
      </c>
      <c r="K726">
        <v>2.8631629314071087E-4</v>
      </c>
      <c r="L726" t="s">
        <v>552</v>
      </c>
      <c r="N726" t="s">
        <v>1018</v>
      </c>
      <c r="O726" t="s">
        <v>811</v>
      </c>
      <c r="P726">
        <v>6.1700033650857554E-5</v>
      </c>
      <c r="Q726" t="s">
        <v>552</v>
      </c>
      <c r="S726" t="s">
        <v>1028</v>
      </c>
      <c r="T726" t="s">
        <v>811</v>
      </c>
      <c r="U726">
        <v>6.1700033650857554E-5</v>
      </c>
      <c r="V726" t="s">
        <v>552</v>
      </c>
      <c r="AC726" t="s">
        <v>19</v>
      </c>
      <c r="AD726" t="s">
        <v>811</v>
      </c>
      <c r="AE726">
        <v>1.1565243724428927E-4</v>
      </c>
    </row>
    <row r="727" spans="9:31" x14ac:dyDescent="0.45">
      <c r="I727" t="s">
        <v>1008</v>
      </c>
      <c r="J727" t="s">
        <v>812</v>
      </c>
      <c r="K727">
        <v>2.7163294178228768E-4</v>
      </c>
      <c r="L727" t="s">
        <v>552</v>
      </c>
      <c r="N727" t="s">
        <v>1018</v>
      </c>
      <c r="O727" t="s">
        <v>812</v>
      </c>
      <c r="P727">
        <v>8.4424577406569881E-5</v>
      </c>
      <c r="Q727" t="s">
        <v>552</v>
      </c>
      <c r="S727" t="s">
        <v>1028</v>
      </c>
      <c r="T727" t="s">
        <v>812</v>
      </c>
      <c r="U727">
        <v>8.4424577406569881E-5</v>
      </c>
      <c r="V727" t="s">
        <v>552</v>
      </c>
      <c r="AC727" t="s">
        <v>19</v>
      </c>
      <c r="AD727" t="s">
        <v>812</v>
      </c>
      <c r="AE727">
        <v>1.1564901100000497E-4</v>
      </c>
    </row>
    <row r="728" spans="9:31" x14ac:dyDescent="0.45">
      <c r="I728" t="s">
        <v>1008</v>
      </c>
      <c r="J728" t="s">
        <v>813</v>
      </c>
      <c r="K728">
        <v>2.8634853767149231E-4</v>
      </c>
      <c r="L728" t="s">
        <v>552</v>
      </c>
      <c r="N728" t="s">
        <v>1018</v>
      </c>
      <c r="O728" t="s">
        <v>813</v>
      </c>
      <c r="P728">
        <v>1.1657831089737555E-4</v>
      </c>
      <c r="Q728" t="s">
        <v>552</v>
      </c>
      <c r="S728" t="s">
        <v>1028</v>
      </c>
      <c r="T728" t="s">
        <v>813</v>
      </c>
      <c r="U728">
        <v>1.1657831089737555E-4</v>
      </c>
      <c r="V728" t="s">
        <v>552</v>
      </c>
      <c r="AC728" t="s">
        <v>19</v>
      </c>
      <c r="AD728" t="s">
        <v>813</v>
      </c>
      <c r="AE728">
        <v>1.1560446982430912E-4</v>
      </c>
    </row>
    <row r="729" spans="9:31" x14ac:dyDescent="0.45">
      <c r="I729" t="s">
        <v>1008</v>
      </c>
      <c r="J729" t="s">
        <v>814</v>
      </c>
      <c r="K729">
        <v>2.8603715668660136E-4</v>
      </c>
      <c r="L729" t="s">
        <v>552</v>
      </c>
      <c r="N729" t="s">
        <v>1018</v>
      </c>
      <c r="O729" t="s">
        <v>814</v>
      </c>
      <c r="P729">
        <v>1.4301471524043457E-4</v>
      </c>
      <c r="Q729" t="s">
        <v>552</v>
      </c>
      <c r="S729" t="s">
        <v>1028</v>
      </c>
      <c r="T729" t="s">
        <v>814</v>
      </c>
      <c r="U729">
        <v>1.4301471524043457E-4</v>
      </c>
      <c r="V729" t="s">
        <v>552</v>
      </c>
      <c r="AC729" t="s">
        <v>19</v>
      </c>
      <c r="AD729" t="s">
        <v>814</v>
      </c>
      <c r="AE729">
        <v>1.1511794313593902E-4</v>
      </c>
    </row>
    <row r="730" spans="9:31" x14ac:dyDescent="0.45">
      <c r="I730" t="s">
        <v>1008</v>
      </c>
      <c r="J730" t="s">
        <v>815</v>
      </c>
      <c r="K730">
        <v>2.6697723265147697E-4</v>
      </c>
      <c r="L730" t="s">
        <v>552</v>
      </c>
      <c r="N730" t="s">
        <v>1018</v>
      </c>
      <c r="O730" t="s">
        <v>815</v>
      </c>
      <c r="P730">
        <v>2.0508538495164419E-4</v>
      </c>
      <c r="Q730" t="s">
        <v>552</v>
      </c>
      <c r="S730" t="s">
        <v>1028</v>
      </c>
      <c r="T730" t="s">
        <v>815</v>
      </c>
      <c r="U730">
        <v>2.0508538495164419E-4</v>
      </c>
      <c r="V730" t="s">
        <v>552</v>
      </c>
      <c r="AC730" t="s">
        <v>19</v>
      </c>
      <c r="AD730" t="s">
        <v>815</v>
      </c>
      <c r="AE730">
        <v>1.15152205578782E-4</v>
      </c>
    </row>
    <row r="731" spans="9:31" x14ac:dyDescent="0.45">
      <c r="I731" t="s">
        <v>1008</v>
      </c>
      <c r="J731" t="s">
        <v>816</v>
      </c>
      <c r="K731">
        <v>2.2149943694761874E-4</v>
      </c>
      <c r="L731" t="s">
        <v>552</v>
      </c>
      <c r="N731" t="s">
        <v>1018</v>
      </c>
      <c r="O731" t="s">
        <v>816</v>
      </c>
      <c r="P731">
        <v>2.8993620209784261E-4</v>
      </c>
      <c r="Q731" t="s">
        <v>552</v>
      </c>
      <c r="S731" t="s">
        <v>1028</v>
      </c>
      <c r="T731" t="s">
        <v>816</v>
      </c>
      <c r="U731">
        <v>2.8993620209784261E-4</v>
      </c>
      <c r="V731" t="s">
        <v>552</v>
      </c>
      <c r="AC731" t="s">
        <v>19</v>
      </c>
      <c r="AD731" t="s">
        <v>816</v>
      </c>
      <c r="AE731">
        <v>1.1519332051019355E-4</v>
      </c>
    </row>
    <row r="732" spans="9:31" x14ac:dyDescent="0.45">
      <c r="I732" t="s">
        <v>1008</v>
      </c>
      <c r="J732" t="s">
        <v>817</v>
      </c>
      <c r="K732">
        <v>1.2772928818771998E-4</v>
      </c>
      <c r="L732" t="s">
        <v>552</v>
      </c>
      <c r="N732" t="s">
        <v>1018</v>
      </c>
      <c r="O732" t="s">
        <v>817</v>
      </c>
      <c r="P732">
        <v>3.8074076881201575E-4</v>
      </c>
      <c r="Q732" t="s">
        <v>552</v>
      </c>
      <c r="S732" t="s">
        <v>1028</v>
      </c>
      <c r="T732" t="s">
        <v>817</v>
      </c>
      <c r="U732">
        <v>3.8074076881201575E-4</v>
      </c>
      <c r="V732" t="s">
        <v>552</v>
      </c>
      <c r="AC732" t="s">
        <v>19</v>
      </c>
      <c r="AD732" t="s">
        <v>817</v>
      </c>
      <c r="AE732">
        <v>1.1531323906014391E-4</v>
      </c>
    </row>
    <row r="733" spans="9:31" x14ac:dyDescent="0.45">
      <c r="I733" t="s">
        <v>1008</v>
      </c>
      <c r="J733" t="s">
        <v>818</v>
      </c>
      <c r="K733">
        <v>0</v>
      </c>
      <c r="L733" t="s">
        <v>552</v>
      </c>
      <c r="N733" t="s">
        <v>1018</v>
      </c>
      <c r="O733" t="s">
        <v>818</v>
      </c>
      <c r="P733">
        <v>4.2450832254780968E-4</v>
      </c>
      <c r="Q733" t="s">
        <v>552</v>
      </c>
      <c r="S733" t="s">
        <v>1028</v>
      </c>
      <c r="T733" t="s">
        <v>818</v>
      </c>
      <c r="U733">
        <v>4.2450832254780968E-4</v>
      </c>
      <c r="V733" t="s">
        <v>552</v>
      </c>
      <c r="AC733" t="s">
        <v>19</v>
      </c>
      <c r="AD733" t="s">
        <v>818</v>
      </c>
      <c r="AE733">
        <v>1.1526184539587947E-4</v>
      </c>
    </row>
    <row r="734" spans="9:31" x14ac:dyDescent="0.45">
      <c r="I734" t="s">
        <v>1008</v>
      </c>
      <c r="J734" t="s">
        <v>819</v>
      </c>
      <c r="K734">
        <v>0</v>
      </c>
      <c r="L734" t="s">
        <v>552</v>
      </c>
      <c r="N734" t="s">
        <v>1018</v>
      </c>
      <c r="O734" t="s">
        <v>819</v>
      </c>
      <c r="P734">
        <v>3.5053161299854505E-4</v>
      </c>
      <c r="Q734" t="s">
        <v>552</v>
      </c>
      <c r="S734" t="s">
        <v>1028</v>
      </c>
      <c r="T734" t="s">
        <v>819</v>
      </c>
      <c r="U734">
        <v>3.5053161299854505E-4</v>
      </c>
      <c r="V734" t="s">
        <v>552</v>
      </c>
      <c r="AC734" t="s">
        <v>19</v>
      </c>
      <c r="AD734" t="s">
        <v>819</v>
      </c>
      <c r="AE734">
        <v>1.1499117209742005E-4</v>
      </c>
    </row>
    <row r="735" spans="9:31" x14ac:dyDescent="0.45">
      <c r="I735" t="s">
        <v>1008</v>
      </c>
      <c r="J735" t="s">
        <v>820</v>
      </c>
      <c r="K735">
        <v>0</v>
      </c>
      <c r="L735" t="s">
        <v>552</v>
      </c>
      <c r="N735" t="s">
        <v>1018</v>
      </c>
      <c r="O735" t="s">
        <v>820</v>
      </c>
      <c r="P735">
        <v>2.6306141516242455E-4</v>
      </c>
      <c r="Q735" t="s">
        <v>552</v>
      </c>
      <c r="S735" t="s">
        <v>1028</v>
      </c>
      <c r="T735" t="s">
        <v>820</v>
      </c>
      <c r="U735">
        <v>2.6306141516242455E-4</v>
      </c>
      <c r="V735" t="s">
        <v>552</v>
      </c>
      <c r="AC735" t="s">
        <v>19</v>
      </c>
      <c r="AD735" t="s">
        <v>820</v>
      </c>
      <c r="AE735">
        <v>1.1400098749925838E-4</v>
      </c>
    </row>
    <row r="736" spans="9:31" x14ac:dyDescent="0.45">
      <c r="I736" t="s">
        <v>1008</v>
      </c>
      <c r="J736" t="s">
        <v>821</v>
      </c>
      <c r="K736">
        <v>0</v>
      </c>
      <c r="L736" t="s">
        <v>552</v>
      </c>
      <c r="N736" t="s">
        <v>1018</v>
      </c>
      <c r="O736" t="s">
        <v>821</v>
      </c>
      <c r="P736">
        <v>1.6652014970303786E-4</v>
      </c>
      <c r="Q736" t="s">
        <v>552</v>
      </c>
      <c r="S736" t="s">
        <v>1028</v>
      </c>
      <c r="T736" t="s">
        <v>821</v>
      </c>
      <c r="U736">
        <v>1.6652014970303786E-4</v>
      </c>
      <c r="V736" t="s">
        <v>552</v>
      </c>
      <c r="AC736" t="s">
        <v>19</v>
      </c>
      <c r="AD736" t="s">
        <v>821</v>
      </c>
      <c r="AE736">
        <v>1.1311359022962559E-4</v>
      </c>
    </row>
    <row r="737" spans="9:31" x14ac:dyDescent="0.45">
      <c r="I737" t="s">
        <v>1008</v>
      </c>
      <c r="J737" t="s">
        <v>822</v>
      </c>
      <c r="K737">
        <v>0</v>
      </c>
      <c r="L737" t="s">
        <v>552</v>
      </c>
      <c r="N737" t="s">
        <v>1018</v>
      </c>
      <c r="O737" t="s">
        <v>822</v>
      </c>
      <c r="P737">
        <v>1.1323700855328959E-4</v>
      </c>
      <c r="Q737" t="s">
        <v>552</v>
      </c>
      <c r="S737" t="s">
        <v>1028</v>
      </c>
      <c r="T737" t="s">
        <v>822</v>
      </c>
      <c r="U737">
        <v>1.1323700855328959E-4</v>
      </c>
      <c r="V737" t="s">
        <v>552</v>
      </c>
      <c r="AC737" t="s">
        <v>19</v>
      </c>
      <c r="AD737" t="s">
        <v>822</v>
      </c>
      <c r="AE737">
        <v>1.1231870155566881E-4</v>
      </c>
    </row>
    <row r="738" spans="9:31" x14ac:dyDescent="0.45">
      <c r="I738" t="s">
        <v>1008</v>
      </c>
      <c r="J738" t="s">
        <v>823</v>
      </c>
      <c r="K738">
        <v>0</v>
      </c>
      <c r="L738" t="s">
        <v>552</v>
      </c>
      <c r="N738" t="s">
        <v>1018</v>
      </c>
      <c r="O738" t="s">
        <v>823</v>
      </c>
      <c r="P738">
        <v>8.4051380742444665E-5</v>
      </c>
      <c r="Q738" t="s">
        <v>552</v>
      </c>
      <c r="S738" t="s">
        <v>1028</v>
      </c>
      <c r="T738" t="s">
        <v>823</v>
      </c>
      <c r="U738">
        <v>8.4051380742444665E-5</v>
      </c>
      <c r="V738" t="s">
        <v>552</v>
      </c>
      <c r="AC738" t="s">
        <v>19</v>
      </c>
      <c r="AD738" t="s">
        <v>823</v>
      </c>
      <c r="AE738">
        <v>1.1210627441004245E-4</v>
      </c>
    </row>
    <row r="739" spans="9:31" x14ac:dyDescent="0.45">
      <c r="I739" t="s">
        <v>1008</v>
      </c>
      <c r="J739" t="s">
        <v>824</v>
      </c>
      <c r="K739">
        <v>3.2062712378010932E-3</v>
      </c>
      <c r="L739" t="s">
        <v>552</v>
      </c>
      <c r="N739" t="s">
        <v>1018</v>
      </c>
      <c r="O739" t="s">
        <v>824</v>
      </c>
      <c r="P739">
        <v>4.5629066766109151E-3</v>
      </c>
      <c r="Q739" t="s">
        <v>552</v>
      </c>
      <c r="S739" t="s">
        <v>1028</v>
      </c>
      <c r="T739" t="s">
        <v>824</v>
      </c>
      <c r="U739">
        <v>4.5629066766109151E-3</v>
      </c>
      <c r="V739" t="s">
        <v>552</v>
      </c>
      <c r="AC739" t="s">
        <v>19</v>
      </c>
      <c r="AD739" t="s">
        <v>824</v>
      </c>
      <c r="AE739">
        <v>2.6248658892774019E-2</v>
      </c>
    </row>
    <row r="740" spans="9:31" x14ac:dyDescent="0.45">
      <c r="I740" t="s">
        <v>1008</v>
      </c>
      <c r="J740" t="s">
        <v>825</v>
      </c>
      <c r="K740">
        <v>5.4055268954098382E-3</v>
      </c>
      <c r="L740" t="s">
        <v>552</v>
      </c>
      <c r="N740" t="s">
        <v>1018</v>
      </c>
      <c r="O740" t="s">
        <v>825</v>
      </c>
      <c r="P740">
        <v>5.3619824702161626E-4</v>
      </c>
      <c r="Q740" t="s">
        <v>552</v>
      </c>
      <c r="S740" t="s">
        <v>1028</v>
      </c>
      <c r="T740" t="s">
        <v>825</v>
      </c>
      <c r="U740">
        <v>5.3619824702161626E-4</v>
      </c>
      <c r="V740" t="s">
        <v>552</v>
      </c>
      <c r="AC740" t="s">
        <v>19</v>
      </c>
      <c r="AD740" t="s">
        <v>825</v>
      </c>
      <c r="AE740">
        <v>3.3237288242033906E-3</v>
      </c>
    </row>
    <row r="741" spans="9:31" x14ac:dyDescent="0.45">
      <c r="I741" t="s">
        <v>1008</v>
      </c>
      <c r="J741" t="s">
        <v>826</v>
      </c>
      <c r="K741">
        <v>6.697932713404943E-3</v>
      </c>
      <c r="L741" t="s">
        <v>552</v>
      </c>
      <c r="N741" t="s">
        <v>1018</v>
      </c>
      <c r="O741" t="s">
        <v>826</v>
      </c>
      <c r="P741">
        <v>6.1048425459161114E-4</v>
      </c>
      <c r="Q741" t="s">
        <v>552</v>
      </c>
      <c r="S741" t="s">
        <v>1028</v>
      </c>
      <c r="T741" t="s">
        <v>826</v>
      </c>
      <c r="U741">
        <v>6.1048425459161114E-4</v>
      </c>
      <c r="V741" t="s">
        <v>552</v>
      </c>
      <c r="AC741" t="s">
        <v>19</v>
      </c>
      <c r="AD741" t="s">
        <v>826</v>
      </c>
      <c r="AE741">
        <v>3.3249143047257572E-3</v>
      </c>
    </row>
    <row r="742" spans="9:31" x14ac:dyDescent="0.45">
      <c r="I742" t="s">
        <v>1008</v>
      </c>
      <c r="J742" t="s">
        <v>827</v>
      </c>
      <c r="K742">
        <v>3.9843093134061994E-2</v>
      </c>
      <c r="L742" t="s">
        <v>552</v>
      </c>
      <c r="N742" t="s">
        <v>1018</v>
      </c>
      <c r="O742" t="s">
        <v>827</v>
      </c>
      <c r="P742">
        <v>1.0049846720936263E-2</v>
      </c>
      <c r="Q742" t="s">
        <v>552</v>
      </c>
      <c r="S742" t="s">
        <v>1028</v>
      </c>
      <c r="T742" t="s">
        <v>827</v>
      </c>
      <c r="U742">
        <v>1.0049846720936263E-2</v>
      </c>
      <c r="V742" t="s">
        <v>552</v>
      </c>
      <c r="AC742" t="s">
        <v>19</v>
      </c>
      <c r="AD742" t="s">
        <v>827</v>
      </c>
      <c r="AE742">
        <v>1.9986807907343383E-2</v>
      </c>
    </row>
    <row r="743" spans="9:31" x14ac:dyDescent="0.45">
      <c r="I743" t="s">
        <v>1008</v>
      </c>
      <c r="J743" t="s">
        <v>828</v>
      </c>
      <c r="K743">
        <v>4.1240872473839686E-3</v>
      </c>
      <c r="L743" t="s">
        <v>552</v>
      </c>
      <c r="N743" t="s">
        <v>1018</v>
      </c>
      <c r="O743" t="s">
        <v>828</v>
      </c>
      <c r="P743">
        <v>1.8409545186708429E-3</v>
      </c>
      <c r="Q743" t="s">
        <v>552</v>
      </c>
      <c r="S743" t="s">
        <v>1028</v>
      </c>
      <c r="T743" t="s">
        <v>828</v>
      </c>
      <c r="U743">
        <v>1.8409545186708429E-3</v>
      </c>
      <c r="V743" t="s">
        <v>552</v>
      </c>
      <c r="AC743" t="s">
        <v>19</v>
      </c>
      <c r="AD743" t="s">
        <v>828</v>
      </c>
      <c r="AE743">
        <v>3.3381944275716904E-3</v>
      </c>
    </row>
    <row r="744" spans="9:31" x14ac:dyDescent="0.45">
      <c r="I744" t="s">
        <v>1008</v>
      </c>
      <c r="J744" t="s">
        <v>829</v>
      </c>
      <c r="K744">
        <v>7.348915197832208E-4</v>
      </c>
      <c r="L744" t="s">
        <v>552</v>
      </c>
      <c r="N744" t="s">
        <v>1018</v>
      </c>
      <c r="O744" t="s">
        <v>829</v>
      </c>
      <c r="P744">
        <v>1.9457062422423047E-3</v>
      </c>
      <c r="Q744" t="s">
        <v>552</v>
      </c>
      <c r="S744" t="s">
        <v>1028</v>
      </c>
      <c r="T744" t="s">
        <v>829</v>
      </c>
      <c r="U744">
        <v>1.9457062422423047E-3</v>
      </c>
      <c r="V744" t="s">
        <v>552</v>
      </c>
      <c r="AC744" t="s">
        <v>19</v>
      </c>
      <c r="AD744" t="s">
        <v>829</v>
      </c>
      <c r="AE744">
        <v>3.3445775206733348E-3</v>
      </c>
    </row>
    <row r="745" spans="9:31" x14ac:dyDescent="0.45">
      <c r="I745" t="s">
        <v>1008</v>
      </c>
      <c r="J745" t="s">
        <v>830</v>
      </c>
      <c r="K745">
        <v>0</v>
      </c>
      <c r="L745" t="s">
        <v>552</v>
      </c>
      <c r="N745" t="s">
        <v>1018</v>
      </c>
      <c r="O745" t="s">
        <v>830</v>
      </c>
      <c r="P745">
        <v>1.8680865478524411E-3</v>
      </c>
      <c r="Q745" t="s">
        <v>552</v>
      </c>
      <c r="S745" t="s">
        <v>1028</v>
      </c>
      <c r="T745" t="s">
        <v>830</v>
      </c>
      <c r="U745">
        <v>1.8680865478524411E-3</v>
      </c>
      <c r="V745" t="s">
        <v>552</v>
      </c>
      <c r="AC745" t="s">
        <v>19</v>
      </c>
      <c r="AD745" t="s">
        <v>830</v>
      </c>
      <c r="AE745">
        <v>3.3440053378778574E-3</v>
      </c>
    </row>
    <row r="746" spans="9:31" x14ac:dyDescent="0.45">
      <c r="I746" t="s">
        <v>1008</v>
      </c>
      <c r="J746" t="s">
        <v>831</v>
      </c>
      <c r="K746">
        <v>0</v>
      </c>
      <c r="L746" t="s">
        <v>552</v>
      </c>
      <c r="N746" t="s">
        <v>1018</v>
      </c>
      <c r="O746" t="s">
        <v>831</v>
      </c>
      <c r="P746">
        <v>6.8855530779270112E-3</v>
      </c>
      <c r="Q746" t="s">
        <v>552</v>
      </c>
      <c r="S746" t="s">
        <v>1028</v>
      </c>
      <c r="T746" t="s">
        <v>831</v>
      </c>
      <c r="U746">
        <v>6.8855530779270112E-3</v>
      </c>
      <c r="V746" t="s">
        <v>552</v>
      </c>
      <c r="AC746" t="s">
        <v>19</v>
      </c>
      <c r="AD746" t="s">
        <v>831</v>
      </c>
      <c r="AE746">
        <v>1.6455325334717396E-2</v>
      </c>
    </row>
    <row r="747" spans="9:31" x14ac:dyDescent="0.45">
      <c r="I747" t="s">
        <v>1008</v>
      </c>
      <c r="J747" t="s">
        <v>832</v>
      </c>
      <c r="K747">
        <v>0</v>
      </c>
      <c r="L747" t="s">
        <v>552</v>
      </c>
      <c r="N747" t="s">
        <v>1018</v>
      </c>
      <c r="O747" t="s">
        <v>832</v>
      </c>
      <c r="P747">
        <v>3.4066976754620849E-6</v>
      </c>
      <c r="Q747" t="s">
        <v>552</v>
      </c>
      <c r="S747" t="s">
        <v>1028</v>
      </c>
      <c r="T747" t="s">
        <v>832</v>
      </c>
      <c r="U747">
        <v>3.4066976754620849E-6</v>
      </c>
      <c r="V747" t="s">
        <v>552</v>
      </c>
      <c r="AC747" t="s">
        <v>19</v>
      </c>
      <c r="AD747" t="s">
        <v>832</v>
      </c>
      <c r="AE747">
        <v>1.1220351605825617E-4</v>
      </c>
    </row>
    <row r="748" spans="9:31" x14ac:dyDescent="0.45">
      <c r="I748" t="s">
        <v>1008</v>
      </c>
      <c r="J748" t="s">
        <v>833</v>
      </c>
      <c r="K748">
        <v>0</v>
      </c>
      <c r="L748" t="s">
        <v>552</v>
      </c>
      <c r="N748" t="s">
        <v>1018</v>
      </c>
      <c r="O748" t="s">
        <v>833</v>
      </c>
      <c r="P748">
        <v>2.7456677688161012E-6</v>
      </c>
      <c r="Q748" t="s">
        <v>552</v>
      </c>
      <c r="S748" t="s">
        <v>1028</v>
      </c>
      <c r="T748" t="s">
        <v>833</v>
      </c>
      <c r="U748">
        <v>2.7456677688161012E-6</v>
      </c>
      <c r="V748" t="s">
        <v>552</v>
      </c>
      <c r="AC748" t="s">
        <v>19</v>
      </c>
      <c r="AD748" t="s">
        <v>833</v>
      </c>
      <c r="AE748">
        <v>1.1222407352396196E-4</v>
      </c>
    </row>
    <row r="749" spans="9:31" x14ac:dyDescent="0.45">
      <c r="I749" t="s">
        <v>1008</v>
      </c>
      <c r="J749" t="s">
        <v>834</v>
      </c>
      <c r="K749">
        <v>0</v>
      </c>
      <c r="L749" t="s">
        <v>552</v>
      </c>
      <c r="N749" t="s">
        <v>1018</v>
      </c>
      <c r="O749" t="s">
        <v>834</v>
      </c>
      <c r="P749">
        <v>2.4634227666014376E-6</v>
      </c>
      <c r="Q749" t="s">
        <v>552</v>
      </c>
      <c r="S749" t="s">
        <v>1028</v>
      </c>
      <c r="T749" t="s">
        <v>834</v>
      </c>
      <c r="U749">
        <v>2.4634227666014376E-6</v>
      </c>
      <c r="V749" t="s">
        <v>552</v>
      </c>
      <c r="AC749" t="s">
        <v>19</v>
      </c>
      <c r="AD749" t="s">
        <v>834</v>
      </c>
      <c r="AE749">
        <v>1.1262151786094033E-4</v>
      </c>
    </row>
    <row r="750" spans="9:31" x14ac:dyDescent="0.45">
      <c r="I750" t="s">
        <v>1008</v>
      </c>
      <c r="J750" t="s">
        <v>835</v>
      </c>
      <c r="K750">
        <v>0</v>
      </c>
      <c r="L750" t="s">
        <v>552</v>
      </c>
      <c r="N750" t="s">
        <v>1018</v>
      </c>
      <c r="O750" t="s">
        <v>835</v>
      </c>
      <c r="P750">
        <v>2.6934073947489612E-6</v>
      </c>
      <c r="Q750" t="s">
        <v>552</v>
      </c>
      <c r="S750" t="s">
        <v>1028</v>
      </c>
      <c r="T750" t="s">
        <v>835</v>
      </c>
      <c r="U750">
        <v>2.6934073947489612E-6</v>
      </c>
      <c r="V750" t="s">
        <v>552</v>
      </c>
      <c r="AC750" t="s">
        <v>19</v>
      </c>
      <c r="AD750" t="s">
        <v>835</v>
      </c>
      <c r="AE750">
        <v>1.1269689523519486E-4</v>
      </c>
    </row>
    <row r="751" spans="9:31" x14ac:dyDescent="0.45">
      <c r="I751" t="s">
        <v>1008</v>
      </c>
      <c r="J751" t="s">
        <v>836</v>
      </c>
      <c r="K751">
        <v>0</v>
      </c>
      <c r="L751" t="s">
        <v>552</v>
      </c>
      <c r="N751" t="s">
        <v>1018</v>
      </c>
      <c r="O751" t="s">
        <v>836</v>
      </c>
      <c r="P751">
        <v>5.1726258855444432E-6</v>
      </c>
      <c r="Q751" t="s">
        <v>552</v>
      </c>
      <c r="S751" t="s">
        <v>1028</v>
      </c>
      <c r="T751" t="s">
        <v>836</v>
      </c>
      <c r="U751">
        <v>5.1726258855444432E-6</v>
      </c>
      <c r="V751" t="s">
        <v>552</v>
      </c>
      <c r="AC751" t="s">
        <v>19</v>
      </c>
      <c r="AD751" t="s">
        <v>836</v>
      </c>
      <c r="AE751">
        <v>1.1314915948072199E-4</v>
      </c>
    </row>
    <row r="752" spans="9:31" x14ac:dyDescent="0.45">
      <c r="I752" t="s">
        <v>1008</v>
      </c>
      <c r="J752" t="s">
        <v>837</v>
      </c>
      <c r="K752">
        <v>0</v>
      </c>
      <c r="L752" t="s">
        <v>552</v>
      </c>
      <c r="N752" t="s">
        <v>1018</v>
      </c>
      <c r="O752" t="s">
        <v>837</v>
      </c>
      <c r="P752">
        <v>4.4640133933743866E-6</v>
      </c>
      <c r="Q752" t="s">
        <v>552</v>
      </c>
      <c r="S752" t="s">
        <v>1028</v>
      </c>
      <c r="T752" t="s">
        <v>837</v>
      </c>
      <c r="U752">
        <v>4.4640133933743866E-6</v>
      </c>
      <c r="V752" t="s">
        <v>552</v>
      </c>
      <c r="AC752" t="s">
        <v>19</v>
      </c>
      <c r="AD752" t="s">
        <v>837</v>
      </c>
      <c r="AE752">
        <v>1.1413249159031508E-4</v>
      </c>
    </row>
    <row r="753" spans="9:31" x14ac:dyDescent="0.45">
      <c r="I753" t="s">
        <v>1008</v>
      </c>
      <c r="J753" t="s">
        <v>838</v>
      </c>
      <c r="K753">
        <v>0</v>
      </c>
      <c r="L753" t="s">
        <v>552</v>
      </c>
      <c r="N753" t="s">
        <v>1018</v>
      </c>
      <c r="O753" t="s">
        <v>838</v>
      </c>
      <c r="P753">
        <v>3.4379444616654507E-6</v>
      </c>
      <c r="Q753" t="s">
        <v>552</v>
      </c>
      <c r="S753" t="s">
        <v>1028</v>
      </c>
      <c r="T753" t="s">
        <v>838</v>
      </c>
      <c r="U753">
        <v>3.4379444616654507E-6</v>
      </c>
      <c r="V753" t="s">
        <v>552</v>
      </c>
      <c r="AC753" t="s">
        <v>19</v>
      </c>
      <c r="AD753" t="s">
        <v>838</v>
      </c>
      <c r="AE753">
        <v>1.1501646261566356E-4</v>
      </c>
    </row>
    <row r="754" spans="9:31" x14ac:dyDescent="0.45">
      <c r="I754" t="s">
        <v>1008</v>
      </c>
      <c r="J754" t="s">
        <v>839</v>
      </c>
      <c r="K754">
        <v>1.2333498425764541E-5</v>
      </c>
      <c r="L754" t="s">
        <v>552</v>
      </c>
      <c r="N754" t="s">
        <v>1018</v>
      </c>
      <c r="O754" t="s">
        <v>839</v>
      </c>
      <c r="P754">
        <v>1.0016501634518845E-6</v>
      </c>
      <c r="Q754" t="s">
        <v>552</v>
      </c>
      <c r="S754" t="s">
        <v>1028</v>
      </c>
      <c r="T754" t="s">
        <v>839</v>
      </c>
      <c r="U754">
        <v>1.0016501634518845E-6</v>
      </c>
      <c r="V754" t="s">
        <v>552</v>
      </c>
      <c r="AC754" t="s">
        <v>19</v>
      </c>
      <c r="AD754" t="s">
        <v>839</v>
      </c>
      <c r="AE754">
        <v>1.1481431420289007E-4</v>
      </c>
    </row>
    <row r="755" spans="9:31" x14ac:dyDescent="0.45">
      <c r="I755" t="s">
        <v>1008</v>
      </c>
      <c r="J755" t="s">
        <v>840</v>
      </c>
      <c r="K755">
        <v>3.3021084786378359E-5</v>
      </c>
      <c r="L755" t="s">
        <v>552</v>
      </c>
      <c r="N755" t="s">
        <v>1018</v>
      </c>
      <c r="O755" t="s">
        <v>840</v>
      </c>
      <c r="P755">
        <v>1.3281073989188601E-6</v>
      </c>
      <c r="Q755" t="s">
        <v>552</v>
      </c>
      <c r="S755" t="s">
        <v>1028</v>
      </c>
      <c r="T755" t="s">
        <v>840</v>
      </c>
      <c r="U755">
        <v>1.3281073989188601E-6</v>
      </c>
      <c r="V755" t="s">
        <v>552</v>
      </c>
      <c r="AC755" t="s">
        <v>19</v>
      </c>
      <c r="AD755" t="s">
        <v>840</v>
      </c>
      <c r="AE755">
        <v>1.1496506895139911E-4</v>
      </c>
    </row>
    <row r="756" spans="9:31" x14ac:dyDescent="0.45">
      <c r="I756" t="s">
        <v>1008</v>
      </c>
      <c r="J756" t="s">
        <v>841</v>
      </c>
      <c r="K756">
        <v>7.8137767869721462E-5</v>
      </c>
      <c r="L756" t="s">
        <v>552</v>
      </c>
      <c r="N756" t="s">
        <v>1018</v>
      </c>
      <c r="O756" t="s">
        <v>841</v>
      </c>
      <c r="P756">
        <v>2.1037079780158643E-6</v>
      </c>
      <c r="Q756" t="s">
        <v>552</v>
      </c>
      <c r="S756" t="s">
        <v>1028</v>
      </c>
      <c r="T756" t="s">
        <v>841</v>
      </c>
      <c r="U756">
        <v>2.1037079780158643E-6</v>
      </c>
      <c r="V756" t="s">
        <v>552</v>
      </c>
      <c r="AC756" t="s">
        <v>19</v>
      </c>
      <c r="AD756" t="s">
        <v>841</v>
      </c>
      <c r="AE756">
        <v>1.1484172415716444E-4</v>
      </c>
    </row>
    <row r="757" spans="9:31" x14ac:dyDescent="0.45">
      <c r="I757" t="s">
        <v>1008</v>
      </c>
      <c r="J757" t="s">
        <v>842</v>
      </c>
      <c r="K757">
        <v>1.1305440272733177E-4</v>
      </c>
      <c r="L757" t="s">
        <v>552</v>
      </c>
      <c r="N757" t="s">
        <v>1018</v>
      </c>
      <c r="O757" t="s">
        <v>842</v>
      </c>
      <c r="P757">
        <v>3.101552289383571E-6</v>
      </c>
      <c r="Q757" t="s">
        <v>552</v>
      </c>
      <c r="S757" t="s">
        <v>1028</v>
      </c>
      <c r="T757" t="s">
        <v>842</v>
      </c>
      <c r="U757">
        <v>3.101552289383571E-6</v>
      </c>
      <c r="V757" t="s">
        <v>552</v>
      </c>
      <c r="AC757" t="s">
        <v>19</v>
      </c>
      <c r="AD757" t="s">
        <v>842</v>
      </c>
      <c r="AE757">
        <v>1.1484172415716444E-4</v>
      </c>
    </row>
    <row r="758" spans="9:31" x14ac:dyDescent="0.45">
      <c r="I758" t="s">
        <v>1008</v>
      </c>
      <c r="J758" t="s">
        <v>843</v>
      </c>
      <c r="K758">
        <v>1.0344521787490735E-4</v>
      </c>
      <c r="L758" t="s">
        <v>552</v>
      </c>
      <c r="N758" t="s">
        <v>1018</v>
      </c>
      <c r="O758" t="s">
        <v>843</v>
      </c>
      <c r="P758">
        <v>1.0730266587685474E-5</v>
      </c>
      <c r="Q758" t="s">
        <v>552</v>
      </c>
      <c r="S758" t="s">
        <v>1028</v>
      </c>
      <c r="T758" t="s">
        <v>843</v>
      </c>
      <c r="U758">
        <v>1.0730266587685474E-5</v>
      </c>
      <c r="V758" t="s">
        <v>552</v>
      </c>
      <c r="AC758" t="s">
        <v>19</v>
      </c>
      <c r="AD758" t="s">
        <v>843</v>
      </c>
      <c r="AE758">
        <v>1.1484172415716444E-4</v>
      </c>
    </row>
    <row r="759" spans="9:31" x14ac:dyDescent="0.45">
      <c r="I759" t="s">
        <v>1008</v>
      </c>
      <c r="J759" t="s">
        <v>844</v>
      </c>
      <c r="K759">
        <v>1.2422355556004628E-4</v>
      </c>
      <c r="L759" t="s">
        <v>552</v>
      </c>
      <c r="N759" t="s">
        <v>1018</v>
      </c>
      <c r="O759" t="s">
        <v>844</v>
      </c>
      <c r="P759">
        <v>4.047005819270401E-5</v>
      </c>
      <c r="Q759" t="s">
        <v>552</v>
      </c>
      <c r="S759" t="s">
        <v>1028</v>
      </c>
      <c r="T759" t="s">
        <v>844</v>
      </c>
      <c r="U759">
        <v>4.047005819270401E-5</v>
      </c>
      <c r="V759" t="s">
        <v>552</v>
      </c>
      <c r="AC759" t="s">
        <v>19</v>
      </c>
      <c r="AD759" t="s">
        <v>844</v>
      </c>
      <c r="AE759">
        <v>1.1483144542431156E-4</v>
      </c>
    </row>
    <row r="760" spans="9:31" x14ac:dyDescent="0.45">
      <c r="I760" t="s">
        <v>1008</v>
      </c>
      <c r="J760" t="s">
        <v>845</v>
      </c>
      <c r="K760">
        <v>1.5389907843954597E-4</v>
      </c>
      <c r="L760" t="s">
        <v>552</v>
      </c>
      <c r="N760" t="s">
        <v>1018</v>
      </c>
      <c r="O760" t="s">
        <v>845</v>
      </c>
      <c r="P760">
        <v>5.671583484655994E-5</v>
      </c>
      <c r="Q760" t="s">
        <v>552</v>
      </c>
      <c r="S760" t="s">
        <v>1028</v>
      </c>
      <c r="T760" t="s">
        <v>845</v>
      </c>
      <c r="U760">
        <v>5.671583484655994E-5</v>
      </c>
      <c r="V760" t="s">
        <v>552</v>
      </c>
      <c r="AC760" t="s">
        <v>19</v>
      </c>
      <c r="AD760" t="s">
        <v>845</v>
      </c>
      <c r="AE760">
        <v>1.1483144542431156E-4</v>
      </c>
    </row>
    <row r="761" spans="9:31" x14ac:dyDescent="0.45">
      <c r="I761" t="s">
        <v>1008</v>
      </c>
      <c r="J761" t="s">
        <v>846</v>
      </c>
      <c r="K761">
        <v>1.5845255911912191E-4</v>
      </c>
      <c r="L761" t="s">
        <v>552</v>
      </c>
      <c r="N761" t="s">
        <v>1018</v>
      </c>
      <c r="O761" t="s">
        <v>846</v>
      </c>
      <c r="P761">
        <v>6.3230158290289082E-5</v>
      </c>
      <c r="Q761" t="s">
        <v>552</v>
      </c>
      <c r="S761" t="s">
        <v>1028</v>
      </c>
      <c r="T761" t="s">
        <v>846</v>
      </c>
      <c r="U761">
        <v>6.3230158290289082E-5</v>
      </c>
      <c r="V761" t="s">
        <v>552</v>
      </c>
      <c r="AC761" t="s">
        <v>19</v>
      </c>
      <c r="AD761" t="s">
        <v>846</v>
      </c>
      <c r="AE761">
        <v>1.1514665989846683E-4</v>
      </c>
    </row>
    <row r="762" spans="9:31" x14ac:dyDescent="0.45">
      <c r="I762" t="s">
        <v>1008</v>
      </c>
      <c r="J762" t="s">
        <v>847</v>
      </c>
      <c r="K762">
        <v>1.3444319106821156E-4</v>
      </c>
      <c r="L762" t="s">
        <v>552</v>
      </c>
      <c r="N762" t="s">
        <v>1018</v>
      </c>
      <c r="O762" t="s">
        <v>847</v>
      </c>
      <c r="P762">
        <v>9.365154647536465E-5</v>
      </c>
      <c r="Q762" t="s">
        <v>552</v>
      </c>
      <c r="S762" t="s">
        <v>1028</v>
      </c>
      <c r="T762" t="s">
        <v>847</v>
      </c>
      <c r="U762">
        <v>9.365154647536465E-5</v>
      </c>
      <c r="V762" t="s">
        <v>552</v>
      </c>
      <c r="AC762" t="s">
        <v>19</v>
      </c>
      <c r="AD762" t="s">
        <v>847</v>
      </c>
      <c r="AE762">
        <v>1.154618743726221E-4</v>
      </c>
    </row>
    <row r="763" spans="9:31" x14ac:dyDescent="0.45">
      <c r="I763" t="s">
        <v>1008</v>
      </c>
      <c r="J763" t="s">
        <v>848</v>
      </c>
      <c r="K763">
        <v>8.6211151594042595E-5</v>
      </c>
      <c r="L763" t="s">
        <v>552</v>
      </c>
      <c r="N763" t="s">
        <v>1018</v>
      </c>
      <c r="O763" t="s">
        <v>848</v>
      </c>
      <c r="P763">
        <v>1.2981900028585767E-4</v>
      </c>
      <c r="Q763" t="s">
        <v>552</v>
      </c>
      <c r="S763" t="s">
        <v>1028</v>
      </c>
      <c r="T763" t="s">
        <v>848</v>
      </c>
      <c r="U763">
        <v>1.2981900028585767E-4</v>
      </c>
      <c r="V763" t="s">
        <v>552</v>
      </c>
      <c r="AC763" t="s">
        <v>19</v>
      </c>
      <c r="AD763" t="s">
        <v>848</v>
      </c>
      <c r="AE763">
        <v>1.1554410423544522E-4</v>
      </c>
    </row>
    <row r="764" spans="9:31" x14ac:dyDescent="0.45">
      <c r="I764" t="s">
        <v>1008</v>
      </c>
      <c r="J764" t="s">
        <v>849</v>
      </c>
      <c r="K764">
        <v>0</v>
      </c>
      <c r="L764" t="s">
        <v>552</v>
      </c>
      <c r="N764" t="s">
        <v>1018</v>
      </c>
      <c r="O764" t="s">
        <v>849</v>
      </c>
      <c r="P764">
        <v>1.3737257076412195E-4</v>
      </c>
      <c r="Q764" t="s">
        <v>552</v>
      </c>
      <c r="S764" t="s">
        <v>1028</v>
      </c>
      <c r="T764" t="s">
        <v>849</v>
      </c>
      <c r="U764">
        <v>1.3737257076412195E-4</v>
      </c>
      <c r="V764" t="s">
        <v>552</v>
      </c>
      <c r="AC764" t="s">
        <v>19</v>
      </c>
      <c r="AD764" t="s">
        <v>849</v>
      </c>
      <c r="AE764">
        <v>1.1567430151824847E-4</v>
      </c>
    </row>
    <row r="765" spans="9:31" x14ac:dyDescent="0.45">
      <c r="I765" t="s">
        <v>1008</v>
      </c>
      <c r="J765" t="s">
        <v>850</v>
      </c>
      <c r="K765">
        <v>0</v>
      </c>
      <c r="L765" t="s">
        <v>552</v>
      </c>
      <c r="N765" t="s">
        <v>1018</v>
      </c>
      <c r="O765" t="s">
        <v>850</v>
      </c>
      <c r="P765">
        <v>1.2574335530908488E-4</v>
      </c>
      <c r="Q765" t="s">
        <v>552</v>
      </c>
      <c r="S765" t="s">
        <v>1028</v>
      </c>
      <c r="T765" t="s">
        <v>850</v>
      </c>
      <c r="U765">
        <v>1.2574335530908488E-4</v>
      </c>
      <c r="V765" t="s">
        <v>552</v>
      </c>
      <c r="AC765" t="s">
        <v>19</v>
      </c>
      <c r="AD765" t="s">
        <v>850</v>
      </c>
      <c r="AE765">
        <v>1.1557836667828818E-4</v>
      </c>
    </row>
    <row r="766" spans="9:31" x14ac:dyDescent="0.45">
      <c r="I766" t="s">
        <v>1008</v>
      </c>
      <c r="J766" t="s">
        <v>851</v>
      </c>
      <c r="K766">
        <v>0</v>
      </c>
      <c r="L766" t="s">
        <v>552</v>
      </c>
      <c r="N766" t="s">
        <v>1018</v>
      </c>
      <c r="O766" t="s">
        <v>851</v>
      </c>
      <c r="P766">
        <v>9.9968204793185911E-5</v>
      </c>
      <c r="Q766" t="s">
        <v>552</v>
      </c>
      <c r="S766" t="s">
        <v>1028</v>
      </c>
      <c r="T766" t="s">
        <v>851</v>
      </c>
      <c r="U766">
        <v>9.9968204793185911E-5</v>
      </c>
      <c r="V766" t="s">
        <v>552</v>
      </c>
      <c r="AC766" t="s">
        <v>19</v>
      </c>
      <c r="AD766" t="s">
        <v>851</v>
      </c>
      <c r="AE766">
        <v>1.1518092234130979E-4</v>
      </c>
    </row>
    <row r="767" spans="9:31" x14ac:dyDescent="0.45">
      <c r="I767" t="s">
        <v>1008</v>
      </c>
      <c r="J767" t="s">
        <v>852</v>
      </c>
      <c r="K767">
        <v>0</v>
      </c>
      <c r="L767" t="s">
        <v>552</v>
      </c>
      <c r="N767" t="s">
        <v>1018</v>
      </c>
      <c r="O767" t="s">
        <v>852</v>
      </c>
      <c r="P767">
        <v>6.8215064038457706E-5</v>
      </c>
      <c r="Q767" t="s">
        <v>552</v>
      </c>
      <c r="S767" t="s">
        <v>1028</v>
      </c>
      <c r="T767" t="s">
        <v>852</v>
      </c>
      <c r="U767">
        <v>6.8215064038457706E-5</v>
      </c>
      <c r="V767" t="s">
        <v>552</v>
      </c>
      <c r="AC767" t="s">
        <v>19</v>
      </c>
      <c r="AD767" t="s">
        <v>852</v>
      </c>
      <c r="AE767">
        <v>1.1442714859876457E-4</v>
      </c>
    </row>
    <row r="768" spans="9:31" x14ac:dyDescent="0.45">
      <c r="I768" t="s">
        <v>1008</v>
      </c>
      <c r="J768" t="s">
        <v>853</v>
      </c>
      <c r="K768">
        <v>0</v>
      </c>
      <c r="L768" t="s">
        <v>552</v>
      </c>
      <c r="N768" t="s">
        <v>1018</v>
      </c>
      <c r="O768" t="s">
        <v>853</v>
      </c>
      <c r="P768">
        <v>3.7726449863829901E-5</v>
      </c>
      <c r="Q768" t="s">
        <v>552</v>
      </c>
      <c r="S768" t="s">
        <v>1028</v>
      </c>
      <c r="T768" t="s">
        <v>853</v>
      </c>
      <c r="U768">
        <v>3.7726449863829901E-5</v>
      </c>
      <c r="V768" t="s">
        <v>552</v>
      </c>
      <c r="AC768" t="s">
        <v>19</v>
      </c>
      <c r="AD768" t="s">
        <v>853</v>
      </c>
      <c r="AE768">
        <v>1.1336843911491697E-4</v>
      </c>
    </row>
    <row r="769" spans="9:31" x14ac:dyDescent="0.45">
      <c r="I769" t="s">
        <v>1008</v>
      </c>
      <c r="J769" t="s">
        <v>854</v>
      </c>
      <c r="K769">
        <v>0</v>
      </c>
      <c r="L769" t="s">
        <v>552</v>
      </c>
      <c r="N769" t="s">
        <v>1018</v>
      </c>
      <c r="O769" t="s">
        <v>854</v>
      </c>
      <c r="P769">
        <v>1.2041649525444528E-5</v>
      </c>
      <c r="Q769" t="s">
        <v>552</v>
      </c>
      <c r="S769" t="s">
        <v>1028</v>
      </c>
      <c r="T769" t="s">
        <v>854</v>
      </c>
      <c r="U769">
        <v>1.2041649525444528E-5</v>
      </c>
      <c r="V769" t="s">
        <v>552</v>
      </c>
      <c r="AC769" t="s">
        <v>19</v>
      </c>
      <c r="AD769" t="s">
        <v>854</v>
      </c>
      <c r="AE769">
        <v>1.1275171514374361E-4</v>
      </c>
    </row>
    <row r="770" spans="9:31" x14ac:dyDescent="0.45">
      <c r="I770" t="s">
        <v>1008</v>
      </c>
      <c r="J770" t="s">
        <v>855</v>
      </c>
      <c r="K770">
        <v>0</v>
      </c>
      <c r="L770" t="s">
        <v>552</v>
      </c>
      <c r="N770" t="s">
        <v>1018</v>
      </c>
      <c r="O770" t="s">
        <v>855</v>
      </c>
      <c r="P770">
        <v>3.4445760095865743E-6</v>
      </c>
      <c r="Q770" t="s">
        <v>552</v>
      </c>
      <c r="S770" t="s">
        <v>1028</v>
      </c>
      <c r="T770" t="s">
        <v>855</v>
      </c>
      <c r="U770">
        <v>3.4445760095865743E-6</v>
      </c>
      <c r="V770" t="s">
        <v>552</v>
      </c>
      <c r="AC770" t="s">
        <v>19</v>
      </c>
      <c r="AD770" t="s">
        <v>855</v>
      </c>
      <c r="AE770">
        <v>1.1250845179955855E-4</v>
      </c>
    </row>
    <row r="771" spans="9:31" x14ac:dyDescent="0.45">
      <c r="I771" t="s">
        <v>1008</v>
      </c>
      <c r="J771" t="s">
        <v>856</v>
      </c>
      <c r="K771">
        <v>1.1650503719645442E-3</v>
      </c>
      <c r="L771" t="s">
        <v>552</v>
      </c>
      <c r="N771" t="s">
        <v>1018</v>
      </c>
      <c r="O771" t="s">
        <v>856</v>
      </c>
      <c r="P771">
        <v>1.8041944211651249E-2</v>
      </c>
      <c r="Q771" t="s">
        <v>552</v>
      </c>
      <c r="S771" t="s">
        <v>1028</v>
      </c>
      <c r="T771" t="s">
        <v>856</v>
      </c>
      <c r="U771">
        <v>1.8041944211651249E-2</v>
      </c>
      <c r="V771" t="s">
        <v>552</v>
      </c>
      <c r="AC771" t="s">
        <v>19</v>
      </c>
      <c r="AD771" t="s">
        <v>856</v>
      </c>
      <c r="AE771">
        <v>2.2635391778794735E-2</v>
      </c>
    </row>
    <row r="772" spans="9:31" x14ac:dyDescent="0.45">
      <c r="I772" t="s">
        <v>1008</v>
      </c>
      <c r="J772" t="s">
        <v>857</v>
      </c>
      <c r="K772">
        <v>4.3265852750363669E-3</v>
      </c>
      <c r="L772" t="s">
        <v>552</v>
      </c>
      <c r="N772" t="s">
        <v>1018</v>
      </c>
      <c r="O772" t="s">
        <v>857</v>
      </c>
      <c r="P772">
        <v>1.7670058634474013E-3</v>
      </c>
      <c r="Q772" t="s">
        <v>552</v>
      </c>
      <c r="S772" t="s">
        <v>1028</v>
      </c>
      <c r="T772" t="s">
        <v>857</v>
      </c>
      <c r="U772">
        <v>1.7670058634474013E-3</v>
      </c>
      <c r="V772" t="s">
        <v>552</v>
      </c>
      <c r="AC772" t="s">
        <v>19</v>
      </c>
      <c r="AD772" t="s">
        <v>857</v>
      </c>
      <c r="AE772">
        <v>2.8652132353014967E-3</v>
      </c>
    </row>
    <row r="773" spans="9:31" x14ac:dyDescent="0.45">
      <c r="I773" t="s">
        <v>1008</v>
      </c>
      <c r="J773" t="s">
        <v>858</v>
      </c>
      <c r="K773">
        <v>5.9809797564564018E-3</v>
      </c>
      <c r="L773" t="s">
        <v>552</v>
      </c>
      <c r="N773" t="s">
        <v>1018</v>
      </c>
      <c r="O773" t="s">
        <v>858</v>
      </c>
      <c r="P773">
        <v>1.7543709458584294E-3</v>
      </c>
      <c r="Q773" t="s">
        <v>552</v>
      </c>
      <c r="S773" t="s">
        <v>1028</v>
      </c>
      <c r="T773" t="s">
        <v>858</v>
      </c>
      <c r="U773">
        <v>1.7543709458584294E-3</v>
      </c>
      <c r="V773" t="s">
        <v>552</v>
      </c>
      <c r="AC773" t="s">
        <v>19</v>
      </c>
      <c r="AD773" t="s">
        <v>858</v>
      </c>
      <c r="AE773">
        <v>2.8657854180969742E-3</v>
      </c>
    </row>
    <row r="774" spans="9:31" x14ac:dyDescent="0.45">
      <c r="I774" t="s">
        <v>1008</v>
      </c>
      <c r="J774" t="s">
        <v>859</v>
      </c>
      <c r="K774">
        <v>3.563276836398617E-2</v>
      </c>
      <c r="L774" t="s">
        <v>552</v>
      </c>
      <c r="N774" t="s">
        <v>1018</v>
      </c>
      <c r="O774" t="s">
        <v>859</v>
      </c>
      <c r="P774">
        <v>1.9605600607478405E-2</v>
      </c>
      <c r="Q774" t="s">
        <v>552</v>
      </c>
      <c r="S774" t="s">
        <v>1028</v>
      </c>
      <c r="T774" t="s">
        <v>859</v>
      </c>
      <c r="U774">
        <v>1.9605600607478405E-2</v>
      </c>
      <c r="V774" t="s">
        <v>552</v>
      </c>
      <c r="AC774" t="s">
        <v>19</v>
      </c>
      <c r="AD774" t="s">
        <v>859</v>
      </c>
      <c r="AE774">
        <v>1.7219151909061731E-2</v>
      </c>
    </row>
    <row r="775" spans="9:31" x14ac:dyDescent="0.45">
      <c r="I775" t="s">
        <v>1008</v>
      </c>
      <c r="J775" t="s">
        <v>860</v>
      </c>
      <c r="K775">
        <v>3.9890367684161437E-3</v>
      </c>
      <c r="L775" t="s">
        <v>552</v>
      </c>
      <c r="N775" t="s">
        <v>1018</v>
      </c>
      <c r="O775" t="s">
        <v>860</v>
      </c>
      <c r="P775">
        <v>3.4464445767861764E-3</v>
      </c>
      <c r="Q775" t="s">
        <v>552</v>
      </c>
      <c r="S775" t="s">
        <v>1028</v>
      </c>
      <c r="T775" t="s">
        <v>860</v>
      </c>
      <c r="U775">
        <v>3.4464445767861764E-3</v>
      </c>
      <c r="V775" t="s">
        <v>552</v>
      </c>
      <c r="AC775" t="s">
        <v>19</v>
      </c>
      <c r="AD775" t="s">
        <v>860</v>
      </c>
      <c r="AE775">
        <v>2.8968100600912784E-3</v>
      </c>
    </row>
    <row r="776" spans="9:31" x14ac:dyDescent="0.45">
      <c r="I776" t="s">
        <v>1008</v>
      </c>
      <c r="J776" t="s">
        <v>861</v>
      </c>
      <c r="K776">
        <v>2.9808889503053494E-4</v>
      </c>
      <c r="L776" t="s">
        <v>552</v>
      </c>
      <c r="N776" t="s">
        <v>1018</v>
      </c>
      <c r="O776" t="s">
        <v>861</v>
      </c>
      <c r="P776">
        <v>2.7081922388135049E-3</v>
      </c>
      <c r="Q776" t="s">
        <v>552</v>
      </c>
      <c r="S776" t="s">
        <v>1028</v>
      </c>
      <c r="T776" t="s">
        <v>861</v>
      </c>
      <c r="U776">
        <v>2.7081922388135049E-3</v>
      </c>
      <c r="V776" t="s">
        <v>552</v>
      </c>
      <c r="AC776" t="s">
        <v>19</v>
      </c>
      <c r="AD776" t="s">
        <v>861</v>
      </c>
      <c r="AE776">
        <v>2.9047966355179736E-3</v>
      </c>
    </row>
    <row r="777" spans="9:31" x14ac:dyDescent="0.45">
      <c r="I777" t="s">
        <v>1008</v>
      </c>
      <c r="J777" t="s">
        <v>862</v>
      </c>
      <c r="K777">
        <v>0</v>
      </c>
      <c r="L777" t="s">
        <v>552</v>
      </c>
      <c r="N777" t="s">
        <v>1018</v>
      </c>
      <c r="O777" t="s">
        <v>862</v>
      </c>
      <c r="P777">
        <v>2.1524974862838831E-3</v>
      </c>
      <c r="Q777" t="s">
        <v>552</v>
      </c>
      <c r="S777" t="s">
        <v>1028</v>
      </c>
      <c r="T777" t="s">
        <v>862</v>
      </c>
      <c r="U777">
        <v>2.1524974862838831E-3</v>
      </c>
      <c r="V777" t="s">
        <v>552</v>
      </c>
      <c r="AC777" t="s">
        <v>19</v>
      </c>
      <c r="AD777" t="s">
        <v>862</v>
      </c>
      <c r="AE777">
        <v>2.9036659749041558E-3</v>
      </c>
    </row>
    <row r="778" spans="9:31" x14ac:dyDescent="0.45">
      <c r="I778" t="s">
        <v>1008</v>
      </c>
      <c r="J778" t="s">
        <v>863</v>
      </c>
      <c r="K778">
        <v>0</v>
      </c>
      <c r="L778" t="s">
        <v>552</v>
      </c>
      <c r="N778" t="s">
        <v>1018</v>
      </c>
      <c r="O778" t="s">
        <v>863</v>
      </c>
      <c r="P778">
        <v>8.2554776537692894E-3</v>
      </c>
      <c r="Q778" t="s">
        <v>552</v>
      </c>
      <c r="S778" t="s">
        <v>1028</v>
      </c>
      <c r="T778" t="s">
        <v>863</v>
      </c>
      <c r="U778">
        <v>8.2554776537692894E-3</v>
      </c>
      <c r="V778" t="s">
        <v>552</v>
      </c>
      <c r="AC778" t="s">
        <v>19</v>
      </c>
      <c r="AD778" t="s">
        <v>863</v>
      </c>
      <c r="AE778">
        <v>1.4249099024905044E-2</v>
      </c>
    </row>
    <row r="779" spans="9:31" x14ac:dyDescent="0.45">
      <c r="I779" t="s">
        <v>1008</v>
      </c>
      <c r="J779" t="s">
        <v>864</v>
      </c>
      <c r="K779">
        <v>0</v>
      </c>
      <c r="L779" t="s">
        <v>552</v>
      </c>
      <c r="N779" t="s">
        <v>1018</v>
      </c>
      <c r="O779" t="s">
        <v>864</v>
      </c>
      <c r="P779">
        <v>8.1737075905300207E-6</v>
      </c>
      <c r="Q779" t="s">
        <v>552</v>
      </c>
      <c r="S779" t="s">
        <v>1028</v>
      </c>
      <c r="T779" t="s">
        <v>864</v>
      </c>
      <c r="U779">
        <v>8.1737075905300207E-6</v>
      </c>
      <c r="V779" t="s">
        <v>552</v>
      </c>
      <c r="AC779" t="s">
        <v>19</v>
      </c>
      <c r="AD779" t="s">
        <v>864</v>
      </c>
      <c r="AE779">
        <v>1.1129822923434398E-4</v>
      </c>
    </row>
    <row r="780" spans="9:31" x14ac:dyDescent="0.45">
      <c r="I780" t="s">
        <v>1008</v>
      </c>
      <c r="J780" t="s">
        <v>865</v>
      </c>
      <c r="K780">
        <v>0</v>
      </c>
      <c r="L780" t="s">
        <v>552</v>
      </c>
      <c r="N780" t="s">
        <v>1018</v>
      </c>
      <c r="O780" t="s">
        <v>865</v>
      </c>
      <c r="P780">
        <v>1.068152923626518E-5</v>
      </c>
      <c r="Q780" t="s">
        <v>552</v>
      </c>
      <c r="S780" t="s">
        <v>1028</v>
      </c>
      <c r="T780" t="s">
        <v>865</v>
      </c>
      <c r="U780">
        <v>1.068152923626518E-5</v>
      </c>
      <c r="V780" t="s">
        <v>552</v>
      </c>
      <c r="AC780" t="s">
        <v>19</v>
      </c>
      <c r="AD780" t="s">
        <v>865</v>
      </c>
      <c r="AE780">
        <v>1.1131878670004976E-4</v>
      </c>
    </row>
    <row r="781" spans="9:31" x14ac:dyDescent="0.45">
      <c r="I781" t="s">
        <v>1008</v>
      </c>
      <c r="J781" t="s">
        <v>866</v>
      </c>
      <c r="K781">
        <v>0</v>
      </c>
      <c r="L781" t="s">
        <v>552</v>
      </c>
      <c r="N781" t="s">
        <v>1018</v>
      </c>
      <c r="O781" t="s">
        <v>866</v>
      </c>
      <c r="P781">
        <v>1.1893241208525487E-5</v>
      </c>
      <c r="Q781" t="s">
        <v>552</v>
      </c>
      <c r="S781" t="s">
        <v>1028</v>
      </c>
      <c r="T781" t="s">
        <v>866</v>
      </c>
      <c r="U781">
        <v>1.1893241208525487E-5</v>
      </c>
      <c r="V781" t="s">
        <v>552</v>
      </c>
      <c r="AC781" t="s">
        <v>19</v>
      </c>
      <c r="AD781" t="s">
        <v>866</v>
      </c>
      <c r="AE781">
        <v>1.1174021474701823E-4</v>
      </c>
    </row>
    <row r="782" spans="9:31" x14ac:dyDescent="0.45">
      <c r="I782" t="s">
        <v>1008</v>
      </c>
      <c r="J782" t="s">
        <v>867</v>
      </c>
      <c r="K782">
        <v>0</v>
      </c>
      <c r="L782" t="s">
        <v>552</v>
      </c>
      <c r="N782" t="s">
        <v>1018</v>
      </c>
      <c r="O782" t="s">
        <v>867</v>
      </c>
      <c r="P782">
        <v>1.3280583706654256E-5</v>
      </c>
      <c r="Q782" t="s">
        <v>552</v>
      </c>
      <c r="S782" t="s">
        <v>1028</v>
      </c>
      <c r="T782" t="s">
        <v>867</v>
      </c>
      <c r="U782">
        <v>1.3280583706654256E-5</v>
      </c>
      <c r="V782" t="s">
        <v>552</v>
      </c>
      <c r="AC782" t="s">
        <v>19</v>
      </c>
      <c r="AD782" t="s">
        <v>867</v>
      </c>
      <c r="AE782">
        <v>1.1209311790830076E-4</v>
      </c>
    </row>
    <row r="783" spans="9:31" x14ac:dyDescent="0.45">
      <c r="I783" t="s">
        <v>1008</v>
      </c>
      <c r="J783" t="s">
        <v>868</v>
      </c>
      <c r="K783">
        <v>0</v>
      </c>
      <c r="L783" t="s">
        <v>552</v>
      </c>
      <c r="N783" t="s">
        <v>1018</v>
      </c>
      <c r="O783" t="s">
        <v>868</v>
      </c>
      <c r="P783">
        <v>1.3718943334069423E-5</v>
      </c>
      <c r="Q783" t="s">
        <v>552</v>
      </c>
      <c r="S783" t="s">
        <v>1028</v>
      </c>
      <c r="T783" t="s">
        <v>868</v>
      </c>
      <c r="U783">
        <v>1.3718943334069423E-5</v>
      </c>
      <c r="V783" t="s">
        <v>552</v>
      </c>
      <c r="AC783" t="s">
        <v>19</v>
      </c>
      <c r="AD783" t="s">
        <v>868</v>
      </c>
      <c r="AE783">
        <v>1.1284689165084598E-4</v>
      </c>
    </row>
    <row r="784" spans="9:31" x14ac:dyDescent="0.45">
      <c r="I784" t="s">
        <v>1008</v>
      </c>
      <c r="J784" t="s">
        <v>869</v>
      </c>
      <c r="K784">
        <v>0</v>
      </c>
      <c r="L784" t="s">
        <v>552</v>
      </c>
      <c r="N784" t="s">
        <v>1018</v>
      </c>
      <c r="O784" t="s">
        <v>869</v>
      </c>
      <c r="P784">
        <v>1.5582726774538355E-5</v>
      </c>
      <c r="Q784" t="s">
        <v>552</v>
      </c>
      <c r="S784" t="s">
        <v>1028</v>
      </c>
      <c r="T784" t="s">
        <v>869</v>
      </c>
      <c r="U784">
        <v>1.5582726774538355E-5</v>
      </c>
      <c r="V784" t="s">
        <v>552</v>
      </c>
      <c r="AC784" t="s">
        <v>19</v>
      </c>
      <c r="AD784" t="s">
        <v>869</v>
      </c>
      <c r="AE784">
        <v>1.1376855136332172E-4</v>
      </c>
    </row>
    <row r="785" spans="9:31" x14ac:dyDescent="0.45">
      <c r="I785" t="s">
        <v>1008</v>
      </c>
      <c r="J785" t="s">
        <v>870</v>
      </c>
      <c r="K785">
        <v>0</v>
      </c>
      <c r="L785" t="s">
        <v>552</v>
      </c>
      <c r="N785" t="s">
        <v>1018</v>
      </c>
      <c r="O785" t="s">
        <v>870</v>
      </c>
      <c r="P785">
        <v>1.8890487499131714E-5</v>
      </c>
      <c r="Q785" t="s">
        <v>552</v>
      </c>
      <c r="S785" t="s">
        <v>1028</v>
      </c>
      <c r="T785" t="s">
        <v>870</v>
      </c>
      <c r="U785">
        <v>1.8890487499131714E-5</v>
      </c>
      <c r="V785" t="s">
        <v>552</v>
      </c>
      <c r="AC785" t="s">
        <v>19</v>
      </c>
      <c r="AD785" t="s">
        <v>870</v>
      </c>
      <c r="AE785">
        <v>1.1449834139587687E-4</v>
      </c>
    </row>
    <row r="786" spans="9:31" x14ac:dyDescent="0.45">
      <c r="I786" t="s">
        <v>1008</v>
      </c>
      <c r="J786" t="s">
        <v>871</v>
      </c>
      <c r="K786">
        <v>1.2526516207968011E-4</v>
      </c>
      <c r="L786" t="s">
        <v>552</v>
      </c>
      <c r="N786" t="s">
        <v>1018</v>
      </c>
      <c r="O786" t="s">
        <v>871</v>
      </c>
      <c r="P786">
        <v>2.0435458039781617E-5</v>
      </c>
      <c r="Q786" t="s">
        <v>552</v>
      </c>
      <c r="S786" t="s">
        <v>1028</v>
      </c>
      <c r="T786" t="s">
        <v>871</v>
      </c>
      <c r="U786">
        <v>2.0435458039781617E-5</v>
      </c>
      <c r="V786" t="s">
        <v>552</v>
      </c>
      <c r="AC786" t="s">
        <v>19</v>
      </c>
      <c r="AD786" t="s">
        <v>871</v>
      </c>
      <c r="AE786">
        <v>1.1395699479895803E-4</v>
      </c>
    </row>
    <row r="787" spans="9:31" x14ac:dyDescent="0.45">
      <c r="I787" t="s">
        <v>1008</v>
      </c>
      <c r="J787" t="s">
        <v>872</v>
      </c>
      <c r="K787">
        <v>2.0925765040754612E-4</v>
      </c>
      <c r="L787" t="s">
        <v>552</v>
      </c>
      <c r="N787" t="s">
        <v>1018</v>
      </c>
      <c r="O787" t="s">
        <v>872</v>
      </c>
      <c r="P787">
        <v>2.6331665584593759E-5</v>
      </c>
      <c r="Q787" t="s">
        <v>552</v>
      </c>
      <c r="S787" t="s">
        <v>1028</v>
      </c>
      <c r="T787" t="s">
        <v>872</v>
      </c>
      <c r="U787">
        <v>2.6331665584593759E-5</v>
      </c>
      <c r="V787" t="s">
        <v>552</v>
      </c>
      <c r="AC787" t="s">
        <v>19</v>
      </c>
      <c r="AD787" t="s">
        <v>872</v>
      </c>
      <c r="AE787">
        <v>1.1373771516476306E-4</v>
      </c>
    </row>
    <row r="788" spans="9:31" x14ac:dyDescent="0.45">
      <c r="I788" t="s">
        <v>1008</v>
      </c>
      <c r="J788" t="s">
        <v>873</v>
      </c>
      <c r="K788">
        <v>2.5435393631847536E-4</v>
      </c>
      <c r="L788" t="s">
        <v>552</v>
      </c>
      <c r="N788" t="s">
        <v>1018</v>
      </c>
      <c r="O788" t="s">
        <v>873</v>
      </c>
      <c r="P788">
        <v>2.6740876968118602E-5</v>
      </c>
      <c r="Q788" t="s">
        <v>552</v>
      </c>
      <c r="S788" t="s">
        <v>1028</v>
      </c>
      <c r="T788" t="s">
        <v>873</v>
      </c>
      <c r="U788">
        <v>2.6740876968118602E-5</v>
      </c>
      <c r="V788" t="s">
        <v>552</v>
      </c>
      <c r="AC788" t="s">
        <v>19</v>
      </c>
      <c r="AD788" t="s">
        <v>873</v>
      </c>
      <c r="AE788">
        <v>1.1373086267619447E-4</v>
      </c>
    </row>
    <row r="789" spans="9:31" x14ac:dyDescent="0.45">
      <c r="I789" t="s">
        <v>1008</v>
      </c>
      <c r="J789" t="s">
        <v>874</v>
      </c>
      <c r="K789">
        <v>2.6041840657975912E-4</v>
      </c>
      <c r="L789" t="s">
        <v>552</v>
      </c>
      <c r="N789" t="s">
        <v>1018</v>
      </c>
      <c r="O789" t="s">
        <v>874</v>
      </c>
      <c r="P789">
        <v>2.0259058252141274E-5</v>
      </c>
      <c r="Q789" t="s">
        <v>552</v>
      </c>
      <c r="S789" t="s">
        <v>1028</v>
      </c>
      <c r="T789" t="s">
        <v>874</v>
      </c>
      <c r="U789">
        <v>2.0259058252141274E-5</v>
      </c>
      <c r="V789" t="s">
        <v>552</v>
      </c>
      <c r="AC789" t="s">
        <v>19</v>
      </c>
      <c r="AD789" t="s">
        <v>874</v>
      </c>
      <c r="AE789">
        <v>1.1367946901193002E-4</v>
      </c>
    </row>
    <row r="790" spans="9:31" x14ac:dyDescent="0.45">
      <c r="I790" t="s">
        <v>1008</v>
      </c>
      <c r="J790" t="s">
        <v>875</v>
      </c>
      <c r="K790">
        <v>2.4087805751801336E-4</v>
      </c>
      <c r="L790" t="s">
        <v>552</v>
      </c>
      <c r="N790" t="s">
        <v>1018</v>
      </c>
      <c r="O790" t="s">
        <v>875</v>
      </c>
      <c r="P790">
        <v>4.9295018352901855E-5</v>
      </c>
      <c r="Q790" t="s">
        <v>552</v>
      </c>
      <c r="S790" t="s">
        <v>1028</v>
      </c>
      <c r="T790" t="s">
        <v>875</v>
      </c>
      <c r="U790">
        <v>4.9295018352901855E-5</v>
      </c>
      <c r="V790" t="s">
        <v>552</v>
      </c>
      <c r="AC790" t="s">
        <v>19</v>
      </c>
      <c r="AD790" t="s">
        <v>875</v>
      </c>
      <c r="AE790">
        <v>1.137000264776358E-4</v>
      </c>
    </row>
    <row r="791" spans="9:31" x14ac:dyDescent="0.45">
      <c r="I791" t="s">
        <v>1008</v>
      </c>
      <c r="J791" t="s">
        <v>876</v>
      </c>
      <c r="K791">
        <v>2.1234116609430997E-4</v>
      </c>
      <c r="L791" t="s">
        <v>552</v>
      </c>
      <c r="N791" t="s">
        <v>1018</v>
      </c>
      <c r="O791" t="s">
        <v>876</v>
      </c>
      <c r="P791">
        <v>8.3715796136542631E-5</v>
      </c>
      <c r="Q791" t="s">
        <v>552</v>
      </c>
      <c r="S791" t="s">
        <v>1028</v>
      </c>
      <c r="T791" t="s">
        <v>876</v>
      </c>
      <c r="U791">
        <v>8.3715796136542631E-5</v>
      </c>
      <c r="V791" t="s">
        <v>552</v>
      </c>
      <c r="AC791" t="s">
        <v>19</v>
      </c>
      <c r="AD791" t="s">
        <v>876</v>
      </c>
      <c r="AE791">
        <v>1.137034527219201E-4</v>
      </c>
    </row>
    <row r="792" spans="9:31" x14ac:dyDescent="0.45">
      <c r="I792" t="s">
        <v>1008</v>
      </c>
      <c r="J792" t="s">
        <v>877</v>
      </c>
      <c r="K792">
        <v>2.4467243850759078E-4</v>
      </c>
      <c r="L792" t="s">
        <v>552</v>
      </c>
      <c r="N792" t="s">
        <v>1018</v>
      </c>
      <c r="O792" t="s">
        <v>877</v>
      </c>
      <c r="P792">
        <v>1.0726293767074857E-4</v>
      </c>
      <c r="Q792" t="s">
        <v>552</v>
      </c>
      <c r="S792" t="s">
        <v>1028</v>
      </c>
      <c r="T792" t="s">
        <v>877</v>
      </c>
      <c r="U792">
        <v>1.0726293767074857E-4</v>
      </c>
      <c r="V792" t="s">
        <v>552</v>
      </c>
      <c r="AC792" t="s">
        <v>19</v>
      </c>
      <c r="AD792" t="s">
        <v>877</v>
      </c>
      <c r="AE792">
        <v>1.137034527219201E-4</v>
      </c>
    </row>
    <row r="793" spans="9:31" x14ac:dyDescent="0.45">
      <c r="I793" t="s">
        <v>1008</v>
      </c>
      <c r="J793" t="s">
        <v>878</v>
      </c>
      <c r="K793">
        <v>2.4125495679767591E-4</v>
      </c>
      <c r="L793" t="s">
        <v>552</v>
      </c>
      <c r="N793" t="s">
        <v>1018</v>
      </c>
      <c r="O793" t="s">
        <v>878</v>
      </c>
      <c r="P793">
        <v>1.1846168827079927E-4</v>
      </c>
      <c r="Q793" t="s">
        <v>552</v>
      </c>
      <c r="S793" t="s">
        <v>1028</v>
      </c>
      <c r="T793" t="s">
        <v>878</v>
      </c>
      <c r="U793">
        <v>1.1846168827079927E-4</v>
      </c>
      <c r="V793" t="s">
        <v>552</v>
      </c>
      <c r="AC793" t="s">
        <v>19</v>
      </c>
      <c r="AD793" t="s">
        <v>878</v>
      </c>
      <c r="AE793">
        <v>1.1411460203603567E-4</v>
      </c>
    </row>
    <row r="794" spans="9:31" x14ac:dyDescent="0.45">
      <c r="I794" t="s">
        <v>1008</v>
      </c>
      <c r="J794" t="s">
        <v>879</v>
      </c>
      <c r="K794">
        <v>2.1263515965779428E-4</v>
      </c>
      <c r="L794" t="s">
        <v>552</v>
      </c>
      <c r="N794" t="s">
        <v>1018</v>
      </c>
      <c r="O794" t="s">
        <v>879</v>
      </c>
      <c r="P794">
        <v>1.0911649947524883E-4</v>
      </c>
      <c r="Q794" t="s">
        <v>552</v>
      </c>
      <c r="S794" t="s">
        <v>1028</v>
      </c>
      <c r="T794" t="s">
        <v>879</v>
      </c>
      <c r="U794">
        <v>1.0911649947524883E-4</v>
      </c>
      <c r="V794" t="s">
        <v>552</v>
      </c>
      <c r="AC794" t="s">
        <v>19</v>
      </c>
      <c r="AD794" t="s">
        <v>879</v>
      </c>
      <c r="AE794">
        <v>1.142790617616819E-4</v>
      </c>
    </row>
    <row r="795" spans="9:31" x14ac:dyDescent="0.45">
      <c r="I795" t="s">
        <v>1008</v>
      </c>
      <c r="J795" t="s">
        <v>880</v>
      </c>
      <c r="K795">
        <v>1.290640523854545E-4</v>
      </c>
      <c r="L795" t="s">
        <v>552</v>
      </c>
      <c r="N795" t="s">
        <v>1018</v>
      </c>
      <c r="O795" t="s">
        <v>880</v>
      </c>
      <c r="P795">
        <v>7.4660365875430193E-5</v>
      </c>
      <c r="Q795" t="s">
        <v>552</v>
      </c>
      <c r="S795" t="s">
        <v>1028</v>
      </c>
      <c r="T795" t="s">
        <v>880</v>
      </c>
      <c r="U795">
        <v>7.4660365875430193E-5</v>
      </c>
      <c r="V795" t="s">
        <v>552</v>
      </c>
      <c r="AC795" t="s">
        <v>19</v>
      </c>
      <c r="AD795" t="s">
        <v>880</v>
      </c>
      <c r="AE795">
        <v>1.1429961922738769E-4</v>
      </c>
    </row>
    <row r="796" spans="9:31" x14ac:dyDescent="0.45">
      <c r="I796" t="s">
        <v>1008</v>
      </c>
      <c r="J796" t="s">
        <v>881</v>
      </c>
      <c r="K796">
        <v>0</v>
      </c>
      <c r="L796" t="s">
        <v>552</v>
      </c>
      <c r="N796" t="s">
        <v>1018</v>
      </c>
      <c r="O796" t="s">
        <v>881</v>
      </c>
      <c r="P796">
        <v>2.2373574384165757E-5</v>
      </c>
      <c r="Q796" t="s">
        <v>552</v>
      </c>
      <c r="S796" t="s">
        <v>1028</v>
      </c>
      <c r="T796" t="s">
        <v>881</v>
      </c>
      <c r="U796">
        <v>2.2373574384165757E-5</v>
      </c>
      <c r="V796" t="s">
        <v>552</v>
      </c>
      <c r="AC796" t="s">
        <v>19</v>
      </c>
      <c r="AD796" t="s">
        <v>881</v>
      </c>
      <c r="AE796">
        <v>1.144812101744554E-4</v>
      </c>
    </row>
    <row r="797" spans="9:31" x14ac:dyDescent="0.45">
      <c r="I797" t="s">
        <v>1008</v>
      </c>
      <c r="J797" t="s">
        <v>882</v>
      </c>
      <c r="K797">
        <v>0</v>
      </c>
      <c r="L797" t="s">
        <v>552</v>
      </c>
      <c r="N797" t="s">
        <v>1018</v>
      </c>
      <c r="O797" t="s">
        <v>882</v>
      </c>
      <c r="P797">
        <v>2.5444538137003978E-5</v>
      </c>
      <c r="Q797" t="s">
        <v>552</v>
      </c>
      <c r="S797" t="s">
        <v>1028</v>
      </c>
      <c r="T797" t="s">
        <v>882</v>
      </c>
      <c r="U797">
        <v>2.5444538137003978E-5</v>
      </c>
      <c r="V797" t="s">
        <v>552</v>
      </c>
      <c r="AC797" t="s">
        <v>19</v>
      </c>
      <c r="AD797" t="s">
        <v>882</v>
      </c>
      <c r="AE797">
        <v>1.1445037397589672E-4</v>
      </c>
    </row>
    <row r="798" spans="9:31" x14ac:dyDescent="0.45">
      <c r="I798" t="s">
        <v>1008</v>
      </c>
      <c r="J798" t="s">
        <v>883</v>
      </c>
      <c r="K798">
        <v>0</v>
      </c>
      <c r="L798" t="s">
        <v>552</v>
      </c>
      <c r="N798" t="s">
        <v>1018</v>
      </c>
      <c r="O798" t="s">
        <v>883</v>
      </c>
      <c r="P798">
        <v>3.5451381259687202E-5</v>
      </c>
      <c r="Q798" t="s">
        <v>552</v>
      </c>
      <c r="S798" t="s">
        <v>1028</v>
      </c>
      <c r="T798" t="s">
        <v>883</v>
      </c>
      <c r="U798">
        <v>3.5451381259687202E-5</v>
      </c>
      <c r="V798" t="s">
        <v>552</v>
      </c>
      <c r="AC798" t="s">
        <v>19</v>
      </c>
      <c r="AD798" t="s">
        <v>883</v>
      </c>
      <c r="AE798">
        <v>1.141899794102902E-4</v>
      </c>
    </row>
    <row r="799" spans="9:31" x14ac:dyDescent="0.45">
      <c r="I799" t="s">
        <v>1008</v>
      </c>
      <c r="J799" t="s">
        <v>884</v>
      </c>
      <c r="K799">
        <v>0</v>
      </c>
      <c r="L799" t="s">
        <v>552</v>
      </c>
      <c r="N799" t="s">
        <v>1018</v>
      </c>
      <c r="O799" t="s">
        <v>884</v>
      </c>
      <c r="P799">
        <v>4.8118495589605489E-5</v>
      </c>
      <c r="Q799" t="s">
        <v>552</v>
      </c>
      <c r="S799" t="s">
        <v>1028</v>
      </c>
      <c r="T799" t="s">
        <v>884</v>
      </c>
      <c r="U799">
        <v>4.8118495589605489E-5</v>
      </c>
      <c r="V799" t="s">
        <v>552</v>
      </c>
      <c r="AC799" t="s">
        <v>19</v>
      </c>
      <c r="AD799" t="s">
        <v>884</v>
      </c>
      <c r="AE799">
        <v>1.1332313960636318E-4</v>
      </c>
    </row>
    <row r="800" spans="9:31" x14ac:dyDescent="0.45">
      <c r="I800" t="s">
        <v>1008</v>
      </c>
      <c r="J800" t="s">
        <v>885</v>
      </c>
      <c r="K800">
        <v>0</v>
      </c>
      <c r="L800" t="s">
        <v>552</v>
      </c>
      <c r="N800" t="s">
        <v>1018</v>
      </c>
      <c r="O800" t="s">
        <v>885</v>
      </c>
      <c r="P800">
        <v>5.724991996584401E-5</v>
      </c>
      <c r="Q800" t="s">
        <v>552</v>
      </c>
      <c r="S800" t="s">
        <v>1028</v>
      </c>
      <c r="T800" t="s">
        <v>885</v>
      </c>
      <c r="U800">
        <v>5.724991996584401E-5</v>
      </c>
      <c r="V800" t="s">
        <v>552</v>
      </c>
      <c r="AC800" t="s">
        <v>19</v>
      </c>
      <c r="AD800" t="s">
        <v>885</v>
      </c>
      <c r="AE800">
        <v>1.1218905274826106E-4</v>
      </c>
    </row>
    <row r="801" spans="9:31" x14ac:dyDescent="0.45">
      <c r="I801" t="s">
        <v>1008</v>
      </c>
      <c r="J801" t="s">
        <v>886</v>
      </c>
      <c r="K801">
        <v>0</v>
      </c>
      <c r="L801" t="s">
        <v>552</v>
      </c>
      <c r="N801" t="s">
        <v>1018</v>
      </c>
      <c r="O801" t="s">
        <v>886</v>
      </c>
      <c r="P801">
        <v>4.5688095733923454E-5</v>
      </c>
      <c r="Q801" t="s">
        <v>552</v>
      </c>
      <c r="S801" t="s">
        <v>1028</v>
      </c>
      <c r="T801" t="s">
        <v>886</v>
      </c>
      <c r="U801">
        <v>4.5688095733923454E-5</v>
      </c>
      <c r="V801" t="s">
        <v>552</v>
      </c>
      <c r="AC801" t="s">
        <v>19</v>
      </c>
      <c r="AD801" t="s">
        <v>886</v>
      </c>
      <c r="AE801">
        <v>1.115654762885191E-4</v>
      </c>
    </row>
    <row r="802" spans="9:31" x14ac:dyDescent="0.45">
      <c r="I802" t="s">
        <v>1008</v>
      </c>
      <c r="J802" t="s">
        <v>887</v>
      </c>
      <c r="K802">
        <v>0</v>
      </c>
      <c r="L802" t="s">
        <v>552</v>
      </c>
      <c r="N802" t="s">
        <v>1018</v>
      </c>
      <c r="O802" t="s">
        <v>887</v>
      </c>
      <c r="P802">
        <v>2.6971006391591825E-5</v>
      </c>
      <c r="Q802" t="s">
        <v>552</v>
      </c>
      <c r="S802" t="s">
        <v>1028</v>
      </c>
      <c r="T802" t="s">
        <v>887</v>
      </c>
      <c r="U802">
        <v>2.6971006391591825E-5</v>
      </c>
      <c r="V802" t="s">
        <v>552</v>
      </c>
      <c r="AC802" t="s">
        <v>19</v>
      </c>
      <c r="AD802" t="s">
        <v>887</v>
      </c>
      <c r="AE802">
        <v>1.1133934416575555E-4</v>
      </c>
    </row>
    <row r="803" spans="9:31" x14ac:dyDescent="0.45">
      <c r="I803" t="s">
        <v>1008</v>
      </c>
      <c r="J803" t="s">
        <v>888</v>
      </c>
      <c r="K803">
        <v>0</v>
      </c>
      <c r="L803" t="s">
        <v>552</v>
      </c>
      <c r="N803" t="s">
        <v>1018</v>
      </c>
      <c r="O803" t="s">
        <v>888</v>
      </c>
      <c r="P803">
        <v>5.7660525388626919E-5</v>
      </c>
      <c r="Q803" t="s">
        <v>552</v>
      </c>
      <c r="S803" t="s">
        <v>1028</v>
      </c>
      <c r="T803" t="s">
        <v>888</v>
      </c>
      <c r="U803">
        <v>5.7660525388626919E-5</v>
      </c>
      <c r="V803" t="s">
        <v>552</v>
      </c>
      <c r="AC803" t="s">
        <v>19</v>
      </c>
      <c r="AD803" t="s">
        <v>888</v>
      </c>
      <c r="AE803">
        <v>1.1131193421148118E-4</v>
      </c>
    </row>
    <row r="804" spans="9:31" x14ac:dyDescent="0.45">
      <c r="I804" t="s">
        <v>1008</v>
      </c>
      <c r="J804" t="s">
        <v>889</v>
      </c>
      <c r="K804">
        <v>0</v>
      </c>
      <c r="L804" t="s">
        <v>552</v>
      </c>
      <c r="N804" t="s">
        <v>1018</v>
      </c>
      <c r="O804" t="s">
        <v>889</v>
      </c>
      <c r="P804">
        <v>6.0354849705991236E-5</v>
      </c>
      <c r="Q804" t="s">
        <v>552</v>
      </c>
      <c r="S804" t="s">
        <v>1028</v>
      </c>
      <c r="T804" t="s">
        <v>889</v>
      </c>
      <c r="U804">
        <v>6.0354849705991236E-5</v>
      </c>
      <c r="V804" t="s">
        <v>552</v>
      </c>
      <c r="AC804" t="s">
        <v>19</v>
      </c>
      <c r="AD804" t="s">
        <v>889</v>
      </c>
      <c r="AE804">
        <v>1.1133249167718694E-4</v>
      </c>
    </row>
    <row r="805" spans="9:31" x14ac:dyDescent="0.45">
      <c r="I805" t="s">
        <v>1008</v>
      </c>
      <c r="J805" t="s">
        <v>890</v>
      </c>
      <c r="K805">
        <v>0</v>
      </c>
      <c r="L805" t="s">
        <v>552</v>
      </c>
      <c r="N805" t="s">
        <v>1018</v>
      </c>
      <c r="O805" t="s">
        <v>890</v>
      </c>
      <c r="P805">
        <v>6.4160517518951584E-5</v>
      </c>
      <c r="Q805" t="s">
        <v>552</v>
      </c>
      <c r="S805" t="s">
        <v>1028</v>
      </c>
      <c r="T805" t="s">
        <v>890</v>
      </c>
      <c r="U805">
        <v>6.4160517518951584E-5</v>
      </c>
      <c r="V805" t="s">
        <v>552</v>
      </c>
      <c r="AC805" t="s">
        <v>19</v>
      </c>
      <c r="AD805" t="s">
        <v>890</v>
      </c>
      <c r="AE805">
        <v>1.1190124822838016E-4</v>
      </c>
    </row>
    <row r="806" spans="9:31" x14ac:dyDescent="0.45">
      <c r="I806" t="s">
        <v>1008</v>
      </c>
      <c r="J806" t="s">
        <v>891</v>
      </c>
      <c r="K806">
        <v>0</v>
      </c>
      <c r="L806" t="s">
        <v>552</v>
      </c>
      <c r="N806" t="s">
        <v>1018</v>
      </c>
      <c r="O806" t="s">
        <v>891</v>
      </c>
      <c r="P806">
        <v>5.9396081453605618E-5</v>
      </c>
      <c r="Q806" t="s">
        <v>552</v>
      </c>
      <c r="S806" t="s">
        <v>1028</v>
      </c>
      <c r="T806" t="s">
        <v>891</v>
      </c>
      <c r="U806">
        <v>5.9396081453605618E-5</v>
      </c>
      <c r="V806" t="s">
        <v>552</v>
      </c>
      <c r="AC806" t="s">
        <v>19</v>
      </c>
      <c r="AD806" t="s">
        <v>891</v>
      </c>
      <c r="AE806">
        <v>1.1212395410685943E-4</v>
      </c>
    </row>
    <row r="807" spans="9:31" x14ac:dyDescent="0.45">
      <c r="I807" t="s">
        <v>1008</v>
      </c>
      <c r="J807" t="s">
        <v>892</v>
      </c>
      <c r="K807">
        <v>0</v>
      </c>
      <c r="L807" t="s">
        <v>552</v>
      </c>
      <c r="N807" t="s">
        <v>1018</v>
      </c>
      <c r="O807" t="s">
        <v>892</v>
      </c>
      <c r="P807">
        <v>5.289844236381527E-5</v>
      </c>
      <c r="Q807" t="s">
        <v>552</v>
      </c>
      <c r="S807" t="s">
        <v>1028</v>
      </c>
      <c r="T807" t="s">
        <v>892</v>
      </c>
      <c r="U807">
        <v>5.289844236381527E-5</v>
      </c>
      <c r="V807" t="s">
        <v>552</v>
      </c>
      <c r="AC807" t="s">
        <v>19</v>
      </c>
      <c r="AD807" t="s">
        <v>892</v>
      </c>
      <c r="AE807">
        <v>1.1278864549801294E-4</v>
      </c>
    </row>
    <row r="808" spans="9:31" x14ac:dyDescent="0.45">
      <c r="I808" t="s">
        <v>1008</v>
      </c>
      <c r="J808" t="s">
        <v>893</v>
      </c>
      <c r="K808">
        <v>0</v>
      </c>
      <c r="L808" t="s">
        <v>552</v>
      </c>
      <c r="N808" t="s">
        <v>1018</v>
      </c>
      <c r="O808" t="s">
        <v>893</v>
      </c>
      <c r="P808">
        <v>4.1911050873856959E-5</v>
      </c>
      <c r="Q808" t="s">
        <v>552</v>
      </c>
      <c r="S808" t="s">
        <v>1028</v>
      </c>
      <c r="T808" t="s">
        <v>893</v>
      </c>
      <c r="U808">
        <v>4.1911050873856959E-5</v>
      </c>
      <c r="V808" t="s">
        <v>552</v>
      </c>
      <c r="AC808" t="s">
        <v>19</v>
      </c>
      <c r="AD808" t="s">
        <v>893</v>
      </c>
      <c r="AE808">
        <v>1.1384050249329197E-4</v>
      </c>
    </row>
    <row r="809" spans="9:31" x14ac:dyDescent="0.45">
      <c r="I809" t="s">
        <v>1008</v>
      </c>
      <c r="J809" t="s">
        <v>894</v>
      </c>
      <c r="K809">
        <v>0</v>
      </c>
      <c r="L809" t="s">
        <v>552</v>
      </c>
      <c r="N809" t="s">
        <v>1018</v>
      </c>
      <c r="O809" t="s">
        <v>894</v>
      </c>
      <c r="P809">
        <v>2.5793123731942232E-5</v>
      </c>
      <c r="Q809" t="s">
        <v>552</v>
      </c>
      <c r="S809" t="s">
        <v>1028</v>
      </c>
      <c r="T809" t="s">
        <v>894</v>
      </c>
      <c r="U809">
        <v>2.5793123731942232E-5</v>
      </c>
      <c r="V809" t="s">
        <v>552</v>
      </c>
      <c r="AC809" t="s">
        <v>19</v>
      </c>
      <c r="AD809" t="s">
        <v>894</v>
      </c>
      <c r="AE809">
        <v>1.144846364187397E-4</v>
      </c>
    </row>
    <row r="810" spans="9:31" x14ac:dyDescent="0.45">
      <c r="I810" t="s">
        <v>1008</v>
      </c>
      <c r="J810" t="s">
        <v>895</v>
      </c>
      <c r="K810">
        <v>1.2197699445122257E-4</v>
      </c>
      <c r="L810" t="s">
        <v>552</v>
      </c>
      <c r="N810" t="s">
        <v>1018</v>
      </c>
      <c r="O810" t="s">
        <v>895</v>
      </c>
      <c r="P810">
        <v>1.0443286209732707E-5</v>
      </c>
      <c r="Q810" t="s">
        <v>552</v>
      </c>
      <c r="S810" t="s">
        <v>1028</v>
      </c>
      <c r="T810" t="s">
        <v>895</v>
      </c>
      <c r="U810">
        <v>1.0443286209732707E-5</v>
      </c>
      <c r="V810" t="s">
        <v>552</v>
      </c>
      <c r="AC810" t="s">
        <v>19</v>
      </c>
      <c r="AD810" t="s">
        <v>895</v>
      </c>
      <c r="AE810">
        <v>1.1487865451143379E-4</v>
      </c>
    </row>
    <row r="811" spans="9:31" x14ac:dyDescent="0.45">
      <c r="I811" t="s">
        <v>1008</v>
      </c>
      <c r="J811" t="s">
        <v>896</v>
      </c>
      <c r="K811">
        <v>2.0677368014282733E-4</v>
      </c>
      <c r="L811" t="s">
        <v>552</v>
      </c>
      <c r="N811" t="s">
        <v>1018</v>
      </c>
      <c r="O811" t="s">
        <v>896</v>
      </c>
      <c r="P811">
        <v>4.6758819094970227E-6</v>
      </c>
      <c r="Q811" t="s">
        <v>552</v>
      </c>
      <c r="S811" t="s">
        <v>1028</v>
      </c>
      <c r="T811" t="s">
        <v>896</v>
      </c>
      <c r="U811">
        <v>4.6758819094970227E-6</v>
      </c>
      <c r="V811" t="s">
        <v>552</v>
      </c>
      <c r="AC811" t="s">
        <v>19</v>
      </c>
      <c r="AD811" t="s">
        <v>896</v>
      </c>
      <c r="AE811">
        <v>1.149643106185412E-4</v>
      </c>
    </row>
    <row r="812" spans="9:31" x14ac:dyDescent="0.45">
      <c r="I812" t="s">
        <v>1008</v>
      </c>
      <c r="J812" t="s">
        <v>897</v>
      </c>
      <c r="K812">
        <v>2.6215562304423206E-4</v>
      </c>
      <c r="L812" t="s">
        <v>552</v>
      </c>
      <c r="N812" t="s">
        <v>1018</v>
      </c>
      <c r="O812" t="s">
        <v>897</v>
      </c>
      <c r="P812">
        <v>2.0507968226628495E-6</v>
      </c>
      <c r="Q812" t="s">
        <v>552</v>
      </c>
      <c r="S812" t="s">
        <v>1028</v>
      </c>
      <c r="T812" t="s">
        <v>897</v>
      </c>
      <c r="U812">
        <v>2.0507968226628495E-6</v>
      </c>
      <c r="V812" t="s">
        <v>552</v>
      </c>
      <c r="AC812" t="s">
        <v>19</v>
      </c>
      <c r="AD812" t="s">
        <v>897</v>
      </c>
      <c r="AE812">
        <v>1.1473817849577763E-4</v>
      </c>
    </row>
    <row r="813" spans="9:31" x14ac:dyDescent="0.45">
      <c r="I813" t="s">
        <v>1008</v>
      </c>
      <c r="J813" t="s">
        <v>898</v>
      </c>
      <c r="K813">
        <v>2.722311850625573E-4</v>
      </c>
      <c r="L813" t="s">
        <v>552</v>
      </c>
      <c r="N813" t="s">
        <v>1018</v>
      </c>
      <c r="O813" t="s">
        <v>898</v>
      </c>
      <c r="P813">
        <v>2.7264408974474895E-6</v>
      </c>
      <c r="Q813" t="s">
        <v>552</v>
      </c>
      <c r="S813" t="s">
        <v>1028</v>
      </c>
      <c r="T813" t="s">
        <v>898</v>
      </c>
      <c r="U813">
        <v>2.7264408974474895E-6</v>
      </c>
      <c r="V813" t="s">
        <v>552</v>
      </c>
      <c r="AC813" t="s">
        <v>19</v>
      </c>
      <c r="AD813" t="s">
        <v>898</v>
      </c>
      <c r="AE813">
        <v>1.1406320837177124E-4</v>
      </c>
    </row>
    <row r="814" spans="9:31" x14ac:dyDescent="0.45">
      <c r="I814" t="s">
        <v>1008</v>
      </c>
      <c r="J814" t="s">
        <v>899</v>
      </c>
      <c r="K814">
        <v>2.4980867117510829E-4</v>
      </c>
      <c r="L814" t="s">
        <v>552</v>
      </c>
      <c r="N814" t="s">
        <v>1018</v>
      </c>
      <c r="O814" t="s">
        <v>899</v>
      </c>
      <c r="P814">
        <v>2.1156614944750485E-6</v>
      </c>
      <c r="Q814" t="s">
        <v>552</v>
      </c>
      <c r="S814" t="s">
        <v>1028</v>
      </c>
      <c r="T814" t="s">
        <v>899</v>
      </c>
      <c r="U814">
        <v>2.1156614944750485E-6</v>
      </c>
      <c r="V814" t="s">
        <v>552</v>
      </c>
      <c r="AC814" t="s">
        <v>19</v>
      </c>
      <c r="AD814" t="s">
        <v>899</v>
      </c>
      <c r="AE814">
        <v>1.1400496221893818E-4</v>
      </c>
    </row>
    <row r="815" spans="9:31" x14ac:dyDescent="0.45">
      <c r="I815" t="s">
        <v>1008</v>
      </c>
      <c r="J815" t="s">
        <v>900</v>
      </c>
      <c r="K815">
        <v>2.1251965020032109E-4</v>
      </c>
      <c r="L815" t="s">
        <v>552</v>
      </c>
      <c r="N815" t="s">
        <v>1018</v>
      </c>
      <c r="O815" t="s">
        <v>900</v>
      </c>
      <c r="P815">
        <v>1.4259009816930445E-6</v>
      </c>
      <c r="Q815" t="s">
        <v>552</v>
      </c>
      <c r="S815" t="s">
        <v>1028</v>
      </c>
      <c r="T815" t="s">
        <v>900</v>
      </c>
      <c r="U815">
        <v>1.4259009816930445E-6</v>
      </c>
      <c r="V815" t="s">
        <v>552</v>
      </c>
      <c r="AC815" t="s">
        <v>19</v>
      </c>
      <c r="AD815" t="s">
        <v>900</v>
      </c>
      <c r="AE815">
        <v>1.1406320837177124E-4</v>
      </c>
    </row>
    <row r="816" spans="9:31" x14ac:dyDescent="0.45">
      <c r="I816" t="s">
        <v>1008</v>
      </c>
      <c r="J816" t="s">
        <v>901</v>
      </c>
      <c r="K816">
        <v>2.2232355130492583E-4</v>
      </c>
      <c r="L816" t="s">
        <v>552</v>
      </c>
      <c r="N816" t="s">
        <v>1018</v>
      </c>
      <c r="O816" t="s">
        <v>901</v>
      </c>
      <c r="P816">
        <v>2.579177691186954E-6</v>
      </c>
      <c r="Q816" t="s">
        <v>552</v>
      </c>
      <c r="S816" t="s">
        <v>1028</v>
      </c>
      <c r="T816" t="s">
        <v>901</v>
      </c>
      <c r="U816">
        <v>2.579177691186954E-6</v>
      </c>
      <c r="V816" t="s">
        <v>552</v>
      </c>
      <c r="AC816" t="s">
        <v>19</v>
      </c>
      <c r="AD816" t="s">
        <v>901</v>
      </c>
      <c r="AE816">
        <v>1.1415571696744724E-4</v>
      </c>
    </row>
    <row r="817" spans="9:31" x14ac:dyDescent="0.45">
      <c r="I817" t="s">
        <v>1008</v>
      </c>
      <c r="J817" t="s">
        <v>902</v>
      </c>
      <c r="K817">
        <v>2.3070480638675834E-4</v>
      </c>
      <c r="L817" t="s">
        <v>552</v>
      </c>
      <c r="N817" t="s">
        <v>1018</v>
      </c>
      <c r="O817" t="s">
        <v>902</v>
      </c>
      <c r="P817">
        <v>6.661284785496629E-7</v>
      </c>
      <c r="Q817" t="s">
        <v>552</v>
      </c>
      <c r="S817" t="s">
        <v>1028</v>
      </c>
      <c r="T817" t="s">
        <v>902</v>
      </c>
      <c r="U817">
        <v>6.661284785496629E-7</v>
      </c>
      <c r="V817" t="s">
        <v>552</v>
      </c>
      <c r="AC817" t="s">
        <v>19</v>
      </c>
      <c r="AD817" t="s">
        <v>902</v>
      </c>
      <c r="AE817">
        <v>1.153480499783824E-4</v>
      </c>
    </row>
    <row r="818" spans="9:31" x14ac:dyDescent="0.45">
      <c r="I818" t="s">
        <v>1008</v>
      </c>
      <c r="J818" t="s">
        <v>903</v>
      </c>
      <c r="K818">
        <v>1.8937582934397445E-4</v>
      </c>
      <c r="L818" t="s">
        <v>552</v>
      </c>
      <c r="N818" t="s">
        <v>1018</v>
      </c>
      <c r="O818" t="s">
        <v>903</v>
      </c>
      <c r="P818">
        <v>4.6822972808472947E-7</v>
      </c>
      <c r="Q818" t="s">
        <v>552</v>
      </c>
      <c r="S818" t="s">
        <v>1028</v>
      </c>
      <c r="T818" t="s">
        <v>903</v>
      </c>
      <c r="U818">
        <v>4.6822972808472947E-7</v>
      </c>
      <c r="V818" t="s">
        <v>552</v>
      </c>
      <c r="AC818" t="s">
        <v>19</v>
      </c>
      <c r="AD818" t="s">
        <v>903</v>
      </c>
      <c r="AE818">
        <v>1.1585513413245828E-4</v>
      </c>
    </row>
    <row r="819" spans="9:31" x14ac:dyDescent="0.45">
      <c r="I819" t="s">
        <v>1008</v>
      </c>
      <c r="J819" t="s">
        <v>904</v>
      </c>
      <c r="K819">
        <v>1.4312745223236852E-4</v>
      </c>
      <c r="L819" t="s">
        <v>552</v>
      </c>
      <c r="N819" t="s">
        <v>1018</v>
      </c>
      <c r="O819" t="s">
        <v>904</v>
      </c>
      <c r="P819">
        <v>2.55683686203285E-6</v>
      </c>
      <c r="Q819" t="s">
        <v>552</v>
      </c>
      <c r="S819" t="s">
        <v>1028</v>
      </c>
      <c r="T819" t="s">
        <v>904</v>
      </c>
      <c r="U819">
        <v>2.55683686203285E-6</v>
      </c>
      <c r="V819" t="s">
        <v>552</v>
      </c>
      <c r="AC819" t="s">
        <v>19</v>
      </c>
      <c r="AD819" t="s">
        <v>904</v>
      </c>
      <c r="AE819">
        <v>1.1585513413245828E-4</v>
      </c>
    </row>
    <row r="820" spans="9:31" x14ac:dyDescent="0.45">
      <c r="I820" t="s">
        <v>1008</v>
      </c>
      <c r="J820" t="s">
        <v>905</v>
      </c>
      <c r="K820">
        <v>0</v>
      </c>
      <c r="L820" t="s">
        <v>552</v>
      </c>
      <c r="N820" t="s">
        <v>1018</v>
      </c>
      <c r="O820" t="s">
        <v>905</v>
      </c>
      <c r="P820">
        <v>4.7934556076876962E-6</v>
      </c>
      <c r="Q820" t="s">
        <v>552</v>
      </c>
      <c r="S820" t="s">
        <v>1028</v>
      </c>
      <c r="T820" t="s">
        <v>905</v>
      </c>
      <c r="U820">
        <v>4.7934556076876962E-6</v>
      </c>
      <c r="V820" t="s">
        <v>552</v>
      </c>
      <c r="AC820" t="s">
        <v>19</v>
      </c>
      <c r="AD820" t="s">
        <v>905</v>
      </c>
      <c r="AE820">
        <v>1.1646157937077875E-4</v>
      </c>
    </row>
    <row r="821" spans="9:31" x14ac:dyDescent="0.45">
      <c r="I821" t="s">
        <v>1008</v>
      </c>
      <c r="J821" t="s">
        <v>906</v>
      </c>
      <c r="K821">
        <v>0</v>
      </c>
      <c r="L821" t="s">
        <v>552</v>
      </c>
      <c r="N821" t="s">
        <v>1018</v>
      </c>
      <c r="O821" t="s">
        <v>906</v>
      </c>
      <c r="P821">
        <v>6.4289111805588036E-6</v>
      </c>
      <c r="Q821" t="s">
        <v>552</v>
      </c>
      <c r="S821" t="s">
        <v>1028</v>
      </c>
      <c r="T821" t="s">
        <v>906</v>
      </c>
      <c r="U821">
        <v>6.4289111805588036E-6</v>
      </c>
      <c r="V821" t="s">
        <v>552</v>
      </c>
      <c r="AC821" t="s">
        <v>19</v>
      </c>
      <c r="AD821" t="s">
        <v>906</v>
      </c>
      <c r="AE821">
        <v>1.1606413503380036E-4</v>
      </c>
    </row>
    <row r="822" spans="9:31" x14ac:dyDescent="0.45">
      <c r="I822" t="s">
        <v>1008</v>
      </c>
      <c r="J822" t="s">
        <v>907</v>
      </c>
      <c r="K822">
        <v>0</v>
      </c>
      <c r="L822" t="s">
        <v>552</v>
      </c>
      <c r="N822" t="s">
        <v>1018</v>
      </c>
      <c r="O822" t="s">
        <v>907</v>
      </c>
      <c r="P822">
        <v>4.1462042282858286E-6</v>
      </c>
      <c r="Q822" t="s">
        <v>552</v>
      </c>
      <c r="S822" t="s">
        <v>1028</v>
      </c>
      <c r="T822" t="s">
        <v>907</v>
      </c>
      <c r="U822">
        <v>4.1462042282858286E-6</v>
      </c>
      <c r="V822" t="s">
        <v>552</v>
      </c>
      <c r="AC822" t="s">
        <v>19</v>
      </c>
      <c r="AD822" t="s">
        <v>907</v>
      </c>
      <c r="AE822">
        <v>1.156392807425476E-4</v>
      </c>
    </row>
    <row r="823" spans="9:31" x14ac:dyDescent="0.45">
      <c r="I823" t="s">
        <v>1008</v>
      </c>
      <c r="J823" t="s">
        <v>908</v>
      </c>
      <c r="K823">
        <v>0</v>
      </c>
      <c r="L823" t="s">
        <v>552</v>
      </c>
      <c r="N823" t="s">
        <v>1018</v>
      </c>
      <c r="O823" t="s">
        <v>908</v>
      </c>
      <c r="P823">
        <v>1.3922586471582099E-6</v>
      </c>
      <c r="Q823" t="s">
        <v>552</v>
      </c>
      <c r="S823" t="s">
        <v>1028</v>
      </c>
      <c r="T823" t="s">
        <v>908</v>
      </c>
      <c r="U823">
        <v>1.3922586471582099E-6</v>
      </c>
      <c r="V823" t="s">
        <v>552</v>
      </c>
      <c r="AC823" t="s">
        <v>19</v>
      </c>
      <c r="AD823" t="s">
        <v>908</v>
      </c>
      <c r="AE823">
        <v>1.1439898031163228E-4</v>
      </c>
    </row>
    <row r="824" spans="9:31" x14ac:dyDescent="0.45">
      <c r="I824" t="s">
        <v>1008</v>
      </c>
      <c r="J824" t="s">
        <v>909</v>
      </c>
      <c r="K824">
        <v>0</v>
      </c>
      <c r="L824" t="s">
        <v>552</v>
      </c>
      <c r="N824" t="s">
        <v>1018</v>
      </c>
      <c r="O824" t="s">
        <v>909</v>
      </c>
      <c r="P824">
        <v>1.5257102238934777E-7</v>
      </c>
      <c r="Q824" t="s">
        <v>552</v>
      </c>
      <c r="S824" t="s">
        <v>1028</v>
      </c>
      <c r="T824" t="s">
        <v>909</v>
      </c>
      <c r="U824">
        <v>1.5257102238934777E-7</v>
      </c>
      <c r="V824" t="s">
        <v>552</v>
      </c>
      <c r="AC824" t="s">
        <v>19</v>
      </c>
      <c r="AD824" t="s">
        <v>909</v>
      </c>
      <c r="AE824">
        <v>1.1250769346670065E-4</v>
      </c>
    </row>
    <row r="825" spans="9:31" x14ac:dyDescent="0.45">
      <c r="I825" t="s">
        <v>1008</v>
      </c>
      <c r="J825" t="s">
        <v>910</v>
      </c>
      <c r="K825">
        <v>0</v>
      </c>
      <c r="L825" t="s">
        <v>552</v>
      </c>
      <c r="N825" t="s">
        <v>1018</v>
      </c>
      <c r="O825" t="s">
        <v>910</v>
      </c>
      <c r="P825">
        <v>7.4151192556470029E-8</v>
      </c>
      <c r="Q825" t="s">
        <v>552</v>
      </c>
      <c r="S825" t="s">
        <v>1028</v>
      </c>
      <c r="T825" t="s">
        <v>910</v>
      </c>
      <c r="U825">
        <v>7.4151192556470029E-8</v>
      </c>
      <c r="V825" t="s">
        <v>552</v>
      </c>
      <c r="AC825" t="s">
        <v>19</v>
      </c>
      <c r="AD825" t="s">
        <v>910</v>
      </c>
      <c r="AE825">
        <v>1.119560681369289E-4</v>
      </c>
    </row>
    <row r="826" spans="9:31" x14ac:dyDescent="0.45">
      <c r="I826" t="s">
        <v>1008</v>
      </c>
      <c r="J826" t="s">
        <v>911</v>
      </c>
      <c r="K826">
        <v>0</v>
      </c>
      <c r="L826" t="s">
        <v>552</v>
      </c>
      <c r="N826" t="s">
        <v>1018</v>
      </c>
      <c r="O826" t="s">
        <v>911</v>
      </c>
      <c r="P826">
        <v>6.4880378294179007E-8</v>
      </c>
      <c r="Q826" t="s">
        <v>552</v>
      </c>
      <c r="S826" t="s">
        <v>1028</v>
      </c>
      <c r="T826" t="s">
        <v>911</v>
      </c>
      <c r="U826">
        <v>6.4880378294179007E-8</v>
      </c>
      <c r="V826" t="s">
        <v>552</v>
      </c>
      <c r="AC826" t="s">
        <v>19</v>
      </c>
      <c r="AD826" t="s">
        <v>911</v>
      </c>
      <c r="AE826">
        <v>1.1159973873136208E-4</v>
      </c>
    </row>
    <row r="827" spans="9:31" x14ac:dyDescent="0.45">
      <c r="I827" t="s">
        <v>1008</v>
      </c>
      <c r="J827" t="s">
        <v>912</v>
      </c>
      <c r="K827">
        <v>0</v>
      </c>
      <c r="L827" t="s">
        <v>552</v>
      </c>
      <c r="N827" t="s">
        <v>1018</v>
      </c>
      <c r="O827" t="s">
        <v>912</v>
      </c>
      <c r="P827">
        <v>1.6131302551524641E-5</v>
      </c>
      <c r="Q827" t="s">
        <v>552</v>
      </c>
      <c r="S827" t="s">
        <v>1028</v>
      </c>
      <c r="T827" t="s">
        <v>912</v>
      </c>
      <c r="U827">
        <v>1.6131302551524641E-5</v>
      </c>
      <c r="V827" t="s">
        <v>552</v>
      </c>
      <c r="AC827" t="s">
        <v>19</v>
      </c>
      <c r="AD827" t="s">
        <v>912</v>
      </c>
      <c r="AE827">
        <v>1.1189782198409586E-4</v>
      </c>
    </row>
    <row r="828" spans="9:31" x14ac:dyDescent="0.45">
      <c r="I828" t="s">
        <v>1008</v>
      </c>
      <c r="J828" t="s">
        <v>913</v>
      </c>
      <c r="K828">
        <v>0</v>
      </c>
      <c r="L828" t="s">
        <v>552</v>
      </c>
      <c r="N828" t="s">
        <v>1018</v>
      </c>
      <c r="O828" t="s">
        <v>913</v>
      </c>
      <c r="P828">
        <v>3.9958692408417107E-5</v>
      </c>
      <c r="Q828" t="s">
        <v>552</v>
      </c>
      <c r="S828" t="s">
        <v>1028</v>
      </c>
      <c r="T828" t="s">
        <v>913</v>
      </c>
      <c r="U828">
        <v>3.9958692408417107E-5</v>
      </c>
      <c r="V828" t="s">
        <v>552</v>
      </c>
      <c r="AC828" t="s">
        <v>19</v>
      </c>
      <c r="AD828" t="s">
        <v>913</v>
      </c>
      <c r="AE828">
        <v>1.1191495320551734E-4</v>
      </c>
    </row>
    <row r="829" spans="9:31" x14ac:dyDescent="0.45">
      <c r="I829" t="s">
        <v>1008</v>
      </c>
      <c r="J829" t="s">
        <v>914</v>
      </c>
      <c r="K829">
        <v>0</v>
      </c>
      <c r="L829" t="s">
        <v>552</v>
      </c>
      <c r="N829" t="s">
        <v>1018</v>
      </c>
      <c r="O829" t="s">
        <v>914</v>
      </c>
      <c r="P829">
        <v>6.1922685150351514E-5</v>
      </c>
      <c r="Q829" t="s">
        <v>552</v>
      </c>
      <c r="S829" t="s">
        <v>1028</v>
      </c>
      <c r="T829" t="s">
        <v>914</v>
      </c>
      <c r="U829">
        <v>6.1922685150351514E-5</v>
      </c>
      <c r="V829" t="s">
        <v>552</v>
      </c>
      <c r="AC829" t="s">
        <v>19</v>
      </c>
      <c r="AD829" t="s">
        <v>914</v>
      </c>
      <c r="AE829">
        <v>1.1237749618389737E-4</v>
      </c>
    </row>
    <row r="830" spans="9:31" x14ac:dyDescent="0.45">
      <c r="I830" t="s">
        <v>1008</v>
      </c>
      <c r="J830" t="s">
        <v>915</v>
      </c>
      <c r="K830">
        <v>0</v>
      </c>
      <c r="L830" t="s">
        <v>552</v>
      </c>
      <c r="N830" t="s">
        <v>1018</v>
      </c>
      <c r="O830" t="s">
        <v>915</v>
      </c>
      <c r="P830">
        <v>8.8260349951908596E-5</v>
      </c>
      <c r="Q830" t="s">
        <v>552</v>
      </c>
      <c r="S830" t="s">
        <v>1028</v>
      </c>
      <c r="T830" t="s">
        <v>915</v>
      </c>
      <c r="U830">
        <v>8.8260349951908596E-5</v>
      </c>
      <c r="V830" t="s">
        <v>552</v>
      </c>
      <c r="AC830" t="s">
        <v>19</v>
      </c>
      <c r="AD830" t="s">
        <v>915</v>
      </c>
      <c r="AE830">
        <v>1.1288458033797325E-4</v>
      </c>
    </row>
    <row r="831" spans="9:31" x14ac:dyDescent="0.45">
      <c r="I831" t="s">
        <v>1008</v>
      </c>
      <c r="J831" t="s">
        <v>916</v>
      </c>
      <c r="K831">
        <v>0</v>
      </c>
      <c r="L831" t="s">
        <v>552</v>
      </c>
      <c r="N831" t="s">
        <v>1018</v>
      </c>
      <c r="O831" t="s">
        <v>916</v>
      </c>
      <c r="P831">
        <v>1.2816815467818786E-4</v>
      </c>
      <c r="Q831" t="s">
        <v>552</v>
      </c>
      <c r="S831" t="s">
        <v>1028</v>
      </c>
      <c r="T831" t="s">
        <v>916</v>
      </c>
      <c r="U831">
        <v>1.2816815467818786E-4</v>
      </c>
      <c r="V831" t="s">
        <v>552</v>
      </c>
      <c r="AC831" t="s">
        <v>19</v>
      </c>
      <c r="AD831" t="s">
        <v>916</v>
      </c>
      <c r="AE831">
        <v>1.1359723914910691E-4</v>
      </c>
    </row>
    <row r="832" spans="9:31" x14ac:dyDescent="0.45">
      <c r="I832" t="s">
        <v>1008</v>
      </c>
      <c r="J832" t="s">
        <v>917</v>
      </c>
      <c r="K832">
        <v>0</v>
      </c>
      <c r="L832" t="s">
        <v>552</v>
      </c>
      <c r="N832" t="s">
        <v>1018</v>
      </c>
      <c r="O832" t="s">
        <v>917</v>
      </c>
      <c r="P832">
        <v>1.8828440843980695E-4</v>
      </c>
      <c r="Q832" t="s">
        <v>552</v>
      </c>
      <c r="S832" t="s">
        <v>1028</v>
      </c>
      <c r="T832" t="s">
        <v>917</v>
      </c>
      <c r="U832">
        <v>1.8828440843980695E-4</v>
      </c>
      <c r="V832" t="s">
        <v>552</v>
      </c>
      <c r="AC832" t="s">
        <v>19</v>
      </c>
      <c r="AD832" t="s">
        <v>917</v>
      </c>
      <c r="AE832">
        <v>1.1449148890730827E-4</v>
      </c>
    </row>
    <row r="833" spans="9:31" x14ac:dyDescent="0.45">
      <c r="I833" t="s">
        <v>1008</v>
      </c>
      <c r="J833" t="s">
        <v>918</v>
      </c>
      <c r="K833">
        <v>0</v>
      </c>
      <c r="L833" t="s">
        <v>552</v>
      </c>
      <c r="N833" t="s">
        <v>1018</v>
      </c>
      <c r="O833" t="s">
        <v>918</v>
      </c>
      <c r="P833">
        <v>2.5352399612360371E-4</v>
      </c>
      <c r="Q833" t="s">
        <v>552</v>
      </c>
      <c r="S833" t="s">
        <v>1028</v>
      </c>
      <c r="T833" t="s">
        <v>918</v>
      </c>
      <c r="U833">
        <v>2.5352399612360371E-4</v>
      </c>
      <c r="V833" t="s">
        <v>552</v>
      </c>
      <c r="AC833" t="s">
        <v>19</v>
      </c>
      <c r="AD833" t="s">
        <v>918</v>
      </c>
      <c r="AE833">
        <v>1.1469363732008178E-4</v>
      </c>
    </row>
    <row r="834" spans="9:31" x14ac:dyDescent="0.45">
      <c r="I834" t="s">
        <v>1008</v>
      </c>
      <c r="J834" t="s">
        <v>919</v>
      </c>
      <c r="K834">
        <v>1.1273973461094596E-4</v>
      </c>
      <c r="L834" t="s">
        <v>552</v>
      </c>
      <c r="N834" t="s">
        <v>1018</v>
      </c>
      <c r="O834" t="s">
        <v>919</v>
      </c>
      <c r="P834">
        <v>3.1939089280681249E-4</v>
      </c>
      <c r="Q834" t="s">
        <v>552</v>
      </c>
      <c r="S834" t="s">
        <v>1028</v>
      </c>
      <c r="T834" t="s">
        <v>919</v>
      </c>
      <c r="U834">
        <v>3.1939089280681249E-4</v>
      </c>
      <c r="V834" t="s">
        <v>552</v>
      </c>
      <c r="AC834" t="s">
        <v>19</v>
      </c>
      <c r="AD834" t="s">
        <v>919</v>
      </c>
      <c r="AE834">
        <v>1.1493347441998253E-4</v>
      </c>
    </row>
    <row r="835" spans="9:31" x14ac:dyDescent="0.45">
      <c r="I835" t="s">
        <v>1008</v>
      </c>
      <c r="J835" t="s">
        <v>920</v>
      </c>
      <c r="K835">
        <v>1.6979161653174531E-4</v>
      </c>
      <c r="L835" t="s">
        <v>552</v>
      </c>
      <c r="N835" t="s">
        <v>1018</v>
      </c>
      <c r="O835" t="s">
        <v>920</v>
      </c>
      <c r="P835">
        <v>3.8003658633000537E-4</v>
      </c>
      <c r="Q835" t="s">
        <v>552</v>
      </c>
      <c r="S835" t="s">
        <v>1028</v>
      </c>
      <c r="T835" t="s">
        <v>920</v>
      </c>
      <c r="U835">
        <v>3.8003658633000537E-4</v>
      </c>
      <c r="V835" t="s">
        <v>552</v>
      </c>
      <c r="AC835" t="s">
        <v>19</v>
      </c>
      <c r="AD835" t="s">
        <v>920</v>
      </c>
      <c r="AE835">
        <v>1.150533929699329E-4</v>
      </c>
    </row>
    <row r="836" spans="9:31" x14ac:dyDescent="0.45">
      <c r="I836" t="s">
        <v>1008</v>
      </c>
      <c r="J836" t="s">
        <v>921</v>
      </c>
      <c r="K836">
        <v>2.7015435834568433E-4</v>
      </c>
      <c r="L836" t="s">
        <v>552</v>
      </c>
      <c r="N836" t="s">
        <v>1018</v>
      </c>
      <c r="O836" t="s">
        <v>921</v>
      </c>
      <c r="P836">
        <v>5.1992349499626136E-4</v>
      </c>
      <c r="Q836" t="s">
        <v>552</v>
      </c>
      <c r="S836" t="s">
        <v>1028</v>
      </c>
      <c r="T836" t="s">
        <v>921</v>
      </c>
      <c r="U836">
        <v>5.1992349499626136E-4</v>
      </c>
      <c r="V836" t="s">
        <v>552</v>
      </c>
      <c r="AC836" t="s">
        <v>19</v>
      </c>
      <c r="AD836" t="s">
        <v>921</v>
      </c>
      <c r="AE836">
        <v>1.1518701649702046E-4</v>
      </c>
    </row>
    <row r="837" spans="9:31" x14ac:dyDescent="0.45">
      <c r="I837" t="s">
        <v>1008</v>
      </c>
      <c r="J837" t="s">
        <v>922</v>
      </c>
      <c r="K837">
        <v>2.7778128689575282E-4</v>
      </c>
      <c r="L837" t="s">
        <v>552</v>
      </c>
      <c r="N837" t="s">
        <v>1018</v>
      </c>
      <c r="O837" t="s">
        <v>922</v>
      </c>
      <c r="P837">
        <v>7.7358119972348403E-4</v>
      </c>
      <c r="Q837" t="s">
        <v>552</v>
      </c>
      <c r="S837" t="s">
        <v>1028</v>
      </c>
      <c r="T837" t="s">
        <v>922</v>
      </c>
      <c r="U837">
        <v>7.7358119972348403E-4</v>
      </c>
      <c r="V837" t="s">
        <v>552</v>
      </c>
      <c r="AC837" t="s">
        <v>19</v>
      </c>
      <c r="AD837" t="s">
        <v>922</v>
      </c>
      <c r="AE837">
        <v>1.1520414771844193E-4</v>
      </c>
    </row>
    <row r="838" spans="9:31" x14ac:dyDescent="0.45">
      <c r="I838" t="s">
        <v>1008</v>
      </c>
      <c r="J838" t="s">
        <v>923</v>
      </c>
      <c r="K838">
        <v>2.4797533593150874E-4</v>
      </c>
      <c r="L838" t="s">
        <v>552</v>
      </c>
      <c r="N838" t="s">
        <v>1018</v>
      </c>
      <c r="O838" t="s">
        <v>923</v>
      </c>
      <c r="P838">
        <v>9.2007815637366495E-4</v>
      </c>
      <c r="Q838" t="s">
        <v>552</v>
      </c>
      <c r="S838" t="s">
        <v>1028</v>
      </c>
      <c r="T838" t="s">
        <v>923</v>
      </c>
      <c r="U838">
        <v>9.2007815637366495E-4</v>
      </c>
      <c r="V838" t="s">
        <v>552</v>
      </c>
      <c r="AC838" t="s">
        <v>19</v>
      </c>
      <c r="AD838" t="s">
        <v>923</v>
      </c>
      <c r="AE838">
        <v>1.1522813142843202E-4</v>
      </c>
    </row>
    <row r="839" spans="9:31" x14ac:dyDescent="0.45">
      <c r="I839" t="s">
        <v>1008</v>
      </c>
      <c r="J839" t="s">
        <v>924</v>
      </c>
      <c r="K839">
        <v>1.9950679549611712E-4</v>
      </c>
      <c r="L839" t="s">
        <v>552</v>
      </c>
      <c r="N839" t="s">
        <v>1018</v>
      </c>
      <c r="O839" t="s">
        <v>924</v>
      </c>
      <c r="P839">
        <v>9.6297578310097971E-4</v>
      </c>
      <c r="Q839" t="s">
        <v>552</v>
      </c>
      <c r="S839" t="s">
        <v>1028</v>
      </c>
      <c r="T839" t="s">
        <v>924</v>
      </c>
      <c r="U839">
        <v>9.6297578310097971E-4</v>
      </c>
      <c r="V839" t="s">
        <v>552</v>
      </c>
      <c r="AC839" t="s">
        <v>19</v>
      </c>
      <c r="AD839" t="s">
        <v>924</v>
      </c>
      <c r="AE839">
        <v>1.1533434500124521E-4</v>
      </c>
    </row>
    <row r="840" spans="9:31" x14ac:dyDescent="0.45">
      <c r="I840" t="s">
        <v>1008</v>
      </c>
      <c r="J840" t="s">
        <v>925</v>
      </c>
      <c r="K840">
        <v>2.0170904796904375E-4</v>
      </c>
      <c r="L840" t="s">
        <v>552</v>
      </c>
      <c r="N840" t="s">
        <v>1018</v>
      </c>
      <c r="O840" t="s">
        <v>925</v>
      </c>
      <c r="P840">
        <v>9.6463693481285099E-4</v>
      </c>
      <c r="Q840" t="s">
        <v>552</v>
      </c>
      <c r="S840" t="s">
        <v>1028</v>
      </c>
      <c r="T840" t="s">
        <v>925</v>
      </c>
      <c r="U840">
        <v>9.6463693481285099E-4</v>
      </c>
      <c r="V840" t="s">
        <v>552</v>
      </c>
      <c r="AC840" t="s">
        <v>19</v>
      </c>
      <c r="AD840" t="s">
        <v>925</v>
      </c>
      <c r="AE840">
        <v>1.1588597033101693E-4</v>
      </c>
    </row>
    <row r="841" spans="9:31" x14ac:dyDescent="0.45">
      <c r="I841" t="s">
        <v>1008</v>
      </c>
      <c r="J841" t="s">
        <v>926</v>
      </c>
      <c r="K841">
        <v>1.3797513641097567E-4</v>
      </c>
      <c r="L841" t="s">
        <v>552</v>
      </c>
      <c r="N841" t="s">
        <v>1018</v>
      </c>
      <c r="O841" t="s">
        <v>926</v>
      </c>
      <c r="P841">
        <v>8.9037877730831379E-4</v>
      </c>
      <c r="Q841" t="s">
        <v>552</v>
      </c>
      <c r="S841" t="s">
        <v>1028</v>
      </c>
      <c r="T841" t="s">
        <v>926</v>
      </c>
      <c r="U841">
        <v>8.9037877730831379E-4</v>
      </c>
      <c r="V841" t="s">
        <v>552</v>
      </c>
      <c r="AC841" t="s">
        <v>19</v>
      </c>
      <c r="AD841" t="s">
        <v>926</v>
      </c>
      <c r="AE841">
        <v>1.162046110494565E-4</v>
      </c>
    </row>
    <row r="842" spans="9:31" x14ac:dyDescent="0.45">
      <c r="I842" t="s">
        <v>1008</v>
      </c>
      <c r="J842" t="s">
        <v>927</v>
      </c>
      <c r="K842">
        <v>7.9457654887795355E-5</v>
      </c>
      <c r="L842" t="s">
        <v>552</v>
      </c>
      <c r="N842" t="s">
        <v>1018</v>
      </c>
      <c r="O842" t="s">
        <v>927</v>
      </c>
      <c r="P842">
        <v>8.1264102815558053E-4</v>
      </c>
      <c r="Q842" t="s">
        <v>552</v>
      </c>
      <c r="S842" t="s">
        <v>1028</v>
      </c>
      <c r="T842" t="s">
        <v>927</v>
      </c>
      <c r="U842">
        <v>8.1264102815558053E-4</v>
      </c>
      <c r="V842" t="s">
        <v>552</v>
      </c>
      <c r="AC842" t="s">
        <v>19</v>
      </c>
      <c r="AD842" t="s">
        <v>927</v>
      </c>
      <c r="AE842">
        <v>1.1656779294359193E-4</v>
      </c>
    </row>
    <row r="843" spans="9:31" x14ac:dyDescent="0.45">
      <c r="I843" t="s">
        <v>1008</v>
      </c>
      <c r="J843" t="s">
        <v>928</v>
      </c>
      <c r="K843">
        <v>6.6516173118118946E-5</v>
      </c>
      <c r="L843" t="s">
        <v>552</v>
      </c>
      <c r="N843" t="s">
        <v>1018</v>
      </c>
      <c r="O843" t="s">
        <v>928</v>
      </c>
      <c r="P843">
        <v>7.1452981308136882E-4</v>
      </c>
      <c r="Q843" t="s">
        <v>552</v>
      </c>
      <c r="S843" t="s">
        <v>1028</v>
      </c>
      <c r="T843" t="s">
        <v>928</v>
      </c>
      <c r="U843">
        <v>7.1452981308136882E-4</v>
      </c>
      <c r="V843" t="s">
        <v>552</v>
      </c>
      <c r="AC843" t="s">
        <v>19</v>
      </c>
      <c r="AD843" t="s">
        <v>928</v>
      </c>
      <c r="AE843">
        <v>1.1659862914215061E-4</v>
      </c>
    </row>
    <row r="844" spans="9:31" x14ac:dyDescent="0.45">
      <c r="I844" t="s">
        <v>1008</v>
      </c>
      <c r="J844" t="s">
        <v>929</v>
      </c>
      <c r="K844">
        <v>0</v>
      </c>
      <c r="L844" t="s">
        <v>552</v>
      </c>
      <c r="N844" t="s">
        <v>1018</v>
      </c>
      <c r="O844" t="s">
        <v>929</v>
      </c>
      <c r="P844">
        <v>7.9524723456332158E-4</v>
      </c>
      <c r="Q844" t="s">
        <v>552</v>
      </c>
      <c r="S844" t="s">
        <v>1028</v>
      </c>
      <c r="T844" t="s">
        <v>929</v>
      </c>
      <c r="U844">
        <v>7.9524723456332158E-4</v>
      </c>
      <c r="V844" t="s">
        <v>552</v>
      </c>
      <c r="AC844" t="s">
        <v>19</v>
      </c>
      <c r="AD844" t="s">
        <v>929</v>
      </c>
      <c r="AE844">
        <v>1.1680763004349269E-4</v>
      </c>
    </row>
    <row r="845" spans="9:31" x14ac:dyDescent="0.45">
      <c r="I845" t="s">
        <v>1008</v>
      </c>
      <c r="J845" t="s">
        <v>930</v>
      </c>
      <c r="K845">
        <v>0</v>
      </c>
      <c r="L845" t="s">
        <v>552</v>
      </c>
      <c r="N845" t="s">
        <v>1018</v>
      </c>
      <c r="O845" t="s">
        <v>930</v>
      </c>
      <c r="P845">
        <v>8.1129221062271461E-4</v>
      </c>
      <c r="Q845" t="s">
        <v>552</v>
      </c>
      <c r="S845" t="s">
        <v>1028</v>
      </c>
      <c r="T845" t="s">
        <v>930</v>
      </c>
      <c r="U845">
        <v>8.1129221062271461E-4</v>
      </c>
      <c r="V845" t="s">
        <v>552</v>
      </c>
      <c r="AC845" t="s">
        <v>19</v>
      </c>
      <c r="AD845" t="s">
        <v>930</v>
      </c>
      <c r="AE845">
        <v>1.164958418136217E-4</v>
      </c>
    </row>
    <row r="846" spans="9:31" x14ac:dyDescent="0.45">
      <c r="I846" t="s">
        <v>1008</v>
      </c>
      <c r="J846" t="s">
        <v>931</v>
      </c>
      <c r="K846">
        <v>0</v>
      </c>
      <c r="L846" t="s">
        <v>552</v>
      </c>
      <c r="N846" t="s">
        <v>1018</v>
      </c>
      <c r="O846" t="s">
        <v>931</v>
      </c>
      <c r="P846">
        <v>9.1909425455329941E-4</v>
      </c>
      <c r="Q846" t="s">
        <v>552</v>
      </c>
      <c r="S846" t="s">
        <v>1028</v>
      </c>
      <c r="T846" t="s">
        <v>931</v>
      </c>
      <c r="U846">
        <v>9.1909425455329941E-4</v>
      </c>
      <c r="V846" t="s">
        <v>552</v>
      </c>
      <c r="AC846" t="s">
        <v>19</v>
      </c>
      <c r="AD846" t="s">
        <v>931</v>
      </c>
      <c r="AE846">
        <v>1.1633138208797547E-4</v>
      </c>
    </row>
    <row r="847" spans="9:31" x14ac:dyDescent="0.45">
      <c r="I847" t="s">
        <v>1008</v>
      </c>
      <c r="J847" t="s">
        <v>932</v>
      </c>
      <c r="K847">
        <v>0</v>
      </c>
      <c r="L847" t="s">
        <v>552</v>
      </c>
      <c r="N847" t="s">
        <v>1018</v>
      </c>
      <c r="O847" t="s">
        <v>932</v>
      </c>
      <c r="P847">
        <v>9.858933251179554E-4</v>
      </c>
      <c r="Q847" t="s">
        <v>552</v>
      </c>
      <c r="S847" t="s">
        <v>1028</v>
      </c>
      <c r="T847" t="s">
        <v>932</v>
      </c>
      <c r="U847">
        <v>9.858933251179554E-4</v>
      </c>
      <c r="V847" t="s">
        <v>552</v>
      </c>
      <c r="AC847" t="s">
        <v>19</v>
      </c>
      <c r="AD847" t="s">
        <v>932</v>
      </c>
      <c r="AE847">
        <v>1.1564270698683189E-4</v>
      </c>
    </row>
    <row r="848" spans="9:31" x14ac:dyDescent="0.45">
      <c r="I848" t="s">
        <v>1008</v>
      </c>
      <c r="J848" t="s">
        <v>933</v>
      </c>
      <c r="K848">
        <v>0</v>
      </c>
      <c r="L848" t="s">
        <v>552</v>
      </c>
      <c r="N848" t="s">
        <v>1018</v>
      </c>
      <c r="O848" t="s">
        <v>933</v>
      </c>
      <c r="P848">
        <v>1.0074931033941558E-3</v>
      </c>
      <c r="Q848" t="s">
        <v>552</v>
      </c>
      <c r="S848" t="s">
        <v>1028</v>
      </c>
      <c r="T848" t="s">
        <v>933</v>
      </c>
      <c r="U848">
        <v>1.0074931033941558E-3</v>
      </c>
      <c r="V848" t="s">
        <v>552</v>
      </c>
      <c r="AC848" t="s">
        <v>19</v>
      </c>
      <c r="AD848" t="s">
        <v>933</v>
      </c>
      <c r="AE848">
        <v>1.1326831969781445E-4</v>
      </c>
    </row>
    <row r="849" spans="9:31" x14ac:dyDescent="0.45">
      <c r="I849" t="s">
        <v>1008</v>
      </c>
      <c r="J849" t="s">
        <v>934</v>
      </c>
      <c r="K849">
        <v>0</v>
      </c>
      <c r="L849" t="s">
        <v>552</v>
      </c>
      <c r="N849" t="s">
        <v>1018</v>
      </c>
      <c r="O849" t="s">
        <v>934</v>
      </c>
      <c r="P849">
        <v>9.9406379680408896E-4</v>
      </c>
      <c r="Q849" t="s">
        <v>552</v>
      </c>
      <c r="S849" t="s">
        <v>1028</v>
      </c>
      <c r="T849" t="s">
        <v>934</v>
      </c>
      <c r="U849">
        <v>9.9406379680408896E-4</v>
      </c>
      <c r="V849" t="s">
        <v>552</v>
      </c>
      <c r="AC849" t="s">
        <v>19</v>
      </c>
      <c r="AD849" t="s">
        <v>934</v>
      </c>
      <c r="AE849">
        <v>1.1267215319234686E-4</v>
      </c>
    </row>
    <row r="850" spans="9:31" x14ac:dyDescent="0.45">
      <c r="I850" t="s">
        <v>1008</v>
      </c>
      <c r="J850" t="s">
        <v>935</v>
      </c>
      <c r="K850">
        <v>0</v>
      </c>
      <c r="L850" t="s">
        <v>552</v>
      </c>
      <c r="N850" t="s">
        <v>1018</v>
      </c>
      <c r="O850" t="s">
        <v>935</v>
      </c>
      <c r="P850">
        <v>9.5289774053867635E-4</v>
      </c>
      <c r="Q850" t="s">
        <v>552</v>
      </c>
      <c r="S850" t="s">
        <v>1028</v>
      </c>
      <c r="T850" t="s">
        <v>935</v>
      </c>
      <c r="U850">
        <v>9.5289774053867635E-4</v>
      </c>
      <c r="V850" t="s">
        <v>552</v>
      </c>
      <c r="AC850" t="s">
        <v>19</v>
      </c>
      <c r="AD850" t="s">
        <v>935</v>
      </c>
      <c r="AE850">
        <v>1.1232610251963293E-4</v>
      </c>
    </row>
    <row r="851" spans="9:31" x14ac:dyDescent="0.45">
      <c r="I851" t="s">
        <v>1008</v>
      </c>
      <c r="J851" t="s">
        <v>936</v>
      </c>
      <c r="K851">
        <v>0</v>
      </c>
      <c r="L851" t="s">
        <v>552</v>
      </c>
      <c r="N851" t="s">
        <v>1018</v>
      </c>
      <c r="O851" t="s">
        <v>936</v>
      </c>
      <c r="P851">
        <v>6.2614488746195909E-4</v>
      </c>
      <c r="Q851" t="s">
        <v>552</v>
      </c>
      <c r="S851" t="s">
        <v>1028</v>
      </c>
      <c r="T851" t="s">
        <v>936</v>
      </c>
      <c r="U851">
        <v>6.2614488746195909E-4</v>
      </c>
      <c r="V851" t="s">
        <v>552</v>
      </c>
      <c r="AC851" t="s">
        <v>19</v>
      </c>
      <c r="AD851" t="s">
        <v>936</v>
      </c>
      <c r="AE851">
        <v>1.1240490613817173E-4</v>
      </c>
    </row>
    <row r="852" spans="9:31" x14ac:dyDescent="0.45">
      <c r="I852" t="s">
        <v>1008</v>
      </c>
      <c r="J852" t="s">
        <v>937</v>
      </c>
      <c r="K852">
        <v>0</v>
      </c>
      <c r="L852" t="s">
        <v>552</v>
      </c>
      <c r="N852" t="s">
        <v>1018</v>
      </c>
      <c r="O852" t="s">
        <v>937</v>
      </c>
      <c r="P852">
        <v>5.8330282338333944E-4</v>
      </c>
      <c r="Q852" t="s">
        <v>552</v>
      </c>
      <c r="S852" t="s">
        <v>1028</v>
      </c>
      <c r="T852" t="s">
        <v>937</v>
      </c>
      <c r="U852">
        <v>5.8330282338333944E-4</v>
      </c>
      <c r="V852" t="s">
        <v>552</v>
      </c>
      <c r="AC852" t="s">
        <v>19</v>
      </c>
      <c r="AD852" t="s">
        <v>937</v>
      </c>
      <c r="AE852">
        <v>1.1242546360387752E-4</v>
      </c>
    </row>
    <row r="853" spans="9:31" x14ac:dyDescent="0.45">
      <c r="I853" t="s">
        <v>1008</v>
      </c>
      <c r="J853" t="s">
        <v>938</v>
      </c>
      <c r="K853">
        <v>0</v>
      </c>
      <c r="L853" t="s">
        <v>552</v>
      </c>
      <c r="N853" t="s">
        <v>1018</v>
      </c>
      <c r="O853" t="s">
        <v>938</v>
      </c>
      <c r="P853">
        <v>5.4261994270281071E-4</v>
      </c>
      <c r="Q853" t="s">
        <v>552</v>
      </c>
      <c r="S853" t="s">
        <v>1028</v>
      </c>
      <c r="T853" t="s">
        <v>938</v>
      </c>
      <c r="U853">
        <v>5.4261994270281071E-4</v>
      </c>
      <c r="V853" t="s">
        <v>552</v>
      </c>
      <c r="AC853" t="s">
        <v>19</v>
      </c>
      <c r="AD853" t="s">
        <v>938</v>
      </c>
      <c r="AE853">
        <v>1.1275095681088568E-4</v>
      </c>
    </row>
    <row r="854" spans="9:31" x14ac:dyDescent="0.45">
      <c r="I854" t="s">
        <v>1008</v>
      </c>
      <c r="J854" t="s">
        <v>939</v>
      </c>
      <c r="K854">
        <v>0</v>
      </c>
      <c r="L854" t="s">
        <v>552</v>
      </c>
      <c r="N854" t="s">
        <v>1018</v>
      </c>
      <c r="O854" t="s">
        <v>939</v>
      </c>
      <c r="P854">
        <v>5.1252064373692166E-4</v>
      </c>
      <c r="Q854" t="s">
        <v>552</v>
      </c>
      <c r="S854" t="s">
        <v>1028</v>
      </c>
      <c r="T854" t="s">
        <v>939</v>
      </c>
      <c r="U854">
        <v>5.1252064373692166E-4</v>
      </c>
      <c r="V854" t="s">
        <v>552</v>
      </c>
      <c r="AC854" t="s">
        <v>19</v>
      </c>
      <c r="AD854" t="s">
        <v>939</v>
      </c>
      <c r="AE854">
        <v>1.1358010792768543E-4</v>
      </c>
    </row>
    <row r="855" spans="9:31" x14ac:dyDescent="0.45">
      <c r="I855" t="s">
        <v>1008</v>
      </c>
      <c r="J855" t="s">
        <v>940</v>
      </c>
      <c r="K855">
        <v>0</v>
      </c>
      <c r="L855" t="s">
        <v>552</v>
      </c>
      <c r="N855" t="s">
        <v>1018</v>
      </c>
      <c r="O855" t="s">
        <v>940</v>
      </c>
      <c r="P855">
        <v>4.548739679036072E-4</v>
      </c>
      <c r="Q855" t="s">
        <v>552</v>
      </c>
      <c r="S855" t="s">
        <v>1028</v>
      </c>
      <c r="T855" t="s">
        <v>940</v>
      </c>
      <c r="U855">
        <v>4.548739679036072E-4</v>
      </c>
      <c r="V855" t="s">
        <v>552</v>
      </c>
      <c r="AC855" t="s">
        <v>19</v>
      </c>
      <c r="AD855" t="s">
        <v>940</v>
      </c>
      <c r="AE855">
        <v>1.1423452058598605E-4</v>
      </c>
    </row>
    <row r="856" spans="9:31" x14ac:dyDescent="0.45">
      <c r="I856" t="s">
        <v>1008</v>
      </c>
      <c r="J856" t="s">
        <v>941</v>
      </c>
      <c r="K856">
        <v>0</v>
      </c>
      <c r="L856" t="s">
        <v>552</v>
      </c>
      <c r="N856" t="s">
        <v>1018</v>
      </c>
      <c r="O856" t="s">
        <v>941</v>
      </c>
      <c r="P856">
        <v>4.5765730558117851E-4</v>
      </c>
      <c r="Q856" t="s">
        <v>552</v>
      </c>
      <c r="S856" t="s">
        <v>1028</v>
      </c>
      <c r="T856" t="s">
        <v>941</v>
      </c>
      <c r="U856">
        <v>4.5765730558117851E-4</v>
      </c>
      <c r="V856" t="s">
        <v>552</v>
      </c>
      <c r="AC856" t="s">
        <v>19</v>
      </c>
      <c r="AD856" t="s">
        <v>941</v>
      </c>
      <c r="AE856">
        <v>1.1483068709145364E-4</v>
      </c>
    </row>
    <row r="857" spans="9:31" x14ac:dyDescent="0.45">
      <c r="I857" t="s">
        <v>1008</v>
      </c>
      <c r="J857" t="s">
        <v>942</v>
      </c>
      <c r="K857">
        <v>0</v>
      </c>
      <c r="L857" t="s">
        <v>552</v>
      </c>
      <c r="N857" t="s">
        <v>1018</v>
      </c>
      <c r="O857" t="s">
        <v>942</v>
      </c>
      <c r="P857">
        <v>4.3895767780299837E-4</v>
      </c>
      <c r="Q857" t="s">
        <v>552</v>
      </c>
      <c r="S857" t="s">
        <v>1028</v>
      </c>
      <c r="T857" t="s">
        <v>942</v>
      </c>
      <c r="U857">
        <v>4.3895767780299837E-4</v>
      </c>
      <c r="V857" t="s">
        <v>552</v>
      </c>
      <c r="AC857" t="s">
        <v>19</v>
      </c>
      <c r="AD857" t="s">
        <v>942</v>
      </c>
      <c r="AE857">
        <v>1.1509450790134447E-4</v>
      </c>
    </row>
    <row r="858" spans="9:31" x14ac:dyDescent="0.45">
      <c r="I858" t="s">
        <v>1008</v>
      </c>
      <c r="J858" t="s">
        <v>943</v>
      </c>
      <c r="K858">
        <v>1.3367160248060648E-4</v>
      </c>
      <c r="L858" t="s">
        <v>552</v>
      </c>
      <c r="N858" t="s">
        <v>1018</v>
      </c>
      <c r="O858" t="s">
        <v>943</v>
      </c>
      <c r="P858">
        <v>3.6343514689499818E-4</v>
      </c>
      <c r="Q858" t="s">
        <v>552</v>
      </c>
      <c r="S858" t="s">
        <v>1028</v>
      </c>
      <c r="T858" t="s">
        <v>943</v>
      </c>
      <c r="U858">
        <v>3.6343514689499818E-4</v>
      </c>
      <c r="V858" t="s">
        <v>552</v>
      </c>
      <c r="AC858" t="s">
        <v>19</v>
      </c>
      <c r="AD858" t="s">
        <v>943</v>
      </c>
      <c r="AE858">
        <v>1.1548167350546996E-4</v>
      </c>
    </row>
    <row r="859" spans="9:31" x14ac:dyDescent="0.45">
      <c r="I859" t="s">
        <v>1008</v>
      </c>
      <c r="J859" t="s">
        <v>944</v>
      </c>
      <c r="K859">
        <v>1.9021754212098608E-4</v>
      </c>
      <c r="L859" t="s">
        <v>552</v>
      </c>
      <c r="N859" t="s">
        <v>1018</v>
      </c>
      <c r="O859" t="s">
        <v>944</v>
      </c>
      <c r="P859">
        <v>2.4401277626500905E-4</v>
      </c>
      <c r="Q859" t="s">
        <v>552</v>
      </c>
      <c r="S859" t="s">
        <v>1028</v>
      </c>
      <c r="T859" t="s">
        <v>944</v>
      </c>
      <c r="U859">
        <v>2.4401277626500905E-4</v>
      </c>
      <c r="V859" t="s">
        <v>552</v>
      </c>
      <c r="AC859" t="s">
        <v>19</v>
      </c>
      <c r="AD859" t="s">
        <v>944</v>
      </c>
      <c r="AE859">
        <v>1.1569752689538064E-4</v>
      </c>
    </row>
    <row r="860" spans="9:31" x14ac:dyDescent="0.45">
      <c r="I860" t="s">
        <v>1008</v>
      </c>
      <c r="J860" t="s">
        <v>945</v>
      </c>
      <c r="K860">
        <v>2.6246579439150985E-4</v>
      </c>
      <c r="L860" t="s">
        <v>552</v>
      </c>
      <c r="N860" t="s">
        <v>1018</v>
      </c>
      <c r="O860" t="s">
        <v>945</v>
      </c>
      <c r="P860">
        <v>2.0249710968772095E-4</v>
      </c>
      <c r="Q860" t="s">
        <v>552</v>
      </c>
      <c r="S860" t="s">
        <v>1028</v>
      </c>
      <c r="T860" t="s">
        <v>945</v>
      </c>
      <c r="U860">
        <v>2.0249710968772095E-4</v>
      </c>
      <c r="V860" t="s">
        <v>552</v>
      </c>
      <c r="AC860" t="s">
        <v>19</v>
      </c>
      <c r="AD860" t="s">
        <v>945</v>
      </c>
      <c r="AE860">
        <v>1.158208716896153E-4</v>
      </c>
    </row>
    <row r="861" spans="9:31" x14ac:dyDescent="0.45">
      <c r="I861" t="s">
        <v>1008</v>
      </c>
      <c r="J861" t="s">
        <v>946</v>
      </c>
      <c r="K861">
        <v>2.7002286868318731E-4</v>
      </c>
      <c r="L861" t="s">
        <v>552</v>
      </c>
      <c r="N861" t="s">
        <v>1018</v>
      </c>
      <c r="O861" t="s">
        <v>946</v>
      </c>
      <c r="P861">
        <v>2.2463486496076822E-4</v>
      </c>
      <c r="Q861" t="s">
        <v>552</v>
      </c>
      <c r="S861" t="s">
        <v>1028</v>
      </c>
      <c r="T861" t="s">
        <v>946</v>
      </c>
      <c r="U861">
        <v>2.2463486496076822E-4</v>
      </c>
      <c r="V861" t="s">
        <v>552</v>
      </c>
      <c r="AC861" t="s">
        <v>19</v>
      </c>
      <c r="AD861" t="s">
        <v>946</v>
      </c>
      <c r="AE861">
        <v>1.1583800291103679E-4</v>
      </c>
    </row>
    <row r="862" spans="9:31" x14ac:dyDescent="0.45">
      <c r="I862" t="s">
        <v>1008</v>
      </c>
      <c r="J862" t="s">
        <v>947</v>
      </c>
      <c r="K862">
        <v>2.3381501118440186E-4</v>
      </c>
      <c r="L862" t="s">
        <v>552</v>
      </c>
      <c r="N862" t="s">
        <v>1018</v>
      </c>
      <c r="O862" t="s">
        <v>947</v>
      </c>
      <c r="P862">
        <v>2.5929793289401992E-4</v>
      </c>
      <c r="Q862" t="s">
        <v>552</v>
      </c>
      <c r="S862" t="s">
        <v>1028</v>
      </c>
      <c r="T862" t="s">
        <v>947</v>
      </c>
      <c r="U862">
        <v>2.5929793289401992E-4</v>
      </c>
      <c r="V862" t="s">
        <v>552</v>
      </c>
      <c r="AC862" t="s">
        <v>19</v>
      </c>
      <c r="AD862" t="s">
        <v>947</v>
      </c>
      <c r="AE862">
        <v>1.1588939657530125E-4</v>
      </c>
    </row>
    <row r="863" spans="9:31" x14ac:dyDescent="0.45">
      <c r="I863" t="s">
        <v>1008</v>
      </c>
      <c r="J863" t="s">
        <v>948</v>
      </c>
      <c r="K863">
        <v>2.0382166408583209E-4</v>
      </c>
      <c r="L863" t="s">
        <v>552</v>
      </c>
      <c r="N863" t="s">
        <v>1018</v>
      </c>
      <c r="O863" t="s">
        <v>948</v>
      </c>
      <c r="P863">
        <v>4.9451942067989328E-4</v>
      </c>
      <c r="Q863" t="s">
        <v>552</v>
      </c>
      <c r="S863" t="s">
        <v>1028</v>
      </c>
      <c r="T863" t="s">
        <v>948</v>
      </c>
      <c r="U863">
        <v>4.9451942067989328E-4</v>
      </c>
      <c r="V863" t="s">
        <v>552</v>
      </c>
      <c r="AC863" t="s">
        <v>19</v>
      </c>
      <c r="AD863" t="s">
        <v>948</v>
      </c>
      <c r="AE863">
        <v>1.1604015132381029E-4</v>
      </c>
    </row>
    <row r="864" spans="9:31" x14ac:dyDescent="0.45">
      <c r="I864" t="s">
        <v>1008</v>
      </c>
      <c r="J864" t="s">
        <v>949</v>
      </c>
      <c r="K864">
        <v>1.9443533225075316E-4</v>
      </c>
      <c r="L864" t="s">
        <v>552</v>
      </c>
      <c r="N864" t="s">
        <v>1018</v>
      </c>
      <c r="O864" t="s">
        <v>949</v>
      </c>
      <c r="P864">
        <v>6.1496718180706529E-4</v>
      </c>
      <c r="Q864" t="s">
        <v>552</v>
      </c>
      <c r="S864" t="s">
        <v>1028</v>
      </c>
      <c r="T864" t="s">
        <v>949</v>
      </c>
      <c r="U864">
        <v>6.1496718180706529E-4</v>
      </c>
      <c r="V864" t="s">
        <v>552</v>
      </c>
      <c r="AC864" t="s">
        <v>19</v>
      </c>
      <c r="AD864" t="s">
        <v>949</v>
      </c>
      <c r="AE864">
        <v>1.1667400651640512E-4</v>
      </c>
    </row>
    <row r="865" spans="9:31" x14ac:dyDescent="0.45">
      <c r="I865" t="s">
        <v>1008</v>
      </c>
      <c r="J865" t="s">
        <v>950</v>
      </c>
      <c r="K865">
        <v>1.7901698717267821E-4</v>
      </c>
      <c r="L865" t="s">
        <v>552</v>
      </c>
      <c r="N865" t="s">
        <v>1018</v>
      </c>
      <c r="O865" t="s">
        <v>950</v>
      </c>
      <c r="P865">
        <v>9.2381377846800089E-4</v>
      </c>
      <c r="Q865" t="s">
        <v>552</v>
      </c>
      <c r="S865" t="s">
        <v>1028</v>
      </c>
      <c r="T865" t="s">
        <v>950</v>
      </c>
      <c r="U865">
        <v>9.2381377846800089E-4</v>
      </c>
      <c r="V865" t="s">
        <v>552</v>
      </c>
      <c r="AC865" t="s">
        <v>19</v>
      </c>
      <c r="AD865" t="s">
        <v>950</v>
      </c>
      <c r="AE865">
        <v>1.1699607347912899E-4</v>
      </c>
    </row>
    <row r="866" spans="9:31" x14ac:dyDescent="0.45">
      <c r="I866" t="s">
        <v>1008</v>
      </c>
      <c r="J866" t="s">
        <v>951</v>
      </c>
      <c r="K866">
        <v>1.6470290411124371E-4</v>
      </c>
      <c r="L866" t="s">
        <v>552</v>
      </c>
      <c r="N866" t="s">
        <v>1018</v>
      </c>
      <c r="O866" t="s">
        <v>951</v>
      </c>
      <c r="P866">
        <v>9.7494881591759358E-4</v>
      </c>
      <c r="Q866" t="s">
        <v>552</v>
      </c>
      <c r="S866" t="s">
        <v>1028</v>
      </c>
      <c r="T866" t="s">
        <v>951</v>
      </c>
      <c r="U866">
        <v>9.7494881591759358E-4</v>
      </c>
      <c r="V866" t="s">
        <v>552</v>
      </c>
      <c r="AC866" t="s">
        <v>19</v>
      </c>
      <c r="AD866" t="s">
        <v>951</v>
      </c>
      <c r="AE866">
        <v>1.171776644261967E-4</v>
      </c>
    </row>
    <row r="867" spans="9:31" x14ac:dyDescent="0.45">
      <c r="I867" t="s">
        <v>1008</v>
      </c>
      <c r="J867" t="s">
        <v>952</v>
      </c>
      <c r="K867">
        <v>8.730992148440625E-5</v>
      </c>
      <c r="L867" t="s">
        <v>552</v>
      </c>
      <c r="N867" t="s">
        <v>1018</v>
      </c>
      <c r="O867" t="s">
        <v>952</v>
      </c>
      <c r="P867">
        <v>9.1986411043946286E-4</v>
      </c>
      <c r="Q867" t="s">
        <v>552</v>
      </c>
      <c r="S867" t="s">
        <v>1028</v>
      </c>
      <c r="T867" t="s">
        <v>952</v>
      </c>
      <c r="U867">
        <v>9.1986411043946286E-4</v>
      </c>
      <c r="V867" t="s">
        <v>552</v>
      </c>
      <c r="AC867" t="s">
        <v>19</v>
      </c>
      <c r="AD867" t="s">
        <v>952</v>
      </c>
      <c r="AE867">
        <v>1.1719136940333389E-4</v>
      </c>
    </row>
    <row r="868" spans="9:31" x14ac:dyDescent="0.45">
      <c r="I868" t="s">
        <v>1008</v>
      </c>
      <c r="J868" t="s">
        <v>953</v>
      </c>
      <c r="K868">
        <v>0</v>
      </c>
      <c r="L868" t="s">
        <v>552</v>
      </c>
      <c r="N868" t="s">
        <v>1018</v>
      </c>
      <c r="O868" t="s">
        <v>953</v>
      </c>
      <c r="P868">
        <v>8.9199778130504611E-4</v>
      </c>
      <c r="Q868" t="s">
        <v>552</v>
      </c>
      <c r="S868" t="s">
        <v>1028</v>
      </c>
      <c r="T868" t="s">
        <v>953</v>
      </c>
      <c r="U868">
        <v>8.9199778130504611E-4</v>
      </c>
      <c r="V868" t="s">
        <v>552</v>
      </c>
      <c r="AC868" t="s">
        <v>19</v>
      </c>
      <c r="AD868" t="s">
        <v>953</v>
      </c>
      <c r="AE868">
        <v>1.171845169147653E-4</v>
      </c>
    </row>
    <row r="869" spans="9:31" x14ac:dyDescent="0.45">
      <c r="I869" t="s">
        <v>1008</v>
      </c>
      <c r="J869" t="s">
        <v>954</v>
      </c>
      <c r="K869">
        <v>0</v>
      </c>
      <c r="L869" t="s">
        <v>552</v>
      </c>
      <c r="N869" t="s">
        <v>1018</v>
      </c>
      <c r="O869" t="s">
        <v>954</v>
      </c>
      <c r="P869">
        <v>8.1683343959281754E-4</v>
      </c>
      <c r="Q869" t="s">
        <v>552</v>
      </c>
      <c r="S869" t="s">
        <v>1028</v>
      </c>
      <c r="T869" t="s">
        <v>954</v>
      </c>
      <c r="U869">
        <v>8.1683343959281754E-4</v>
      </c>
      <c r="V869" t="s">
        <v>552</v>
      </c>
      <c r="AC869" t="s">
        <v>19</v>
      </c>
      <c r="AD869" t="s">
        <v>954</v>
      </c>
      <c r="AE869">
        <v>1.1679392506635551E-4</v>
      </c>
    </row>
    <row r="870" spans="9:31" x14ac:dyDescent="0.45">
      <c r="I870" t="s">
        <v>1008</v>
      </c>
      <c r="J870" t="s">
        <v>955</v>
      </c>
      <c r="K870">
        <v>0</v>
      </c>
      <c r="L870" t="s">
        <v>552</v>
      </c>
      <c r="N870" t="s">
        <v>1018</v>
      </c>
      <c r="O870" t="s">
        <v>955</v>
      </c>
      <c r="P870">
        <v>7.5033817668980528E-4</v>
      </c>
      <c r="Q870" t="s">
        <v>552</v>
      </c>
      <c r="S870" t="s">
        <v>1028</v>
      </c>
      <c r="T870" t="s">
        <v>955</v>
      </c>
      <c r="U870">
        <v>7.5033817668980528E-4</v>
      </c>
      <c r="V870" t="s">
        <v>552</v>
      </c>
      <c r="AC870" t="s">
        <v>19</v>
      </c>
      <c r="AD870" t="s">
        <v>955</v>
      </c>
      <c r="AE870">
        <v>1.1660205538643491E-4</v>
      </c>
    </row>
    <row r="871" spans="9:31" x14ac:dyDescent="0.45">
      <c r="I871" t="s">
        <v>1008</v>
      </c>
      <c r="J871" t="s">
        <v>956</v>
      </c>
      <c r="K871">
        <v>0</v>
      </c>
      <c r="L871" t="s">
        <v>552</v>
      </c>
      <c r="N871" t="s">
        <v>1018</v>
      </c>
      <c r="O871" t="s">
        <v>956</v>
      </c>
      <c r="P871">
        <v>6.2800818891417867E-4</v>
      </c>
      <c r="Q871" t="s">
        <v>552</v>
      </c>
      <c r="S871" t="s">
        <v>1028</v>
      </c>
      <c r="T871" t="s">
        <v>956</v>
      </c>
      <c r="U871">
        <v>6.2800818891417867E-4</v>
      </c>
      <c r="V871" t="s">
        <v>552</v>
      </c>
      <c r="AC871" t="s">
        <v>19</v>
      </c>
      <c r="AD871" t="s">
        <v>956</v>
      </c>
      <c r="AE871">
        <v>1.1581744544533102E-4</v>
      </c>
    </row>
    <row r="872" spans="9:31" x14ac:dyDescent="0.45">
      <c r="I872" t="s">
        <v>1008</v>
      </c>
      <c r="J872" t="s">
        <v>957</v>
      </c>
      <c r="K872">
        <v>0</v>
      </c>
      <c r="L872" t="s">
        <v>552</v>
      </c>
      <c r="N872" t="s">
        <v>1018</v>
      </c>
      <c r="O872" t="s">
        <v>957</v>
      </c>
      <c r="P872">
        <v>5.5685186820315046E-4</v>
      </c>
      <c r="Q872" t="s">
        <v>552</v>
      </c>
      <c r="S872" t="s">
        <v>1028</v>
      </c>
      <c r="T872" t="s">
        <v>957</v>
      </c>
      <c r="U872">
        <v>5.5685186820315046E-4</v>
      </c>
      <c r="V872" t="s">
        <v>552</v>
      </c>
      <c r="AC872" t="s">
        <v>19</v>
      </c>
      <c r="AD872" t="s">
        <v>957</v>
      </c>
      <c r="AE872">
        <v>1.1338138575919624E-4</v>
      </c>
    </row>
    <row r="873" spans="9:31" x14ac:dyDescent="0.45">
      <c r="I873" t="s">
        <v>1008</v>
      </c>
      <c r="J873" t="s">
        <v>958</v>
      </c>
      <c r="K873">
        <v>0</v>
      </c>
      <c r="L873" t="s">
        <v>552</v>
      </c>
      <c r="N873" t="s">
        <v>1018</v>
      </c>
      <c r="O873" t="s">
        <v>958</v>
      </c>
      <c r="P873">
        <v>4.5809698454141911E-4</v>
      </c>
      <c r="Q873" t="s">
        <v>552</v>
      </c>
      <c r="S873" t="s">
        <v>1028</v>
      </c>
      <c r="T873" t="s">
        <v>958</v>
      </c>
      <c r="U873">
        <v>4.5809698454141911E-4</v>
      </c>
      <c r="V873" t="s">
        <v>552</v>
      </c>
      <c r="AC873" t="s">
        <v>19</v>
      </c>
      <c r="AD873" t="s">
        <v>958</v>
      </c>
      <c r="AE873">
        <v>1.1281948169657161E-4</v>
      </c>
    </row>
    <row r="874" spans="9:31" x14ac:dyDescent="0.45">
      <c r="I874" t="s">
        <v>1008</v>
      </c>
      <c r="J874" t="s">
        <v>959</v>
      </c>
      <c r="K874">
        <v>0</v>
      </c>
      <c r="L874" t="s">
        <v>552</v>
      </c>
      <c r="N874" t="s">
        <v>1018</v>
      </c>
      <c r="O874" t="s">
        <v>959</v>
      </c>
      <c r="P874">
        <v>4.4584405543706193E-4</v>
      </c>
      <c r="Q874" t="s">
        <v>552</v>
      </c>
      <c r="S874" t="s">
        <v>1028</v>
      </c>
      <c r="T874" t="s">
        <v>959</v>
      </c>
      <c r="U874">
        <v>4.4584405543706193E-4</v>
      </c>
      <c r="V874" t="s">
        <v>552</v>
      </c>
      <c r="AC874" t="s">
        <v>19</v>
      </c>
      <c r="AD874" t="s">
        <v>959</v>
      </c>
      <c r="AE874">
        <v>1.1242888984816182E-4</v>
      </c>
    </row>
    <row r="875" spans="9:31" x14ac:dyDescent="0.45">
      <c r="I875" t="s">
        <v>1008</v>
      </c>
      <c r="J875" t="s">
        <v>960</v>
      </c>
      <c r="K875">
        <v>0</v>
      </c>
      <c r="L875" t="s">
        <v>552</v>
      </c>
      <c r="N875" t="s">
        <v>1018</v>
      </c>
      <c r="O875" t="s">
        <v>960</v>
      </c>
      <c r="P875">
        <v>1.5091470396109711E-7</v>
      </c>
      <c r="Q875" t="s">
        <v>552</v>
      </c>
      <c r="S875" t="s">
        <v>1028</v>
      </c>
      <c r="T875" t="s">
        <v>960</v>
      </c>
      <c r="U875">
        <v>1.5091470396109711E-7</v>
      </c>
      <c r="V875" t="s">
        <v>552</v>
      </c>
      <c r="AC875" t="s">
        <v>19</v>
      </c>
      <c r="AD875" t="s">
        <v>960</v>
      </c>
      <c r="AE875">
        <v>1.1233980749677012E-4</v>
      </c>
    </row>
    <row r="876" spans="9:31" x14ac:dyDescent="0.45">
      <c r="I876" t="s">
        <v>1008</v>
      </c>
      <c r="J876" t="s">
        <v>961</v>
      </c>
      <c r="K876">
        <v>0</v>
      </c>
      <c r="L876" t="s">
        <v>552</v>
      </c>
      <c r="N876" t="s">
        <v>1018</v>
      </c>
      <c r="O876" t="s">
        <v>961</v>
      </c>
      <c r="P876">
        <v>3.162484598921246E-7</v>
      </c>
      <c r="Q876" t="s">
        <v>552</v>
      </c>
      <c r="S876" t="s">
        <v>1028</v>
      </c>
      <c r="T876" t="s">
        <v>961</v>
      </c>
      <c r="U876">
        <v>3.162484598921246E-7</v>
      </c>
      <c r="V876" t="s">
        <v>552</v>
      </c>
      <c r="AC876" t="s">
        <v>19</v>
      </c>
      <c r="AD876" t="s">
        <v>961</v>
      </c>
      <c r="AE876">
        <v>1.1251454595526923E-4</v>
      </c>
    </row>
    <row r="877" spans="9:31" x14ac:dyDescent="0.45">
      <c r="I877" t="s">
        <v>1008</v>
      </c>
      <c r="J877" t="s">
        <v>962</v>
      </c>
      <c r="K877">
        <v>0</v>
      </c>
      <c r="L877" t="s">
        <v>552</v>
      </c>
      <c r="N877" t="s">
        <v>1018</v>
      </c>
      <c r="O877" t="s">
        <v>962</v>
      </c>
      <c r="P877">
        <v>6.0429176321706337E-7</v>
      </c>
      <c r="Q877" t="s">
        <v>552</v>
      </c>
      <c r="S877" t="s">
        <v>1028</v>
      </c>
      <c r="T877" t="s">
        <v>962</v>
      </c>
      <c r="U877">
        <v>6.0429176321706337E-7</v>
      </c>
      <c r="V877" t="s">
        <v>552</v>
      </c>
      <c r="AC877" t="s">
        <v>19</v>
      </c>
      <c r="AD877" t="s">
        <v>962</v>
      </c>
      <c r="AE877">
        <v>1.1296681020079637E-4</v>
      </c>
    </row>
    <row r="878" spans="9:31" x14ac:dyDescent="0.45">
      <c r="I878" t="s">
        <v>1008</v>
      </c>
      <c r="J878" t="s">
        <v>963</v>
      </c>
      <c r="K878">
        <v>0</v>
      </c>
      <c r="L878" t="s">
        <v>552</v>
      </c>
      <c r="N878" t="s">
        <v>1018</v>
      </c>
      <c r="O878" t="s">
        <v>963</v>
      </c>
      <c r="P878">
        <v>5.0960855176625442E-6</v>
      </c>
      <c r="Q878" t="s">
        <v>552</v>
      </c>
      <c r="S878" t="s">
        <v>1028</v>
      </c>
      <c r="T878" t="s">
        <v>963</v>
      </c>
      <c r="U878">
        <v>5.0960855176625442E-6</v>
      </c>
      <c r="V878" t="s">
        <v>552</v>
      </c>
      <c r="AC878" t="s">
        <v>19</v>
      </c>
      <c r="AD878" t="s">
        <v>963</v>
      </c>
      <c r="AE878">
        <v>1.1328545091923595E-4</v>
      </c>
    </row>
    <row r="879" spans="9:31" x14ac:dyDescent="0.45">
      <c r="I879" t="s">
        <v>1008</v>
      </c>
      <c r="J879" t="s">
        <v>964</v>
      </c>
      <c r="K879">
        <v>0</v>
      </c>
      <c r="L879" t="s">
        <v>552</v>
      </c>
      <c r="N879" t="s">
        <v>1018</v>
      </c>
      <c r="O879" t="s">
        <v>964</v>
      </c>
      <c r="P879">
        <v>1.2970559956758036E-5</v>
      </c>
      <c r="Q879" t="s">
        <v>552</v>
      </c>
      <c r="S879" t="s">
        <v>1028</v>
      </c>
      <c r="T879" t="s">
        <v>964</v>
      </c>
      <c r="U879">
        <v>1.2970559956758036E-5</v>
      </c>
      <c r="V879" t="s">
        <v>552</v>
      </c>
      <c r="AC879" t="s">
        <v>19</v>
      </c>
      <c r="AD879" t="s">
        <v>964</v>
      </c>
      <c r="AE879">
        <v>1.1355612421769536E-4</v>
      </c>
    </row>
    <row r="880" spans="9:31" x14ac:dyDescent="0.45">
      <c r="I880" t="s">
        <v>1008</v>
      </c>
      <c r="J880" t="s">
        <v>965</v>
      </c>
      <c r="K880">
        <v>0</v>
      </c>
      <c r="L880" t="s">
        <v>552</v>
      </c>
      <c r="N880" t="s">
        <v>1018</v>
      </c>
      <c r="O880" t="s">
        <v>965</v>
      </c>
      <c r="P880">
        <v>1.4325855232351798E-5</v>
      </c>
      <c r="Q880" t="s">
        <v>552</v>
      </c>
      <c r="S880" t="s">
        <v>1028</v>
      </c>
      <c r="T880" t="s">
        <v>965</v>
      </c>
      <c r="U880">
        <v>1.4325855232351798E-5</v>
      </c>
      <c r="V880" t="s">
        <v>552</v>
      </c>
      <c r="AC880" t="s">
        <v>19</v>
      </c>
      <c r="AD880" t="s">
        <v>965</v>
      </c>
      <c r="AE880">
        <v>1.1383022376043908E-4</v>
      </c>
    </row>
    <row r="881" spans="9:31" x14ac:dyDescent="0.45">
      <c r="I881" t="s">
        <v>1008</v>
      </c>
      <c r="J881" t="s">
        <v>966</v>
      </c>
      <c r="K881">
        <v>0</v>
      </c>
      <c r="L881" t="s">
        <v>552</v>
      </c>
      <c r="N881" t="s">
        <v>1018</v>
      </c>
      <c r="O881" t="s">
        <v>966</v>
      </c>
      <c r="P881">
        <v>1.7094191598391344E-5</v>
      </c>
      <c r="Q881" t="s">
        <v>552</v>
      </c>
      <c r="S881" t="s">
        <v>1028</v>
      </c>
      <c r="T881" t="s">
        <v>966</v>
      </c>
      <c r="U881">
        <v>1.7094191598391344E-5</v>
      </c>
      <c r="V881" t="s">
        <v>552</v>
      </c>
      <c r="AC881" t="s">
        <v>19</v>
      </c>
      <c r="AD881" t="s">
        <v>966</v>
      </c>
      <c r="AE881">
        <v>1.1436471786878932E-4</v>
      </c>
    </row>
    <row r="882" spans="9:31" x14ac:dyDescent="0.45">
      <c r="I882" t="s">
        <v>1008</v>
      </c>
      <c r="J882" t="s">
        <v>967</v>
      </c>
      <c r="K882">
        <v>6.5911807030579421E-5</v>
      </c>
      <c r="L882" t="s">
        <v>552</v>
      </c>
      <c r="N882" t="s">
        <v>1018</v>
      </c>
      <c r="O882" t="s">
        <v>967</v>
      </c>
      <c r="P882">
        <v>1.4236018470590294E-5</v>
      </c>
      <c r="Q882" t="s">
        <v>552</v>
      </c>
      <c r="S882" t="s">
        <v>1028</v>
      </c>
      <c r="T882" t="s">
        <v>967</v>
      </c>
      <c r="U882">
        <v>1.4236018470590294E-5</v>
      </c>
      <c r="V882" t="s">
        <v>552</v>
      </c>
      <c r="AC882" t="s">
        <v>19</v>
      </c>
      <c r="AD882" t="s">
        <v>967</v>
      </c>
      <c r="AE882">
        <v>1.1503283550422713E-4</v>
      </c>
    </row>
    <row r="883" spans="9:31" x14ac:dyDescent="0.45">
      <c r="I883" t="s">
        <v>1008</v>
      </c>
      <c r="J883" t="s">
        <v>968</v>
      </c>
      <c r="K883">
        <v>1.3335187790908292E-4</v>
      </c>
      <c r="L883" t="s">
        <v>552</v>
      </c>
      <c r="N883" t="s">
        <v>1018</v>
      </c>
      <c r="O883" t="s">
        <v>968</v>
      </c>
      <c r="P883">
        <v>1.3079648586172035E-5</v>
      </c>
      <c r="Q883" t="s">
        <v>552</v>
      </c>
      <c r="S883" t="s">
        <v>1028</v>
      </c>
      <c r="T883" t="s">
        <v>968</v>
      </c>
      <c r="U883">
        <v>1.3079648586172035E-5</v>
      </c>
      <c r="V883" t="s">
        <v>552</v>
      </c>
      <c r="AC883" t="s">
        <v>19</v>
      </c>
      <c r="AD883" t="s">
        <v>968</v>
      </c>
      <c r="AE883">
        <v>1.1511506536705024E-4</v>
      </c>
    </row>
    <row r="884" spans="9:31" x14ac:dyDescent="0.45">
      <c r="I884" t="s">
        <v>1008</v>
      </c>
      <c r="J884" t="s">
        <v>969</v>
      </c>
      <c r="K884">
        <v>2.4118993438778085E-4</v>
      </c>
      <c r="L884" t="s">
        <v>552</v>
      </c>
      <c r="N884" t="s">
        <v>1018</v>
      </c>
      <c r="O884" t="s">
        <v>969</v>
      </c>
      <c r="P884">
        <v>2.3128705377683248E-5</v>
      </c>
      <c r="Q884" t="s">
        <v>552</v>
      </c>
      <c r="S884" t="s">
        <v>1028</v>
      </c>
      <c r="T884" t="s">
        <v>969</v>
      </c>
      <c r="U884">
        <v>2.3128705377683248E-5</v>
      </c>
      <c r="V884" t="s">
        <v>552</v>
      </c>
      <c r="AC884" t="s">
        <v>19</v>
      </c>
      <c r="AD884" t="s">
        <v>969</v>
      </c>
      <c r="AE884">
        <v>1.1509108165706017E-4</v>
      </c>
    </row>
    <row r="885" spans="9:31" x14ac:dyDescent="0.45">
      <c r="I885" t="s">
        <v>1008</v>
      </c>
      <c r="J885" t="s">
        <v>970</v>
      </c>
      <c r="K885">
        <v>2.765255990140408E-4</v>
      </c>
      <c r="L885" t="s">
        <v>552</v>
      </c>
      <c r="N885" t="s">
        <v>1018</v>
      </c>
      <c r="O885" t="s">
        <v>970</v>
      </c>
      <c r="P885">
        <v>3.606494836677894E-5</v>
      </c>
      <c r="Q885" t="s">
        <v>552</v>
      </c>
      <c r="S885" t="s">
        <v>1028</v>
      </c>
      <c r="T885" t="s">
        <v>970</v>
      </c>
      <c r="U885">
        <v>3.606494836677894E-5</v>
      </c>
      <c r="V885" t="s">
        <v>552</v>
      </c>
      <c r="AC885" t="s">
        <v>19</v>
      </c>
      <c r="AD885" t="s">
        <v>970</v>
      </c>
      <c r="AE885">
        <v>1.1495403188568831E-4</v>
      </c>
    </row>
    <row r="886" spans="9:31" x14ac:dyDescent="0.45">
      <c r="I886" t="s">
        <v>1008</v>
      </c>
      <c r="J886" t="s">
        <v>971</v>
      </c>
      <c r="K886">
        <v>2.5906029398538311E-4</v>
      </c>
      <c r="L886" t="s">
        <v>552</v>
      </c>
      <c r="N886" t="s">
        <v>1018</v>
      </c>
      <c r="O886" t="s">
        <v>971</v>
      </c>
      <c r="P886">
        <v>5.5168975135031781E-5</v>
      </c>
      <c r="Q886" t="s">
        <v>552</v>
      </c>
      <c r="S886" t="s">
        <v>1028</v>
      </c>
      <c r="T886" t="s">
        <v>971</v>
      </c>
      <c r="U886">
        <v>5.5168975135031781E-5</v>
      </c>
      <c r="V886" t="s">
        <v>552</v>
      </c>
      <c r="AC886" t="s">
        <v>19</v>
      </c>
      <c r="AD886" t="s">
        <v>971</v>
      </c>
      <c r="AE886">
        <v>1.1488550700000239E-4</v>
      </c>
    </row>
    <row r="887" spans="9:31" x14ac:dyDescent="0.45">
      <c r="I887" t="s">
        <v>1008</v>
      </c>
      <c r="J887" t="s">
        <v>972</v>
      </c>
      <c r="K887">
        <v>2.1710346754727809E-4</v>
      </c>
      <c r="L887" t="s">
        <v>552</v>
      </c>
      <c r="N887" t="s">
        <v>1018</v>
      </c>
      <c r="O887" t="s">
        <v>972</v>
      </c>
      <c r="P887">
        <v>5.624770621653905E-5</v>
      </c>
      <c r="Q887" t="s">
        <v>552</v>
      </c>
      <c r="S887" t="s">
        <v>1028</v>
      </c>
      <c r="T887" t="s">
        <v>972</v>
      </c>
      <c r="U887">
        <v>5.624770621653905E-5</v>
      </c>
      <c r="V887" t="s">
        <v>552</v>
      </c>
      <c r="AC887" t="s">
        <v>19</v>
      </c>
      <c r="AD887" t="s">
        <v>972</v>
      </c>
      <c r="AE887">
        <v>1.1492662193141395E-4</v>
      </c>
    </row>
    <row r="888" spans="9:31" x14ac:dyDescent="0.45">
      <c r="I888" t="s">
        <v>1008</v>
      </c>
      <c r="J888" t="s">
        <v>973</v>
      </c>
      <c r="K888">
        <v>2.5187418848531668E-4</v>
      </c>
      <c r="L888" t="s">
        <v>552</v>
      </c>
      <c r="N888" t="s">
        <v>1018</v>
      </c>
      <c r="O888" t="s">
        <v>973</v>
      </c>
      <c r="P888">
        <v>6.9893941123119909E-5</v>
      </c>
      <c r="Q888" t="s">
        <v>552</v>
      </c>
      <c r="S888" t="s">
        <v>1028</v>
      </c>
      <c r="T888" t="s">
        <v>973</v>
      </c>
      <c r="U888">
        <v>6.9893941123119909E-5</v>
      </c>
      <c r="V888" t="s">
        <v>552</v>
      </c>
      <c r="AC888" t="s">
        <v>19</v>
      </c>
      <c r="AD888" t="s">
        <v>973</v>
      </c>
      <c r="AE888">
        <v>1.1546111603976419E-4</v>
      </c>
    </row>
    <row r="889" spans="9:31" x14ac:dyDescent="0.45">
      <c r="I889" t="s">
        <v>1008</v>
      </c>
      <c r="J889" t="s">
        <v>974</v>
      </c>
      <c r="K889">
        <v>2.8828297745984251E-4</v>
      </c>
      <c r="L889" t="s">
        <v>552</v>
      </c>
      <c r="N889" t="s">
        <v>1018</v>
      </c>
      <c r="O889" t="s">
        <v>974</v>
      </c>
      <c r="P889">
        <v>9.7904346483154969E-5</v>
      </c>
      <c r="Q889" t="s">
        <v>552</v>
      </c>
      <c r="S889" t="s">
        <v>1028</v>
      </c>
      <c r="T889" t="s">
        <v>974</v>
      </c>
      <c r="U889">
        <v>9.7904346483154969E-5</v>
      </c>
      <c r="V889" t="s">
        <v>552</v>
      </c>
      <c r="AC889" t="s">
        <v>19</v>
      </c>
      <c r="AD889" t="s">
        <v>974</v>
      </c>
      <c r="AE889">
        <v>1.1620803729374082E-4</v>
      </c>
    </row>
    <row r="890" spans="9:31" x14ac:dyDescent="0.45">
      <c r="I890" t="s">
        <v>1008</v>
      </c>
      <c r="J890" t="s">
        <v>975</v>
      </c>
      <c r="K890">
        <v>2.6884936897536452E-4</v>
      </c>
      <c r="L890" t="s">
        <v>552</v>
      </c>
      <c r="N890" t="s">
        <v>1018</v>
      </c>
      <c r="O890" t="s">
        <v>975</v>
      </c>
      <c r="P890">
        <v>1.1054305730485498E-4</v>
      </c>
      <c r="Q890" t="s">
        <v>552</v>
      </c>
      <c r="S890" t="s">
        <v>1028</v>
      </c>
      <c r="T890" t="s">
        <v>975</v>
      </c>
      <c r="U890">
        <v>1.1054305730485498E-4</v>
      </c>
      <c r="V890" t="s">
        <v>552</v>
      </c>
      <c r="AC890" t="s">
        <v>19</v>
      </c>
      <c r="AD890" t="s">
        <v>975</v>
      </c>
      <c r="AE890">
        <v>1.1653010425646469E-4</v>
      </c>
    </row>
    <row r="891" spans="9:31" x14ac:dyDescent="0.45">
      <c r="I891" t="s">
        <v>1008</v>
      </c>
      <c r="J891" t="s">
        <v>976</v>
      </c>
      <c r="K891">
        <v>2.0034112006236086E-4</v>
      </c>
      <c r="L891" t="s">
        <v>552</v>
      </c>
      <c r="N891" t="s">
        <v>1018</v>
      </c>
      <c r="O891" t="s">
        <v>976</v>
      </c>
      <c r="P891">
        <v>1.0251410845415341E-4</v>
      </c>
      <c r="Q891" t="s">
        <v>552</v>
      </c>
      <c r="S891" t="s">
        <v>1028</v>
      </c>
      <c r="T891" t="s">
        <v>976</v>
      </c>
      <c r="U891">
        <v>1.0251410845415341E-4</v>
      </c>
      <c r="V891" t="s">
        <v>552</v>
      </c>
      <c r="AC891" t="s">
        <v>19</v>
      </c>
      <c r="AD891" t="s">
        <v>976</v>
      </c>
      <c r="AE891">
        <v>1.1655408796645475E-4</v>
      </c>
    </row>
    <row r="892" spans="9:31" x14ac:dyDescent="0.45">
      <c r="I892" t="s">
        <v>1008</v>
      </c>
      <c r="J892" t="s">
        <v>977</v>
      </c>
      <c r="K892">
        <v>0</v>
      </c>
      <c r="L892" t="s">
        <v>552</v>
      </c>
      <c r="N892" t="s">
        <v>1018</v>
      </c>
      <c r="O892" t="s">
        <v>977</v>
      </c>
      <c r="P892">
        <v>9.4085870707880692E-5</v>
      </c>
      <c r="Q892" t="s">
        <v>552</v>
      </c>
      <c r="S892" t="s">
        <v>1028</v>
      </c>
      <c r="T892" t="s">
        <v>977</v>
      </c>
      <c r="U892">
        <v>9.4085870707880692E-5</v>
      </c>
      <c r="V892" t="s">
        <v>552</v>
      </c>
      <c r="AC892" t="s">
        <v>19</v>
      </c>
      <c r="AD892" t="s">
        <v>977</v>
      </c>
      <c r="AE892">
        <v>1.1661576036357209E-4</v>
      </c>
    </row>
    <row r="893" spans="9:31" x14ac:dyDescent="0.45">
      <c r="I893" t="s">
        <v>1008</v>
      </c>
      <c r="J893" t="s">
        <v>978</v>
      </c>
      <c r="K893">
        <v>0</v>
      </c>
      <c r="L893" t="s">
        <v>552</v>
      </c>
      <c r="N893" t="s">
        <v>1018</v>
      </c>
      <c r="O893" t="s">
        <v>978</v>
      </c>
      <c r="P893">
        <v>8.3474216172019163E-5</v>
      </c>
      <c r="Q893" t="s">
        <v>552</v>
      </c>
      <c r="S893" t="s">
        <v>1028</v>
      </c>
      <c r="T893" t="s">
        <v>978</v>
      </c>
      <c r="U893">
        <v>8.3474216172019163E-5</v>
      </c>
      <c r="V893" t="s">
        <v>552</v>
      </c>
      <c r="AC893" t="s">
        <v>19</v>
      </c>
      <c r="AD893" t="s">
        <v>978</v>
      </c>
      <c r="AE893">
        <v>1.1650269430219032E-4</v>
      </c>
    </row>
    <row r="894" spans="9:31" x14ac:dyDescent="0.45">
      <c r="I894" t="s">
        <v>1008</v>
      </c>
      <c r="J894" t="s">
        <v>979</v>
      </c>
      <c r="K894">
        <v>0</v>
      </c>
      <c r="L894" t="s">
        <v>552</v>
      </c>
      <c r="N894" t="s">
        <v>1018</v>
      </c>
      <c r="O894" t="s">
        <v>979</v>
      </c>
      <c r="P894">
        <v>7.316770676918403E-5</v>
      </c>
      <c r="Q894" t="s">
        <v>552</v>
      </c>
      <c r="S894" t="s">
        <v>1028</v>
      </c>
      <c r="T894" t="s">
        <v>979</v>
      </c>
      <c r="U894">
        <v>7.316770676918403E-5</v>
      </c>
      <c r="V894" t="s">
        <v>552</v>
      </c>
      <c r="AC894" t="s">
        <v>19</v>
      </c>
      <c r="AD894" t="s">
        <v>979</v>
      </c>
      <c r="AE894">
        <v>1.1601959385810451E-4</v>
      </c>
    </row>
    <row r="895" spans="9:31" x14ac:dyDescent="0.45">
      <c r="I895" t="s">
        <v>1008</v>
      </c>
      <c r="J895" t="s">
        <v>980</v>
      </c>
      <c r="K895">
        <v>0</v>
      </c>
      <c r="L895" t="s">
        <v>552</v>
      </c>
      <c r="N895" t="s">
        <v>1018</v>
      </c>
      <c r="O895" t="s">
        <v>980</v>
      </c>
      <c r="P895">
        <v>6.6830742529086674E-5</v>
      </c>
      <c r="Q895" t="s">
        <v>552</v>
      </c>
      <c r="S895" t="s">
        <v>1028</v>
      </c>
      <c r="T895" t="s">
        <v>980</v>
      </c>
      <c r="U895">
        <v>6.6830742529086674E-5</v>
      </c>
      <c r="V895" t="s">
        <v>552</v>
      </c>
      <c r="AC895" t="s">
        <v>19</v>
      </c>
      <c r="AD895" t="s">
        <v>980</v>
      </c>
      <c r="AE895">
        <v>1.1531721377982374E-4</v>
      </c>
    </row>
    <row r="896" spans="9:31" x14ac:dyDescent="0.45">
      <c r="I896" t="s">
        <v>1008</v>
      </c>
      <c r="J896" t="s">
        <v>981</v>
      </c>
      <c r="K896">
        <v>0</v>
      </c>
      <c r="L896" t="s">
        <v>552</v>
      </c>
      <c r="N896" t="s">
        <v>1018</v>
      </c>
      <c r="O896" t="s">
        <v>981</v>
      </c>
      <c r="P896">
        <v>6.1129112056977254E-5</v>
      </c>
      <c r="Q896" t="s">
        <v>552</v>
      </c>
      <c r="S896" t="s">
        <v>1028</v>
      </c>
      <c r="T896" t="s">
        <v>981</v>
      </c>
      <c r="U896">
        <v>6.1129112056977254E-5</v>
      </c>
      <c r="V896" t="s">
        <v>552</v>
      </c>
      <c r="AC896" t="s">
        <v>19</v>
      </c>
      <c r="AD896" t="s">
        <v>981</v>
      </c>
      <c r="AE896">
        <v>1.1344305815631358E-4</v>
      </c>
    </row>
    <row r="897" spans="9:31" x14ac:dyDescent="0.45">
      <c r="I897" t="s">
        <v>1008</v>
      </c>
      <c r="J897" t="s">
        <v>982</v>
      </c>
      <c r="K897">
        <v>0</v>
      </c>
      <c r="L897" t="s">
        <v>552</v>
      </c>
      <c r="N897" t="s">
        <v>1018</v>
      </c>
      <c r="O897" t="s">
        <v>982</v>
      </c>
      <c r="P897">
        <v>5.8983529071810933E-5</v>
      </c>
      <c r="Q897" t="s">
        <v>552</v>
      </c>
      <c r="S897" t="s">
        <v>1028</v>
      </c>
      <c r="T897" t="s">
        <v>982</v>
      </c>
      <c r="U897">
        <v>5.8983529071810933E-5</v>
      </c>
      <c r="V897" t="s">
        <v>552</v>
      </c>
      <c r="AC897" t="s">
        <v>19</v>
      </c>
      <c r="AD897" t="s">
        <v>982</v>
      </c>
      <c r="AE897">
        <v>1.130284825979137E-4</v>
      </c>
    </row>
    <row r="898" spans="9:31" x14ac:dyDescent="0.45">
      <c r="I898" t="s">
        <v>1008</v>
      </c>
      <c r="J898" t="s">
        <v>983</v>
      </c>
      <c r="K898">
        <v>0</v>
      </c>
      <c r="L898" t="s">
        <v>552</v>
      </c>
      <c r="N898" t="s">
        <v>1018</v>
      </c>
      <c r="O898" t="s">
        <v>983</v>
      </c>
      <c r="P898">
        <v>5.4277804332536788E-5</v>
      </c>
      <c r="Q898" t="s">
        <v>552</v>
      </c>
      <c r="S898" t="s">
        <v>1028</v>
      </c>
      <c r="T898" t="s">
        <v>983</v>
      </c>
      <c r="U898">
        <v>5.4277804332536788E-5</v>
      </c>
      <c r="V898" t="s">
        <v>552</v>
      </c>
      <c r="AC898" t="s">
        <v>19</v>
      </c>
      <c r="AD898" t="s">
        <v>983</v>
      </c>
      <c r="AE898">
        <v>1.1286402287226747E-4</v>
      </c>
    </row>
    <row r="899" spans="9:31" x14ac:dyDescent="0.45">
      <c r="I899" t="s">
        <v>1008</v>
      </c>
      <c r="J899" t="s">
        <v>984</v>
      </c>
      <c r="K899">
        <v>0</v>
      </c>
      <c r="L899" t="s">
        <v>552</v>
      </c>
      <c r="N899" t="s">
        <v>1018</v>
      </c>
      <c r="O899" t="s">
        <v>984</v>
      </c>
      <c r="P899">
        <v>1.9166250993477985E-7</v>
      </c>
      <c r="Q899" t="s">
        <v>552</v>
      </c>
      <c r="S899" t="s">
        <v>1028</v>
      </c>
      <c r="T899" t="s">
        <v>984</v>
      </c>
      <c r="U899">
        <v>1.9166250993477985E-7</v>
      </c>
      <c r="V899" t="s">
        <v>552</v>
      </c>
      <c r="AC899" t="s">
        <v>19</v>
      </c>
      <c r="AD899" t="s">
        <v>984</v>
      </c>
      <c r="AE899">
        <v>1.1147639393712741E-4</v>
      </c>
    </row>
    <row r="900" spans="9:31" x14ac:dyDescent="0.45">
      <c r="I900" t="s">
        <v>1008</v>
      </c>
      <c r="J900" t="s">
        <v>985</v>
      </c>
      <c r="K900">
        <v>0</v>
      </c>
      <c r="L900" t="s">
        <v>552</v>
      </c>
      <c r="N900" t="s">
        <v>1018</v>
      </c>
      <c r="O900" t="s">
        <v>985</v>
      </c>
      <c r="P900">
        <v>1.9809867374328357E-7</v>
      </c>
      <c r="Q900" t="s">
        <v>552</v>
      </c>
      <c r="S900" t="s">
        <v>1028</v>
      </c>
      <c r="T900" t="s">
        <v>985</v>
      </c>
      <c r="U900">
        <v>1.9809867374328357E-7</v>
      </c>
      <c r="V900" t="s">
        <v>552</v>
      </c>
      <c r="AC900" t="s">
        <v>19</v>
      </c>
      <c r="AD900" t="s">
        <v>985</v>
      </c>
      <c r="AE900">
        <v>1.1143527900571585E-4</v>
      </c>
    </row>
    <row r="901" spans="9:31" x14ac:dyDescent="0.45">
      <c r="I901" t="s">
        <v>1008</v>
      </c>
      <c r="J901" t="s">
        <v>986</v>
      </c>
      <c r="K901">
        <v>0</v>
      </c>
      <c r="L901" t="s">
        <v>552</v>
      </c>
      <c r="N901" t="s">
        <v>1018</v>
      </c>
      <c r="O901" t="s">
        <v>986</v>
      </c>
      <c r="P901">
        <v>6.4825072238073779E-7</v>
      </c>
      <c r="Q901" t="s">
        <v>552</v>
      </c>
      <c r="S901" t="s">
        <v>1028</v>
      </c>
      <c r="T901" t="s">
        <v>986</v>
      </c>
      <c r="U901">
        <v>6.4825072238073779E-7</v>
      </c>
      <c r="V901" t="s">
        <v>552</v>
      </c>
      <c r="AC901" t="s">
        <v>19</v>
      </c>
      <c r="AD901" t="s">
        <v>986</v>
      </c>
      <c r="AE901">
        <v>1.1144898398285304E-4</v>
      </c>
    </row>
    <row r="902" spans="9:31" x14ac:dyDescent="0.45">
      <c r="I902" t="s">
        <v>1008</v>
      </c>
      <c r="J902" t="s">
        <v>987</v>
      </c>
      <c r="K902">
        <v>0</v>
      </c>
      <c r="L902" t="s">
        <v>552</v>
      </c>
      <c r="N902" t="s">
        <v>1018</v>
      </c>
      <c r="O902" t="s">
        <v>987</v>
      </c>
      <c r="P902">
        <v>8.351540303921387E-6</v>
      </c>
      <c r="Q902" t="s">
        <v>552</v>
      </c>
      <c r="S902" t="s">
        <v>1028</v>
      </c>
      <c r="T902" t="s">
        <v>987</v>
      </c>
      <c r="U902">
        <v>8.351540303921387E-6</v>
      </c>
      <c r="V902" t="s">
        <v>552</v>
      </c>
      <c r="AC902" t="s">
        <v>19</v>
      </c>
      <c r="AD902" t="s">
        <v>987</v>
      </c>
      <c r="AE902">
        <v>1.1179503465556699E-4</v>
      </c>
    </row>
    <row r="903" spans="9:31" x14ac:dyDescent="0.45">
      <c r="I903" t="s">
        <v>1008</v>
      </c>
      <c r="J903" t="s">
        <v>988</v>
      </c>
      <c r="K903">
        <v>0</v>
      </c>
      <c r="L903" t="s">
        <v>552</v>
      </c>
      <c r="N903" t="s">
        <v>1018</v>
      </c>
      <c r="O903" t="s">
        <v>988</v>
      </c>
      <c r="P903">
        <v>1.1985832535558613E-5</v>
      </c>
      <c r="Q903" t="s">
        <v>552</v>
      </c>
      <c r="S903" t="s">
        <v>1028</v>
      </c>
      <c r="T903" t="s">
        <v>988</v>
      </c>
      <c r="U903">
        <v>1.1985832535558613E-5</v>
      </c>
      <c r="V903" t="s">
        <v>552</v>
      </c>
      <c r="AC903" t="s">
        <v>19</v>
      </c>
      <c r="AD903" t="s">
        <v>988</v>
      </c>
      <c r="AE903">
        <v>1.1197319935835039E-4</v>
      </c>
    </row>
    <row r="904" spans="9:31" x14ac:dyDescent="0.45">
      <c r="I904" t="s">
        <v>1008</v>
      </c>
      <c r="J904" t="s">
        <v>989</v>
      </c>
      <c r="K904">
        <v>0</v>
      </c>
      <c r="L904" t="s">
        <v>552</v>
      </c>
      <c r="N904" t="s">
        <v>1018</v>
      </c>
      <c r="O904" t="s">
        <v>989</v>
      </c>
      <c r="P904">
        <v>1.0875862919482677E-5</v>
      </c>
      <c r="Q904" t="s">
        <v>552</v>
      </c>
      <c r="S904" t="s">
        <v>1028</v>
      </c>
      <c r="T904" t="s">
        <v>989</v>
      </c>
      <c r="U904">
        <v>1.0875862919482677E-5</v>
      </c>
      <c r="V904" t="s">
        <v>552</v>
      </c>
      <c r="AC904" t="s">
        <v>19</v>
      </c>
      <c r="AD904" t="s">
        <v>989</v>
      </c>
      <c r="AE904">
        <v>1.1211024912972225E-4</v>
      </c>
    </row>
    <row r="905" spans="9:31" x14ac:dyDescent="0.45">
      <c r="I905" t="s">
        <v>1008</v>
      </c>
      <c r="J905" t="s">
        <v>990</v>
      </c>
      <c r="K905">
        <v>0</v>
      </c>
      <c r="L905" t="s">
        <v>552</v>
      </c>
      <c r="N905" t="s">
        <v>1018</v>
      </c>
      <c r="O905" t="s">
        <v>990</v>
      </c>
      <c r="P905">
        <v>6.9360758400980254E-6</v>
      </c>
      <c r="Q905" t="s">
        <v>552</v>
      </c>
      <c r="S905" t="s">
        <v>1028</v>
      </c>
      <c r="T905" t="s">
        <v>990</v>
      </c>
      <c r="U905">
        <v>6.9360758400980254E-6</v>
      </c>
      <c r="V905" t="s">
        <v>552</v>
      </c>
      <c r="AC905" t="s">
        <v>19</v>
      </c>
      <c r="AD905" t="s">
        <v>990</v>
      </c>
      <c r="AE905">
        <v>1.1276466178802287E-4</v>
      </c>
    </row>
    <row r="906" spans="9:31" x14ac:dyDescent="0.45">
      <c r="I906" t="s">
        <v>1008</v>
      </c>
      <c r="J906" t="s">
        <v>991</v>
      </c>
      <c r="K906">
        <v>0</v>
      </c>
      <c r="L906" t="s">
        <v>552</v>
      </c>
      <c r="N906" t="s">
        <v>1018</v>
      </c>
      <c r="O906" t="s">
        <v>991</v>
      </c>
      <c r="P906">
        <v>5.0170312001086617E-6</v>
      </c>
      <c r="Q906" t="s">
        <v>552</v>
      </c>
      <c r="S906" t="s">
        <v>1028</v>
      </c>
      <c r="T906" t="s">
        <v>991</v>
      </c>
      <c r="U906">
        <v>5.0170312001086617E-6</v>
      </c>
      <c r="V906" t="s">
        <v>552</v>
      </c>
      <c r="AC906" t="s">
        <v>19</v>
      </c>
      <c r="AD906" t="s">
        <v>991</v>
      </c>
      <c r="AE906">
        <v>1.1348417308772513E-4</v>
      </c>
    </row>
    <row r="907" spans="9:31" x14ac:dyDescent="0.45">
      <c r="I907" t="s">
        <v>1008</v>
      </c>
      <c r="J907" t="s">
        <v>992</v>
      </c>
      <c r="K907">
        <v>1.2917831121967051E-4</v>
      </c>
      <c r="L907" t="s">
        <v>552</v>
      </c>
      <c r="N907" t="s">
        <v>1018</v>
      </c>
      <c r="O907" t="s">
        <v>992</v>
      </c>
      <c r="P907">
        <v>1.2832172580720918E-6</v>
      </c>
      <c r="Q907" t="s">
        <v>552</v>
      </c>
      <c r="S907" t="s">
        <v>1028</v>
      </c>
      <c r="T907" t="s">
        <v>992</v>
      </c>
      <c r="U907">
        <v>1.2832172580720918E-6</v>
      </c>
      <c r="V907" t="s">
        <v>552</v>
      </c>
      <c r="AC907" t="s">
        <v>19</v>
      </c>
      <c r="AD907" t="s">
        <v>992</v>
      </c>
      <c r="AE907">
        <v>1.1387819118041922E-4</v>
      </c>
    </row>
    <row r="908" spans="9:31" x14ac:dyDescent="0.45">
      <c r="I908" t="s">
        <v>1008</v>
      </c>
      <c r="J908" t="s">
        <v>993</v>
      </c>
      <c r="K908">
        <v>1.6998891849632705E-4</v>
      </c>
      <c r="L908" t="s">
        <v>552</v>
      </c>
      <c r="N908" t="s">
        <v>1018</v>
      </c>
      <c r="O908" t="s">
        <v>993</v>
      </c>
      <c r="P908">
        <v>7.8785177678972502E-7</v>
      </c>
      <c r="Q908" t="s">
        <v>552</v>
      </c>
      <c r="S908" t="s">
        <v>1028</v>
      </c>
      <c r="T908" t="s">
        <v>993</v>
      </c>
      <c r="U908">
        <v>7.8785177678972502E-7</v>
      </c>
      <c r="V908" t="s">
        <v>552</v>
      </c>
      <c r="AC908" t="s">
        <v>19</v>
      </c>
      <c r="AD908" t="s">
        <v>993</v>
      </c>
      <c r="AE908">
        <v>1.1368289525621432E-4</v>
      </c>
    </row>
    <row r="909" spans="9:31" x14ac:dyDescent="0.45">
      <c r="I909" t="s">
        <v>1008</v>
      </c>
      <c r="J909" t="s">
        <v>994</v>
      </c>
      <c r="K909">
        <v>1.9380291604075388E-4</v>
      </c>
      <c r="L909" t="s">
        <v>552</v>
      </c>
      <c r="N909" t="s">
        <v>1018</v>
      </c>
      <c r="O909" t="s">
        <v>994</v>
      </c>
      <c r="P909">
        <v>1.0908238371365817E-6</v>
      </c>
      <c r="Q909" t="s">
        <v>552</v>
      </c>
      <c r="S909" t="s">
        <v>1028</v>
      </c>
      <c r="T909" t="s">
        <v>994</v>
      </c>
      <c r="U909">
        <v>1.0908238371365817E-6</v>
      </c>
      <c r="V909" t="s">
        <v>552</v>
      </c>
      <c r="AC909" t="s">
        <v>19</v>
      </c>
      <c r="AD909" t="s">
        <v>994</v>
      </c>
      <c r="AE909">
        <v>1.137103052104887E-4</v>
      </c>
    </row>
    <row r="910" spans="9:31" x14ac:dyDescent="0.45">
      <c r="I910" t="s">
        <v>1008</v>
      </c>
      <c r="J910" t="s">
        <v>995</v>
      </c>
      <c r="K910">
        <v>1.8237796738627819E-4</v>
      </c>
      <c r="L910" t="s">
        <v>552</v>
      </c>
      <c r="N910" t="s">
        <v>1018</v>
      </c>
      <c r="O910" t="s">
        <v>995</v>
      </c>
      <c r="P910">
        <v>5.1146223592836591E-6</v>
      </c>
      <c r="Q910" t="s">
        <v>552</v>
      </c>
      <c r="S910" t="s">
        <v>1028</v>
      </c>
      <c r="T910" t="s">
        <v>995</v>
      </c>
      <c r="U910">
        <v>5.1146223592836591E-6</v>
      </c>
      <c r="V910" t="s">
        <v>552</v>
      </c>
      <c r="AC910" t="s">
        <v>19</v>
      </c>
      <c r="AD910" t="s">
        <v>995</v>
      </c>
      <c r="AE910">
        <v>1.1366576403479285E-4</v>
      </c>
    </row>
    <row r="911" spans="9:31" x14ac:dyDescent="0.45">
      <c r="I911" t="s">
        <v>1008</v>
      </c>
      <c r="J911" t="s">
        <v>996</v>
      </c>
      <c r="K911">
        <v>1.3977017149052686E-4</v>
      </c>
      <c r="L911" t="s">
        <v>552</v>
      </c>
      <c r="N911" t="s">
        <v>1018</v>
      </c>
      <c r="O911" t="s">
        <v>996</v>
      </c>
      <c r="P911">
        <v>4.6371871867931691E-7</v>
      </c>
      <c r="Q911" t="s">
        <v>552</v>
      </c>
      <c r="S911" t="s">
        <v>1028</v>
      </c>
      <c r="T911" t="s">
        <v>996</v>
      </c>
      <c r="U911">
        <v>4.6371871867931691E-7</v>
      </c>
      <c r="V911" t="s">
        <v>552</v>
      </c>
      <c r="AC911" t="s">
        <v>19</v>
      </c>
      <c r="AD911" t="s">
        <v>996</v>
      </c>
      <c r="AE911">
        <v>1.1368289525621432E-4</v>
      </c>
    </row>
    <row r="912" spans="9:31" x14ac:dyDescent="0.45">
      <c r="I912" t="s">
        <v>1008</v>
      </c>
      <c r="J912" t="s">
        <v>997</v>
      </c>
      <c r="K912">
        <v>1.4182021916621197E-4</v>
      </c>
      <c r="L912" t="s">
        <v>552</v>
      </c>
      <c r="N912" t="s">
        <v>1018</v>
      </c>
      <c r="O912" t="s">
        <v>997</v>
      </c>
      <c r="P912">
        <v>7.1762693968814841E-6</v>
      </c>
      <c r="Q912" t="s">
        <v>552</v>
      </c>
      <c r="S912" t="s">
        <v>1028</v>
      </c>
      <c r="T912" t="s">
        <v>997</v>
      </c>
      <c r="U912">
        <v>7.1762693968814841E-6</v>
      </c>
      <c r="V912" t="s">
        <v>552</v>
      </c>
      <c r="AC912" t="s">
        <v>19</v>
      </c>
      <c r="AD912" t="s">
        <v>997</v>
      </c>
      <c r="AE912">
        <v>1.1379253507331181E-4</v>
      </c>
    </row>
    <row r="913" spans="9:31" x14ac:dyDescent="0.45">
      <c r="I913" t="s">
        <v>1008</v>
      </c>
      <c r="J913" t="s">
        <v>998</v>
      </c>
      <c r="K913">
        <v>8.9862779209094805E-5</v>
      </c>
      <c r="L913" t="s">
        <v>552</v>
      </c>
      <c r="N913" t="s">
        <v>1018</v>
      </c>
      <c r="O913" t="s">
        <v>998</v>
      </c>
      <c r="P913">
        <v>7.052602083925214E-5</v>
      </c>
      <c r="Q913" t="s">
        <v>552</v>
      </c>
      <c r="S913" t="s">
        <v>1028</v>
      </c>
      <c r="T913" t="s">
        <v>998</v>
      </c>
      <c r="U913">
        <v>7.052602083925214E-5</v>
      </c>
      <c r="V913" t="s">
        <v>552</v>
      </c>
      <c r="AC913" t="s">
        <v>19</v>
      </c>
      <c r="AD913" t="s">
        <v>998</v>
      </c>
      <c r="AE913">
        <v>1.1491291695427676E-4</v>
      </c>
    </row>
    <row r="914" spans="9:31" x14ac:dyDescent="0.45">
      <c r="I914" t="s">
        <v>1008</v>
      </c>
      <c r="J914" t="s">
        <v>999</v>
      </c>
      <c r="K914">
        <v>9.6593130595454659E-5</v>
      </c>
      <c r="L914" t="s">
        <v>552</v>
      </c>
      <c r="N914" t="s">
        <v>1018</v>
      </c>
      <c r="O914" t="s">
        <v>999</v>
      </c>
      <c r="P914">
        <v>1.559136890688957E-4</v>
      </c>
      <c r="Q914" t="s">
        <v>552</v>
      </c>
      <c r="S914" t="s">
        <v>1028</v>
      </c>
      <c r="T914" t="s">
        <v>999</v>
      </c>
      <c r="U914">
        <v>1.559136890688957E-4</v>
      </c>
      <c r="V914" t="s">
        <v>552</v>
      </c>
      <c r="AC914" t="s">
        <v>19</v>
      </c>
      <c r="AD914" t="s">
        <v>999</v>
      </c>
      <c r="AE914">
        <v>1.1575919929249798E-4</v>
      </c>
    </row>
    <row r="915" spans="9:31" x14ac:dyDescent="0.45">
      <c r="I915" t="s">
        <v>1008</v>
      </c>
      <c r="J915" t="s">
        <v>1000</v>
      </c>
      <c r="K915">
        <v>7.7067165814793332E-5</v>
      </c>
      <c r="L915" t="s">
        <v>552</v>
      </c>
      <c r="N915" t="s">
        <v>1018</v>
      </c>
      <c r="O915" t="s">
        <v>1000</v>
      </c>
      <c r="P915">
        <v>1.8717085096939381E-4</v>
      </c>
      <c r="Q915" t="s">
        <v>552</v>
      </c>
      <c r="S915" t="s">
        <v>1028</v>
      </c>
      <c r="T915" t="s">
        <v>1000</v>
      </c>
      <c r="U915">
        <v>1.8717085096939381E-4</v>
      </c>
      <c r="V915" t="s">
        <v>552</v>
      </c>
      <c r="AC915" t="s">
        <v>19</v>
      </c>
      <c r="AD915" t="s">
        <v>1000</v>
      </c>
      <c r="AE915">
        <v>1.1608469249950615E-4</v>
      </c>
    </row>
    <row r="916" spans="9:31" x14ac:dyDescent="0.45">
      <c r="I916" t="s">
        <v>1008</v>
      </c>
      <c r="J916" t="s">
        <v>1001</v>
      </c>
      <c r="K916">
        <v>2.7835288556020258E-5</v>
      </c>
      <c r="L916" t="s">
        <v>552</v>
      </c>
      <c r="N916" t="s">
        <v>1018</v>
      </c>
      <c r="O916" t="s">
        <v>1001</v>
      </c>
      <c r="P916">
        <v>1.716996056187879E-4</v>
      </c>
      <c r="Q916" t="s">
        <v>552</v>
      </c>
      <c r="S916" t="s">
        <v>1028</v>
      </c>
      <c r="T916" t="s">
        <v>1001</v>
      </c>
      <c r="U916">
        <v>1.716996056187879E-4</v>
      </c>
      <c r="V916" t="s">
        <v>552</v>
      </c>
      <c r="AC916" t="s">
        <v>19</v>
      </c>
      <c r="AD916" t="s">
        <v>1001</v>
      </c>
      <c r="AE916">
        <v>1.1628341466799533E-4</v>
      </c>
    </row>
    <row r="917" spans="9:31" x14ac:dyDescent="0.45">
      <c r="I917" t="s">
        <v>1008</v>
      </c>
      <c r="J917" t="s">
        <v>1002</v>
      </c>
      <c r="K917">
        <v>0</v>
      </c>
      <c r="L917" t="s">
        <v>552</v>
      </c>
      <c r="N917" t="s">
        <v>1018</v>
      </c>
      <c r="O917" t="s">
        <v>1002</v>
      </c>
      <c r="P917">
        <v>1.4625652099506961E-4</v>
      </c>
      <c r="Q917" t="s">
        <v>552</v>
      </c>
      <c r="S917" t="s">
        <v>1028</v>
      </c>
      <c r="T917" t="s">
        <v>1002</v>
      </c>
      <c r="U917">
        <v>1.4625652099506961E-4</v>
      </c>
      <c r="V917" t="s">
        <v>552</v>
      </c>
      <c r="AC917" t="s">
        <v>19</v>
      </c>
      <c r="AD917" t="s">
        <v>1002</v>
      </c>
      <c r="AE917">
        <v>1.163245295994069E-4</v>
      </c>
    </row>
    <row r="918" spans="9:31" x14ac:dyDescent="0.45">
      <c r="I918" t="s">
        <v>1008</v>
      </c>
      <c r="J918" t="s">
        <v>1003</v>
      </c>
      <c r="K918">
        <v>0</v>
      </c>
      <c r="L918" t="s">
        <v>552</v>
      </c>
      <c r="N918" t="s">
        <v>1018</v>
      </c>
      <c r="O918" t="s">
        <v>1003</v>
      </c>
      <c r="P918">
        <v>1.271745985653123E-4</v>
      </c>
      <c r="Q918" t="s">
        <v>552</v>
      </c>
      <c r="S918" t="s">
        <v>1028</v>
      </c>
      <c r="T918" t="s">
        <v>1003</v>
      </c>
      <c r="U918">
        <v>1.271745985653123E-4</v>
      </c>
      <c r="V918" t="s">
        <v>552</v>
      </c>
      <c r="AC918" t="s">
        <v>19</v>
      </c>
      <c r="AD918" t="s">
        <v>1003</v>
      </c>
      <c r="AE918">
        <v>1.1636907077510275E-4</v>
      </c>
    </row>
    <row r="919" spans="9:31" x14ac:dyDescent="0.45">
      <c r="I919" t="s">
        <v>1008</v>
      </c>
      <c r="J919" t="s">
        <v>1004</v>
      </c>
      <c r="K919">
        <v>0</v>
      </c>
      <c r="L919" t="s">
        <v>552</v>
      </c>
      <c r="N919" t="s">
        <v>1018</v>
      </c>
      <c r="O919" t="s">
        <v>1004</v>
      </c>
      <c r="P919">
        <v>8.4667374626179912E-5</v>
      </c>
      <c r="Q919" t="s">
        <v>552</v>
      </c>
      <c r="S919" t="s">
        <v>1028</v>
      </c>
      <c r="T919" t="s">
        <v>1004</v>
      </c>
      <c r="U919">
        <v>8.4667374626179912E-5</v>
      </c>
      <c r="V919" t="s">
        <v>552</v>
      </c>
      <c r="AC919" t="s">
        <v>19</v>
      </c>
      <c r="AD919" t="s">
        <v>1004</v>
      </c>
      <c r="AE919">
        <v>1.1604357756809459E-4</v>
      </c>
    </row>
    <row r="920" spans="9:31" x14ac:dyDescent="0.45">
      <c r="I920" t="s">
        <v>1008</v>
      </c>
      <c r="J920" t="s">
        <v>1005</v>
      </c>
      <c r="K920">
        <v>0</v>
      </c>
      <c r="L920" t="s">
        <v>552</v>
      </c>
      <c r="N920" t="s">
        <v>1018</v>
      </c>
      <c r="O920" t="s">
        <v>1005</v>
      </c>
      <c r="P920">
        <v>5.632772493611677E-5</v>
      </c>
      <c r="Q920" t="s">
        <v>552</v>
      </c>
      <c r="S920" t="s">
        <v>1028</v>
      </c>
      <c r="T920" t="s">
        <v>1005</v>
      </c>
      <c r="U920">
        <v>5.632772493611677E-5</v>
      </c>
      <c r="V920" t="s">
        <v>552</v>
      </c>
      <c r="AC920" t="s">
        <v>19</v>
      </c>
      <c r="AD920" t="s">
        <v>1005</v>
      </c>
      <c r="AE920">
        <v>1.1515275405417751E-4</v>
      </c>
    </row>
    <row r="921" spans="9:31" x14ac:dyDescent="0.45">
      <c r="I921" t="s">
        <v>1008</v>
      </c>
      <c r="J921" t="s">
        <v>1006</v>
      </c>
      <c r="K921">
        <v>0</v>
      </c>
      <c r="L921" t="s">
        <v>552</v>
      </c>
      <c r="N921" t="s">
        <v>1018</v>
      </c>
      <c r="O921" t="s">
        <v>1006</v>
      </c>
      <c r="P921">
        <v>3.569064905891842E-5</v>
      </c>
      <c r="Q921" t="s">
        <v>552</v>
      </c>
      <c r="S921" t="s">
        <v>1028</v>
      </c>
      <c r="T921" t="s">
        <v>1006</v>
      </c>
      <c r="U921">
        <v>3.569064905891842E-5</v>
      </c>
      <c r="V921" t="s">
        <v>552</v>
      </c>
      <c r="AC921" t="s">
        <v>19</v>
      </c>
      <c r="AD921" t="s">
        <v>1006</v>
      </c>
      <c r="AE921">
        <v>1.1329915589637312E-4</v>
      </c>
    </row>
    <row r="922" spans="9:31" x14ac:dyDescent="0.45">
      <c r="I922" t="s">
        <v>1008</v>
      </c>
      <c r="J922" t="s">
        <v>1007</v>
      </c>
      <c r="K922">
        <v>0</v>
      </c>
      <c r="L922" t="s">
        <v>552</v>
      </c>
      <c r="N922" t="s">
        <v>1018</v>
      </c>
      <c r="O922" t="s">
        <v>1007</v>
      </c>
      <c r="P922">
        <v>2.4647071636277249E-5</v>
      </c>
      <c r="Q922" t="s">
        <v>552</v>
      </c>
      <c r="S922" t="s">
        <v>1028</v>
      </c>
      <c r="T922" t="s">
        <v>1007</v>
      </c>
      <c r="U922">
        <v>2.4647071636277249E-5</v>
      </c>
      <c r="V922" t="s">
        <v>552</v>
      </c>
      <c r="AC922" t="s">
        <v>19</v>
      </c>
      <c r="AD922" t="s">
        <v>1007</v>
      </c>
      <c r="AE922">
        <v>1.1260705455094524E-4</v>
      </c>
    </row>
    <row r="923" spans="9:31" x14ac:dyDescent="0.45">
      <c r="I923" t="s">
        <v>1009</v>
      </c>
      <c r="J923" t="s">
        <v>551</v>
      </c>
      <c r="K923">
        <v>0</v>
      </c>
      <c r="L923" t="s">
        <v>552</v>
      </c>
      <c r="N923" t="s">
        <v>1019</v>
      </c>
      <c r="O923" t="s">
        <v>551</v>
      </c>
      <c r="P923">
        <v>2.9079640403190315E-2</v>
      </c>
      <c r="Q923" t="s">
        <v>552</v>
      </c>
      <c r="S923" t="s">
        <v>1029</v>
      </c>
      <c r="T923" t="s">
        <v>551</v>
      </c>
      <c r="U923">
        <v>2.9079640403190315E-2</v>
      </c>
      <c r="V923" t="s">
        <v>552</v>
      </c>
    </row>
    <row r="924" spans="9:31" x14ac:dyDescent="0.45">
      <c r="I924" t="s">
        <v>1009</v>
      </c>
      <c r="J924" t="s">
        <v>553</v>
      </c>
      <c r="K924">
        <v>4.0802074855440353E-3</v>
      </c>
      <c r="L924" t="s">
        <v>552</v>
      </c>
      <c r="N924" t="s">
        <v>1019</v>
      </c>
      <c r="O924" t="s">
        <v>553</v>
      </c>
      <c r="P924">
        <v>4.0735835131312454E-3</v>
      </c>
      <c r="Q924" t="s">
        <v>552</v>
      </c>
      <c r="S924" t="s">
        <v>1029</v>
      </c>
      <c r="T924" t="s">
        <v>553</v>
      </c>
      <c r="U924">
        <v>4.0735835131312454E-3</v>
      </c>
      <c r="V924" t="s">
        <v>552</v>
      </c>
    </row>
    <row r="925" spans="9:31" x14ac:dyDescent="0.45">
      <c r="I925" t="s">
        <v>1009</v>
      </c>
      <c r="J925" t="s">
        <v>554</v>
      </c>
      <c r="K925">
        <v>6.0201512213703696E-3</v>
      </c>
      <c r="L925" t="s">
        <v>552</v>
      </c>
      <c r="N925" t="s">
        <v>1019</v>
      </c>
      <c r="O925" t="s">
        <v>554</v>
      </c>
      <c r="P925">
        <v>4.0404475548926422E-3</v>
      </c>
      <c r="Q925" t="s">
        <v>552</v>
      </c>
      <c r="S925" t="s">
        <v>1029</v>
      </c>
      <c r="T925" t="s">
        <v>554</v>
      </c>
      <c r="U925">
        <v>4.0404475548926422E-3</v>
      </c>
      <c r="V925" t="s">
        <v>552</v>
      </c>
    </row>
    <row r="926" spans="9:31" x14ac:dyDescent="0.45">
      <c r="I926" t="s">
        <v>1009</v>
      </c>
      <c r="J926" t="s">
        <v>555</v>
      </c>
      <c r="K926">
        <v>4.1399092823444075E-2</v>
      </c>
      <c r="L926" t="s">
        <v>552</v>
      </c>
      <c r="N926" t="s">
        <v>1019</v>
      </c>
      <c r="O926" t="s">
        <v>555</v>
      </c>
      <c r="P926">
        <v>2.7237891839325956E-2</v>
      </c>
      <c r="Q926" t="s">
        <v>552</v>
      </c>
      <c r="S926" t="s">
        <v>1029</v>
      </c>
      <c r="T926" t="s">
        <v>555</v>
      </c>
      <c r="U926">
        <v>2.7237891839325956E-2</v>
      </c>
      <c r="V926" t="s">
        <v>552</v>
      </c>
    </row>
    <row r="927" spans="9:31" x14ac:dyDescent="0.45">
      <c r="I927" t="s">
        <v>1009</v>
      </c>
      <c r="J927" t="s">
        <v>556</v>
      </c>
      <c r="K927">
        <v>5.6689440048885492E-3</v>
      </c>
      <c r="L927" t="s">
        <v>552</v>
      </c>
      <c r="N927" t="s">
        <v>1019</v>
      </c>
      <c r="O927" t="s">
        <v>556</v>
      </c>
      <c r="P927">
        <v>4.0863463568155227E-3</v>
      </c>
      <c r="Q927" t="s">
        <v>552</v>
      </c>
      <c r="S927" t="s">
        <v>1029</v>
      </c>
      <c r="T927" t="s">
        <v>556</v>
      </c>
      <c r="U927">
        <v>4.0863463568155227E-3</v>
      </c>
      <c r="V927" t="s">
        <v>552</v>
      </c>
    </row>
    <row r="928" spans="9:31" x14ac:dyDescent="0.45">
      <c r="I928" t="s">
        <v>1009</v>
      </c>
      <c r="J928" t="s">
        <v>557</v>
      </c>
      <c r="K928">
        <v>3.4762863963450339E-3</v>
      </c>
      <c r="L928" t="s">
        <v>552</v>
      </c>
      <c r="N928" t="s">
        <v>1019</v>
      </c>
      <c r="O928" t="s">
        <v>557</v>
      </c>
      <c r="P928">
        <v>3.8909754983999208E-3</v>
      </c>
      <c r="Q928" t="s">
        <v>552</v>
      </c>
      <c r="S928" t="s">
        <v>1029</v>
      </c>
      <c r="T928" t="s">
        <v>557</v>
      </c>
      <c r="U928">
        <v>3.8909754983999208E-3</v>
      </c>
      <c r="V928" t="s">
        <v>552</v>
      </c>
    </row>
    <row r="929" spans="9:22" x14ac:dyDescent="0.45">
      <c r="I929" t="s">
        <v>1009</v>
      </c>
      <c r="J929" t="s">
        <v>558</v>
      </c>
      <c r="K929">
        <v>0</v>
      </c>
      <c r="L929" t="s">
        <v>552</v>
      </c>
      <c r="N929" t="s">
        <v>1019</v>
      </c>
      <c r="O929" t="s">
        <v>558</v>
      </c>
      <c r="P929">
        <v>3.8640729258711238E-3</v>
      </c>
      <c r="Q929" t="s">
        <v>552</v>
      </c>
      <c r="S929" t="s">
        <v>1029</v>
      </c>
      <c r="T929" t="s">
        <v>558</v>
      </c>
      <c r="U929">
        <v>3.8640729258711238E-3</v>
      </c>
      <c r="V929" t="s">
        <v>552</v>
      </c>
    </row>
    <row r="930" spans="9:22" x14ac:dyDescent="0.45">
      <c r="I930" t="s">
        <v>1009</v>
      </c>
      <c r="J930" t="s">
        <v>559</v>
      </c>
      <c r="K930">
        <v>0</v>
      </c>
      <c r="L930" t="s">
        <v>552</v>
      </c>
      <c r="N930" t="s">
        <v>1019</v>
      </c>
      <c r="O930" t="s">
        <v>559</v>
      </c>
      <c r="P930">
        <v>1.9668024388680188E-2</v>
      </c>
      <c r="Q930" t="s">
        <v>552</v>
      </c>
      <c r="S930" t="s">
        <v>1029</v>
      </c>
      <c r="T930" t="s">
        <v>559</v>
      </c>
      <c r="U930">
        <v>1.9668024388680188E-2</v>
      </c>
      <c r="V930" t="s">
        <v>552</v>
      </c>
    </row>
    <row r="931" spans="9:22" x14ac:dyDescent="0.45">
      <c r="I931" t="s">
        <v>1009</v>
      </c>
      <c r="J931" t="s">
        <v>560</v>
      </c>
      <c r="K931">
        <v>0</v>
      </c>
      <c r="L931" t="s">
        <v>552</v>
      </c>
      <c r="N931" t="s">
        <v>1019</v>
      </c>
      <c r="O931" t="s">
        <v>560</v>
      </c>
      <c r="P931">
        <v>7.0921720599285965E-4</v>
      </c>
      <c r="Q931" t="s">
        <v>552</v>
      </c>
      <c r="S931" t="s">
        <v>1029</v>
      </c>
      <c r="T931" t="s">
        <v>560</v>
      </c>
      <c r="U931">
        <v>7.0921720599285965E-4</v>
      </c>
      <c r="V931" t="s">
        <v>552</v>
      </c>
    </row>
    <row r="932" spans="9:22" x14ac:dyDescent="0.45">
      <c r="I932" t="s">
        <v>1009</v>
      </c>
      <c r="J932" t="s">
        <v>561</v>
      </c>
      <c r="K932">
        <v>0</v>
      </c>
      <c r="L932" t="s">
        <v>552</v>
      </c>
      <c r="N932" t="s">
        <v>1019</v>
      </c>
      <c r="O932" t="s">
        <v>561</v>
      </c>
      <c r="P932">
        <v>7.1398363675498669E-4</v>
      </c>
      <c r="Q932" t="s">
        <v>552</v>
      </c>
      <c r="S932" t="s">
        <v>1029</v>
      </c>
      <c r="T932" t="s">
        <v>561</v>
      </c>
      <c r="U932">
        <v>7.1398363675498669E-4</v>
      </c>
      <c r="V932" t="s">
        <v>552</v>
      </c>
    </row>
    <row r="933" spans="9:22" x14ac:dyDescent="0.45">
      <c r="I933" t="s">
        <v>1009</v>
      </c>
      <c r="J933" t="s">
        <v>562</v>
      </c>
      <c r="K933">
        <v>0</v>
      </c>
      <c r="L933" t="s">
        <v>552</v>
      </c>
      <c r="N933" t="s">
        <v>1019</v>
      </c>
      <c r="O933" t="s">
        <v>562</v>
      </c>
      <c r="P933">
        <v>7.1245833608952569E-4</v>
      </c>
      <c r="Q933" t="s">
        <v>552</v>
      </c>
      <c r="S933" t="s">
        <v>1029</v>
      </c>
      <c r="T933" t="s">
        <v>562</v>
      </c>
      <c r="U933">
        <v>7.1245833608952569E-4</v>
      </c>
      <c r="V933" t="s">
        <v>552</v>
      </c>
    </row>
    <row r="934" spans="9:22" x14ac:dyDescent="0.45">
      <c r="I934" t="s">
        <v>1009</v>
      </c>
      <c r="J934" t="s">
        <v>563</v>
      </c>
      <c r="K934">
        <v>0</v>
      </c>
      <c r="L934" t="s">
        <v>552</v>
      </c>
      <c r="N934" t="s">
        <v>1019</v>
      </c>
      <c r="O934" t="s">
        <v>563</v>
      </c>
      <c r="P934">
        <v>7.1441083360697594E-4</v>
      </c>
      <c r="Q934" t="s">
        <v>552</v>
      </c>
      <c r="S934" t="s">
        <v>1029</v>
      </c>
      <c r="T934" t="s">
        <v>563</v>
      </c>
      <c r="U934">
        <v>7.1441083360697594E-4</v>
      </c>
      <c r="V934" t="s">
        <v>552</v>
      </c>
    </row>
    <row r="935" spans="9:22" x14ac:dyDescent="0.45">
      <c r="I935" t="s">
        <v>1009</v>
      </c>
      <c r="J935" t="s">
        <v>564</v>
      </c>
      <c r="K935">
        <v>0</v>
      </c>
      <c r="L935" t="s">
        <v>552</v>
      </c>
      <c r="N935" t="s">
        <v>1019</v>
      </c>
      <c r="O935" t="s">
        <v>564</v>
      </c>
      <c r="P935">
        <v>7.1396786412672637E-4</v>
      </c>
      <c r="Q935" t="s">
        <v>552</v>
      </c>
      <c r="S935" t="s">
        <v>1029</v>
      </c>
      <c r="T935" t="s">
        <v>564</v>
      </c>
      <c r="U935">
        <v>7.1396786412672637E-4</v>
      </c>
      <c r="V935" t="s">
        <v>552</v>
      </c>
    </row>
    <row r="936" spans="9:22" x14ac:dyDescent="0.45">
      <c r="I936" t="s">
        <v>1009</v>
      </c>
      <c r="J936" t="s">
        <v>565</v>
      </c>
      <c r="K936">
        <v>0</v>
      </c>
      <c r="L936" t="s">
        <v>552</v>
      </c>
      <c r="N936" t="s">
        <v>1019</v>
      </c>
      <c r="O936" t="s">
        <v>565</v>
      </c>
      <c r="P936">
        <v>7.1541393113156825E-4</v>
      </c>
      <c r="Q936" t="s">
        <v>552</v>
      </c>
      <c r="S936" t="s">
        <v>1029</v>
      </c>
      <c r="T936" t="s">
        <v>565</v>
      </c>
      <c r="U936">
        <v>7.1541393113156825E-4</v>
      </c>
      <c r="V936" t="s">
        <v>552</v>
      </c>
    </row>
    <row r="937" spans="9:22" x14ac:dyDescent="0.45">
      <c r="I937" t="s">
        <v>1009</v>
      </c>
      <c r="J937" t="s">
        <v>566</v>
      </c>
      <c r="K937">
        <v>0</v>
      </c>
      <c r="L937" t="s">
        <v>552</v>
      </c>
      <c r="N937" t="s">
        <v>1019</v>
      </c>
      <c r="O937" t="s">
        <v>566</v>
      </c>
      <c r="P937">
        <v>7.185209151220909E-4</v>
      </c>
      <c r="Q937" t="s">
        <v>552</v>
      </c>
      <c r="S937" t="s">
        <v>1029</v>
      </c>
      <c r="T937" t="s">
        <v>566</v>
      </c>
      <c r="U937">
        <v>7.185209151220909E-4</v>
      </c>
      <c r="V937" t="s">
        <v>552</v>
      </c>
    </row>
    <row r="938" spans="9:22" x14ac:dyDescent="0.45">
      <c r="I938" t="s">
        <v>1009</v>
      </c>
      <c r="J938" t="s">
        <v>567</v>
      </c>
      <c r="K938">
        <v>0</v>
      </c>
      <c r="L938" t="s">
        <v>552</v>
      </c>
      <c r="N938" t="s">
        <v>1019</v>
      </c>
      <c r="O938" t="s">
        <v>567</v>
      </c>
      <c r="P938">
        <v>7.2169651263740233E-4</v>
      </c>
      <c r="Q938" t="s">
        <v>552</v>
      </c>
      <c r="S938" t="s">
        <v>1029</v>
      </c>
      <c r="T938" t="s">
        <v>567</v>
      </c>
      <c r="U938">
        <v>7.2169651263740233E-4</v>
      </c>
      <c r="V938" t="s">
        <v>552</v>
      </c>
    </row>
    <row r="939" spans="9:22" x14ac:dyDescent="0.45">
      <c r="I939" t="s">
        <v>1009</v>
      </c>
      <c r="J939" t="s">
        <v>568</v>
      </c>
      <c r="K939">
        <v>1.2428368052873066E-4</v>
      </c>
      <c r="L939" t="s">
        <v>552</v>
      </c>
      <c r="N939" t="s">
        <v>1019</v>
      </c>
      <c r="O939" t="s">
        <v>568</v>
      </c>
      <c r="P939">
        <v>7.2047780952728003E-4</v>
      </c>
      <c r="Q939" t="s">
        <v>552</v>
      </c>
      <c r="S939" t="s">
        <v>1029</v>
      </c>
      <c r="T939" t="s">
        <v>568</v>
      </c>
      <c r="U939">
        <v>7.2047780952728003E-4</v>
      </c>
      <c r="V939" t="s">
        <v>552</v>
      </c>
    </row>
    <row r="940" spans="9:22" x14ac:dyDescent="0.45">
      <c r="I940" t="s">
        <v>1009</v>
      </c>
      <c r="J940" t="s">
        <v>569</v>
      </c>
      <c r="K940">
        <v>1.403908004135583E-4</v>
      </c>
      <c r="L940" t="s">
        <v>552</v>
      </c>
      <c r="N940" t="s">
        <v>1019</v>
      </c>
      <c r="O940" t="s">
        <v>569</v>
      </c>
      <c r="P940">
        <v>7.2182836543819467E-4</v>
      </c>
      <c r="Q940" t="s">
        <v>552</v>
      </c>
      <c r="S940" t="s">
        <v>1029</v>
      </c>
      <c r="T940" t="s">
        <v>569</v>
      </c>
      <c r="U940">
        <v>7.2182836543819467E-4</v>
      </c>
      <c r="V940" t="s">
        <v>552</v>
      </c>
    </row>
    <row r="941" spans="9:22" x14ac:dyDescent="0.45">
      <c r="I941" t="s">
        <v>1009</v>
      </c>
      <c r="J941" t="s">
        <v>570</v>
      </c>
      <c r="K941">
        <v>1.1292128930813107E-4</v>
      </c>
      <c r="L941" t="s">
        <v>552</v>
      </c>
      <c r="N941" t="s">
        <v>1019</v>
      </c>
      <c r="O941" t="s">
        <v>570</v>
      </c>
      <c r="P941">
        <v>7.1884604838834583E-4</v>
      </c>
      <c r="Q941" t="s">
        <v>552</v>
      </c>
      <c r="S941" t="s">
        <v>1029</v>
      </c>
      <c r="T941" t="s">
        <v>570</v>
      </c>
      <c r="U941">
        <v>7.1884604838834583E-4</v>
      </c>
      <c r="V941" t="s">
        <v>552</v>
      </c>
    </row>
    <row r="942" spans="9:22" x14ac:dyDescent="0.45">
      <c r="I942" t="s">
        <v>1009</v>
      </c>
      <c r="J942" t="s">
        <v>571</v>
      </c>
      <c r="K942">
        <v>8.4057248065593849E-5</v>
      </c>
      <c r="L942" t="s">
        <v>552</v>
      </c>
      <c r="N942" t="s">
        <v>1019</v>
      </c>
      <c r="O942" t="s">
        <v>571</v>
      </c>
      <c r="P942">
        <v>7.1279163243889081E-4</v>
      </c>
      <c r="Q942" t="s">
        <v>552</v>
      </c>
      <c r="S942" t="s">
        <v>1029</v>
      </c>
      <c r="T942" t="s">
        <v>571</v>
      </c>
      <c r="U942">
        <v>7.1279163243889081E-4</v>
      </c>
      <c r="V942" t="s">
        <v>552</v>
      </c>
    </row>
    <row r="943" spans="9:22" x14ac:dyDescent="0.45">
      <c r="I943" t="s">
        <v>1009</v>
      </c>
      <c r="J943" t="s">
        <v>572</v>
      </c>
      <c r="K943">
        <v>1.0977669234369854E-4</v>
      </c>
      <c r="L943" t="s">
        <v>552</v>
      </c>
      <c r="N943" t="s">
        <v>1019</v>
      </c>
      <c r="O943" t="s">
        <v>572</v>
      </c>
      <c r="P943">
        <v>7.0158048514409952E-4</v>
      </c>
      <c r="Q943" t="s">
        <v>552</v>
      </c>
      <c r="S943" t="s">
        <v>1029</v>
      </c>
      <c r="T943" t="s">
        <v>572</v>
      </c>
      <c r="U943">
        <v>7.0158048514409952E-4</v>
      </c>
      <c r="V943" t="s">
        <v>552</v>
      </c>
    </row>
    <row r="944" spans="9:22" x14ac:dyDescent="0.45">
      <c r="I944" t="s">
        <v>1009</v>
      </c>
      <c r="J944" t="s">
        <v>573</v>
      </c>
      <c r="K944">
        <v>1.5295640268239862E-4</v>
      </c>
      <c r="L944" t="s">
        <v>552</v>
      </c>
      <c r="N944" t="s">
        <v>1019</v>
      </c>
      <c r="O944" t="s">
        <v>573</v>
      </c>
      <c r="P944">
        <v>6.9523110925632462E-4</v>
      </c>
      <c r="Q944" t="s">
        <v>552</v>
      </c>
      <c r="S944" t="s">
        <v>1029</v>
      </c>
      <c r="T944" t="s">
        <v>573</v>
      </c>
      <c r="U944">
        <v>6.9523110925632462E-4</v>
      </c>
      <c r="V944" t="s">
        <v>552</v>
      </c>
    </row>
    <row r="945" spans="9:22" x14ac:dyDescent="0.45">
      <c r="I945" t="s">
        <v>1009</v>
      </c>
      <c r="J945" t="s">
        <v>574</v>
      </c>
      <c r="K945">
        <v>2.0206725691252451E-4</v>
      </c>
      <c r="L945" t="s">
        <v>552</v>
      </c>
      <c r="N945" t="s">
        <v>1019</v>
      </c>
      <c r="O945" t="s">
        <v>574</v>
      </c>
      <c r="P945">
        <v>6.9505109351025718E-4</v>
      </c>
      <c r="Q945" t="s">
        <v>552</v>
      </c>
      <c r="S945" t="s">
        <v>1029</v>
      </c>
      <c r="T945" t="s">
        <v>574</v>
      </c>
      <c r="U945">
        <v>6.9505109351025718E-4</v>
      </c>
      <c r="V945" t="s">
        <v>552</v>
      </c>
    </row>
    <row r="946" spans="9:22" x14ac:dyDescent="0.45">
      <c r="I946" t="s">
        <v>1009</v>
      </c>
      <c r="J946" t="s">
        <v>575</v>
      </c>
      <c r="K946">
        <v>1.9850659058175642E-4</v>
      </c>
      <c r="L946" t="s">
        <v>552</v>
      </c>
      <c r="N946" t="s">
        <v>1019</v>
      </c>
      <c r="O946" t="s">
        <v>575</v>
      </c>
      <c r="P946">
        <v>6.7742554340224958E-4</v>
      </c>
      <c r="Q946" t="s">
        <v>552</v>
      </c>
      <c r="S946" t="s">
        <v>1029</v>
      </c>
      <c r="T946" t="s">
        <v>575</v>
      </c>
      <c r="U946">
        <v>6.7742554340224958E-4</v>
      </c>
      <c r="V946" t="s">
        <v>552</v>
      </c>
    </row>
    <row r="947" spans="9:22" x14ac:dyDescent="0.45">
      <c r="I947" t="s">
        <v>1009</v>
      </c>
      <c r="J947" t="s">
        <v>576</v>
      </c>
      <c r="K947">
        <v>1.3064580790795335E-4</v>
      </c>
      <c r="L947" t="s">
        <v>552</v>
      </c>
      <c r="N947" t="s">
        <v>1019</v>
      </c>
      <c r="O947" t="s">
        <v>576</v>
      </c>
      <c r="P947">
        <v>6.5947172083144208E-4</v>
      </c>
      <c r="Q947" t="s">
        <v>552</v>
      </c>
      <c r="S947" t="s">
        <v>1029</v>
      </c>
      <c r="T947" t="s">
        <v>576</v>
      </c>
      <c r="U947">
        <v>6.5947172083144208E-4</v>
      </c>
      <c r="V947" t="s">
        <v>552</v>
      </c>
    </row>
    <row r="948" spans="9:22" x14ac:dyDescent="0.45">
      <c r="I948" t="s">
        <v>1009</v>
      </c>
      <c r="J948" t="s">
        <v>577</v>
      </c>
      <c r="K948">
        <v>8.5923986887860573E-5</v>
      </c>
      <c r="L948" t="s">
        <v>552</v>
      </c>
      <c r="N948" t="s">
        <v>1019</v>
      </c>
      <c r="O948" t="s">
        <v>577</v>
      </c>
      <c r="P948">
        <v>5.8909229708643373E-4</v>
      </c>
      <c r="Q948" t="s">
        <v>552</v>
      </c>
      <c r="S948" t="s">
        <v>1029</v>
      </c>
      <c r="T948" t="s">
        <v>577</v>
      </c>
      <c r="U948">
        <v>5.8909229708643373E-4</v>
      </c>
      <c r="V948" t="s">
        <v>552</v>
      </c>
    </row>
    <row r="949" spans="9:22" x14ac:dyDescent="0.45">
      <c r="I949" t="s">
        <v>1009</v>
      </c>
      <c r="J949" t="s">
        <v>578</v>
      </c>
      <c r="K949">
        <v>0</v>
      </c>
      <c r="L949" t="s">
        <v>552</v>
      </c>
      <c r="N949" t="s">
        <v>1019</v>
      </c>
      <c r="O949" t="s">
        <v>578</v>
      </c>
      <c r="P949">
        <v>5.5263371343713637E-4</v>
      </c>
      <c r="Q949" t="s">
        <v>552</v>
      </c>
      <c r="S949" t="s">
        <v>1029</v>
      </c>
      <c r="T949" t="s">
        <v>578</v>
      </c>
      <c r="U949">
        <v>5.5263371343713637E-4</v>
      </c>
      <c r="V949" t="s">
        <v>552</v>
      </c>
    </row>
    <row r="950" spans="9:22" x14ac:dyDescent="0.45">
      <c r="I950" t="s">
        <v>1009</v>
      </c>
      <c r="J950" t="s">
        <v>579</v>
      </c>
      <c r="K950">
        <v>0</v>
      </c>
      <c r="L950" t="s">
        <v>552</v>
      </c>
      <c r="N950" t="s">
        <v>1019</v>
      </c>
      <c r="O950" t="s">
        <v>579</v>
      </c>
      <c r="P950">
        <v>5.4665179404399179E-4</v>
      </c>
      <c r="Q950" t="s">
        <v>552</v>
      </c>
      <c r="S950" t="s">
        <v>1029</v>
      </c>
      <c r="T950" t="s">
        <v>579</v>
      </c>
      <c r="U950">
        <v>5.4665179404399179E-4</v>
      </c>
      <c r="V950" t="s">
        <v>552</v>
      </c>
    </row>
    <row r="951" spans="9:22" x14ac:dyDescent="0.45">
      <c r="I951" t="s">
        <v>1009</v>
      </c>
      <c r="J951" t="s">
        <v>580</v>
      </c>
      <c r="K951">
        <v>0</v>
      </c>
      <c r="L951" t="s">
        <v>552</v>
      </c>
      <c r="N951" t="s">
        <v>1019</v>
      </c>
      <c r="O951" t="s">
        <v>580</v>
      </c>
      <c r="P951">
        <v>5.6220246496972389E-4</v>
      </c>
      <c r="Q951" t="s">
        <v>552</v>
      </c>
      <c r="S951" t="s">
        <v>1029</v>
      </c>
      <c r="T951" t="s">
        <v>580</v>
      </c>
      <c r="U951">
        <v>5.6220246496972389E-4</v>
      </c>
      <c r="V951" t="s">
        <v>552</v>
      </c>
    </row>
    <row r="952" spans="9:22" x14ac:dyDescent="0.45">
      <c r="I952" t="s">
        <v>1009</v>
      </c>
      <c r="J952" t="s">
        <v>581</v>
      </c>
      <c r="K952">
        <v>0</v>
      </c>
      <c r="L952" t="s">
        <v>552</v>
      </c>
      <c r="N952" t="s">
        <v>1019</v>
      </c>
      <c r="O952" t="s">
        <v>581</v>
      </c>
      <c r="P952">
        <v>5.7115473374350393E-4</v>
      </c>
      <c r="Q952" t="s">
        <v>552</v>
      </c>
      <c r="S952" t="s">
        <v>1029</v>
      </c>
      <c r="T952" t="s">
        <v>581</v>
      </c>
      <c r="U952">
        <v>5.7115473374350393E-4</v>
      </c>
      <c r="V952" t="s">
        <v>552</v>
      </c>
    </row>
    <row r="953" spans="9:22" x14ac:dyDescent="0.45">
      <c r="I953" t="s">
        <v>1009</v>
      </c>
      <c r="J953" t="s">
        <v>582</v>
      </c>
      <c r="K953">
        <v>0</v>
      </c>
      <c r="L953" t="s">
        <v>552</v>
      </c>
      <c r="N953" t="s">
        <v>1019</v>
      </c>
      <c r="O953" t="s">
        <v>582</v>
      </c>
      <c r="P953">
        <v>5.8363984287269108E-4</v>
      </c>
      <c r="Q953" t="s">
        <v>552</v>
      </c>
      <c r="S953" t="s">
        <v>1029</v>
      </c>
      <c r="T953" t="s">
        <v>582</v>
      </c>
      <c r="U953">
        <v>5.8363984287269108E-4</v>
      </c>
      <c r="V953" t="s">
        <v>552</v>
      </c>
    </row>
    <row r="954" spans="9:22" x14ac:dyDescent="0.45">
      <c r="I954" t="s">
        <v>1009</v>
      </c>
      <c r="J954" t="s">
        <v>583</v>
      </c>
      <c r="K954">
        <v>0</v>
      </c>
      <c r="L954" t="s">
        <v>552</v>
      </c>
      <c r="N954" t="s">
        <v>1019</v>
      </c>
      <c r="O954" t="s">
        <v>583</v>
      </c>
      <c r="P954">
        <v>5.9553829945667273E-4</v>
      </c>
      <c r="Q954" t="s">
        <v>552</v>
      </c>
      <c r="S954" t="s">
        <v>1029</v>
      </c>
      <c r="T954" t="s">
        <v>583</v>
      </c>
      <c r="U954">
        <v>5.9553829945667273E-4</v>
      </c>
      <c r="V954" t="s">
        <v>552</v>
      </c>
    </row>
    <row r="955" spans="9:22" x14ac:dyDescent="0.45">
      <c r="I955" t="s">
        <v>1009</v>
      </c>
      <c r="J955" t="s">
        <v>584</v>
      </c>
      <c r="K955">
        <v>0</v>
      </c>
      <c r="L955" t="s">
        <v>552</v>
      </c>
      <c r="N955" t="s">
        <v>1019</v>
      </c>
      <c r="O955" t="s">
        <v>584</v>
      </c>
      <c r="P955">
        <v>6.2004869894250012E-4</v>
      </c>
      <c r="Q955" t="s">
        <v>552</v>
      </c>
      <c r="S955" t="s">
        <v>1029</v>
      </c>
      <c r="T955" t="s">
        <v>584</v>
      </c>
      <c r="U955">
        <v>6.2004869894250012E-4</v>
      </c>
      <c r="V955" t="s">
        <v>552</v>
      </c>
    </row>
    <row r="956" spans="9:22" x14ac:dyDescent="0.45">
      <c r="I956" t="s">
        <v>1009</v>
      </c>
      <c r="J956" t="s">
        <v>585</v>
      </c>
      <c r="K956">
        <v>0</v>
      </c>
      <c r="L956" t="s">
        <v>552</v>
      </c>
      <c r="N956" t="s">
        <v>1019</v>
      </c>
      <c r="O956" t="s">
        <v>585</v>
      </c>
      <c r="P956">
        <v>6.2099721872643625E-4</v>
      </c>
      <c r="Q956" t="s">
        <v>552</v>
      </c>
      <c r="S956" t="s">
        <v>1029</v>
      </c>
      <c r="T956" t="s">
        <v>585</v>
      </c>
      <c r="U956">
        <v>6.2099721872643625E-4</v>
      </c>
      <c r="V956" t="s">
        <v>552</v>
      </c>
    </row>
    <row r="957" spans="9:22" x14ac:dyDescent="0.45">
      <c r="I957" t="s">
        <v>1009</v>
      </c>
      <c r="J957" t="s">
        <v>586</v>
      </c>
      <c r="K957">
        <v>0</v>
      </c>
      <c r="L957" t="s">
        <v>552</v>
      </c>
      <c r="N957" t="s">
        <v>1019</v>
      </c>
      <c r="O957" t="s">
        <v>586</v>
      </c>
      <c r="P957">
        <v>6.1835316245874132E-4</v>
      </c>
      <c r="Q957" t="s">
        <v>552</v>
      </c>
      <c r="S957" t="s">
        <v>1029</v>
      </c>
      <c r="T957" t="s">
        <v>586</v>
      </c>
      <c r="U957">
        <v>6.1835316245874132E-4</v>
      </c>
      <c r="V957" t="s">
        <v>552</v>
      </c>
    </row>
    <row r="958" spans="9:22" x14ac:dyDescent="0.45">
      <c r="I958" t="s">
        <v>1009</v>
      </c>
      <c r="J958" t="s">
        <v>587</v>
      </c>
      <c r="K958">
        <v>0</v>
      </c>
      <c r="L958" t="s">
        <v>552</v>
      </c>
      <c r="N958" t="s">
        <v>1019</v>
      </c>
      <c r="O958" t="s">
        <v>587</v>
      </c>
      <c r="P958">
        <v>6.0784442069866434E-4</v>
      </c>
      <c r="Q958" t="s">
        <v>552</v>
      </c>
      <c r="S958" t="s">
        <v>1029</v>
      </c>
      <c r="T958" t="s">
        <v>587</v>
      </c>
      <c r="U958">
        <v>6.0784442069866434E-4</v>
      </c>
      <c r="V958" t="s">
        <v>552</v>
      </c>
    </row>
    <row r="959" spans="9:22" x14ac:dyDescent="0.45">
      <c r="I959" t="s">
        <v>1009</v>
      </c>
      <c r="J959" t="s">
        <v>588</v>
      </c>
      <c r="K959">
        <v>0</v>
      </c>
      <c r="L959" t="s">
        <v>552</v>
      </c>
      <c r="N959" t="s">
        <v>1019</v>
      </c>
      <c r="O959" t="s">
        <v>588</v>
      </c>
      <c r="P959">
        <v>5.9320249625392806E-4</v>
      </c>
      <c r="Q959" t="s">
        <v>552</v>
      </c>
      <c r="S959" t="s">
        <v>1029</v>
      </c>
      <c r="T959" t="s">
        <v>588</v>
      </c>
      <c r="U959">
        <v>5.9320249625392806E-4</v>
      </c>
      <c r="V959" t="s">
        <v>552</v>
      </c>
    </row>
    <row r="960" spans="9:22" x14ac:dyDescent="0.45">
      <c r="I960" t="s">
        <v>1009</v>
      </c>
      <c r="J960" t="s">
        <v>589</v>
      </c>
      <c r="K960">
        <v>0</v>
      </c>
      <c r="L960" t="s">
        <v>552</v>
      </c>
      <c r="N960" t="s">
        <v>1019</v>
      </c>
      <c r="O960" t="s">
        <v>589</v>
      </c>
      <c r="P960">
        <v>5.7613515756280045E-4</v>
      </c>
      <c r="Q960" t="s">
        <v>552</v>
      </c>
      <c r="S960" t="s">
        <v>1029</v>
      </c>
      <c r="T960" t="s">
        <v>589</v>
      </c>
      <c r="U960">
        <v>5.7613515756280045E-4</v>
      </c>
      <c r="V960" t="s">
        <v>552</v>
      </c>
    </row>
    <row r="961" spans="9:22" x14ac:dyDescent="0.45">
      <c r="I961" t="s">
        <v>1009</v>
      </c>
      <c r="J961" t="s">
        <v>590</v>
      </c>
      <c r="K961">
        <v>0</v>
      </c>
      <c r="L961" t="s">
        <v>552</v>
      </c>
      <c r="N961" t="s">
        <v>1019</v>
      </c>
      <c r="O961" t="s">
        <v>590</v>
      </c>
      <c r="P961">
        <v>5.625138350040049E-4</v>
      </c>
      <c r="Q961" t="s">
        <v>552</v>
      </c>
      <c r="S961" t="s">
        <v>1029</v>
      </c>
      <c r="T961" t="s">
        <v>590</v>
      </c>
      <c r="U961">
        <v>5.625138350040049E-4</v>
      </c>
      <c r="V961" t="s">
        <v>552</v>
      </c>
    </row>
    <row r="962" spans="9:22" x14ac:dyDescent="0.45">
      <c r="I962" t="s">
        <v>1009</v>
      </c>
      <c r="J962" t="s">
        <v>591</v>
      </c>
      <c r="K962">
        <v>0</v>
      </c>
      <c r="L962" t="s">
        <v>552</v>
      </c>
      <c r="N962" t="s">
        <v>1019</v>
      </c>
      <c r="O962" t="s">
        <v>591</v>
      </c>
      <c r="P962">
        <v>5.3703811510164121E-4</v>
      </c>
      <c r="Q962" t="s">
        <v>552</v>
      </c>
      <c r="S962" t="s">
        <v>1029</v>
      </c>
      <c r="T962" t="s">
        <v>591</v>
      </c>
      <c r="U962">
        <v>5.3703811510164121E-4</v>
      </c>
      <c r="V962" t="s">
        <v>552</v>
      </c>
    </row>
    <row r="963" spans="9:22" x14ac:dyDescent="0.45">
      <c r="I963" t="s">
        <v>1009</v>
      </c>
      <c r="J963" t="s">
        <v>592</v>
      </c>
      <c r="K963">
        <v>1.0770432390783058E-4</v>
      </c>
      <c r="L963" t="s">
        <v>552</v>
      </c>
      <c r="N963" t="s">
        <v>1019</v>
      </c>
      <c r="O963" t="s">
        <v>592</v>
      </c>
      <c r="P963">
        <v>4.8338043155055706E-4</v>
      </c>
      <c r="Q963" t="s">
        <v>552</v>
      </c>
      <c r="S963" t="s">
        <v>1029</v>
      </c>
      <c r="T963" t="s">
        <v>592</v>
      </c>
      <c r="U963">
        <v>4.8338043155055706E-4</v>
      </c>
      <c r="V963" t="s">
        <v>552</v>
      </c>
    </row>
    <row r="964" spans="9:22" x14ac:dyDescent="0.45">
      <c r="I964" t="s">
        <v>1009</v>
      </c>
      <c r="J964" t="s">
        <v>593</v>
      </c>
      <c r="K964">
        <v>1.7083693416261676E-4</v>
      </c>
      <c r="L964" t="s">
        <v>552</v>
      </c>
      <c r="N964" t="s">
        <v>1019</v>
      </c>
      <c r="O964" t="s">
        <v>593</v>
      </c>
      <c r="P964">
        <v>4.8188066415109259E-4</v>
      </c>
      <c r="Q964" t="s">
        <v>552</v>
      </c>
      <c r="S964" t="s">
        <v>1029</v>
      </c>
      <c r="T964" t="s">
        <v>593</v>
      </c>
      <c r="U964">
        <v>4.8188066415109259E-4</v>
      </c>
      <c r="V964" t="s">
        <v>552</v>
      </c>
    </row>
    <row r="965" spans="9:22" x14ac:dyDescent="0.45">
      <c r="I965" t="s">
        <v>1009</v>
      </c>
      <c r="J965" t="s">
        <v>594</v>
      </c>
      <c r="K965">
        <v>1.816550178478737E-4</v>
      </c>
      <c r="L965" t="s">
        <v>552</v>
      </c>
      <c r="N965" t="s">
        <v>1019</v>
      </c>
      <c r="O965" t="s">
        <v>594</v>
      </c>
      <c r="P965">
        <v>5.9789920448867582E-4</v>
      </c>
      <c r="Q965" t="s">
        <v>552</v>
      </c>
      <c r="S965" t="s">
        <v>1029</v>
      </c>
      <c r="T965" t="s">
        <v>594</v>
      </c>
      <c r="U965">
        <v>5.9789920448867582E-4</v>
      </c>
      <c r="V965" t="s">
        <v>552</v>
      </c>
    </row>
    <row r="966" spans="9:22" x14ac:dyDescent="0.45">
      <c r="I966" t="s">
        <v>1009</v>
      </c>
      <c r="J966" t="s">
        <v>595</v>
      </c>
      <c r="K966">
        <v>2.167884004137462E-4</v>
      </c>
      <c r="L966" t="s">
        <v>552</v>
      </c>
      <c r="N966" t="s">
        <v>1019</v>
      </c>
      <c r="O966" t="s">
        <v>595</v>
      </c>
      <c r="P966">
        <v>6.3535615364506315E-4</v>
      </c>
      <c r="Q966" t="s">
        <v>552</v>
      </c>
      <c r="S966" t="s">
        <v>1029</v>
      </c>
      <c r="T966" t="s">
        <v>595</v>
      </c>
      <c r="U966">
        <v>6.3535615364506315E-4</v>
      </c>
      <c r="V966" t="s">
        <v>552</v>
      </c>
    </row>
    <row r="967" spans="9:22" x14ac:dyDescent="0.45">
      <c r="I967" t="s">
        <v>1009</v>
      </c>
      <c r="J967" t="s">
        <v>596</v>
      </c>
      <c r="K967">
        <v>1.7796221036524209E-4</v>
      </c>
      <c r="L967" t="s">
        <v>552</v>
      </c>
      <c r="N967" t="s">
        <v>1019</v>
      </c>
      <c r="O967" t="s">
        <v>596</v>
      </c>
      <c r="P967">
        <v>6.8856634405523487E-4</v>
      </c>
      <c r="Q967" t="s">
        <v>552</v>
      </c>
      <c r="S967" t="s">
        <v>1029</v>
      </c>
      <c r="T967" t="s">
        <v>596</v>
      </c>
      <c r="U967">
        <v>6.8856634405523487E-4</v>
      </c>
      <c r="V967" t="s">
        <v>552</v>
      </c>
    </row>
    <row r="968" spans="9:22" x14ac:dyDescent="0.45">
      <c r="I968" t="s">
        <v>1009</v>
      </c>
      <c r="J968" t="s">
        <v>597</v>
      </c>
      <c r="K968">
        <v>1.8449047286266427E-4</v>
      </c>
      <c r="L968" t="s">
        <v>552</v>
      </c>
      <c r="N968" t="s">
        <v>1019</v>
      </c>
      <c r="O968" t="s">
        <v>597</v>
      </c>
      <c r="P968">
        <v>7.1276122377345844E-4</v>
      </c>
      <c r="Q968" t="s">
        <v>552</v>
      </c>
      <c r="S968" t="s">
        <v>1029</v>
      </c>
      <c r="T968" t="s">
        <v>597</v>
      </c>
      <c r="U968">
        <v>7.1276122377345844E-4</v>
      </c>
      <c r="V968" t="s">
        <v>552</v>
      </c>
    </row>
    <row r="969" spans="9:22" x14ac:dyDescent="0.45">
      <c r="I969" t="s">
        <v>1009</v>
      </c>
      <c r="J969" t="s">
        <v>598</v>
      </c>
      <c r="K969">
        <v>1.7307360140024749E-4</v>
      </c>
      <c r="L969" t="s">
        <v>552</v>
      </c>
      <c r="N969" t="s">
        <v>1019</v>
      </c>
      <c r="O969" t="s">
        <v>598</v>
      </c>
      <c r="P969">
        <v>7.1790579457985863E-4</v>
      </c>
      <c r="Q969" t="s">
        <v>552</v>
      </c>
      <c r="S969" t="s">
        <v>1029</v>
      </c>
      <c r="T969" t="s">
        <v>598</v>
      </c>
      <c r="U969">
        <v>7.1790579457985863E-4</v>
      </c>
      <c r="V969" t="s">
        <v>552</v>
      </c>
    </row>
    <row r="970" spans="9:22" x14ac:dyDescent="0.45">
      <c r="I970" t="s">
        <v>1009</v>
      </c>
      <c r="J970" t="s">
        <v>599</v>
      </c>
      <c r="K970">
        <v>1.468240471471401E-4</v>
      </c>
      <c r="L970" t="s">
        <v>552</v>
      </c>
      <c r="N970" t="s">
        <v>1019</v>
      </c>
      <c r="O970" t="s">
        <v>599</v>
      </c>
      <c r="P970">
        <v>7.1768098243887781E-4</v>
      </c>
      <c r="Q970" t="s">
        <v>552</v>
      </c>
      <c r="S970" t="s">
        <v>1029</v>
      </c>
      <c r="T970" t="s">
        <v>599</v>
      </c>
      <c r="U970">
        <v>7.1768098243887781E-4</v>
      </c>
      <c r="V970" t="s">
        <v>552</v>
      </c>
    </row>
    <row r="971" spans="9:22" x14ac:dyDescent="0.45">
      <c r="I971" t="s">
        <v>1009</v>
      </c>
      <c r="J971" t="s">
        <v>600</v>
      </c>
      <c r="K971">
        <v>8.2862608215007974E-5</v>
      </c>
      <c r="L971" t="s">
        <v>552</v>
      </c>
      <c r="N971" t="s">
        <v>1019</v>
      </c>
      <c r="O971" t="s">
        <v>600</v>
      </c>
      <c r="P971">
        <v>7.1657952049468843E-4</v>
      </c>
      <c r="Q971" t="s">
        <v>552</v>
      </c>
      <c r="S971" t="s">
        <v>1029</v>
      </c>
      <c r="T971" t="s">
        <v>600</v>
      </c>
      <c r="U971">
        <v>7.1657952049468843E-4</v>
      </c>
      <c r="V971" t="s">
        <v>552</v>
      </c>
    </row>
    <row r="972" spans="9:22" x14ac:dyDescent="0.45">
      <c r="I972" t="s">
        <v>1009</v>
      </c>
      <c r="J972" t="s">
        <v>601</v>
      </c>
      <c r="K972">
        <v>5.7829646536784652E-5</v>
      </c>
      <c r="L972" t="s">
        <v>552</v>
      </c>
      <c r="N972" t="s">
        <v>1019</v>
      </c>
      <c r="O972" t="s">
        <v>601</v>
      </c>
      <c r="P972">
        <v>7.1506092162651816E-4</v>
      </c>
      <c r="Q972" t="s">
        <v>552</v>
      </c>
      <c r="S972" t="s">
        <v>1029</v>
      </c>
      <c r="T972" t="s">
        <v>601</v>
      </c>
      <c r="U972">
        <v>7.1506092162651816E-4</v>
      </c>
      <c r="V972" t="s">
        <v>552</v>
      </c>
    </row>
    <row r="973" spans="9:22" x14ac:dyDescent="0.45">
      <c r="I973" t="s">
        <v>1009</v>
      </c>
      <c r="J973" t="s">
        <v>602</v>
      </c>
      <c r="K973">
        <v>0</v>
      </c>
      <c r="L973" t="s">
        <v>552</v>
      </c>
      <c r="N973" t="s">
        <v>1019</v>
      </c>
      <c r="O973" t="s">
        <v>602</v>
      </c>
      <c r="P973">
        <v>6.7304335467118187E-4</v>
      </c>
      <c r="Q973" t="s">
        <v>552</v>
      </c>
      <c r="S973" t="s">
        <v>1029</v>
      </c>
      <c r="T973" t="s">
        <v>602</v>
      </c>
      <c r="U973">
        <v>6.7304335467118187E-4</v>
      </c>
      <c r="V973" t="s">
        <v>552</v>
      </c>
    </row>
    <row r="974" spans="9:22" x14ac:dyDescent="0.45">
      <c r="I974" t="s">
        <v>1009</v>
      </c>
      <c r="J974" t="s">
        <v>603</v>
      </c>
      <c r="K974">
        <v>0</v>
      </c>
      <c r="L974" t="s">
        <v>552</v>
      </c>
      <c r="N974" t="s">
        <v>1019</v>
      </c>
      <c r="O974" t="s">
        <v>603</v>
      </c>
      <c r="P974">
        <v>6.2530721668381994E-4</v>
      </c>
      <c r="Q974" t="s">
        <v>552</v>
      </c>
      <c r="S974" t="s">
        <v>1029</v>
      </c>
      <c r="T974" t="s">
        <v>603</v>
      </c>
      <c r="U974">
        <v>6.2530721668381994E-4</v>
      </c>
      <c r="V974" t="s">
        <v>552</v>
      </c>
    </row>
    <row r="975" spans="9:22" x14ac:dyDescent="0.45">
      <c r="I975" t="s">
        <v>1009</v>
      </c>
      <c r="J975" t="s">
        <v>604</v>
      </c>
      <c r="K975">
        <v>0</v>
      </c>
      <c r="L975" t="s">
        <v>552</v>
      </c>
      <c r="N975" t="s">
        <v>1019</v>
      </c>
      <c r="O975" t="s">
        <v>604</v>
      </c>
      <c r="P975">
        <v>5.5878668010995341E-4</v>
      </c>
      <c r="Q975" t="s">
        <v>552</v>
      </c>
      <c r="S975" t="s">
        <v>1029</v>
      </c>
      <c r="T975" t="s">
        <v>604</v>
      </c>
      <c r="U975">
        <v>5.5878668010995341E-4</v>
      </c>
      <c r="V975" t="s">
        <v>552</v>
      </c>
    </row>
    <row r="976" spans="9:22" x14ac:dyDescent="0.45">
      <c r="I976" t="s">
        <v>1009</v>
      </c>
      <c r="J976" t="s">
        <v>605</v>
      </c>
      <c r="K976">
        <v>0</v>
      </c>
      <c r="L976" t="s">
        <v>552</v>
      </c>
      <c r="N976" t="s">
        <v>1019</v>
      </c>
      <c r="O976" t="s">
        <v>605</v>
      </c>
      <c r="P976">
        <v>5.0991452088902992E-4</v>
      </c>
      <c r="Q976" t="s">
        <v>552</v>
      </c>
      <c r="S976" t="s">
        <v>1029</v>
      </c>
      <c r="T976" t="s">
        <v>605</v>
      </c>
      <c r="U976">
        <v>5.0991452088902992E-4</v>
      </c>
      <c r="V976" t="s">
        <v>552</v>
      </c>
    </row>
    <row r="977" spans="9:22" x14ac:dyDescent="0.45">
      <c r="I977" t="s">
        <v>1009</v>
      </c>
      <c r="J977" t="s">
        <v>606</v>
      </c>
      <c r="K977">
        <v>0</v>
      </c>
      <c r="L977" t="s">
        <v>552</v>
      </c>
      <c r="N977" t="s">
        <v>1019</v>
      </c>
      <c r="O977" t="s">
        <v>606</v>
      </c>
      <c r="P977">
        <v>4.9165741052991665E-4</v>
      </c>
      <c r="Q977" t="s">
        <v>552</v>
      </c>
      <c r="S977" t="s">
        <v>1029</v>
      </c>
      <c r="T977" t="s">
        <v>606</v>
      </c>
      <c r="U977">
        <v>4.9165741052991665E-4</v>
      </c>
      <c r="V977" t="s">
        <v>552</v>
      </c>
    </row>
    <row r="978" spans="9:22" x14ac:dyDescent="0.45">
      <c r="I978" t="s">
        <v>1009</v>
      </c>
      <c r="J978" t="s">
        <v>607</v>
      </c>
      <c r="K978">
        <v>0</v>
      </c>
      <c r="L978" t="s">
        <v>552</v>
      </c>
      <c r="N978" t="s">
        <v>1019</v>
      </c>
      <c r="O978" t="s">
        <v>607</v>
      </c>
      <c r="P978">
        <v>4.4093712296255103E-4</v>
      </c>
      <c r="Q978" t="s">
        <v>552</v>
      </c>
      <c r="S978" t="s">
        <v>1029</v>
      </c>
      <c r="T978" t="s">
        <v>607</v>
      </c>
      <c r="U978">
        <v>4.4093712296255103E-4</v>
      </c>
      <c r="V978" t="s">
        <v>552</v>
      </c>
    </row>
    <row r="979" spans="9:22" x14ac:dyDescent="0.45">
      <c r="I979" t="s">
        <v>1009</v>
      </c>
      <c r="J979" t="s">
        <v>608</v>
      </c>
      <c r="K979">
        <v>1.6501026175189078E-3</v>
      </c>
      <c r="L979" t="s">
        <v>552</v>
      </c>
      <c r="N979" t="s">
        <v>1019</v>
      </c>
      <c r="O979" t="s">
        <v>608</v>
      </c>
      <c r="P979">
        <v>2.8107819984170199E-2</v>
      </c>
      <c r="Q979" t="s">
        <v>552</v>
      </c>
      <c r="S979" t="s">
        <v>1029</v>
      </c>
      <c r="T979" t="s">
        <v>608</v>
      </c>
      <c r="U979">
        <v>2.8107819984170199E-2</v>
      </c>
      <c r="V979" t="s">
        <v>552</v>
      </c>
    </row>
    <row r="980" spans="9:22" x14ac:dyDescent="0.45">
      <c r="I980" t="s">
        <v>1009</v>
      </c>
      <c r="J980" t="s">
        <v>609</v>
      </c>
      <c r="K980">
        <v>4.3542326542242021E-3</v>
      </c>
      <c r="L980" t="s">
        <v>552</v>
      </c>
      <c r="N980" t="s">
        <v>1019</v>
      </c>
      <c r="O980" t="s">
        <v>609</v>
      </c>
      <c r="P980">
        <v>3.0770242069027786E-3</v>
      </c>
      <c r="Q980" t="s">
        <v>552</v>
      </c>
      <c r="S980" t="s">
        <v>1029</v>
      </c>
      <c r="T980" t="s">
        <v>609</v>
      </c>
      <c r="U980">
        <v>3.0770242069027786E-3</v>
      </c>
      <c r="V980" t="s">
        <v>552</v>
      </c>
    </row>
    <row r="981" spans="9:22" x14ac:dyDescent="0.45">
      <c r="I981" t="s">
        <v>1009</v>
      </c>
      <c r="J981" t="s">
        <v>610</v>
      </c>
      <c r="K981">
        <v>6.0069905323441777E-3</v>
      </c>
      <c r="L981" t="s">
        <v>552</v>
      </c>
      <c r="N981" t="s">
        <v>1019</v>
      </c>
      <c r="O981" t="s">
        <v>610</v>
      </c>
      <c r="P981">
        <v>2.683367745948077E-3</v>
      </c>
      <c r="Q981" t="s">
        <v>552</v>
      </c>
      <c r="S981" t="s">
        <v>1029</v>
      </c>
      <c r="T981" t="s">
        <v>610</v>
      </c>
      <c r="U981">
        <v>2.683367745948077E-3</v>
      </c>
      <c r="V981" t="s">
        <v>552</v>
      </c>
    </row>
    <row r="982" spans="9:22" x14ac:dyDescent="0.45">
      <c r="I982" t="s">
        <v>1009</v>
      </c>
      <c r="J982" t="s">
        <v>611</v>
      </c>
      <c r="K982">
        <v>4.0445567356772308E-2</v>
      </c>
      <c r="L982" t="s">
        <v>552</v>
      </c>
      <c r="N982" t="s">
        <v>1019</v>
      </c>
      <c r="O982" t="s">
        <v>611</v>
      </c>
      <c r="P982">
        <v>2.1808610574513602E-2</v>
      </c>
      <c r="Q982" t="s">
        <v>552</v>
      </c>
      <c r="S982" t="s">
        <v>1029</v>
      </c>
      <c r="T982" t="s">
        <v>611</v>
      </c>
      <c r="U982">
        <v>2.1808610574513602E-2</v>
      </c>
      <c r="V982" t="s">
        <v>552</v>
      </c>
    </row>
    <row r="983" spans="9:22" x14ac:dyDescent="0.45">
      <c r="I983" t="s">
        <v>1009</v>
      </c>
      <c r="J983" t="s">
        <v>612</v>
      </c>
      <c r="K983">
        <v>5.6065416644007753E-3</v>
      </c>
      <c r="L983" t="s">
        <v>552</v>
      </c>
      <c r="N983" t="s">
        <v>1019</v>
      </c>
      <c r="O983" t="s">
        <v>612</v>
      </c>
      <c r="P983">
        <v>3.5233575641928127E-3</v>
      </c>
      <c r="Q983" t="s">
        <v>552</v>
      </c>
      <c r="S983" t="s">
        <v>1029</v>
      </c>
      <c r="T983" t="s">
        <v>612</v>
      </c>
      <c r="U983">
        <v>3.5233575641928127E-3</v>
      </c>
      <c r="V983" t="s">
        <v>552</v>
      </c>
    </row>
    <row r="984" spans="9:22" x14ac:dyDescent="0.45">
      <c r="I984" t="s">
        <v>1009</v>
      </c>
      <c r="J984" t="s">
        <v>613</v>
      </c>
      <c r="K984">
        <v>3.7569531662483102E-3</v>
      </c>
      <c r="L984" t="s">
        <v>552</v>
      </c>
      <c r="N984" t="s">
        <v>1019</v>
      </c>
      <c r="O984" t="s">
        <v>613</v>
      </c>
      <c r="P984">
        <v>3.5928435856803654E-3</v>
      </c>
      <c r="Q984" t="s">
        <v>552</v>
      </c>
      <c r="S984" t="s">
        <v>1029</v>
      </c>
      <c r="T984" t="s">
        <v>613</v>
      </c>
      <c r="U984">
        <v>3.5928435856803654E-3</v>
      </c>
      <c r="V984" t="s">
        <v>552</v>
      </c>
    </row>
    <row r="985" spans="9:22" x14ac:dyDescent="0.45">
      <c r="I985" t="s">
        <v>1009</v>
      </c>
      <c r="J985" t="s">
        <v>614</v>
      </c>
      <c r="K985">
        <v>0</v>
      </c>
      <c r="L985" t="s">
        <v>552</v>
      </c>
      <c r="N985" t="s">
        <v>1019</v>
      </c>
      <c r="O985" t="s">
        <v>614</v>
      </c>
      <c r="P985">
        <v>3.6044619920480242E-3</v>
      </c>
      <c r="Q985" t="s">
        <v>552</v>
      </c>
      <c r="S985" t="s">
        <v>1029</v>
      </c>
      <c r="T985" t="s">
        <v>614</v>
      </c>
      <c r="U985">
        <v>3.6044619920480242E-3</v>
      </c>
      <c r="V985" t="s">
        <v>552</v>
      </c>
    </row>
    <row r="986" spans="9:22" x14ac:dyDescent="0.45">
      <c r="I986" t="s">
        <v>1009</v>
      </c>
      <c r="J986" t="s">
        <v>615</v>
      </c>
      <c r="K986">
        <v>0</v>
      </c>
      <c r="L986" t="s">
        <v>552</v>
      </c>
      <c r="N986" t="s">
        <v>1019</v>
      </c>
      <c r="O986" t="s">
        <v>615</v>
      </c>
      <c r="P986">
        <v>1.9117376438436834E-2</v>
      </c>
      <c r="Q986" t="s">
        <v>552</v>
      </c>
      <c r="S986" t="s">
        <v>1029</v>
      </c>
      <c r="T986" t="s">
        <v>615</v>
      </c>
      <c r="U986">
        <v>1.9117376438436834E-2</v>
      </c>
      <c r="V986" t="s">
        <v>552</v>
      </c>
    </row>
    <row r="987" spans="9:22" x14ac:dyDescent="0.45">
      <c r="I987" t="s">
        <v>1009</v>
      </c>
      <c r="J987" t="s">
        <v>616</v>
      </c>
      <c r="K987">
        <v>0</v>
      </c>
      <c r="L987" t="s">
        <v>552</v>
      </c>
      <c r="N987" t="s">
        <v>1019</v>
      </c>
      <c r="O987" t="s">
        <v>616</v>
      </c>
      <c r="P987">
        <v>1.1248137543994158E-4</v>
      </c>
      <c r="Q987" t="s">
        <v>552</v>
      </c>
      <c r="S987" t="s">
        <v>1029</v>
      </c>
      <c r="T987" t="s">
        <v>616</v>
      </c>
      <c r="U987">
        <v>1.1248137543994158E-4</v>
      </c>
      <c r="V987" t="s">
        <v>552</v>
      </c>
    </row>
    <row r="988" spans="9:22" x14ac:dyDescent="0.45">
      <c r="I988" t="s">
        <v>1009</v>
      </c>
      <c r="J988" t="s">
        <v>617</v>
      </c>
      <c r="K988">
        <v>0</v>
      </c>
      <c r="L988" t="s">
        <v>552</v>
      </c>
      <c r="N988" t="s">
        <v>1019</v>
      </c>
      <c r="O988" t="s">
        <v>617</v>
      </c>
      <c r="P988">
        <v>1.0570235709202785E-4</v>
      </c>
      <c r="Q988" t="s">
        <v>552</v>
      </c>
      <c r="S988" t="s">
        <v>1029</v>
      </c>
      <c r="T988" t="s">
        <v>617</v>
      </c>
      <c r="U988">
        <v>1.0570235709202785E-4</v>
      </c>
      <c r="V988" t="s">
        <v>552</v>
      </c>
    </row>
    <row r="989" spans="9:22" x14ac:dyDescent="0.45">
      <c r="I989" t="s">
        <v>1009</v>
      </c>
      <c r="J989" t="s">
        <v>618</v>
      </c>
      <c r="K989">
        <v>0</v>
      </c>
      <c r="L989" t="s">
        <v>552</v>
      </c>
      <c r="N989" t="s">
        <v>1019</v>
      </c>
      <c r="O989" t="s">
        <v>618</v>
      </c>
      <c r="P989">
        <v>1.0320581618772367E-4</v>
      </c>
      <c r="Q989" t="s">
        <v>552</v>
      </c>
      <c r="S989" t="s">
        <v>1029</v>
      </c>
      <c r="T989" t="s">
        <v>618</v>
      </c>
      <c r="U989">
        <v>1.0320581618772367E-4</v>
      </c>
      <c r="V989" t="s">
        <v>552</v>
      </c>
    </row>
    <row r="990" spans="9:22" x14ac:dyDescent="0.45">
      <c r="I990" t="s">
        <v>1009</v>
      </c>
      <c r="J990" t="s">
        <v>619</v>
      </c>
      <c r="K990">
        <v>0</v>
      </c>
      <c r="L990" t="s">
        <v>552</v>
      </c>
      <c r="N990" t="s">
        <v>1019</v>
      </c>
      <c r="O990" t="s">
        <v>619</v>
      </c>
      <c r="P990">
        <v>9.8733189154413749E-5</v>
      </c>
      <c r="Q990" t="s">
        <v>552</v>
      </c>
      <c r="S990" t="s">
        <v>1029</v>
      </c>
      <c r="T990" t="s">
        <v>619</v>
      </c>
      <c r="U990">
        <v>9.8733189154413749E-5</v>
      </c>
      <c r="V990" t="s">
        <v>552</v>
      </c>
    </row>
    <row r="991" spans="9:22" x14ac:dyDescent="0.45">
      <c r="I991" t="s">
        <v>1009</v>
      </c>
      <c r="J991" t="s">
        <v>620</v>
      </c>
      <c r="K991">
        <v>0</v>
      </c>
      <c r="L991" t="s">
        <v>552</v>
      </c>
      <c r="N991" t="s">
        <v>1019</v>
      </c>
      <c r="O991" t="s">
        <v>620</v>
      </c>
      <c r="P991">
        <v>9.4765240530177134E-5</v>
      </c>
      <c r="Q991" t="s">
        <v>552</v>
      </c>
      <c r="S991" t="s">
        <v>1029</v>
      </c>
      <c r="T991" t="s">
        <v>620</v>
      </c>
      <c r="U991">
        <v>9.4765240530177134E-5</v>
      </c>
      <c r="V991" t="s">
        <v>552</v>
      </c>
    </row>
    <row r="992" spans="9:22" x14ac:dyDescent="0.45">
      <c r="I992" t="s">
        <v>1009</v>
      </c>
      <c r="J992" t="s">
        <v>621</v>
      </c>
      <c r="K992">
        <v>0</v>
      </c>
      <c r="L992" t="s">
        <v>552</v>
      </c>
      <c r="N992" t="s">
        <v>1019</v>
      </c>
      <c r="O992" t="s">
        <v>621</v>
      </c>
      <c r="P992">
        <v>9.3175499901038995E-5</v>
      </c>
      <c r="Q992" t="s">
        <v>552</v>
      </c>
      <c r="S992" t="s">
        <v>1029</v>
      </c>
      <c r="T992" t="s">
        <v>621</v>
      </c>
      <c r="U992">
        <v>9.3175499901038995E-5</v>
      </c>
      <c r="V992" t="s">
        <v>552</v>
      </c>
    </row>
    <row r="993" spans="9:22" x14ac:dyDescent="0.45">
      <c r="I993" t="s">
        <v>1009</v>
      </c>
      <c r="J993" t="s">
        <v>622</v>
      </c>
      <c r="K993">
        <v>0</v>
      </c>
      <c r="L993" t="s">
        <v>552</v>
      </c>
      <c r="N993" t="s">
        <v>1019</v>
      </c>
      <c r="O993" t="s">
        <v>622</v>
      </c>
      <c r="P993">
        <v>8.0979739885771857E-5</v>
      </c>
      <c r="Q993" t="s">
        <v>552</v>
      </c>
      <c r="S993" t="s">
        <v>1029</v>
      </c>
      <c r="T993" t="s">
        <v>622</v>
      </c>
      <c r="U993">
        <v>8.0979739885771857E-5</v>
      </c>
      <c r="V993" t="s">
        <v>552</v>
      </c>
    </row>
    <row r="994" spans="9:22" x14ac:dyDescent="0.45">
      <c r="I994" t="s">
        <v>1009</v>
      </c>
      <c r="J994" t="s">
        <v>623</v>
      </c>
      <c r="K994">
        <v>1.0462973465370146E-4</v>
      </c>
      <c r="L994" t="s">
        <v>552</v>
      </c>
      <c r="N994" t="s">
        <v>1019</v>
      </c>
      <c r="O994" t="s">
        <v>623</v>
      </c>
      <c r="P994">
        <v>6.9415488565359134E-5</v>
      </c>
      <c r="Q994" t="s">
        <v>552</v>
      </c>
      <c r="S994" t="s">
        <v>1029</v>
      </c>
      <c r="T994" t="s">
        <v>623</v>
      </c>
      <c r="U994">
        <v>6.9415488565359134E-5</v>
      </c>
      <c r="V994" t="s">
        <v>552</v>
      </c>
    </row>
    <row r="995" spans="9:22" x14ac:dyDescent="0.45">
      <c r="I995" t="s">
        <v>1009</v>
      </c>
      <c r="J995" t="s">
        <v>624</v>
      </c>
      <c r="K995">
        <v>1.6129064280420165E-4</v>
      </c>
      <c r="L995" t="s">
        <v>552</v>
      </c>
      <c r="N995" t="s">
        <v>1019</v>
      </c>
      <c r="O995" t="s">
        <v>624</v>
      </c>
      <c r="P995">
        <v>4.6523266449257076E-5</v>
      </c>
      <c r="Q995" t="s">
        <v>552</v>
      </c>
      <c r="S995" t="s">
        <v>1029</v>
      </c>
      <c r="T995" t="s">
        <v>624</v>
      </c>
      <c r="U995">
        <v>4.6523266449257076E-5</v>
      </c>
      <c r="V995" t="s">
        <v>552</v>
      </c>
    </row>
    <row r="996" spans="9:22" x14ac:dyDescent="0.45">
      <c r="I996" t="s">
        <v>1009</v>
      </c>
      <c r="J996" t="s">
        <v>625</v>
      </c>
      <c r="K996">
        <v>2.4062357513772315E-4</v>
      </c>
      <c r="L996" t="s">
        <v>552</v>
      </c>
      <c r="N996" t="s">
        <v>1019</v>
      </c>
      <c r="O996" t="s">
        <v>625</v>
      </c>
      <c r="P996">
        <v>4.0624524903489993E-5</v>
      </c>
      <c r="Q996" t="s">
        <v>552</v>
      </c>
      <c r="S996" t="s">
        <v>1029</v>
      </c>
      <c r="T996" t="s">
        <v>625</v>
      </c>
      <c r="U996">
        <v>4.0624524903489993E-5</v>
      </c>
      <c r="V996" t="s">
        <v>552</v>
      </c>
    </row>
    <row r="997" spans="9:22" x14ac:dyDescent="0.45">
      <c r="I997" t="s">
        <v>1009</v>
      </c>
      <c r="J997" t="s">
        <v>626</v>
      </c>
      <c r="K997">
        <v>2.6986715835349587E-4</v>
      </c>
      <c r="L997" t="s">
        <v>552</v>
      </c>
      <c r="N997" t="s">
        <v>1019</v>
      </c>
      <c r="O997" t="s">
        <v>626</v>
      </c>
      <c r="P997">
        <v>3.761081442849055E-5</v>
      </c>
      <c r="Q997" t="s">
        <v>552</v>
      </c>
      <c r="S997" t="s">
        <v>1029</v>
      </c>
      <c r="T997" t="s">
        <v>626</v>
      </c>
      <c r="U997">
        <v>3.761081442849055E-5</v>
      </c>
      <c r="V997" t="s">
        <v>552</v>
      </c>
    </row>
    <row r="998" spans="9:22" x14ac:dyDescent="0.45">
      <c r="I998" t="s">
        <v>1009</v>
      </c>
      <c r="J998" t="s">
        <v>627</v>
      </c>
      <c r="K998">
        <v>2.8531486276874707E-4</v>
      </c>
      <c r="L998" t="s">
        <v>552</v>
      </c>
      <c r="N998" t="s">
        <v>1019</v>
      </c>
      <c r="O998" t="s">
        <v>627</v>
      </c>
      <c r="P998">
        <v>3.3262041907155339E-5</v>
      </c>
      <c r="Q998" t="s">
        <v>552</v>
      </c>
      <c r="S998" t="s">
        <v>1029</v>
      </c>
      <c r="T998" t="s">
        <v>627</v>
      </c>
      <c r="U998">
        <v>3.3262041907155339E-5</v>
      </c>
      <c r="V998" t="s">
        <v>552</v>
      </c>
    </row>
    <row r="999" spans="9:22" x14ac:dyDescent="0.45">
      <c r="I999" t="s">
        <v>1009</v>
      </c>
      <c r="J999" t="s">
        <v>628</v>
      </c>
      <c r="K999">
        <v>2.4418770302649226E-4</v>
      </c>
      <c r="L999" t="s">
        <v>552</v>
      </c>
      <c r="N999" t="s">
        <v>1019</v>
      </c>
      <c r="O999" t="s">
        <v>628</v>
      </c>
      <c r="P999">
        <v>3.4374400379818485E-5</v>
      </c>
      <c r="Q999" t="s">
        <v>552</v>
      </c>
      <c r="S999" t="s">
        <v>1029</v>
      </c>
      <c r="T999" t="s">
        <v>628</v>
      </c>
      <c r="U999">
        <v>3.4374400379818485E-5</v>
      </c>
      <c r="V999" t="s">
        <v>552</v>
      </c>
    </row>
    <row r="1000" spans="9:22" x14ac:dyDescent="0.45">
      <c r="I1000" t="s">
        <v>1009</v>
      </c>
      <c r="J1000" t="s">
        <v>629</v>
      </c>
      <c r="K1000">
        <v>2.5888057177879094E-4</v>
      </c>
      <c r="L1000" t="s">
        <v>552</v>
      </c>
      <c r="N1000" t="s">
        <v>1019</v>
      </c>
      <c r="O1000" t="s">
        <v>629</v>
      </c>
      <c r="P1000">
        <v>3.3715417412862451E-5</v>
      </c>
      <c r="Q1000" t="s">
        <v>552</v>
      </c>
      <c r="S1000" t="s">
        <v>1029</v>
      </c>
      <c r="T1000" t="s">
        <v>629</v>
      </c>
      <c r="U1000">
        <v>3.3715417412862451E-5</v>
      </c>
      <c r="V1000" t="s">
        <v>552</v>
      </c>
    </row>
    <row r="1001" spans="9:22" x14ac:dyDescent="0.45">
      <c r="I1001" t="s">
        <v>1009</v>
      </c>
      <c r="J1001" t="s">
        <v>630</v>
      </c>
      <c r="K1001">
        <v>2.6978954521497922E-4</v>
      </c>
      <c r="L1001" t="s">
        <v>552</v>
      </c>
      <c r="N1001" t="s">
        <v>1019</v>
      </c>
      <c r="O1001" t="s">
        <v>630</v>
      </c>
      <c r="P1001">
        <v>3.2907591676943533E-5</v>
      </c>
      <c r="Q1001" t="s">
        <v>552</v>
      </c>
      <c r="S1001" t="s">
        <v>1029</v>
      </c>
      <c r="T1001" t="s">
        <v>630</v>
      </c>
      <c r="U1001">
        <v>3.2907591676943533E-5</v>
      </c>
      <c r="V1001" t="s">
        <v>552</v>
      </c>
    </row>
    <row r="1002" spans="9:22" x14ac:dyDescent="0.45">
      <c r="I1002" t="s">
        <v>1009</v>
      </c>
      <c r="J1002" t="s">
        <v>631</v>
      </c>
      <c r="K1002">
        <v>2.6337201331791713E-4</v>
      </c>
      <c r="L1002" t="s">
        <v>552</v>
      </c>
      <c r="N1002" t="s">
        <v>1019</v>
      </c>
      <c r="O1002" t="s">
        <v>631</v>
      </c>
      <c r="P1002">
        <v>2.303497272097812E-5</v>
      </c>
      <c r="Q1002" t="s">
        <v>552</v>
      </c>
      <c r="S1002" t="s">
        <v>1029</v>
      </c>
      <c r="T1002" t="s">
        <v>631</v>
      </c>
      <c r="U1002">
        <v>2.303497272097812E-5</v>
      </c>
      <c r="V1002" t="s">
        <v>552</v>
      </c>
    </row>
    <row r="1003" spans="9:22" x14ac:dyDescent="0.45">
      <c r="I1003" t="s">
        <v>1009</v>
      </c>
      <c r="J1003" t="s">
        <v>632</v>
      </c>
      <c r="K1003">
        <v>2.2231048385051581E-4</v>
      </c>
      <c r="L1003" t="s">
        <v>552</v>
      </c>
      <c r="N1003" t="s">
        <v>1019</v>
      </c>
      <c r="O1003" t="s">
        <v>632</v>
      </c>
      <c r="P1003">
        <v>1.3955518511225966E-5</v>
      </c>
      <c r="Q1003" t="s">
        <v>552</v>
      </c>
      <c r="S1003" t="s">
        <v>1029</v>
      </c>
      <c r="T1003" t="s">
        <v>632</v>
      </c>
      <c r="U1003">
        <v>1.3955518511225966E-5</v>
      </c>
      <c r="V1003" t="s">
        <v>552</v>
      </c>
    </row>
    <row r="1004" spans="9:22" x14ac:dyDescent="0.45">
      <c r="I1004" t="s">
        <v>1009</v>
      </c>
      <c r="J1004" t="s">
        <v>633</v>
      </c>
      <c r="K1004">
        <v>1.5218496997669546E-4</v>
      </c>
      <c r="L1004" t="s">
        <v>552</v>
      </c>
      <c r="N1004" t="s">
        <v>1019</v>
      </c>
      <c r="O1004" t="s">
        <v>633</v>
      </c>
      <c r="P1004">
        <v>1.027780686114303E-5</v>
      </c>
      <c r="Q1004" t="s">
        <v>552</v>
      </c>
      <c r="S1004" t="s">
        <v>1029</v>
      </c>
      <c r="T1004" t="s">
        <v>633</v>
      </c>
      <c r="U1004">
        <v>1.027780686114303E-5</v>
      </c>
      <c r="V1004" t="s">
        <v>552</v>
      </c>
    </row>
    <row r="1005" spans="9:22" x14ac:dyDescent="0.45">
      <c r="I1005" t="s">
        <v>1009</v>
      </c>
      <c r="J1005" t="s">
        <v>634</v>
      </c>
      <c r="K1005">
        <v>0</v>
      </c>
      <c r="L1005" t="s">
        <v>552</v>
      </c>
      <c r="N1005" t="s">
        <v>1019</v>
      </c>
      <c r="O1005" t="s">
        <v>634</v>
      </c>
      <c r="P1005">
        <v>1.045824012778366E-5</v>
      </c>
      <c r="Q1005" t="s">
        <v>552</v>
      </c>
      <c r="S1005" t="s">
        <v>1029</v>
      </c>
      <c r="T1005" t="s">
        <v>634</v>
      </c>
      <c r="U1005">
        <v>1.045824012778366E-5</v>
      </c>
      <c r="V1005" t="s">
        <v>552</v>
      </c>
    </row>
    <row r="1006" spans="9:22" x14ac:dyDescent="0.45">
      <c r="I1006" t="s">
        <v>1009</v>
      </c>
      <c r="J1006" t="s">
        <v>635</v>
      </c>
      <c r="K1006">
        <v>0</v>
      </c>
      <c r="L1006" t="s">
        <v>552</v>
      </c>
      <c r="N1006" t="s">
        <v>1019</v>
      </c>
      <c r="O1006" t="s">
        <v>635</v>
      </c>
      <c r="P1006">
        <v>8.2531590658186803E-6</v>
      </c>
      <c r="Q1006" t="s">
        <v>552</v>
      </c>
      <c r="S1006" t="s">
        <v>1029</v>
      </c>
      <c r="T1006" t="s">
        <v>635</v>
      </c>
      <c r="U1006">
        <v>8.2531590658186803E-6</v>
      </c>
      <c r="V1006" t="s">
        <v>552</v>
      </c>
    </row>
    <row r="1007" spans="9:22" x14ac:dyDescent="0.45">
      <c r="I1007" t="s">
        <v>1009</v>
      </c>
      <c r="J1007" t="s">
        <v>636</v>
      </c>
      <c r="K1007">
        <v>0</v>
      </c>
      <c r="L1007" t="s">
        <v>552</v>
      </c>
      <c r="N1007" t="s">
        <v>1019</v>
      </c>
      <c r="O1007" t="s">
        <v>636</v>
      </c>
      <c r="P1007">
        <v>6.5371162761653559E-6</v>
      </c>
      <c r="Q1007" t="s">
        <v>552</v>
      </c>
      <c r="S1007" t="s">
        <v>1029</v>
      </c>
      <c r="T1007" t="s">
        <v>636</v>
      </c>
      <c r="U1007">
        <v>6.5371162761653559E-6</v>
      </c>
      <c r="V1007" t="s">
        <v>552</v>
      </c>
    </row>
    <row r="1008" spans="9:22" x14ac:dyDescent="0.45">
      <c r="I1008" t="s">
        <v>1009</v>
      </c>
      <c r="J1008" t="s">
        <v>637</v>
      </c>
      <c r="K1008">
        <v>0</v>
      </c>
      <c r="L1008" t="s">
        <v>552</v>
      </c>
      <c r="N1008" t="s">
        <v>1019</v>
      </c>
      <c r="O1008" t="s">
        <v>637</v>
      </c>
      <c r="P1008">
        <v>4.987766141177028E-6</v>
      </c>
      <c r="Q1008" t="s">
        <v>552</v>
      </c>
      <c r="S1008" t="s">
        <v>1029</v>
      </c>
      <c r="T1008" t="s">
        <v>637</v>
      </c>
      <c r="U1008">
        <v>4.987766141177028E-6</v>
      </c>
      <c r="V1008" t="s">
        <v>552</v>
      </c>
    </row>
    <row r="1009" spans="9:22" x14ac:dyDescent="0.45">
      <c r="I1009" t="s">
        <v>1009</v>
      </c>
      <c r="J1009" t="s">
        <v>638</v>
      </c>
      <c r="K1009">
        <v>0</v>
      </c>
      <c r="L1009" t="s">
        <v>552</v>
      </c>
      <c r="N1009" t="s">
        <v>1019</v>
      </c>
      <c r="O1009" t="s">
        <v>638</v>
      </c>
      <c r="P1009">
        <v>4.5054664938123484E-6</v>
      </c>
      <c r="Q1009" t="s">
        <v>552</v>
      </c>
      <c r="S1009" t="s">
        <v>1029</v>
      </c>
      <c r="T1009" t="s">
        <v>638</v>
      </c>
      <c r="U1009">
        <v>4.5054664938123484E-6</v>
      </c>
      <c r="V1009" t="s">
        <v>552</v>
      </c>
    </row>
    <row r="1010" spans="9:22" x14ac:dyDescent="0.45">
      <c r="I1010" t="s">
        <v>1009</v>
      </c>
      <c r="J1010" t="s">
        <v>639</v>
      </c>
      <c r="K1010">
        <v>0</v>
      </c>
      <c r="L1010" t="s">
        <v>552</v>
      </c>
      <c r="N1010" t="s">
        <v>1019</v>
      </c>
      <c r="O1010" t="s">
        <v>639</v>
      </c>
      <c r="P1010">
        <v>5.1250620720470805E-6</v>
      </c>
      <c r="Q1010" t="s">
        <v>552</v>
      </c>
      <c r="S1010" t="s">
        <v>1029</v>
      </c>
      <c r="T1010" t="s">
        <v>639</v>
      </c>
      <c r="U1010">
        <v>5.1250620720470805E-6</v>
      </c>
      <c r="V1010" t="s">
        <v>552</v>
      </c>
    </row>
    <row r="1011" spans="9:22" x14ac:dyDescent="0.45">
      <c r="I1011" t="s">
        <v>1009</v>
      </c>
      <c r="J1011" t="s">
        <v>640</v>
      </c>
      <c r="K1011">
        <v>0</v>
      </c>
      <c r="L1011" t="s">
        <v>552</v>
      </c>
      <c r="N1011" t="s">
        <v>1019</v>
      </c>
      <c r="O1011" t="s">
        <v>640</v>
      </c>
      <c r="P1011">
        <v>4.197500859300441E-4</v>
      </c>
      <c r="Q1011" t="s">
        <v>552</v>
      </c>
      <c r="S1011" t="s">
        <v>1029</v>
      </c>
      <c r="T1011" t="s">
        <v>640</v>
      </c>
      <c r="U1011">
        <v>4.197500859300441E-4</v>
      </c>
      <c r="V1011" t="s">
        <v>552</v>
      </c>
    </row>
    <row r="1012" spans="9:22" x14ac:dyDescent="0.45">
      <c r="I1012" t="s">
        <v>1009</v>
      </c>
      <c r="J1012" t="s">
        <v>641</v>
      </c>
      <c r="K1012">
        <v>0</v>
      </c>
      <c r="L1012" t="s">
        <v>552</v>
      </c>
      <c r="N1012" t="s">
        <v>1019</v>
      </c>
      <c r="O1012" t="s">
        <v>641</v>
      </c>
      <c r="P1012">
        <v>4.2285813364442709E-4</v>
      </c>
      <c r="Q1012" t="s">
        <v>552</v>
      </c>
      <c r="S1012" t="s">
        <v>1029</v>
      </c>
      <c r="T1012" t="s">
        <v>641</v>
      </c>
      <c r="U1012">
        <v>4.2285813364442709E-4</v>
      </c>
      <c r="V1012" t="s">
        <v>552</v>
      </c>
    </row>
    <row r="1013" spans="9:22" x14ac:dyDescent="0.45">
      <c r="I1013" t="s">
        <v>1009</v>
      </c>
      <c r="J1013" t="s">
        <v>642</v>
      </c>
      <c r="K1013">
        <v>0</v>
      </c>
      <c r="L1013" t="s">
        <v>552</v>
      </c>
      <c r="N1013" t="s">
        <v>1019</v>
      </c>
      <c r="O1013" t="s">
        <v>642</v>
      </c>
      <c r="P1013">
        <v>4.4698442194787707E-4</v>
      </c>
      <c r="Q1013" t="s">
        <v>552</v>
      </c>
      <c r="S1013" t="s">
        <v>1029</v>
      </c>
      <c r="T1013" t="s">
        <v>642</v>
      </c>
      <c r="U1013">
        <v>4.4698442194787707E-4</v>
      </c>
      <c r="V1013" t="s">
        <v>552</v>
      </c>
    </row>
    <row r="1014" spans="9:22" x14ac:dyDescent="0.45">
      <c r="I1014" t="s">
        <v>1009</v>
      </c>
      <c r="J1014" t="s">
        <v>643</v>
      </c>
      <c r="K1014">
        <v>0</v>
      </c>
      <c r="L1014" t="s">
        <v>552</v>
      </c>
      <c r="N1014" t="s">
        <v>1019</v>
      </c>
      <c r="O1014" t="s">
        <v>643</v>
      </c>
      <c r="P1014">
        <v>4.6362993434115503E-4</v>
      </c>
      <c r="Q1014" t="s">
        <v>552</v>
      </c>
      <c r="S1014" t="s">
        <v>1029</v>
      </c>
      <c r="T1014" t="s">
        <v>643</v>
      </c>
      <c r="U1014">
        <v>4.6362993434115503E-4</v>
      </c>
      <c r="V1014" t="s">
        <v>552</v>
      </c>
    </row>
    <row r="1015" spans="9:22" x14ac:dyDescent="0.45">
      <c r="I1015" t="s">
        <v>1009</v>
      </c>
      <c r="J1015" t="s">
        <v>644</v>
      </c>
      <c r="K1015">
        <v>0</v>
      </c>
      <c r="L1015" t="s">
        <v>552</v>
      </c>
      <c r="N1015" t="s">
        <v>1019</v>
      </c>
      <c r="O1015" t="s">
        <v>644</v>
      </c>
      <c r="P1015">
        <v>4.5563612293873578E-4</v>
      </c>
      <c r="Q1015" t="s">
        <v>552</v>
      </c>
      <c r="S1015" t="s">
        <v>1029</v>
      </c>
      <c r="T1015" t="s">
        <v>644</v>
      </c>
      <c r="U1015">
        <v>4.5563612293873578E-4</v>
      </c>
      <c r="V1015" t="s">
        <v>552</v>
      </c>
    </row>
    <row r="1016" spans="9:22" x14ac:dyDescent="0.45">
      <c r="I1016" t="s">
        <v>1009</v>
      </c>
      <c r="J1016" t="s">
        <v>645</v>
      </c>
      <c r="K1016">
        <v>0</v>
      </c>
      <c r="L1016" t="s">
        <v>552</v>
      </c>
      <c r="N1016" t="s">
        <v>1019</v>
      </c>
      <c r="O1016" t="s">
        <v>645</v>
      </c>
      <c r="P1016">
        <v>4.1155817714649975E-4</v>
      </c>
      <c r="Q1016" t="s">
        <v>552</v>
      </c>
      <c r="S1016" t="s">
        <v>1029</v>
      </c>
      <c r="T1016" t="s">
        <v>645</v>
      </c>
      <c r="U1016">
        <v>4.1155817714649975E-4</v>
      </c>
      <c r="V1016" t="s">
        <v>552</v>
      </c>
    </row>
    <row r="1017" spans="9:22" x14ac:dyDescent="0.45">
      <c r="I1017" t="s">
        <v>1009</v>
      </c>
      <c r="J1017" t="s">
        <v>646</v>
      </c>
      <c r="K1017">
        <v>0</v>
      </c>
      <c r="L1017" t="s">
        <v>552</v>
      </c>
      <c r="N1017" t="s">
        <v>1019</v>
      </c>
      <c r="O1017" t="s">
        <v>646</v>
      </c>
      <c r="P1017">
        <v>3.8999172628526328E-4</v>
      </c>
      <c r="Q1017" t="s">
        <v>552</v>
      </c>
      <c r="S1017" t="s">
        <v>1029</v>
      </c>
      <c r="T1017" t="s">
        <v>646</v>
      </c>
      <c r="U1017">
        <v>3.8999172628526328E-4</v>
      </c>
      <c r="V1017" t="s">
        <v>552</v>
      </c>
    </row>
    <row r="1018" spans="9:22" x14ac:dyDescent="0.45">
      <c r="I1018" t="s">
        <v>1009</v>
      </c>
      <c r="J1018" t="s">
        <v>647</v>
      </c>
      <c r="K1018">
        <v>1.3055346939839715E-4</v>
      </c>
      <c r="L1018" t="s">
        <v>552</v>
      </c>
      <c r="N1018" t="s">
        <v>1019</v>
      </c>
      <c r="O1018" t="s">
        <v>647</v>
      </c>
      <c r="P1018">
        <v>3.9256869775535576E-4</v>
      </c>
      <c r="Q1018" t="s">
        <v>552</v>
      </c>
      <c r="S1018" t="s">
        <v>1029</v>
      </c>
      <c r="T1018" t="s">
        <v>647</v>
      </c>
      <c r="U1018">
        <v>3.9256869775535576E-4</v>
      </c>
      <c r="V1018" t="s">
        <v>552</v>
      </c>
    </row>
    <row r="1019" spans="9:22" x14ac:dyDescent="0.45">
      <c r="I1019" t="s">
        <v>1009</v>
      </c>
      <c r="J1019" t="s">
        <v>648</v>
      </c>
      <c r="K1019">
        <v>2.2124118146042243E-4</v>
      </c>
      <c r="L1019" t="s">
        <v>552</v>
      </c>
      <c r="N1019" t="s">
        <v>1019</v>
      </c>
      <c r="O1019" t="s">
        <v>648</v>
      </c>
      <c r="P1019">
        <v>3.2654722497553457E-4</v>
      </c>
      <c r="Q1019" t="s">
        <v>552</v>
      </c>
      <c r="S1019" t="s">
        <v>1029</v>
      </c>
      <c r="T1019" t="s">
        <v>648</v>
      </c>
      <c r="U1019">
        <v>3.2654722497553457E-4</v>
      </c>
      <c r="V1019" t="s">
        <v>552</v>
      </c>
    </row>
    <row r="1020" spans="9:22" x14ac:dyDescent="0.45">
      <c r="I1020" t="s">
        <v>1009</v>
      </c>
      <c r="J1020" t="s">
        <v>649</v>
      </c>
      <c r="K1020">
        <v>2.6177847560256254E-4</v>
      </c>
      <c r="L1020" t="s">
        <v>552</v>
      </c>
      <c r="N1020" t="s">
        <v>1019</v>
      </c>
      <c r="O1020" t="s">
        <v>649</v>
      </c>
      <c r="P1020">
        <v>2.2497935940497845E-4</v>
      </c>
      <c r="Q1020" t="s">
        <v>552</v>
      </c>
      <c r="S1020" t="s">
        <v>1029</v>
      </c>
      <c r="T1020" t="s">
        <v>649</v>
      </c>
      <c r="U1020">
        <v>2.2497935940497845E-4</v>
      </c>
      <c r="V1020" t="s">
        <v>552</v>
      </c>
    </row>
    <row r="1021" spans="9:22" x14ac:dyDescent="0.45">
      <c r="I1021" t="s">
        <v>1009</v>
      </c>
      <c r="J1021" t="s">
        <v>650</v>
      </c>
      <c r="K1021">
        <v>2.8159156529539186E-4</v>
      </c>
      <c r="L1021" t="s">
        <v>552</v>
      </c>
      <c r="N1021" t="s">
        <v>1019</v>
      </c>
      <c r="O1021" t="s">
        <v>650</v>
      </c>
      <c r="P1021">
        <v>2.2570710712109852E-4</v>
      </c>
      <c r="Q1021" t="s">
        <v>552</v>
      </c>
      <c r="S1021" t="s">
        <v>1029</v>
      </c>
      <c r="T1021" t="s">
        <v>650</v>
      </c>
      <c r="U1021">
        <v>2.2570710712109852E-4</v>
      </c>
      <c r="V1021" t="s">
        <v>552</v>
      </c>
    </row>
    <row r="1022" spans="9:22" x14ac:dyDescent="0.45">
      <c r="I1022" t="s">
        <v>1009</v>
      </c>
      <c r="J1022" t="s">
        <v>651</v>
      </c>
      <c r="K1022">
        <v>2.8285142064719007E-4</v>
      </c>
      <c r="L1022" t="s">
        <v>552</v>
      </c>
      <c r="N1022" t="s">
        <v>1019</v>
      </c>
      <c r="O1022" t="s">
        <v>651</v>
      </c>
      <c r="P1022">
        <v>1.7026553048644382E-4</v>
      </c>
      <c r="Q1022" t="s">
        <v>552</v>
      </c>
      <c r="S1022" t="s">
        <v>1029</v>
      </c>
      <c r="T1022" t="s">
        <v>651</v>
      </c>
      <c r="U1022">
        <v>1.7026553048644382E-4</v>
      </c>
      <c r="V1022" t="s">
        <v>552</v>
      </c>
    </row>
    <row r="1023" spans="9:22" x14ac:dyDescent="0.45">
      <c r="I1023" t="s">
        <v>1009</v>
      </c>
      <c r="J1023" t="s">
        <v>652</v>
      </c>
      <c r="K1023">
        <v>2.6666232601273452E-4</v>
      </c>
      <c r="L1023" t="s">
        <v>552</v>
      </c>
      <c r="N1023" t="s">
        <v>1019</v>
      </c>
      <c r="O1023" t="s">
        <v>652</v>
      </c>
      <c r="P1023">
        <v>9.7331273572795352E-5</v>
      </c>
      <c r="Q1023" t="s">
        <v>552</v>
      </c>
      <c r="S1023" t="s">
        <v>1029</v>
      </c>
      <c r="T1023" t="s">
        <v>652</v>
      </c>
      <c r="U1023">
        <v>9.7331273572795352E-5</v>
      </c>
      <c r="V1023" t="s">
        <v>552</v>
      </c>
    </row>
    <row r="1024" spans="9:22" x14ac:dyDescent="0.45">
      <c r="I1024" t="s">
        <v>1009</v>
      </c>
      <c r="J1024" t="s">
        <v>653</v>
      </c>
      <c r="K1024">
        <v>2.6959988054711887E-4</v>
      </c>
      <c r="L1024" t="s">
        <v>552</v>
      </c>
      <c r="N1024" t="s">
        <v>1019</v>
      </c>
      <c r="O1024" t="s">
        <v>653</v>
      </c>
      <c r="P1024">
        <v>5.2753533945388197E-5</v>
      </c>
      <c r="Q1024" t="s">
        <v>552</v>
      </c>
      <c r="S1024" t="s">
        <v>1029</v>
      </c>
      <c r="T1024" t="s">
        <v>653</v>
      </c>
      <c r="U1024">
        <v>5.2753533945388197E-5</v>
      </c>
      <c r="V1024" t="s">
        <v>552</v>
      </c>
    </row>
    <row r="1025" spans="9:22" x14ac:dyDescent="0.45">
      <c r="I1025" t="s">
        <v>1009</v>
      </c>
      <c r="J1025" t="s">
        <v>654</v>
      </c>
      <c r="K1025">
        <v>2.5565849052368788E-4</v>
      </c>
      <c r="L1025" t="s">
        <v>552</v>
      </c>
      <c r="N1025" t="s">
        <v>1019</v>
      </c>
      <c r="O1025" t="s">
        <v>654</v>
      </c>
      <c r="P1025">
        <v>4.4843815525437976E-5</v>
      </c>
      <c r="Q1025" t="s">
        <v>552</v>
      </c>
      <c r="S1025" t="s">
        <v>1029</v>
      </c>
      <c r="T1025" t="s">
        <v>654</v>
      </c>
      <c r="U1025">
        <v>4.4843815525437976E-5</v>
      </c>
      <c r="V1025" t="s">
        <v>552</v>
      </c>
    </row>
    <row r="1026" spans="9:22" x14ac:dyDescent="0.45">
      <c r="I1026" t="s">
        <v>1009</v>
      </c>
      <c r="J1026" t="s">
        <v>655</v>
      </c>
      <c r="K1026">
        <v>2.0314378828175449E-4</v>
      </c>
      <c r="L1026" t="s">
        <v>552</v>
      </c>
      <c r="N1026" t="s">
        <v>1019</v>
      </c>
      <c r="O1026" t="s">
        <v>655</v>
      </c>
      <c r="P1026">
        <v>4.9053413914343643E-5</v>
      </c>
      <c r="Q1026" t="s">
        <v>552</v>
      </c>
      <c r="S1026" t="s">
        <v>1029</v>
      </c>
      <c r="T1026" t="s">
        <v>655</v>
      </c>
      <c r="U1026">
        <v>4.9053413914343643E-5</v>
      </c>
      <c r="V1026" t="s">
        <v>552</v>
      </c>
    </row>
    <row r="1027" spans="9:22" x14ac:dyDescent="0.45">
      <c r="I1027" t="s">
        <v>1009</v>
      </c>
      <c r="J1027" t="s">
        <v>656</v>
      </c>
      <c r="K1027">
        <v>1.0733566669735363E-4</v>
      </c>
      <c r="L1027" t="s">
        <v>552</v>
      </c>
      <c r="N1027" t="s">
        <v>1019</v>
      </c>
      <c r="O1027" t="s">
        <v>656</v>
      </c>
      <c r="P1027">
        <v>2.4142345694854101E-5</v>
      </c>
      <c r="Q1027" t="s">
        <v>552</v>
      </c>
      <c r="S1027" t="s">
        <v>1029</v>
      </c>
      <c r="T1027" t="s">
        <v>656</v>
      </c>
      <c r="U1027">
        <v>2.4142345694854101E-5</v>
      </c>
      <c r="V1027" t="s">
        <v>552</v>
      </c>
    </row>
    <row r="1028" spans="9:22" x14ac:dyDescent="0.45">
      <c r="I1028" t="s">
        <v>1009</v>
      </c>
      <c r="J1028" t="s">
        <v>657</v>
      </c>
      <c r="K1028">
        <v>1.0561336418009165E-4</v>
      </c>
      <c r="L1028" t="s">
        <v>552</v>
      </c>
      <c r="N1028" t="s">
        <v>1019</v>
      </c>
      <c r="O1028" t="s">
        <v>657</v>
      </c>
      <c r="P1028">
        <v>6.3063555657452687E-6</v>
      </c>
      <c r="Q1028" t="s">
        <v>552</v>
      </c>
      <c r="S1028" t="s">
        <v>1029</v>
      </c>
      <c r="T1028" t="s">
        <v>657</v>
      </c>
      <c r="U1028">
        <v>6.3063555657452687E-6</v>
      </c>
      <c r="V1028" t="s">
        <v>552</v>
      </c>
    </row>
    <row r="1029" spans="9:22" x14ac:dyDescent="0.45">
      <c r="I1029" t="s">
        <v>1009</v>
      </c>
      <c r="J1029" t="s">
        <v>658</v>
      </c>
      <c r="K1029">
        <v>0</v>
      </c>
      <c r="L1029" t="s">
        <v>552</v>
      </c>
      <c r="N1029" t="s">
        <v>1019</v>
      </c>
      <c r="O1029" t="s">
        <v>658</v>
      </c>
      <c r="P1029">
        <v>8.7405919381117872E-6</v>
      </c>
      <c r="Q1029" t="s">
        <v>552</v>
      </c>
      <c r="S1029" t="s">
        <v>1029</v>
      </c>
      <c r="T1029" t="s">
        <v>658</v>
      </c>
      <c r="U1029">
        <v>8.7405919381117872E-6</v>
      </c>
      <c r="V1029" t="s">
        <v>552</v>
      </c>
    </row>
    <row r="1030" spans="9:22" x14ac:dyDescent="0.45">
      <c r="I1030" t="s">
        <v>1009</v>
      </c>
      <c r="J1030" t="s">
        <v>659</v>
      </c>
      <c r="K1030">
        <v>0</v>
      </c>
      <c r="L1030" t="s">
        <v>552</v>
      </c>
      <c r="N1030" t="s">
        <v>1019</v>
      </c>
      <c r="O1030" t="s">
        <v>659</v>
      </c>
      <c r="P1030">
        <v>1.7339207366691294E-5</v>
      </c>
      <c r="Q1030" t="s">
        <v>552</v>
      </c>
      <c r="S1030" t="s">
        <v>1029</v>
      </c>
      <c r="T1030" t="s">
        <v>659</v>
      </c>
      <c r="U1030">
        <v>1.7339207366691294E-5</v>
      </c>
      <c r="V1030" t="s">
        <v>552</v>
      </c>
    </row>
    <row r="1031" spans="9:22" x14ac:dyDescent="0.45">
      <c r="I1031" t="s">
        <v>1009</v>
      </c>
      <c r="J1031" t="s">
        <v>660</v>
      </c>
      <c r="K1031">
        <v>0</v>
      </c>
      <c r="L1031" t="s">
        <v>552</v>
      </c>
      <c r="N1031" t="s">
        <v>1019</v>
      </c>
      <c r="O1031" t="s">
        <v>660</v>
      </c>
      <c r="P1031">
        <v>3.1000344404854009E-5</v>
      </c>
      <c r="Q1031" t="s">
        <v>552</v>
      </c>
      <c r="S1031" t="s">
        <v>1029</v>
      </c>
      <c r="T1031" t="s">
        <v>660</v>
      </c>
      <c r="U1031">
        <v>3.1000344404854009E-5</v>
      </c>
      <c r="V1031" t="s">
        <v>552</v>
      </c>
    </row>
    <row r="1032" spans="9:22" x14ac:dyDescent="0.45">
      <c r="I1032" t="s">
        <v>1009</v>
      </c>
      <c r="J1032" t="s">
        <v>661</v>
      </c>
      <c r="K1032">
        <v>0</v>
      </c>
      <c r="L1032" t="s">
        <v>552</v>
      </c>
      <c r="N1032" t="s">
        <v>1019</v>
      </c>
      <c r="O1032" t="s">
        <v>661</v>
      </c>
      <c r="P1032">
        <v>4.9260611022417659E-5</v>
      </c>
      <c r="Q1032" t="s">
        <v>552</v>
      </c>
      <c r="S1032" t="s">
        <v>1029</v>
      </c>
      <c r="T1032" t="s">
        <v>661</v>
      </c>
      <c r="U1032">
        <v>4.9260611022417659E-5</v>
      </c>
      <c r="V1032" t="s">
        <v>552</v>
      </c>
    </row>
    <row r="1033" spans="9:22" x14ac:dyDescent="0.45">
      <c r="I1033" t="s">
        <v>1009</v>
      </c>
      <c r="J1033" t="s">
        <v>662</v>
      </c>
      <c r="K1033">
        <v>0</v>
      </c>
      <c r="L1033" t="s">
        <v>552</v>
      </c>
      <c r="N1033" t="s">
        <v>1019</v>
      </c>
      <c r="O1033" t="s">
        <v>662</v>
      </c>
      <c r="P1033">
        <v>7.9563903231291041E-5</v>
      </c>
      <c r="Q1033" t="s">
        <v>552</v>
      </c>
      <c r="S1033" t="s">
        <v>1029</v>
      </c>
      <c r="T1033" t="s">
        <v>662</v>
      </c>
      <c r="U1033">
        <v>7.9563903231291041E-5</v>
      </c>
      <c r="V1033" t="s">
        <v>552</v>
      </c>
    </row>
    <row r="1034" spans="9:22" x14ac:dyDescent="0.45">
      <c r="I1034" t="s">
        <v>1009</v>
      </c>
      <c r="J1034" t="s">
        <v>663</v>
      </c>
      <c r="K1034">
        <v>0</v>
      </c>
      <c r="L1034" t="s">
        <v>552</v>
      </c>
      <c r="N1034" t="s">
        <v>1019</v>
      </c>
      <c r="O1034" t="s">
        <v>663</v>
      </c>
      <c r="P1034">
        <v>1.613228764202677E-4</v>
      </c>
      <c r="Q1034" t="s">
        <v>552</v>
      </c>
      <c r="S1034" t="s">
        <v>1029</v>
      </c>
      <c r="T1034" t="s">
        <v>663</v>
      </c>
      <c r="U1034">
        <v>1.613228764202677E-4</v>
      </c>
      <c r="V1034" t="s">
        <v>552</v>
      </c>
    </row>
    <row r="1035" spans="9:22" x14ac:dyDescent="0.45">
      <c r="I1035" t="s">
        <v>1009</v>
      </c>
      <c r="J1035" t="s">
        <v>664</v>
      </c>
      <c r="K1035">
        <v>3.9995020806425641E-3</v>
      </c>
      <c r="L1035" t="s">
        <v>552</v>
      </c>
      <c r="N1035" t="s">
        <v>1019</v>
      </c>
      <c r="O1035" t="s">
        <v>664</v>
      </c>
      <c r="P1035">
        <v>3.007489124447239E-2</v>
      </c>
      <c r="Q1035" t="s">
        <v>552</v>
      </c>
      <c r="S1035" t="s">
        <v>1029</v>
      </c>
      <c r="T1035" t="s">
        <v>664</v>
      </c>
      <c r="U1035">
        <v>3.007489124447239E-2</v>
      </c>
      <c r="V1035" t="s">
        <v>552</v>
      </c>
    </row>
    <row r="1036" spans="9:22" x14ac:dyDescent="0.45">
      <c r="I1036" t="s">
        <v>1009</v>
      </c>
      <c r="J1036" t="s">
        <v>665</v>
      </c>
      <c r="K1036">
        <v>6.7464497660965368E-3</v>
      </c>
      <c r="L1036" t="s">
        <v>552</v>
      </c>
      <c r="N1036" t="s">
        <v>1019</v>
      </c>
      <c r="O1036" t="s">
        <v>665</v>
      </c>
      <c r="P1036">
        <v>3.2935950077123658E-3</v>
      </c>
      <c r="Q1036" t="s">
        <v>552</v>
      </c>
      <c r="S1036" t="s">
        <v>1029</v>
      </c>
      <c r="T1036" t="s">
        <v>665</v>
      </c>
      <c r="U1036">
        <v>3.2935950077123658E-3</v>
      </c>
      <c r="V1036" t="s">
        <v>552</v>
      </c>
    </row>
    <row r="1037" spans="9:22" x14ac:dyDescent="0.45">
      <c r="I1037" t="s">
        <v>1009</v>
      </c>
      <c r="J1037" t="s">
        <v>666</v>
      </c>
      <c r="K1037">
        <v>8.2788786453223892E-3</v>
      </c>
      <c r="L1037" t="s">
        <v>552</v>
      </c>
      <c r="N1037" t="s">
        <v>1019</v>
      </c>
      <c r="O1037" t="s">
        <v>666</v>
      </c>
      <c r="P1037">
        <v>3.6732353810301111E-3</v>
      </c>
      <c r="Q1037" t="s">
        <v>552</v>
      </c>
      <c r="S1037" t="s">
        <v>1029</v>
      </c>
      <c r="T1037" t="s">
        <v>666</v>
      </c>
      <c r="U1037">
        <v>3.6732353810301111E-3</v>
      </c>
      <c r="V1037" t="s">
        <v>552</v>
      </c>
    </row>
    <row r="1038" spans="9:22" x14ac:dyDescent="0.45">
      <c r="I1038" t="s">
        <v>1009</v>
      </c>
      <c r="J1038" t="s">
        <v>667</v>
      </c>
      <c r="K1038">
        <v>5.2620191434788119E-2</v>
      </c>
      <c r="L1038" t="s">
        <v>552</v>
      </c>
      <c r="N1038" t="s">
        <v>1019</v>
      </c>
      <c r="O1038" t="s">
        <v>667</v>
      </c>
      <c r="P1038">
        <v>3.4937255018250152E-2</v>
      </c>
      <c r="Q1038" t="s">
        <v>552</v>
      </c>
      <c r="S1038" t="s">
        <v>1029</v>
      </c>
      <c r="T1038" t="s">
        <v>667</v>
      </c>
      <c r="U1038">
        <v>3.4937255018250152E-2</v>
      </c>
      <c r="V1038" t="s">
        <v>552</v>
      </c>
    </row>
    <row r="1039" spans="9:22" x14ac:dyDescent="0.45">
      <c r="I1039" t="s">
        <v>1009</v>
      </c>
      <c r="J1039" t="s">
        <v>668</v>
      </c>
      <c r="K1039">
        <v>7.5994483644700184E-3</v>
      </c>
      <c r="L1039" t="s">
        <v>552</v>
      </c>
      <c r="N1039" t="s">
        <v>1019</v>
      </c>
      <c r="O1039" t="s">
        <v>668</v>
      </c>
      <c r="P1039">
        <v>5.9568322432215094E-3</v>
      </c>
      <c r="Q1039" t="s">
        <v>552</v>
      </c>
      <c r="S1039" t="s">
        <v>1029</v>
      </c>
      <c r="T1039" t="s">
        <v>668</v>
      </c>
      <c r="U1039">
        <v>5.9568322432215094E-3</v>
      </c>
      <c r="V1039" t="s">
        <v>552</v>
      </c>
    </row>
    <row r="1040" spans="9:22" x14ac:dyDescent="0.45">
      <c r="I1040" t="s">
        <v>1009</v>
      </c>
      <c r="J1040" t="s">
        <v>669</v>
      </c>
      <c r="K1040">
        <v>5.7180879643908234E-3</v>
      </c>
      <c r="L1040" t="s">
        <v>552</v>
      </c>
      <c r="N1040" t="s">
        <v>1019</v>
      </c>
      <c r="O1040" t="s">
        <v>669</v>
      </c>
      <c r="P1040">
        <v>5.4250145728144865E-3</v>
      </c>
      <c r="Q1040" t="s">
        <v>552</v>
      </c>
      <c r="S1040" t="s">
        <v>1029</v>
      </c>
      <c r="T1040" t="s">
        <v>669</v>
      </c>
      <c r="U1040">
        <v>5.4250145728144865E-3</v>
      </c>
      <c r="V1040" t="s">
        <v>552</v>
      </c>
    </row>
    <row r="1041" spans="9:22" x14ac:dyDescent="0.45">
      <c r="I1041" t="s">
        <v>1009</v>
      </c>
      <c r="J1041" t="s">
        <v>670</v>
      </c>
      <c r="K1041">
        <v>2.7910927826864658E-3</v>
      </c>
      <c r="L1041" t="s">
        <v>552</v>
      </c>
      <c r="N1041" t="s">
        <v>1019</v>
      </c>
      <c r="O1041" t="s">
        <v>670</v>
      </c>
      <c r="P1041">
        <v>4.9685421742726296E-3</v>
      </c>
      <c r="Q1041" t="s">
        <v>552</v>
      </c>
      <c r="S1041" t="s">
        <v>1029</v>
      </c>
      <c r="T1041" t="s">
        <v>670</v>
      </c>
      <c r="U1041">
        <v>4.9685421742726296E-3</v>
      </c>
      <c r="V1041" t="s">
        <v>552</v>
      </c>
    </row>
    <row r="1042" spans="9:22" x14ac:dyDescent="0.45">
      <c r="I1042" t="s">
        <v>1009</v>
      </c>
      <c r="J1042" t="s">
        <v>671</v>
      </c>
      <c r="K1042">
        <v>0</v>
      </c>
      <c r="L1042" t="s">
        <v>552</v>
      </c>
      <c r="N1042" t="s">
        <v>1019</v>
      </c>
      <c r="O1042" t="s">
        <v>671</v>
      </c>
      <c r="P1042">
        <v>2.139326118568299E-2</v>
      </c>
      <c r="Q1042" t="s">
        <v>552</v>
      </c>
      <c r="S1042" t="s">
        <v>1029</v>
      </c>
      <c r="T1042" t="s">
        <v>671</v>
      </c>
      <c r="U1042">
        <v>2.139326118568299E-2</v>
      </c>
      <c r="V1042" t="s">
        <v>552</v>
      </c>
    </row>
    <row r="1043" spans="9:22" x14ac:dyDescent="0.45">
      <c r="I1043" t="s">
        <v>1009</v>
      </c>
      <c r="J1043" t="s">
        <v>672</v>
      </c>
      <c r="K1043">
        <v>0</v>
      </c>
      <c r="L1043" t="s">
        <v>552</v>
      </c>
      <c r="N1043" t="s">
        <v>1019</v>
      </c>
      <c r="O1043" t="s">
        <v>672</v>
      </c>
      <c r="P1043">
        <v>4.2349180195265092E-5</v>
      </c>
      <c r="Q1043" t="s">
        <v>552</v>
      </c>
      <c r="S1043" t="s">
        <v>1029</v>
      </c>
      <c r="T1043" t="s">
        <v>672</v>
      </c>
      <c r="U1043">
        <v>4.2349180195265092E-5</v>
      </c>
      <c r="V1043" t="s">
        <v>552</v>
      </c>
    </row>
    <row r="1044" spans="9:22" x14ac:dyDescent="0.45">
      <c r="I1044" t="s">
        <v>1009</v>
      </c>
      <c r="J1044" t="s">
        <v>673</v>
      </c>
      <c r="K1044">
        <v>0</v>
      </c>
      <c r="L1044" t="s">
        <v>552</v>
      </c>
      <c r="N1044" t="s">
        <v>1019</v>
      </c>
      <c r="O1044" t="s">
        <v>673</v>
      </c>
      <c r="P1044">
        <v>5.8571110661800252E-5</v>
      </c>
      <c r="Q1044" t="s">
        <v>552</v>
      </c>
      <c r="S1044" t="s">
        <v>1029</v>
      </c>
      <c r="T1044" t="s">
        <v>673</v>
      </c>
      <c r="U1044">
        <v>5.8571110661800252E-5</v>
      </c>
      <c r="V1044" t="s">
        <v>552</v>
      </c>
    </row>
    <row r="1045" spans="9:22" x14ac:dyDescent="0.45">
      <c r="I1045" t="s">
        <v>1009</v>
      </c>
      <c r="J1045" t="s">
        <v>674</v>
      </c>
      <c r="K1045">
        <v>0</v>
      </c>
      <c r="L1045" t="s">
        <v>552</v>
      </c>
      <c r="N1045" t="s">
        <v>1019</v>
      </c>
      <c r="O1045" t="s">
        <v>674</v>
      </c>
      <c r="P1045">
        <v>8.6664261726731619E-5</v>
      </c>
      <c r="Q1045" t="s">
        <v>552</v>
      </c>
      <c r="S1045" t="s">
        <v>1029</v>
      </c>
      <c r="T1045" t="s">
        <v>674</v>
      </c>
      <c r="U1045">
        <v>8.6664261726731619E-5</v>
      </c>
      <c r="V1045" t="s">
        <v>552</v>
      </c>
    </row>
    <row r="1046" spans="9:22" x14ac:dyDescent="0.45">
      <c r="I1046" t="s">
        <v>1009</v>
      </c>
      <c r="J1046" t="s">
        <v>675</v>
      </c>
      <c r="K1046">
        <v>0</v>
      </c>
      <c r="L1046" t="s">
        <v>552</v>
      </c>
      <c r="N1046" t="s">
        <v>1019</v>
      </c>
      <c r="O1046" t="s">
        <v>675</v>
      </c>
      <c r="P1046">
        <v>1.3068447327588319E-4</v>
      </c>
      <c r="Q1046" t="s">
        <v>552</v>
      </c>
      <c r="S1046" t="s">
        <v>1029</v>
      </c>
      <c r="T1046" t="s">
        <v>675</v>
      </c>
      <c r="U1046">
        <v>1.3068447327588319E-4</v>
      </c>
      <c r="V1046" t="s">
        <v>552</v>
      </c>
    </row>
    <row r="1047" spans="9:22" x14ac:dyDescent="0.45">
      <c r="I1047" t="s">
        <v>1009</v>
      </c>
      <c r="J1047" t="s">
        <v>676</v>
      </c>
      <c r="K1047">
        <v>0</v>
      </c>
      <c r="L1047" t="s">
        <v>552</v>
      </c>
      <c r="N1047" t="s">
        <v>1019</v>
      </c>
      <c r="O1047" t="s">
        <v>676</v>
      </c>
      <c r="P1047">
        <v>1.5780582023006492E-4</v>
      </c>
      <c r="Q1047" t="s">
        <v>552</v>
      </c>
      <c r="S1047" t="s">
        <v>1029</v>
      </c>
      <c r="T1047" t="s">
        <v>676</v>
      </c>
      <c r="U1047">
        <v>1.5780582023006492E-4</v>
      </c>
      <c r="V1047" t="s">
        <v>552</v>
      </c>
    </row>
    <row r="1048" spans="9:22" x14ac:dyDescent="0.45">
      <c r="I1048" t="s">
        <v>1009</v>
      </c>
      <c r="J1048" t="s">
        <v>677</v>
      </c>
      <c r="K1048">
        <v>0</v>
      </c>
      <c r="L1048" t="s">
        <v>552</v>
      </c>
      <c r="N1048" t="s">
        <v>1019</v>
      </c>
      <c r="O1048" t="s">
        <v>677</v>
      </c>
      <c r="P1048">
        <v>1.6847688702903283E-4</v>
      </c>
      <c r="Q1048" t="s">
        <v>552</v>
      </c>
      <c r="S1048" t="s">
        <v>1029</v>
      </c>
      <c r="T1048" t="s">
        <v>677</v>
      </c>
      <c r="U1048">
        <v>1.6847688702903283E-4</v>
      </c>
      <c r="V1048" t="s">
        <v>552</v>
      </c>
    </row>
    <row r="1049" spans="9:22" x14ac:dyDescent="0.45">
      <c r="I1049" t="s">
        <v>1009</v>
      </c>
      <c r="J1049" t="s">
        <v>678</v>
      </c>
      <c r="K1049">
        <v>0</v>
      </c>
      <c r="L1049" t="s">
        <v>552</v>
      </c>
      <c r="N1049" t="s">
        <v>1019</v>
      </c>
      <c r="O1049" t="s">
        <v>678</v>
      </c>
      <c r="P1049">
        <v>1.8190246772455419E-4</v>
      </c>
      <c r="Q1049" t="s">
        <v>552</v>
      </c>
      <c r="S1049" t="s">
        <v>1029</v>
      </c>
      <c r="T1049" t="s">
        <v>678</v>
      </c>
      <c r="U1049">
        <v>1.8190246772455419E-4</v>
      </c>
      <c r="V1049" t="s">
        <v>552</v>
      </c>
    </row>
    <row r="1050" spans="9:22" x14ac:dyDescent="0.45">
      <c r="I1050" t="s">
        <v>1009</v>
      </c>
      <c r="J1050" t="s">
        <v>679</v>
      </c>
      <c r="K1050">
        <v>1.7573086929271157E-4</v>
      </c>
      <c r="L1050" t="s">
        <v>552</v>
      </c>
      <c r="N1050" t="s">
        <v>1019</v>
      </c>
      <c r="O1050" t="s">
        <v>679</v>
      </c>
      <c r="P1050">
        <v>1.9128897405734684E-4</v>
      </c>
      <c r="Q1050" t="s">
        <v>552</v>
      </c>
      <c r="S1050" t="s">
        <v>1029</v>
      </c>
      <c r="T1050" t="s">
        <v>679</v>
      </c>
      <c r="U1050">
        <v>1.9128897405734684E-4</v>
      </c>
      <c r="V1050" t="s">
        <v>552</v>
      </c>
    </row>
    <row r="1051" spans="9:22" x14ac:dyDescent="0.45">
      <c r="I1051" t="s">
        <v>1009</v>
      </c>
      <c r="J1051" t="s">
        <v>680</v>
      </c>
      <c r="K1051">
        <v>2.503129398596906E-4</v>
      </c>
      <c r="L1051" t="s">
        <v>552</v>
      </c>
      <c r="N1051" t="s">
        <v>1019</v>
      </c>
      <c r="O1051" t="s">
        <v>680</v>
      </c>
      <c r="P1051">
        <v>1.3342829406542723E-4</v>
      </c>
      <c r="Q1051" t="s">
        <v>552</v>
      </c>
      <c r="S1051" t="s">
        <v>1029</v>
      </c>
      <c r="T1051" t="s">
        <v>680</v>
      </c>
      <c r="U1051">
        <v>1.3342829406542723E-4</v>
      </c>
      <c r="V1051" t="s">
        <v>552</v>
      </c>
    </row>
    <row r="1052" spans="9:22" x14ac:dyDescent="0.45">
      <c r="I1052" t="s">
        <v>1009</v>
      </c>
      <c r="J1052" t="s">
        <v>681</v>
      </c>
      <c r="K1052">
        <v>2.960558167395655E-4</v>
      </c>
      <c r="L1052" t="s">
        <v>552</v>
      </c>
      <c r="N1052" t="s">
        <v>1019</v>
      </c>
      <c r="O1052" t="s">
        <v>681</v>
      </c>
      <c r="P1052">
        <v>1.8690754149709208E-4</v>
      </c>
      <c r="Q1052" t="s">
        <v>552</v>
      </c>
      <c r="S1052" t="s">
        <v>1029</v>
      </c>
      <c r="T1052" t="s">
        <v>681</v>
      </c>
      <c r="U1052">
        <v>1.8690754149709208E-4</v>
      </c>
      <c r="V1052" t="s">
        <v>552</v>
      </c>
    </row>
    <row r="1053" spans="9:22" x14ac:dyDescent="0.45">
      <c r="I1053" t="s">
        <v>1009</v>
      </c>
      <c r="J1053" t="s">
        <v>682</v>
      </c>
      <c r="K1053">
        <v>3.0084827734463515E-4</v>
      </c>
      <c r="L1053" t="s">
        <v>552</v>
      </c>
      <c r="N1053" t="s">
        <v>1019</v>
      </c>
      <c r="O1053" t="s">
        <v>682</v>
      </c>
      <c r="P1053">
        <v>1.9132588358343637E-4</v>
      </c>
      <c r="Q1053" t="s">
        <v>552</v>
      </c>
      <c r="S1053" t="s">
        <v>1029</v>
      </c>
      <c r="T1053" t="s">
        <v>682</v>
      </c>
      <c r="U1053">
        <v>1.9132588358343637E-4</v>
      </c>
      <c r="V1053" t="s">
        <v>552</v>
      </c>
    </row>
    <row r="1054" spans="9:22" x14ac:dyDescent="0.45">
      <c r="I1054" t="s">
        <v>1009</v>
      </c>
      <c r="J1054" t="s">
        <v>683</v>
      </c>
      <c r="K1054">
        <v>3.0935588790603416E-4</v>
      </c>
      <c r="L1054" t="s">
        <v>552</v>
      </c>
      <c r="N1054" t="s">
        <v>1019</v>
      </c>
      <c r="O1054" t="s">
        <v>683</v>
      </c>
      <c r="P1054">
        <v>1.4731246228804715E-4</v>
      </c>
      <c r="Q1054" t="s">
        <v>552</v>
      </c>
      <c r="S1054" t="s">
        <v>1029</v>
      </c>
      <c r="T1054" t="s">
        <v>683</v>
      </c>
      <c r="U1054">
        <v>1.4731246228804715E-4</v>
      </c>
      <c r="V1054" t="s">
        <v>552</v>
      </c>
    </row>
    <row r="1055" spans="9:22" x14ac:dyDescent="0.45">
      <c r="I1055" t="s">
        <v>1009</v>
      </c>
      <c r="J1055" t="s">
        <v>684</v>
      </c>
      <c r="K1055">
        <v>2.9577882363087228E-4</v>
      </c>
      <c r="L1055" t="s">
        <v>552</v>
      </c>
      <c r="N1055" t="s">
        <v>1019</v>
      </c>
      <c r="O1055" t="s">
        <v>684</v>
      </c>
      <c r="P1055">
        <v>9.7305910368411221E-5</v>
      </c>
      <c r="Q1055" t="s">
        <v>552</v>
      </c>
      <c r="S1055" t="s">
        <v>1029</v>
      </c>
      <c r="T1055" t="s">
        <v>684</v>
      </c>
      <c r="U1055">
        <v>9.7305910368411221E-5</v>
      </c>
      <c r="V1055" t="s">
        <v>552</v>
      </c>
    </row>
    <row r="1056" spans="9:22" x14ac:dyDescent="0.45">
      <c r="I1056" t="s">
        <v>1009</v>
      </c>
      <c r="J1056" t="s">
        <v>685</v>
      </c>
      <c r="K1056">
        <v>3.0182951279070886E-4</v>
      </c>
      <c r="L1056" t="s">
        <v>552</v>
      </c>
      <c r="N1056" t="s">
        <v>1019</v>
      </c>
      <c r="O1056" t="s">
        <v>685</v>
      </c>
      <c r="P1056">
        <v>4.646420331252794E-5</v>
      </c>
      <c r="Q1056" t="s">
        <v>552</v>
      </c>
      <c r="S1056" t="s">
        <v>1029</v>
      </c>
      <c r="T1056" t="s">
        <v>685</v>
      </c>
      <c r="U1056">
        <v>4.646420331252794E-5</v>
      </c>
      <c r="V1056" t="s">
        <v>552</v>
      </c>
    </row>
    <row r="1057" spans="9:22" x14ac:dyDescent="0.45">
      <c r="I1057" t="s">
        <v>1009</v>
      </c>
      <c r="J1057" t="s">
        <v>686</v>
      </c>
      <c r="K1057">
        <v>3.0354823102364293E-4</v>
      </c>
      <c r="L1057" t="s">
        <v>552</v>
      </c>
      <c r="N1057" t="s">
        <v>1019</v>
      </c>
      <c r="O1057" t="s">
        <v>686</v>
      </c>
      <c r="P1057">
        <v>2.0499958709544652E-5</v>
      </c>
      <c r="Q1057" t="s">
        <v>552</v>
      </c>
      <c r="S1057" t="s">
        <v>1029</v>
      </c>
      <c r="T1057" t="s">
        <v>686</v>
      </c>
      <c r="U1057">
        <v>2.0499958709544652E-5</v>
      </c>
      <c r="V1057" t="s">
        <v>552</v>
      </c>
    </row>
    <row r="1058" spans="9:22" x14ac:dyDescent="0.45">
      <c r="I1058" t="s">
        <v>1009</v>
      </c>
      <c r="J1058" t="s">
        <v>687</v>
      </c>
      <c r="K1058">
        <v>2.9301611819345595E-4</v>
      </c>
      <c r="L1058" t="s">
        <v>552</v>
      </c>
      <c r="N1058" t="s">
        <v>1019</v>
      </c>
      <c r="O1058" t="s">
        <v>687</v>
      </c>
      <c r="P1058">
        <v>1.6307372669491202E-5</v>
      </c>
      <c r="Q1058" t="s">
        <v>552</v>
      </c>
      <c r="S1058" t="s">
        <v>1029</v>
      </c>
      <c r="T1058" t="s">
        <v>687</v>
      </c>
      <c r="U1058">
        <v>1.6307372669491202E-5</v>
      </c>
      <c r="V1058" t="s">
        <v>552</v>
      </c>
    </row>
    <row r="1059" spans="9:22" x14ac:dyDescent="0.45">
      <c r="I1059" t="s">
        <v>1009</v>
      </c>
      <c r="J1059" t="s">
        <v>688</v>
      </c>
      <c r="K1059">
        <v>2.636499214749278E-4</v>
      </c>
      <c r="L1059" t="s">
        <v>552</v>
      </c>
      <c r="N1059" t="s">
        <v>1019</v>
      </c>
      <c r="O1059" t="s">
        <v>688</v>
      </c>
      <c r="P1059">
        <v>1.8576122084937747E-5</v>
      </c>
      <c r="Q1059" t="s">
        <v>552</v>
      </c>
      <c r="S1059" t="s">
        <v>1029</v>
      </c>
      <c r="T1059" t="s">
        <v>688</v>
      </c>
      <c r="U1059">
        <v>1.8576122084937747E-5</v>
      </c>
      <c r="V1059" t="s">
        <v>552</v>
      </c>
    </row>
    <row r="1060" spans="9:22" x14ac:dyDescent="0.45">
      <c r="I1060" t="s">
        <v>1009</v>
      </c>
      <c r="J1060" t="s">
        <v>689</v>
      </c>
      <c r="K1060">
        <v>2.0105814485199075E-4</v>
      </c>
      <c r="L1060" t="s">
        <v>552</v>
      </c>
      <c r="N1060" t="s">
        <v>1019</v>
      </c>
      <c r="O1060" t="s">
        <v>689</v>
      </c>
      <c r="P1060">
        <v>1.3639879555942157E-5</v>
      </c>
      <c r="Q1060" t="s">
        <v>552</v>
      </c>
      <c r="S1060" t="s">
        <v>1029</v>
      </c>
      <c r="T1060" t="s">
        <v>689</v>
      </c>
      <c r="U1060">
        <v>1.3639879555942157E-5</v>
      </c>
      <c r="V1060" t="s">
        <v>552</v>
      </c>
    </row>
    <row r="1061" spans="9:22" x14ac:dyDescent="0.45">
      <c r="I1061" t="s">
        <v>1009</v>
      </c>
      <c r="J1061" t="s">
        <v>690</v>
      </c>
      <c r="K1061">
        <v>9.5133002313312789E-5</v>
      </c>
      <c r="L1061" t="s">
        <v>552</v>
      </c>
      <c r="N1061" t="s">
        <v>1019</v>
      </c>
      <c r="O1061" t="s">
        <v>690</v>
      </c>
      <c r="P1061">
        <v>1.3684810610230068E-5</v>
      </c>
      <c r="Q1061" t="s">
        <v>552</v>
      </c>
      <c r="S1061" t="s">
        <v>1029</v>
      </c>
      <c r="T1061" t="s">
        <v>690</v>
      </c>
      <c r="U1061">
        <v>1.3684810610230068E-5</v>
      </c>
      <c r="V1061" t="s">
        <v>552</v>
      </c>
    </row>
    <row r="1062" spans="9:22" x14ac:dyDescent="0.45">
      <c r="I1062" t="s">
        <v>1009</v>
      </c>
      <c r="J1062" t="s">
        <v>691</v>
      </c>
      <c r="K1062">
        <v>0</v>
      </c>
      <c r="L1062" t="s">
        <v>552</v>
      </c>
      <c r="N1062" t="s">
        <v>1019</v>
      </c>
      <c r="O1062" t="s">
        <v>691</v>
      </c>
      <c r="P1062">
        <v>1.0302500071437883E-5</v>
      </c>
      <c r="Q1062" t="s">
        <v>552</v>
      </c>
      <c r="S1062" t="s">
        <v>1029</v>
      </c>
      <c r="T1062" t="s">
        <v>691</v>
      </c>
      <c r="U1062">
        <v>1.0302500071437883E-5</v>
      </c>
      <c r="V1062" t="s">
        <v>552</v>
      </c>
    </row>
    <row r="1063" spans="9:22" x14ac:dyDescent="0.45">
      <c r="I1063" t="s">
        <v>1009</v>
      </c>
      <c r="J1063" t="s">
        <v>692</v>
      </c>
      <c r="K1063">
        <v>0</v>
      </c>
      <c r="L1063" t="s">
        <v>552</v>
      </c>
      <c r="N1063" t="s">
        <v>1019</v>
      </c>
      <c r="O1063" t="s">
        <v>692</v>
      </c>
      <c r="P1063">
        <v>5.0730669169175421E-6</v>
      </c>
      <c r="Q1063" t="s">
        <v>552</v>
      </c>
      <c r="S1063" t="s">
        <v>1029</v>
      </c>
      <c r="T1063" t="s">
        <v>692</v>
      </c>
      <c r="U1063">
        <v>5.0730669169175421E-6</v>
      </c>
      <c r="V1063" t="s">
        <v>552</v>
      </c>
    </row>
    <row r="1064" spans="9:22" x14ac:dyDescent="0.45">
      <c r="I1064" t="s">
        <v>1009</v>
      </c>
      <c r="J1064" t="s">
        <v>693</v>
      </c>
      <c r="K1064">
        <v>0</v>
      </c>
      <c r="L1064" t="s">
        <v>552</v>
      </c>
      <c r="N1064" t="s">
        <v>1019</v>
      </c>
      <c r="O1064" t="s">
        <v>693</v>
      </c>
      <c r="P1064">
        <v>6.0605702559489304E-6</v>
      </c>
      <c r="Q1064" t="s">
        <v>552</v>
      </c>
      <c r="S1064" t="s">
        <v>1029</v>
      </c>
      <c r="T1064" t="s">
        <v>693</v>
      </c>
      <c r="U1064">
        <v>6.0605702559489304E-6</v>
      </c>
      <c r="V1064" t="s">
        <v>552</v>
      </c>
    </row>
    <row r="1065" spans="9:22" x14ac:dyDescent="0.45">
      <c r="I1065" t="s">
        <v>1009</v>
      </c>
      <c r="J1065" t="s">
        <v>694</v>
      </c>
      <c r="K1065">
        <v>0</v>
      </c>
      <c r="L1065" t="s">
        <v>552</v>
      </c>
      <c r="N1065" t="s">
        <v>1019</v>
      </c>
      <c r="O1065" t="s">
        <v>694</v>
      </c>
      <c r="P1065">
        <v>7.7394802401386733E-6</v>
      </c>
      <c r="Q1065" t="s">
        <v>552</v>
      </c>
      <c r="S1065" t="s">
        <v>1029</v>
      </c>
      <c r="T1065" t="s">
        <v>694</v>
      </c>
      <c r="U1065">
        <v>7.7394802401386733E-6</v>
      </c>
      <c r="V1065" t="s">
        <v>552</v>
      </c>
    </row>
    <row r="1066" spans="9:22" x14ac:dyDescent="0.45">
      <c r="I1066" t="s">
        <v>1009</v>
      </c>
      <c r="J1066" t="s">
        <v>695</v>
      </c>
      <c r="K1066">
        <v>0</v>
      </c>
      <c r="L1066" t="s">
        <v>552</v>
      </c>
      <c r="N1066" t="s">
        <v>1019</v>
      </c>
      <c r="O1066" t="s">
        <v>695</v>
      </c>
      <c r="P1066">
        <v>1.2920338818652994E-5</v>
      </c>
      <c r="Q1066" t="s">
        <v>552</v>
      </c>
      <c r="S1066" t="s">
        <v>1029</v>
      </c>
      <c r="T1066" t="s">
        <v>695</v>
      </c>
      <c r="U1066">
        <v>1.2920338818652994E-5</v>
      </c>
      <c r="V1066" t="s">
        <v>552</v>
      </c>
    </row>
    <row r="1067" spans="9:22" x14ac:dyDescent="0.45">
      <c r="I1067" t="s">
        <v>1009</v>
      </c>
      <c r="J1067" t="s">
        <v>696</v>
      </c>
      <c r="K1067">
        <v>7.6325488886657385E-3</v>
      </c>
      <c r="L1067" t="s">
        <v>552</v>
      </c>
      <c r="N1067" t="s">
        <v>1019</v>
      </c>
      <c r="O1067" t="s">
        <v>696</v>
      </c>
      <c r="P1067">
        <v>2.5847870816540476E-2</v>
      </c>
      <c r="Q1067" t="s">
        <v>552</v>
      </c>
      <c r="S1067" t="s">
        <v>1029</v>
      </c>
      <c r="T1067" t="s">
        <v>696</v>
      </c>
      <c r="U1067">
        <v>2.5847870816540476E-2</v>
      </c>
      <c r="V1067" t="s">
        <v>552</v>
      </c>
    </row>
    <row r="1068" spans="9:22" x14ac:dyDescent="0.45">
      <c r="I1068" t="s">
        <v>1009</v>
      </c>
      <c r="J1068" t="s">
        <v>697</v>
      </c>
      <c r="K1068">
        <v>6.958904558635827E-3</v>
      </c>
      <c r="L1068" t="s">
        <v>552</v>
      </c>
      <c r="N1068" t="s">
        <v>1019</v>
      </c>
      <c r="O1068" t="s">
        <v>697</v>
      </c>
      <c r="P1068">
        <v>2.9033159188044779E-3</v>
      </c>
      <c r="Q1068" t="s">
        <v>552</v>
      </c>
      <c r="S1068" t="s">
        <v>1029</v>
      </c>
      <c r="T1068" t="s">
        <v>697</v>
      </c>
      <c r="U1068">
        <v>2.9033159188044779E-3</v>
      </c>
      <c r="V1068" t="s">
        <v>552</v>
      </c>
    </row>
    <row r="1069" spans="9:22" x14ac:dyDescent="0.45">
      <c r="I1069" t="s">
        <v>1009</v>
      </c>
      <c r="J1069" t="s">
        <v>698</v>
      </c>
      <c r="K1069">
        <v>8.0944214656918558E-3</v>
      </c>
      <c r="L1069" t="s">
        <v>552</v>
      </c>
      <c r="N1069" t="s">
        <v>1019</v>
      </c>
      <c r="O1069" t="s">
        <v>698</v>
      </c>
      <c r="P1069">
        <v>3.620239730411865E-3</v>
      </c>
      <c r="Q1069" t="s">
        <v>552</v>
      </c>
      <c r="S1069" t="s">
        <v>1029</v>
      </c>
      <c r="T1069" t="s">
        <v>698</v>
      </c>
      <c r="U1069">
        <v>3.620239730411865E-3</v>
      </c>
      <c r="V1069" t="s">
        <v>552</v>
      </c>
    </row>
    <row r="1070" spans="9:22" x14ac:dyDescent="0.45">
      <c r="I1070" t="s">
        <v>1009</v>
      </c>
      <c r="J1070" t="s">
        <v>699</v>
      </c>
      <c r="K1070">
        <v>5.0900496060503543E-2</v>
      </c>
      <c r="L1070" t="s">
        <v>552</v>
      </c>
      <c r="N1070" t="s">
        <v>1019</v>
      </c>
      <c r="O1070" t="s">
        <v>699</v>
      </c>
      <c r="P1070">
        <v>3.0518533233251967E-2</v>
      </c>
      <c r="Q1070" t="s">
        <v>552</v>
      </c>
      <c r="S1070" t="s">
        <v>1029</v>
      </c>
      <c r="T1070" t="s">
        <v>699</v>
      </c>
      <c r="U1070">
        <v>3.0518533233251967E-2</v>
      </c>
      <c r="V1070" t="s">
        <v>552</v>
      </c>
    </row>
    <row r="1071" spans="9:22" x14ac:dyDescent="0.45">
      <c r="I1071" t="s">
        <v>1009</v>
      </c>
      <c r="J1071" t="s">
        <v>700</v>
      </c>
      <c r="K1071">
        <v>7.2099401894964435E-3</v>
      </c>
      <c r="L1071" t="s">
        <v>552</v>
      </c>
      <c r="N1071" t="s">
        <v>1019</v>
      </c>
      <c r="O1071" t="s">
        <v>700</v>
      </c>
      <c r="P1071">
        <v>5.6047163439432333E-3</v>
      </c>
      <c r="Q1071" t="s">
        <v>552</v>
      </c>
      <c r="S1071" t="s">
        <v>1029</v>
      </c>
      <c r="T1071" t="s">
        <v>700</v>
      </c>
      <c r="U1071">
        <v>5.6047163439432333E-3</v>
      </c>
      <c r="V1071" t="s">
        <v>552</v>
      </c>
    </row>
    <row r="1072" spans="9:22" x14ac:dyDescent="0.45">
      <c r="I1072" t="s">
        <v>1009</v>
      </c>
      <c r="J1072" t="s">
        <v>701</v>
      </c>
      <c r="K1072">
        <v>5.7628188875830221E-3</v>
      </c>
      <c r="L1072" t="s">
        <v>552</v>
      </c>
      <c r="N1072" t="s">
        <v>1019</v>
      </c>
      <c r="O1072" t="s">
        <v>701</v>
      </c>
      <c r="P1072">
        <v>5.610624626865169E-3</v>
      </c>
      <c r="Q1072" t="s">
        <v>552</v>
      </c>
      <c r="S1072" t="s">
        <v>1029</v>
      </c>
      <c r="T1072" t="s">
        <v>701</v>
      </c>
      <c r="U1072">
        <v>5.610624626865169E-3</v>
      </c>
      <c r="V1072" t="s">
        <v>552</v>
      </c>
    </row>
    <row r="1073" spans="9:22" x14ac:dyDescent="0.45">
      <c r="I1073" t="s">
        <v>1009</v>
      </c>
      <c r="J1073" t="s">
        <v>702</v>
      </c>
      <c r="K1073">
        <v>3.1538843958984694E-3</v>
      </c>
      <c r="L1073" t="s">
        <v>552</v>
      </c>
      <c r="N1073" t="s">
        <v>1019</v>
      </c>
      <c r="O1073" t="s">
        <v>702</v>
      </c>
      <c r="P1073">
        <v>5.1573263549381009E-3</v>
      </c>
      <c r="Q1073" t="s">
        <v>552</v>
      </c>
      <c r="S1073" t="s">
        <v>1029</v>
      </c>
      <c r="T1073" t="s">
        <v>702</v>
      </c>
      <c r="U1073">
        <v>5.1573263549381009E-3</v>
      </c>
      <c r="V1073" t="s">
        <v>552</v>
      </c>
    </row>
    <row r="1074" spans="9:22" x14ac:dyDescent="0.45">
      <c r="I1074" t="s">
        <v>1009</v>
      </c>
      <c r="J1074" t="s">
        <v>703</v>
      </c>
      <c r="K1074">
        <v>0</v>
      </c>
      <c r="L1074" t="s">
        <v>552</v>
      </c>
      <c r="N1074" t="s">
        <v>1019</v>
      </c>
      <c r="O1074" t="s">
        <v>703</v>
      </c>
      <c r="P1074">
        <v>1.9145463986181728E-2</v>
      </c>
      <c r="Q1074" t="s">
        <v>552</v>
      </c>
      <c r="S1074" t="s">
        <v>1029</v>
      </c>
      <c r="T1074" t="s">
        <v>703</v>
      </c>
      <c r="U1074">
        <v>1.9145463986181728E-2</v>
      </c>
      <c r="V1074" t="s">
        <v>552</v>
      </c>
    </row>
    <row r="1075" spans="9:22" x14ac:dyDescent="0.45">
      <c r="I1075" t="s">
        <v>1009</v>
      </c>
      <c r="J1075" t="s">
        <v>704</v>
      </c>
      <c r="K1075">
        <v>0</v>
      </c>
      <c r="L1075" t="s">
        <v>552</v>
      </c>
      <c r="N1075" t="s">
        <v>1019</v>
      </c>
      <c r="O1075" t="s">
        <v>704</v>
      </c>
      <c r="P1075">
        <v>9.0951728246849777E-5</v>
      </c>
      <c r="Q1075" t="s">
        <v>552</v>
      </c>
      <c r="S1075" t="s">
        <v>1029</v>
      </c>
      <c r="T1075" t="s">
        <v>704</v>
      </c>
      <c r="U1075">
        <v>9.0951728246849777E-5</v>
      </c>
      <c r="V1075" t="s">
        <v>552</v>
      </c>
    </row>
    <row r="1076" spans="9:22" x14ac:dyDescent="0.45">
      <c r="I1076" t="s">
        <v>1009</v>
      </c>
      <c r="J1076" t="s">
        <v>705</v>
      </c>
      <c r="K1076">
        <v>0</v>
      </c>
      <c r="L1076" t="s">
        <v>552</v>
      </c>
      <c r="N1076" t="s">
        <v>1019</v>
      </c>
      <c r="O1076" t="s">
        <v>705</v>
      </c>
      <c r="P1076">
        <v>8.3219473080435385E-5</v>
      </c>
      <c r="Q1076" t="s">
        <v>552</v>
      </c>
      <c r="S1076" t="s">
        <v>1029</v>
      </c>
      <c r="T1076" t="s">
        <v>705</v>
      </c>
      <c r="U1076">
        <v>8.3219473080435385E-5</v>
      </c>
      <c r="V1076" t="s">
        <v>552</v>
      </c>
    </row>
    <row r="1077" spans="9:22" x14ac:dyDescent="0.45">
      <c r="I1077" t="s">
        <v>1009</v>
      </c>
      <c r="J1077" t="s">
        <v>706</v>
      </c>
      <c r="K1077">
        <v>0</v>
      </c>
      <c r="L1077" t="s">
        <v>552</v>
      </c>
      <c r="N1077" t="s">
        <v>1019</v>
      </c>
      <c r="O1077" t="s">
        <v>706</v>
      </c>
      <c r="P1077">
        <v>6.7935912450827846E-5</v>
      </c>
      <c r="Q1077" t="s">
        <v>552</v>
      </c>
      <c r="S1077" t="s">
        <v>1029</v>
      </c>
      <c r="T1077" t="s">
        <v>706</v>
      </c>
      <c r="U1077">
        <v>6.7935912450827846E-5</v>
      </c>
      <c r="V1077" t="s">
        <v>552</v>
      </c>
    </row>
    <row r="1078" spans="9:22" x14ac:dyDescent="0.45">
      <c r="I1078" t="s">
        <v>1009</v>
      </c>
      <c r="J1078" t="s">
        <v>707</v>
      </c>
      <c r="K1078">
        <v>0</v>
      </c>
      <c r="L1078" t="s">
        <v>552</v>
      </c>
      <c r="N1078" t="s">
        <v>1019</v>
      </c>
      <c r="O1078" t="s">
        <v>707</v>
      </c>
      <c r="P1078">
        <v>5.6922246651649708E-5</v>
      </c>
      <c r="Q1078" t="s">
        <v>552</v>
      </c>
      <c r="S1078" t="s">
        <v>1029</v>
      </c>
      <c r="T1078" t="s">
        <v>707</v>
      </c>
      <c r="U1078">
        <v>5.6922246651649708E-5</v>
      </c>
      <c r="V1078" t="s">
        <v>552</v>
      </c>
    </row>
    <row r="1079" spans="9:22" x14ac:dyDescent="0.45">
      <c r="I1079" t="s">
        <v>1009</v>
      </c>
      <c r="J1079" t="s">
        <v>708</v>
      </c>
      <c r="K1079">
        <v>0</v>
      </c>
      <c r="L1079" t="s">
        <v>552</v>
      </c>
      <c r="N1079" t="s">
        <v>1019</v>
      </c>
      <c r="O1079" t="s">
        <v>708</v>
      </c>
      <c r="P1079">
        <v>4.4539018014629097E-5</v>
      </c>
      <c r="Q1079" t="s">
        <v>552</v>
      </c>
      <c r="S1079" t="s">
        <v>1029</v>
      </c>
      <c r="T1079" t="s">
        <v>708</v>
      </c>
      <c r="U1079">
        <v>4.4539018014629097E-5</v>
      </c>
      <c r="V1079" t="s">
        <v>552</v>
      </c>
    </row>
    <row r="1080" spans="9:22" x14ac:dyDescent="0.45">
      <c r="I1080" t="s">
        <v>1009</v>
      </c>
      <c r="J1080" t="s">
        <v>709</v>
      </c>
      <c r="K1080">
        <v>0</v>
      </c>
      <c r="L1080" t="s">
        <v>552</v>
      </c>
      <c r="N1080" t="s">
        <v>1019</v>
      </c>
      <c r="O1080" t="s">
        <v>709</v>
      </c>
      <c r="P1080">
        <v>3.3024150256248098E-5</v>
      </c>
      <c r="Q1080" t="s">
        <v>552</v>
      </c>
      <c r="S1080" t="s">
        <v>1029</v>
      </c>
      <c r="T1080" t="s">
        <v>709</v>
      </c>
      <c r="U1080">
        <v>3.3024150256248098E-5</v>
      </c>
      <c r="V1080" t="s">
        <v>552</v>
      </c>
    </row>
    <row r="1081" spans="9:22" x14ac:dyDescent="0.45">
      <c r="I1081" t="s">
        <v>1009</v>
      </c>
      <c r="J1081" t="s">
        <v>710</v>
      </c>
      <c r="K1081">
        <v>0</v>
      </c>
      <c r="L1081" t="s">
        <v>552</v>
      </c>
      <c r="N1081" t="s">
        <v>1019</v>
      </c>
      <c r="O1081" t="s">
        <v>710</v>
      </c>
      <c r="P1081">
        <v>2.4237706786575855E-5</v>
      </c>
      <c r="Q1081" t="s">
        <v>552</v>
      </c>
      <c r="S1081" t="s">
        <v>1029</v>
      </c>
      <c r="T1081" t="s">
        <v>710</v>
      </c>
      <c r="U1081">
        <v>2.4237706786575855E-5</v>
      </c>
      <c r="V1081" t="s">
        <v>552</v>
      </c>
    </row>
    <row r="1082" spans="9:22" x14ac:dyDescent="0.45">
      <c r="I1082" t="s">
        <v>1009</v>
      </c>
      <c r="J1082" t="s">
        <v>711</v>
      </c>
      <c r="K1082">
        <v>1.1435101735507167E-4</v>
      </c>
      <c r="L1082" t="s">
        <v>552</v>
      </c>
      <c r="N1082" t="s">
        <v>1019</v>
      </c>
      <c r="O1082" t="s">
        <v>711</v>
      </c>
      <c r="P1082">
        <v>3.4370525046770348E-5</v>
      </c>
      <c r="Q1082" t="s">
        <v>552</v>
      </c>
      <c r="S1082" t="s">
        <v>1029</v>
      </c>
      <c r="T1082" t="s">
        <v>711</v>
      </c>
      <c r="U1082">
        <v>3.4370525046770348E-5</v>
      </c>
      <c r="V1082" t="s">
        <v>552</v>
      </c>
    </row>
    <row r="1083" spans="9:22" x14ac:dyDescent="0.45">
      <c r="I1083" t="s">
        <v>1009</v>
      </c>
      <c r="J1083" t="s">
        <v>712</v>
      </c>
      <c r="K1083">
        <v>2.1349671474021087E-4</v>
      </c>
      <c r="L1083" t="s">
        <v>552</v>
      </c>
      <c r="N1083" t="s">
        <v>1019</v>
      </c>
      <c r="O1083" t="s">
        <v>712</v>
      </c>
      <c r="P1083">
        <v>4.3064171106477633E-5</v>
      </c>
      <c r="Q1083" t="s">
        <v>552</v>
      </c>
      <c r="S1083" t="s">
        <v>1029</v>
      </c>
      <c r="T1083" t="s">
        <v>712</v>
      </c>
      <c r="U1083">
        <v>4.3064171106477633E-5</v>
      </c>
      <c r="V1083" t="s">
        <v>552</v>
      </c>
    </row>
    <row r="1084" spans="9:22" x14ac:dyDescent="0.45">
      <c r="I1084" t="s">
        <v>1009</v>
      </c>
      <c r="J1084" t="s">
        <v>713</v>
      </c>
      <c r="K1084">
        <v>2.675698869189795E-4</v>
      </c>
      <c r="L1084" t="s">
        <v>552</v>
      </c>
      <c r="N1084" t="s">
        <v>1019</v>
      </c>
      <c r="O1084" t="s">
        <v>713</v>
      </c>
      <c r="P1084">
        <v>7.0847844066926021E-5</v>
      </c>
      <c r="Q1084" t="s">
        <v>552</v>
      </c>
      <c r="S1084" t="s">
        <v>1029</v>
      </c>
      <c r="T1084" t="s">
        <v>713</v>
      </c>
      <c r="U1084">
        <v>7.0847844066926021E-5</v>
      </c>
      <c r="V1084" t="s">
        <v>552</v>
      </c>
    </row>
    <row r="1085" spans="9:22" x14ac:dyDescent="0.45">
      <c r="I1085" t="s">
        <v>1009</v>
      </c>
      <c r="J1085" t="s">
        <v>714</v>
      </c>
      <c r="K1085">
        <v>2.9144907059314938E-4</v>
      </c>
      <c r="L1085" t="s">
        <v>552</v>
      </c>
      <c r="N1085" t="s">
        <v>1019</v>
      </c>
      <c r="O1085" t="s">
        <v>714</v>
      </c>
      <c r="P1085">
        <v>7.0993024177366939E-5</v>
      </c>
      <c r="Q1085" t="s">
        <v>552</v>
      </c>
      <c r="S1085" t="s">
        <v>1029</v>
      </c>
      <c r="T1085" t="s">
        <v>714</v>
      </c>
      <c r="U1085">
        <v>7.0993024177366939E-5</v>
      </c>
      <c r="V1085" t="s">
        <v>552</v>
      </c>
    </row>
    <row r="1086" spans="9:22" x14ac:dyDescent="0.45">
      <c r="I1086" t="s">
        <v>1009</v>
      </c>
      <c r="J1086" t="s">
        <v>715</v>
      </c>
      <c r="K1086">
        <v>2.9828536935427608E-4</v>
      </c>
      <c r="L1086" t="s">
        <v>552</v>
      </c>
      <c r="N1086" t="s">
        <v>1019</v>
      </c>
      <c r="O1086" t="s">
        <v>715</v>
      </c>
      <c r="P1086">
        <v>6.2573999670713896E-5</v>
      </c>
      <c r="Q1086" t="s">
        <v>552</v>
      </c>
      <c r="S1086" t="s">
        <v>1029</v>
      </c>
      <c r="T1086" t="s">
        <v>715</v>
      </c>
      <c r="U1086">
        <v>6.2573999670713896E-5</v>
      </c>
      <c r="V1086" t="s">
        <v>552</v>
      </c>
    </row>
    <row r="1087" spans="9:22" x14ac:dyDescent="0.45">
      <c r="I1087" t="s">
        <v>1009</v>
      </c>
      <c r="J1087" t="s">
        <v>716</v>
      </c>
      <c r="K1087">
        <v>2.9530238343382527E-4</v>
      </c>
      <c r="L1087" t="s">
        <v>552</v>
      </c>
      <c r="N1087" t="s">
        <v>1019</v>
      </c>
      <c r="O1087" t="s">
        <v>716</v>
      </c>
      <c r="P1087">
        <v>6.8657320971935991E-5</v>
      </c>
      <c r="Q1087" t="s">
        <v>552</v>
      </c>
      <c r="S1087" t="s">
        <v>1029</v>
      </c>
      <c r="T1087" t="s">
        <v>716</v>
      </c>
      <c r="U1087">
        <v>6.8657320971935991E-5</v>
      </c>
      <c r="V1087" t="s">
        <v>552</v>
      </c>
    </row>
    <row r="1088" spans="9:22" x14ac:dyDescent="0.45">
      <c r="I1088" t="s">
        <v>1009</v>
      </c>
      <c r="J1088" t="s">
        <v>717</v>
      </c>
      <c r="K1088">
        <v>3.0561043421198819E-4</v>
      </c>
      <c r="L1088" t="s">
        <v>552</v>
      </c>
      <c r="N1088" t="s">
        <v>1019</v>
      </c>
      <c r="O1088" t="s">
        <v>717</v>
      </c>
      <c r="P1088">
        <v>8.4190873210160922E-5</v>
      </c>
      <c r="Q1088" t="s">
        <v>552</v>
      </c>
      <c r="S1088" t="s">
        <v>1029</v>
      </c>
      <c r="T1088" t="s">
        <v>717</v>
      </c>
      <c r="U1088">
        <v>8.4190873210160922E-5</v>
      </c>
      <c r="V1088" t="s">
        <v>552</v>
      </c>
    </row>
    <row r="1089" spans="9:22" x14ac:dyDescent="0.45">
      <c r="I1089" t="s">
        <v>1009</v>
      </c>
      <c r="J1089" t="s">
        <v>718</v>
      </c>
      <c r="K1089">
        <v>3.1605754280191118E-4</v>
      </c>
      <c r="L1089" t="s">
        <v>552</v>
      </c>
      <c r="N1089" t="s">
        <v>1019</v>
      </c>
      <c r="O1089" t="s">
        <v>718</v>
      </c>
      <c r="P1089">
        <v>1.0097135633431371E-4</v>
      </c>
      <c r="Q1089" t="s">
        <v>552</v>
      </c>
      <c r="S1089" t="s">
        <v>1029</v>
      </c>
      <c r="T1089" t="s">
        <v>718</v>
      </c>
      <c r="U1089">
        <v>1.0097135633431371E-4</v>
      </c>
      <c r="V1089" t="s">
        <v>552</v>
      </c>
    </row>
    <row r="1090" spans="9:22" x14ac:dyDescent="0.45">
      <c r="I1090" t="s">
        <v>1009</v>
      </c>
      <c r="J1090" t="s">
        <v>719</v>
      </c>
      <c r="K1090">
        <v>3.0707144799540766E-4</v>
      </c>
      <c r="L1090" t="s">
        <v>552</v>
      </c>
      <c r="N1090" t="s">
        <v>1019</v>
      </c>
      <c r="O1090" t="s">
        <v>719</v>
      </c>
      <c r="P1090">
        <v>1.0902277888780011E-4</v>
      </c>
      <c r="Q1090" t="s">
        <v>552</v>
      </c>
      <c r="S1090" t="s">
        <v>1029</v>
      </c>
      <c r="T1090" t="s">
        <v>719</v>
      </c>
      <c r="U1090">
        <v>1.0902277888780011E-4</v>
      </c>
      <c r="V1090" t="s">
        <v>552</v>
      </c>
    </row>
    <row r="1091" spans="9:22" x14ac:dyDescent="0.45">
      <c r="I1091" t="s">
        <v>1009</v>
      </c>
      <c r="J1091" t="s">
        <v>720</v>
      </c>
      <c r="K1091">
        <v>2.7848758375786117E-4</v>
      </c>
      <c r="L1091" t="s">
        <v>552</v>
      </c>
      <c r="N1091" t="s">
        <v>1019</v>
      </c>
      <c r="O1091" t="s">
        <v>720</v>
      </c>
      <c r="P1091">
        <v>1.1405620024942558E-4</v>
      </c>
      <c r="Q1091" t="s">
        <v>552</v>
      </c>
      <c r="S1091" t="s">
        <v>1029</v>
      </c>
      <c r="T1091" t="s">
        <v>720</v>
      </c>
      <c r="U1091">
        <v>1.1405620024942558E-4</v>
      </c>
      <c r="V1091" t="s">
        <v>552</v>
      </c>
    </row>
    <row r="1092" spans="9:22" x14ac:dyDescent="0.45">
      <c r="I1092" t="s">
        <v>1009</v>
      </c>
      <c r="J1092" t="s">
        <v>721</v>
      </c>
      <c r="K1092">
        <v>2.1830535926758003E-4</v>
      </c>
      <c r="L1092" t="s">
        <v>552</v>
      </c>
      <c r="N1092" t="s">
        <v>1019</v>
      </c>
      <c r="O1092" t="s">
        <v>721</v>
      </c>
      <c r="P1092">
        <v>1.1422024056083601E-4</v>
      </c>
      <c r="Q1092" t="s">
        <v>552</v>
      </c>
      <c r="S1092" t="s">
        <v>1029</v>
      </c>
      <c r="T1092" t="s">
        <v>721</v>
      </c>
      <c r="U1092">
        <v>1.1422024056083601E-4</v>
      </c>
      <c r="V1092" t="s">
        <v>552</v>
      </c>
    </row>
    <row r="1093" spans="9:22" x14ac:dyDescent="0.45">
      <c r="I1093" t="s">
        <v>1009</v>
      </c>
      <c r="J1093" t="s">
        <v>722</v>
      </c>
      <c r="K1093">
        <v>1.1507669578493078E-4</v>
      </c>
      <c r="L1093" t="s">
        <v>552</v>
      </c>
      <c r="N1093" t="s">
        <v>1019</v>
      </c>
      <c r="O1093" t="s">
        <v>722</v>
      </c>
      <c r="P1093">
        <v>1.0107539982565958E-4</v>
      </c>
      <c r="Q1093" t="s">
        <v>552</v>
      </c>
      <c r="S1093" t="s">
        <v>1029</v>
      </c>
      <c r="T1093" t="s">
        <v>722</v>
      </c>
      <c r="U1093">
        <v>1.0107539982565958E-4</v>
      </c>
      <c r="V1093" t="s">
        <v>552</v>
      </c>
    </row>
    <row r="1094" spans="9:22" x14ac:dyDescent="0.45">
      <c r="I1094" t="s">
        <v>1009</v>
      </c>
      <c r="J1094" t="s">
        <v>723</v>
      </c>
      <c r="K1094">
        <v>0</v>
      </c>
      <c r="L1094" t="s">
        <v>552</v>
      </c>
      <c r="N1094" t="s">
        <v>1019</v>
      </c>
      <c r="O1094" t="s">
        <v>723</v>
      </c>
      <c r="P1094">
        <v>9.282819490152256E-5</v>
      </c>
      <c r="Q1094" t="s">
        <v>552</v>
      </c>
      <c r="S1094" t="s">
        <v>1029</v>
      </c>
      <c r="T1094" t="s">
        <v>723</v>
      </c>
      <c r="U1094">
        <v>9.282819490152256E-5</v>
      </c>
      <c r="V1094" t="s">
        <v>552</v>
      </c>
    </row>
    <row r="1095" spans="9:22" x14ac:dyDescent="0.45">
      <c r="I1095" t="s">
        <v>1009</v>
      </c>
      <c r="J1095" t="s">
        <v>724</v>
      </c>
      <c r="K1095">
        <v>0</v>
      </c>
      <c r="L1095" t="s">
        <v>552</v>
      </c>
      <c r="N1095" t="s">
        <v>1019</v>
      </c>
      <c r="O1095" t="s">
        <v>724</v>
      </c>
      <c r="P1095">
        <v>8.3036434693951552E-5</v>
      </c>
      <c r="Q1095" t="s">
        <v>552</v>
      </c>
      <c r="S1095" t="s">
        <v>1029</v>
      </c>
      <c r="T1095" t="s">
        <v>724</v>
      </c>
      <c r="U1095">
        <v>8.3036434693951552E-5</v>
      </c>
      <c r="V1095" t="s">
        <v>552</v>
      </c>
    </row>
    <row r="1096" spans="9:22" x14ac:dyDescent="0.45">
      <c r="I1096" t="s">
        <v>1009</v>
      </c>
      <c r="J1096" t="s">
        <v>725</v>
      </c>
      <c r="K1096">
        <v>0</v>
      </c>
      <c r="L1096" t="s">
        <v>552</v>
      </c>
      <c r="N1096" t="s">
        <v>1019</v>
      </c>
      <c r="O1096" t="s">
        <v>725</v>
      </c>
      <c r="P1096">
        <v>6.5458841660921428E-5</v>
      </c>
      <c r="Q1096" t="s">
        <v>552</v>
      </c>
      <c r="S1096" t="s">
        <v>1029</v>
      </c>
      <c r="T1096" t="s">
        <v>725</v>
      </c>
      <c r="U1096">
        <v>6.5458841660921428E-5</v>
      </c>
      <c r="V1096" t="s">
        <v>552</v>
      </c>
    </row>
    <row r="1097" spans="9:22" x14ac:dyDescent="0.45">
      <c r="I1097" t="s">
        <v>1009</v>
      </c>
      <c r="J1097" t="s">
        <v>726</v>
      </c>
      <c r="K1097">
        <v>0</v>
      </c>
      <c r="L1097" t="s">
        <v>552</v>
      </c>
      <c r="N1097" t="s">
        <v>1019</v>
      </c>
      <c r="O1097" t="s">
        <v>726</v>
      </c>
      <c r="P1097">
        <v>5.1289548936690763E-5</v>
      </c>
      <c r="Q1097" t="s">
        <v>552</v>
      </c>
      <c r="S1097" t="s">
        <v>1029</v>
      </c>
      <c r="T1097" t="s">
        <v>726</v>
      </c>
      <c r="U1097">
        <v>5.1289548936690763E-5</v>
      </c>
      <c r="V1097" t="s">
        <v>552</v>
      </c>
    </row>
    <row r="1098" spans="9:22" x14ac:dyDescent="0.45">
      <c r="I1098" t="s">
        <v>1009</v>
      </c>
      <c r="J1098" t="s">
        <v>727</v>
      </c>
      <c r="K1098">
        <v>0</v>
      </c>
      <c r="L1098" t="s">
        <v>552</v>
      </c>
      <c r="N1098" t="s">
        <v>1019</v>
      </c>
      <c r="O1098" t="s">
        <v>727</v>
      </c>
      <c r="P1098">
        <v>4.1378607044363882E-5</v>
      </c>
      <c r="Q1098" t="s">
        <v>552</v>
      </c>
      <c r="S1098" t="s">
        <v>1029</v>
      </c>
      <c r="T1098" t="s">
        <v>727</v>
      </c>
      <c r="U1098">
        <v>4.1378607044363882E-5</v>
      </c>
      <c r="V1098" t="s">
        <v>552</v>
      </c>
    </row>
    <row r="1099" spans="9:22" x14ac:dyDescent="0.45">
      <c r="I1099" t="s">
        <v>1009</v>
      </c>
      <c r="J1099" t="s">
        <v>728</v>
      </c>
      <c r="K1099">
        <v>0</v>
      </c>
      <c r="L1099" t="s">
        <v>552</v>
      </c>
      <c r="N1099" t="s">
        <v>1019</v>
      </c>
      <c r="O1099" t="s">
        <v>728</v>
      </c>
      <c r="P1099">
        <v>1.0610963463005393E-6</v>
      </c>
      <c r="Q1099" t="s">
        <v>552</v>
      </c>
      <c r="S1099" t="s">
        <v>1029</v>
      </c>
      <c r="T1099" t="s">
        <v>728</v>
      </c>
      <c r="U1099">
        <v>1.0610963463005393E-6</v>
      </c>
      <c r="V1099" t="s">
        <v>552</v>
      </c>
    </row>
    <row r="1100" spans="9:22" x14ac:dyDescent="0.45">
      <c r="I1100" t="s">
        <v>1009</v>
      </c>
      <c r="J1100" t="s">
        <v>729</v>
      </c>
      <c r="K1100">
        <v>0</v>
      </c>
      <c r="L1100" t="s">
        <v>552</v>
      </c>
      <c r="N1100" t="s">
        <v>1019</v>
      </c>
      <c r="O1100" t="s">
        <v>729</v>
      </c>
      <c r="P1100">
        <v>4.0177576503126096E-6</v>
      </c>
      <c r="Q1100" t="s">
        <v>552</v>
      </c>
      <c r="S1100" t="s">
        <v>1029</v>
      </c>
      <c r="T1100" t="s">
        <v>729</v>
      </c>
      <c r="U1100">
        <v>4.0177576503126096E-6</v>
      </c>
      <c r="V1100" t="s">
        <v>552</v>
      </c>
    </row>
    <row r="1101" spans="9:22" x14ac:dyDescent="0.45">
      <c r="I1101" t="s">
        <v>1009</v>
      </c>
      <c r="J1101" t="s">
        <v>730</v>
      </c>
      <c r="K1101">
        <v>0</v>
      </c>
      <c r="L1101" t="s">
        <v>552</v>
      </c>
      <c r="N1101" t="s">
        <v>1019</v>
      </c>
      <c r="O1101" t="s">
        <v>730</v>
      </c>
      <c r="P1101">
        <v>1.8206329283303371E-5</v>
      </c>
      <c r="Q1101" t="s">
        <v>552</v>
      </c>
      <c r="S1101" t="s">
        <v>1029</v>
      </c>
      <c r="T1101" t="s">
        <v>730</v>
      </c>
      <c r="U1101">
        <v>1.8206329283303371E-5</v>
      </c>
      <c r="V1101" t="s">
        <v>552</v>
      </c>
    </row>
    <row r="1102" spans="9:22" x14ac:dyDescent="0.45">
      <c r="I1102" t="s">
        <v>1009</v>
      </c>
      <c r="J1102" t="s">
        <v>731</v>
      </c>
      <c r="K1102">
        <v>0</v>
      </c>
      <c r="L1102" t="s">
        <v>552</v>
      </c>
      <c r="N1102" t="s">
        <v>1019</v>
      </c>
      <c r="O1102" t="s">
        <v>731</v>
      </c>
      <c r="P1102">
        <v>5.4369707587838E-5</v>
      </c>
      <c r="Q1102" t="s">
        <v>552</v>
      </c>
      <c r="S1102" t="s">
        <v>1029</v>
      </c>
      <c r="T1102" t="s">
        <v>731</v>
      </c>
      <c r="U1102">
        <v>5.4369707587838E-5</v>
      </c>
      <c r="V1102" t="s">
        <v>552</v>
      </c>
    </row>
    <row r="1103" spans="9:22" x14ac:dyDescent="0.45">
      <c r="I1103" t="s">
        <v>1009</v>
      </c>
      <c r="J1103" t="s">
        <v>732</v>
      </c>
      <c r="K1103">
        <v>0</v>
      </c>
      <c r="L1103" t="s">
        <v>552</v>
      </c>
      <c r="N1103" t="s">
        <v>1019</v>
      </c>
      <c r="O1103" t="s">
        <v>732</v>
      </c>
      <c r="P1103">
        <v>9.4775916575271736E-5</v>
      </c>
      <c r="Q1103" t="s">
        <v>552</v>
      </c>
      <c r="S1103" t="s">
        <v>1029</v>
      </c>
      <c r="T1103" t="s">
        <v>732</v>
      </c>
      <c r="U1103">
        <v>9.4775916575271736E-5</v>
      </c>
      <c r="V1103" t="s">
        <v>552</v>
      </c>
    </row>
    <row r="1104" spans="9:22" x14ac:dyDescent="0.45">
      <c r="I1104" t="s">
        <v>1009</v>
      </c>
      <c r="J1104" t="s">
        <v>733</v>
      </c>
      <c r="K1104">
        <v>0</v>
      </c>
      <c r="L1104" t="s">
        <v>552</v>
      </c>
      <c r="N1104" t="s">
        <v>1019</v>
      </c>
      <c r="O1104" t="s">
        <v>733</v>
      </c>
      <c r="P1104">
        <v>1.3124853631836094E-4</v>
      </c>
      <c r="Q1104" t="s">
        <v>552</v>
      </c>
      <c r="S1104" t="s">
        <v>1029</v>
      </c>
      <c r="T1104" t="s">
        <v>733</v>
      </c>
      <c r="U1104">
        <v>1.3124853631836094E-4</v>
      </c>
      <c r="V1104" t="s">
        <v>552</v>
      </c>
    </row>
    <row r="1105" spans="9:22" x14ac:dyDescent="0.45">
      <c r="I1105" t="s">
        <v>1009</v>
      </c>
      <c r="J1105" t="s">
        <v>734</v>
      </c>
      <c r="K1105">
        <v>1.6471365509729785E-5</v>
      </c>
      <c r="L1105" t="s">
        <v>552</v>
      </c>
      <c r="N1105" t="s">
        <v>1019</v>
      </c>
      <c r="O1105" t="s">
        <v>734</v>
      </c>
      <c r="P1105">
        <v>4.4375686152854995E-4</v>
      </c>
      <c r="Q1105" t="s">
        <v>552</v>
      </c>
      <c r="S1105" t="s">
        <v>1029</v>
      </c>
      <c r="T1105" t="s">
        <v>734</v>
      </c>
      <c r="U1105">
        <v>4.4375686152854995E-4</v>
      </c>
      <c r="V1105" t="s">
        <v>552</v>
      </c>
    </row>
    <row r="1106" spans="9:22" x14ac:dyDescent="0.45">
      <c r="I1106" t="s">
        <v>1009</v>
      </c>
      <c r="J1106" t="s">
        <v>735</v>
      </c>
      <c r="K1106">
        <v>1.7338268356960012E-4</v>
      </c>
      <c r="L1106" t="s">
        <v>552</v>
      </c>
      <c r="N1106" t="s">
        <v>1019</v>
      </c>
      <c r="O1106" t="s">
        <v>735</v>
      </c>
      <c r="P1106">
        <v>5.4096745136773643E-4</v>
      </c>
      <c r="Q1106" t="s">
        <v>552</v>
      </c>
      <c r="S1106" t="s">
        <v>1029</v>
      </c>
      <c r="T1106" t="s">
        <v>735</v>
      </c>
      <c r="U1106">
        <v>5.4096745136773643E-4</v>
      </c>
      <c r="V1106" t="s">
        <v>552</v>
      </c>
    </row>
    <row r="1107" spans="9:22" x14ac:dyDescent="0.45">
      <c r="I1107" t="s">
        <v>1009</v>
      </c>
      <c r="J1107" t="s">
        <v>736</v>
      </c>
      <c r="K1107">
        <v>2.4067072775738735E-4</v>
      </c>
      <c r="L1107" t="s">
        <v>552</v>
      </c>
      <c r="N1107" t="s">
        <v>1019</v>
      </c>
      <c r="O1107" t="s">
        <v>736</v>
      </c>
      <c r="P1107">
        <v>5.1610178324393839E-4</v>
      </c>
      <c r="Q1107" t="s">
        <v>552</v>
      </c>
      <c r="S1107" t="s">
        <v>1029</v>
      </c>
      <c r="T1107" t="s">
        <v>736</v>
      </c>
      <c r="U1107">
        <v>5.1610178324393839E-4</v>
      </c>
      <c r="V1107" t="s">
        <v>552</v>
      </c>
    </row>
    <row r="1108" spans="9:22" x14ac:dyDescent="0.45">
      <c r="I1108" t="s">
        <v>1009</v>
      </c>
      <c r="J1108" t="s">
        <v>737</v>
      </c>
      <c r="K1108">
        <v>2.9391178398680695E-4</v>
      </c>
      <c r="L1108" t="s">
        <v>552</v>
      </c>
      <c r="N1108" t="s">
        <v>1019</v>
      </c>
      <c r="O1108" t="s">
        <v>737</v>
      </c>
      <c r="P1108">
        <v>5.4780154554454617E-4</v>
      </c>
      <c r="Q1108" t="s">
        <v>552</v>
      </c>
      <c r="S1108" t="s">
        <v>1029</v>
      </c>
      <c r="T1108" t="s">
        <v>737</v>
      </c>
      <c r="U1108">
        <v>5.4780154554454617E-4</v>
      </c>
      <c r="V1108" t="s">
        <v>552</v>
      </c>
    </row>
    <row r="1109" spans="9:22" x14ac:dyDescent="0.45">
      <c r="I1109" t="s">
        <v>1009</v>
      </c>
      <c r="J1109" t="s">
        <v>738</v>
      </c>
      <c r="K1109">
        <v>2.9006494405465247E-4</v>
      </c>
      <c r="L1109" t="s">
        <v>552</v>
      </c>
      <c r="N1109" t="s">
        <v>1019</v>
      </c>
      <c r="O1109" t="s">
        <v>738</v>
      </c>
      <c r="P1109">
        <v>5.5074993973693932E-4</v>
      </c>
      <c r="Q1109" t="s">
        <v>552</v>
      </c>
      <c r="S1109" t="s">
        <v>1029</v>
      </c>
      <c r="T1109" t="s">
        <v>738</v>
      </c>
      <c r="U1109">
        <v>5.5074993973693932E-4</v>
      </c>
      <c r="V1109" t="s">
        <v>552</v>
      </c>
    </row>
    <row r="1110" spans="9:22" x14ac:dyDescent="0.45">
      <c r="I1110" t="s">
        <v>1009</v>
      </c>
      <c r="J1110" t="s">
        <v>739</v>
      </c>
      <c r="K1110">
        <v>3.0585056891052343E-4</v>
      </c>
      <c r="L1110" t="s">
        <v>552</v>
      </c>
      <c r="N1110" t="s">
        <v>1019</v>
      </c>
      <c r="O1110" t="s">
        <v>739</v>
      </c>
      <c r="P1110">
        <v>5.5939150498961416E-4</v>
      </c>
      <c r="Q1110" t="s">
        <v>552</v>
      </c>
      <c r="S1110" t="s">
        <v>1029</v>
      </c>
      <c r="T1110" t="s">
        <v>739</v>
      </c>
      <c r="U1110">
        <v>5.5939150498961416E-4</v>
      </c>
      <c r="V1110" t="s">
        <v>552</v>
      </c>
    </row>
    <row r="1111" spans="9:22" x14ac:dyDescent="0.45">
      <c r="I1111" t="s">
        <v>1009</v>
      </c>
      <c r="J1111" t="s">
        <v>740</v>
      </c>
      <c r="K1111">
        <v>3.0918248321530422E-4</v>
      </c>
      <c r="L1111" t="s">
        <v>552</v>
      </c>
      <c r="N1111" t="s">
        <v>1019</v>
      </c>
      <c r="O1111" t="s">
        <v>740</v>
      </c>
      <c r="P1111">
        <v>5.5492669748624581E-4</v>
      </c>
      <c r="Q1111" t="s">
        <v>552</v>
      </c>
      <c r="S1111" t="s">
        <v>1029</v>
      </c>
      <c r="T1111" t="s">
        <v>740</v>
      </c>
      <c r="U1111">
        <v>5.5492669748624581E-4</v>
      </c>
      <c r="V1111" t="s">
        <v>552</v>
      </c>
    </row>
    <row r="1112" spans="9:22" x14ac:dyDescent="0.45">
      <c r="I1112" t="s">
        <v>1009</v>
      </c>
      <c r="J1112" t="s">
        <v>741</v>
      </c>
      <c r="K1112">
        <v>3.1501598018989277E-4</v>
      </c>
      <c r="L1112" t="s">
        <v>552</v>
      </c>
      <c r="N1112" t="s">
        <v>1019</v>
      </c>
      <c r="O1112" t="s">
        <v>741</v>
      </c>
      <c r="P1112">
        <v>5.590140344693958E-4</v>
      </c>
      <c r="Q1112" t="s">
        <v>552</v>
      </c>
      <c r="S1112" t="s">
        <v>1029</v>
      </c>
      <c r="T1112" t="s">
        <v>741</v>
      </c>
      <c r="U1112">
        <v>5.590140344693958E-4</v>
      </c>
      <c r="V1112" t="s">
        <v>552</v>
      </c>
    </row>
    <row r="1113" spans="9:22" x14ac:dyDescent="0.45">
      <c r="I1113" t="s">
        <v>1009</v>
      </c>
      <c r="J1113" t="s">
        <v>742</v>
      </c>
      <c r="K1113">
        <v>3.1414065648884411E-4</v>
      </c>
      <c r="L1113" t="s">
        <v>552</v>
      </c>
      <c r="N1113" t="s">
        <v>1019</v>
      </c>
      <c r="O1113" t="s">
        <v>742</v>
      </c>
      <c r="P1113">
        <v>5.573450510944968E-4</v>
      </c>
      <c r="Q1113" t="s">
        <v>552</v>
      </c>
      <c r="S1113" t="s">
        <v>1029</v>
      </c>
      <c r="T1113" t="s">
        <v>742</v>
      </c>
      <c r="U1113">
        <v>5.573450510944968E-4</v>
      </c>
      <c r="V1113" t="s">
        <v>552</v>
      </c>
    </row>
    <row r="1114" spans="9:22" x14ac:dyDescent="0.45">
      <c r="I1114" t="s">
        <v>1009</v>
      </c>
      <c r="J1114" t="s">
        <v>743</v>
      </c>
      <c r="K1114">
        <v>3.1257240949465748E-4</v>
      </c>
      <c r="L1114" t="s">
        <v>552</v>
      </c>
      <c r="N1114" t="s">
        <v>1019</v>
      </c>
      <c r="O1114" t="s">
        <v>743</v>
      </c>
      <c r="P1114">
        <v>5.5361848986714768E-4</v>
      </c>
      <c r="Q1114" t="s">
        <v>552</v>
      </c>
      <c r="S1114" t="s">
        <v>1029</v>
      </c>
      <c r="T1114" t="s">
        <v>743</v>
      </c>
      <c r="U1114">
        <v>5.5361848986714768E-4</v>
      </c>
      <c r="V1114" t="s">
        <v>552</v>
      </c>
    </row>
    <row r="1115" spans="9:22" x14ac:dyDescent="0.45">
      <c r="I1115" t="s">
        <v>1009</v>
      </c>
      <c r="J1115" t="s">
        <v>744</v>
      </c>
      <c r="K1115">
        <v>2.7969306254459078E-4</v>
      </c>
      <c r="L1115" t="s">
        <v>552</v>
      </c>
      <c r="N1115" t="s">
        <v>1019</v>
      </c>
      <c r="O1115" t="s">
        <v>744</v>
      </c>
      <c r="P1115">
        <v>5.5547117827534054E-4</v>
      </c>
      <c r="Q1115" t="s">
        <v>552</v>
      </c>
      <c r="S1115" t="s">
        <v>1029</v>
      </c>
      <c r="T1115" t="s">
        <v>744</v>
      </c>
      <c r="U1115">
        <v>5.5547117827534054E-4</v>
      </c>
      <c r="V1115" t="s">
        <v>552</v>
      </c>
    </row>
    <row r="1116" spans="9:22" x14ac:dyDescent="0.45">
      <c r="I1116" t="s">
        <v>1009</v>
      </c>
      <c r="J1116" t="s">
        <v>745</v>
      </c>
      <c r="K1116">
        <v>2.2324131399880065E-4</v>
      </c>
      <c r="L1116" t="s">
        <v>552</v>
      </c>
      <c r="N1116" t="s">
        <v>1019</v>
      </c>
      <c r="O1116" t="s">
        <v>745</v>
      </c>
      <c r="P1116">
        <v>5.4505149765779113E-4</v>
      </c>
      <c r="Q1116" t="s">
        <v>552</v>
      </c>
      <c r="S1116" t="s">
        <v>1029</v>
      </c>
      <c r="T1116" t="s">
        <v>745</v>
      </c>
      <c r="U1116">
        <v>5.4505149765779113E-4</v>
      </c>
      <c r="V1116" t="s">
        <v>552</v>
      </c>
    </row>
    <row r="1117" spans="9:22" x14ac:dyDescent="0.45">
      <c r="I1117" t="s">
        <v>1009</v>
      </c>
      <c r="J1117" t="s">
        <v>746</v>
      </c>
      <c r="K1117">
        <v>1.1674406625865466E-4</v>
      </c>
      <c r="L1117" t="s">
        <v>552</v>
      </c>
      <c r="N1117" t="s">
        <v>1019</v>
      </c>
      <c r="O1117" t="s">
        <v>746</v>
      </c>
      <c r="P1117">
        <v>5.1632421339675315E-4</v>
      </c>
      <c r="Q1117" t="s">
        <v>552</v>
      </c>
      <c r="S1117" t="s">
        <v>1029</v>
      </c>
      <c r="T1117" t="s">
        <v>746</v>
      </c>
      <c r="U1117">
        <v>5.1632421339675315E-4</v>
      </c>
      <c r="V1117" t="s">
        <v>552</v>
      </c>
    </row>
    <row r="1118" spans="9:22" x14ac:dyDescent="0.45">
      <c r="I1118" t="s">
        <v>1009</v>
      </c>
      <c r="J1118" t="s">
        <v>747</v>
      </c>
      <c r="K1118">
        <v>0</v>
      </c>
      <c r="L1118" t="s">
        <v>552</v>
      </c>
      <c r="N1118" t="s">
        <v>1019</v>
      </c>
      <c r="O1118" t="s">
        <v>747</v>
      </c>
      <c r="P1118">
        <v>4.7366386055141499E-4</v>
      </c>
      <c r="Q1118" t="s">
        <v>552</v>
      </c>
      <c r="S1118" t="s">
        <v>1029</v>
      </c>
      <c r="T1118" t="s">
        <v>747</v>
      </c>
      <c r="U1118">
        <v>4.7366386055141499E-4</v>
      </c>
      <c r="V1118" t="s">
        <v>552</v>
      </c>
    </row>
    <row r="1119" spans="9:22" x14ac:dyDescent="0.45">
      <c r="I1119" t="s">
        <v>1009</v>
      </c>
      <c r="J1119" t="s">
        <v>748</v>
      </c>
      <c r="K1119">
        <v>0</v>
      </c>
      <c r="L1119" t="s">
        <v>552</v>
      </c>
      <c r="N1119" t="s">
        <v>1019</v>
      </c>
      <c r="O1119" t="s">
        <v>748</v>
      </c>
      <c r="P1119">
        <v>3.9442728383262058E-4</v>
      </c>
      <c r="Q1119" t="s">
        <v>552</v>
      </c>
      <c r="S1119" t="s">
        <v>1029</v>
      </c>
      <c r="T1119" t="s">
        <v>748</v>
      </c>
      <c r="U1119">
        <v>3.9442728383262058E-4</v>
      </c>
      <c r="V1119" t="s">
        <v>552</v>
      </c>
    </row>
    <row r="1120" spans="9:22" x14ac:dyDescent="0.45">
      <c r="I1120" t="s">
        <v>1009</v>
      </c>
      <c r="J1120" t="s">
        <v>749</v>
      </c>
      <c r="K1120">
        <v>0</v>
      </c>
      <c r="L1120" t="s">
        <v>552</v>
      </c>
      <c r="N1120" t="s">
        <v>1019</v>
      </c>
      <c r="O1120" t="s">
        <v>749</v>
      </c>
      <c r="P1120">
        <v>3.901860129735916E-4</v>
      </c>
      <c r="Q1120" t="s">
        <v>552</v>
      </c>
      <c r="S1120" t="s">
        <v>1029</v>
      </c>
      <c r="T1120" t="s">
        <v>749</v>
      </c>
      <c r="U1120">
        <v>3.901860129735916E-4</v>
      </c>
      <c r="V1120" t="s">
        <v>552</v>
      </c>
    </row>
    <row r="1121" spans="9:22" x14ac:dyDescent="0.45">
      <c r="I1121" t="s">
        <v>1009</v>
      </c>
      <c r="J1121" t="s">
        <v>750</v>
      </c>
      <c r="K1121">
        <v>0</v>
      </c>
      <c r="L1121" t="s">
        <v>552</v>
      </c>
      <c r="N1121" t="s">
        <v>1019</v>
      </c>
      <c r="O1121" t="s">
        <v>750</v>
      </c>
      <c r="P1121">
        <v>3.9662151805890193E-4</v>
      </c>
      <c r="Q1121" t="s">
        <v>552</v>
      </c>
      <c r="S1121" t="s">
        <v>1029</v>
      </c>
      <c r="T1121" t="s">
        <v>750</v>
      </c>
      <c r="U1121">
        <v>3.9662151805890193E-4</v>
      </c>
      <c r="V1121" t="s">
        <v>552</v>
      </c>
    </row>
    <row r="1122" spans="9:22" x14ac:dyDescent="0.45">
      <c r="I1122" t="s">
        <v>1009</v>
      </c>
      <c r="J1122" t="s">
        <v>751</v>
      </c>
      <c r="K1122">
        <v>0</v>
      </c>
      <c r="L1122" t="s">
        <v>552</v>
      </c>
      <c r="N1122" t="s">
        <v>1019</v>
      </c>
      <c r="O1122" t="s">
        <v>751</v>
      </c>
      <c r="P1122">
        <v>4.1356584547053442E-4</v>
      </c>
      <c r="Q1122" t="s">
        <v>552</v>
      </c>
      <c r="S1122" t="s">
        <v>1029</v>
      </c>
      <c r="T1122" t="s">
        <v>751</v>
      </c>
      <c r="U1122">
        <v>4.1356584547053442E-4</v>
      </c>
      <c r="V1122" t="s">
        <v>552</v>
      </c>
    </row>
    <row r="1123" spans="9:22" x14ac:dyDescent="0.45">
      <c r="I1123" t="s">
        <v>1009</v>
      </c>
      <c r="J1123" t="s">
        <v>752</v>
      </c>
      <c r="K1123">
        <v>9.5445811364850038E-3</v>
      </c>
      <c r="L1123" t="s">
        <v>552</v>
      </c>
      <c r="N1123" t="s">
        <v>1019</v>
      </c>
      <c r="O1123" t="s">
        <v>752</v>
      </c>
      <c r="P1123">
        <v>1.2676836966147242E-2</v>
      </c>
      <c r="Q1123" t="s">
        <v>552</v>
      </c>
      <c r="S1123" t="s">
        <v>1029</v>
      </c>
      <c r="T1123" t="s">
        <v>752</v>
      </c>
      <c r="U1123">
        <v>1.2676836966147242E-2</v>
      </c>
      <c r="V1123" t="s">
        <v>552</v>
      </c>
    </row>
    <row r="1124" spans="9:22" x14ac:dyDescent="0.45">
      <c r="I1124" t="s">
        <v>1009</v>
      </c>
      <c r="J1124" t="s">
        <v>753</v>
      </c>
      <c r="K1124">
        <v>7.8523323138642073E-3</v>
      </c>
      <c r="L1124" t="s">
        <v>552</v>
      </c>
      <c r="N1124" t="s">
        <v>1019</v>
      </c>
      <c r="O1124" t="s">
        <v>753</v>
      </c>
      <c r="P1124">
        <v>1.2119648873676642E-3</v>
      </c>
      <c r="Q1124" t="s">
        <v>552</v>
      </c>
      <c r="S1124" t="s">
        <v>1029</v>
      </c>
      <c r="T1124" t="s">
        <v>753</v>
      </c>
      <c r="U1124">
        <v>1.2119648873676642E-3</v>
      </c>
      <c r="V1124" t="s">
        <v>552</v>
      </c>
    </row>
    <row r="1125" spans="9:22" x14ac:dyDescent="0.45">
      <c r="I1125" t="s">
        <v>1009</v>
      </c>
      <c r="J1125" t="s">
        <v>754</v>
      </c>
      <c r="K1125">
        <v>8.8984639907286559E-3</v>
      </c>
      <c r="L1125" t="s">
        <v>552</v>
      </c>
      <c r="N1125" t="s">
        <v>1019</v>
      </c>
      <c r="O1125" t="s">
        <v>754</v>
      </c>
      <c r="P1125">
        <v>1.7373693424415145E-3</v>
      </c>
      <c r="Q1125" t="s">
        <v>552</v>
      </c>
      <c r="S1125" t="s">
        <v>1029</v>
      </c>
      <c r="T1125" t="s">
        <v>754</v>
      </c>
      <c r="U1125">
        <v>1.7373693424415145E-3</v>
      </c>
      <c r="V1125" t="s">
        <v>552</v>
      </c>
    </row>
    <row r="1126" spans="9:22" x14ac:dyDescent="0.45">
      <c r="I1126" t="s">
        <v>1009</v>
      </c>
      <c r="J1126" t="s">
        <v>755</v>
      </c>
      <c r="K1126">
        <v>5.567869882285046E-2</v>
      </c>
      <c r="L1126" t="s">
        <v>552</v>
      </c>
      <c r="N1126" t="s">
        <v>1019</v>
      </c>
      <c r="O1126" t="s">
        <v>755</v>
      </c>
      <c r="P1126">
        <v>2.3484723983719681E-2</v>
      </c>
      <c r="Q1126" t="s">
        <v>552</v>
      </c>
      <c r="S1126" t="s">
        <v>1029</v>
      </c>
      <c r="T1126" t="s">
        <v>755</v>
      </c>
      <c r="U1126">
        <v>2.3484723983719681E-2</v>
      </c>
      <c r="V1126" t="s">
        <v>552</v>
      </c>
    </row>
    <row r="1127" spans="9:22" x14ac:dyDescent="0.45">
      <c r="I1127" t="s">
        <v>1009</v>
      </c>
      <c r="J1127" t="s">
        <v>756</v>
      </c>
      <c r="K1127">
        <v>7.3862700006480644E-3</v>
      </c>
      <c r="L1127" t="s">
        <v>552</v>
      </c>
      <c r="N1127" t="s">
        <v>1019</v>
      </c>
      <c r="O1127" t="s">
        <v>756</v>
      </c>
      <c r="P1127">
        <v>6.144099125680951E-3</v>
      </c>
      <c r="Q1127" t="s">
        <v>552</v>
      </c>
      <c r="S1127" t="s">
        <v>1029</v>
      </c>
      <c r="T1127" t="s">
        <v>756</v>
      </c>
      <c r="U1127">
        <v>6.144099125680951E-3</v>
      </c>
      <c r="V1127" t="s">
        <v>552</v>
      </c>
    </row>
    <row r="1128" spans="9:22" x14ac:dyDescent="0.45">
      <c r="I1128" t="s">
        <v>1009</v>
      </c>
      <c r="J1128" t="s">
        <v>757</v>
      </c>
      <c r="K1128">
        <v>5.7851574365258137E-3</v>
      </c>
      <c r="L1128" t="s">
        <v>552</v>
      </c>
      <c r="N1128" t="s">
        <v>1019</v>
      </c>
      <c r="O1128" t="s">
        <v>757</v>
      </c>
      <c r="P1128">
        <v>6.2588527145189437E-3</v>
      </c>
      <c r="Q1128" t="s">
        <v>552</v>
      </c>
      <c r="S1128" t="s">
        <v>1029</v>
      </c>
      <c r="T1128" t="s">
        <v>757</v>
      </c>
      <c r="U1128">
        <v>6.2588527145189437E-3</v>
      </c>
      <c r="V1128" t="s">
        <v>552</v>
      </c>
    </row>
    <row r="1129" spans="9:22" x14ac:dyDescent="0.45">
      <c r="I1129" t="s">
        <v>1009</v>
      </c>
      <c r="J1129" t="s">
        <v>758</v>
      </c>
      <c r="K1129">
        <v>3.4361101663189083E-3</v>
      </c>
      <c r="L1129" t="s">
        <v>552</v>
      </c>
      <c r="N1129" t="s">
        <v>1019</v>
      </c>
      <c r="O1129" t="s">
        <v>758</v>
      </c>
      <c r="P1129">
        <v>5.4111082884342595E-3</v>
      </c>
      <c r="Q1129" t="s">
        <v>552</v>
      </c>
      <c r="S1129" t="s">
        <v>1029</v>
      </c>
      <c r="T1129" t="s">
        <v>758</v>
      </c>
      <c r="U1129">
        <v>5.4111082884342595E-3</v>
      </c>
      <c r="V1129" t="s">
        <v>552</v>
      </c>
    </row>
    <row r="1130" spans="9:22" x14ac:dyDescent="0.45">
      <c r="I1130" t="s">
        <v>1009</v>
      </c>
      <c r="J1130" t="s">
        <v>759</v>
      </c>
      <c r="K1130">
        <v>0</v>
      </c>
      <c r="L1130" t="s">
        <v>552</v>
      </c>
      <c r="N1130" t="s">
        <v>1019</v>
      </c>
      <c r="O1130" t="s">
        <v>759</v>
      </c>
      <c r="P1130">
        <v>1.6194569222828161E-2</v>
      </c>
      <c r="Q1130" t="s">
        <v>552</v>
      </c>
      <c r="S1130" t="s">
        <v>1029</v>
      </c>
      <c r="T1130" t="s">
        <v>759</v>
      </c>
      <c r="U1130">
        <v>1.6194569222828161E-2</v>
      </c>
      <c r="V1130" t="s">
        <v>552</v>
      </c>
    </row>
    <row r="1131" spans="9:22" x14ac:dyDescent="0.45">
      <c r="I1131" t="s">
        <v>1009</v>
      </c>
      <c r="J1131" t="s">
        <v>760</v>
      </c>
      <c r="K1131">
        <v>8.9571564273393349E-3</v>
      </c>
      <c r="L1131" t="s">
        <v>552</v>
      </c>
      <c r="N1131" t="s">
        <v>1019</v>
      </c>
      <c r="O1131" t="s">
        <v>760</v>
      </c>
      <c r="P1131">
        <v>1.7007218491049671E-2</v>
      </c>
      <c r="Q1131" t="s">
        <v>552</v>
      </c>
      <c r="S1131" t="s">
        <v>1029</v>
      </c>
      <c r="T1131" t="s">
        <v>760</v>
      </c>
      <c r="U1131">
        <v>1.7007218491049671E-2</v>
      </c>
      <c r="V1131" t="s">
        <v>552</v>
      </c>
    </row>
    <row r="1132" spans="9:22" x14ac:dyDescent="0.45">
      <c r="I1132" t="s">
        <v>1009</v>
      </c>
      <c r="J1132" t="s">
        <v>761</v>
      </c>
      <c r="K1132">
        <v>7.2876945823626606E-3</v>
      </c>
      <c r="L1132" t="s">
        <v>552</v>
      </c>
      <c r="N1132" t="s">
        <v>1019</v>
      </c>
      <c r="O1132" t="s">
        <v>761</v>
      </c>
      <c r="P1132">
        <v>1.2833105463839448E-3</v>
      </c>
      <c r="Q1132" t="s">
        <v>552</v>
      </c>
      <c r="S1132" t="s">
        <v>1029</v>
      </c>
      <c r="T1132" t="s">
        <v>761</v>
      </c>
      <c r="U1132">
        <v>1.2833105463839448E-3</v>
      </c>
      <c r="V1132" t="s">
        <v>552</v>
      </c>
    </row>
    <row r="1133" spans="9:22" x14ac:dyDescent="0.45">
      <c r="I1133" t="s">
        <v>1009</v>
      </c>
      <c r="J1133" t="s">
        <v>762</v>
      </c>
      <c r="K1133">
        <v>8.315102911223525E-3</v>
      </c>
      <c r="L1133" t="s">
        <v>552</v>
      </c>
      <c r="N1133" t="s">
        <v>1019</v>
      </c>
      <c r="O1133" t="s">
        <v>762</v>
      </c>
      <c r="P1133">
        <v>1.6891367787417329E-3</v>
      </c>
      <c r="Q1133" t="s">
        <v>552</v>
      </c>
      <c r="S1133" t="s">
        <v>1029</v>
      </c>
      <c r="T1133" t="s">
        <v>762</v>
      </c>
      <c r="U1133">
        <v>1.6891367787417329E-3</v>
      </c>
      <c r="V1133" t="s">
        <v>552</v>
      </c>
    </row>
    <row r="1134" spans="9:22" x14ac:dyDescent="0.45">
      <c r="I1134" t="s">
        <v>1009</v>
      </c>
      <c r="J1134" t="s">
        <v>763</v>
      </c>
      <c r="K1134">
        <v>5.3885549982932816E-2</v>
      </c>
      <c r="L1134" t="s">
        <v>552</v>
      </c>
      <c r="N1134" t="s">
        <v>1019</v>
      </c>
      <c r="O1134" t="s">
        <v>763</v>
      </c>
      <c r="P1134">
        <v>2.2585763296238969E-2</v>
      </c>
      <c r="Q1134" t="s">
        <v>552</v>
      </c>
      <c r="S1134" t="s">
        <v>1029</v>
      </c>
      <c r="T1134" t="s">
        <v>763</v>
      </c>
      <c r="U1134">
        <v>2.2585763296238969E-2</v>
      </c>
      <c r="V1134" t="s">
        <v>552</v>
      </c>
    </row>
    <row r="1135" spans="9:22" x14ac:dyDescent="0.45">
      <c r="I1135" t="s">
        <v>1009</v>
      </c>
      <c r="J1135" t="s">
        <v>764</v>
      </c>
      <c r="K1135">
        <v>7.4465248500687441E-3</v>
      </c>
      <c r="L1135" t="s">
        <v>552</v>
      </c>
      <c r="N1135" t="s">
        <v>1019</v>
      </c>
      <c r="O1135" t="s">
        <v>764</v>
      </c>
      <c r="P1135">
        <v>6.2504777080064711E-3</v>
      </c>
      <c r="Q1135" t="s">
        <v>552</v>
      </c>
      <c r="S1135" t="s">
        <v>1029</v>
      </c>
      <c r="T1135" t="s">
        <v>764</v>
      </c>
      <c r="U1135">
        <v>6.2504777080064711E-3</v>
      </c>
      <c r="V1135" t="s">
        <v>552</v>
      </c>
    </row>
    <row r="1136" spans="9:22" x14ac:dyDescent="0.45">
      <c r="I1136" t="s">
        <v>1009</v>
      </c>
      <c r="J1136" t="s">
        <v>765</v>
      </c>
      <c r="K1136">
        <v>6.0689773632792154E-3</v>
      </c>
      <c r="L1136" t="s">
        <v>552</v>
      </c>
      <c r="N1136" t="s">
        <v>1019</v>
      </c>
      <c r="O1136" t="s">
        <v>765</v>
      </c>
      <c r="P1136">
        <v>6.4427202969074924E-3</v>
      </c>
      <c r="Q1136" t="s">
        <v>552</v>
      </c>
      <c r="S1136" t="s">
        <v>1029</v>
      </c>
      <c r="T1136" t="s">
        <v>765</v>
      </c>
      <c r="U1136">
        <v>6.4427202969074924E-3</v>
      </c>
      <c r="V1136" t="s">
        <v>552</v>
      </c>
    </row>
    <row r="1137" spans="9:22" x14ac:dyDescent="0.45">
      <c r="I1137" t="s">
        <v>1009</v>
      </c>
      <c r="J1137" t="s">
        <v>766</v>
      </c>
      <c r="K1137">
        <v>3.8980521033330096E-3</v>
      </c>
      <c r="L1137" t="s">
        <v>552</v>
      </c>
      <c r="N1137" t="s">
        <v>1019</v>
      </c>
      <c r="O1137" t="s">
        <v>766</v>
      </c>
      <c r="P1137">
        <v>6.0065286196556286E-3</v>
      </c>
      <c r="Q1137" t="s">
        <v>552</v>
      </c>
      <c r="S1137" t="s">
        <v>1029</v>
      </c>
      <c r="T1137" t="s">
        <v>766</v>
      </c>
      <c r="U1137">
        <v>6.0065286196556286E-3</v>
      </c>
      <c r="V1137" t="s">
        <v>552</v>
      </c>
    </row>
    <row r="1138" spans="9:22" x14ac:dyDescent="0.45">
      <c r="I1138" t="s">
        <v>1009</v>
      </c>
      <c r="J1138" t="s">
        <v>767</v>
      </c>
      <c r="K1138">
        <v>1.2100894396407658E-3</v>
      </c>
      <c r="L1138" t="s">
        <v>552</v>
      </c>
      <c r="N1138" t="s">
        <v>1019</v>
      </c>
      <c r="O1138" t="s">
        <v>767</v>
      </c>
      <c r="P1138">
        <v>1.8546715618993279E-2</v>
      </c>
      <c r="Q1138" t="s">
        <v>552</v>
      </c>
      <c r="S1138" t="s">
        <v>1029</v>
      </c>
      <c r="T1138" t="s">
        <v>767</v>
      </c>
      <c r="U1138">
        <v>1.8546715618993279E-2</v>
      </c>
      <c r="V1138" t="s">
        <v>552</v>
      </c>
    </row>
    <row r="1139" spans="9:22" x14ac:dyDescent="0.45">
      <c r="I1139" t="s">
        <v>1009</v>
      </c>
      <c r="J1139" t="s">
        <v>768</v>
      </c>
      <c r="K1139">
        <v>8.1398920772180836E-3</v>
      </c>
      <c r="L1139" t="s">
        <v>552</v>
      </c>
      <c r="N1139" t="s">
        <v>1019</v>
      </c>
      <c r="O1139" t="s">
        <v>768</v>
      </c>
      <c r="P1139">
        <v>2.1797241524826642E-2</v>
      </c>
      <c r="Q1139" t="s">
        <v>552</v>
      </c>
      <c r="S1139" t="s">
        <v>1029</v>
      </c>
      <c r="T1139" t="s">
        <v>768</v>
      </c>
      <c r="U1139">
        <v>2.1797241524826642E-2</v>
      </c>
      <c r="V1139" t="s">
        <v>552</v>
      </c>
    </row>
    <row r="1140" spans="9:22" x14ac:dyDescent="0.45">
      <c r="I1140" t="s">
        <v>1009</v>
      </c>
      <c r="J1140" t="s">
        <v>769</v>
      </c>
      <c r="K1140">
        <v>7.0802147369903668E-3</v>
      </c>
      <c r="L1140" t="s">
        <v>552</v>
      </c>
      <c r="N1140" t="s">
        <v>1019</v>
      </c>
      <c r="O1140" t="s">
        <v>769</v>
      </c>
      <c r="P1140">
        <v>1.700177332668534E-3</v>
      </c>
      <c r="Q1140" t="s">
        <v>552</v>
      </c>
      <c r="S1140" t="s">
        <v>1029</v>
      </c>
      <c r="T1140" t="s">
        <v>769</v>
      </c>
      <c r="U1140">
        <v>1.700177332668534E-3</v>
      </c>
      <c r="V1140" t="s">
        <v>552</v>
      </c>
    </row>
    <row r="1141" spans="9:22" x14ac:dyDescent="0.45">
      <c r="I1141" t="s">
        <v>1009</v>
      </c>
      <c r="J1141" t="s">
        <v>770</v>
      </c>
      <c r="K1141">
        <v>8.2412046639211665E-3</v>
      </c>
      <c r="L1141" t="s">
        <v>552</v>
      </c>
      <c r="N1141" t="s">
        <v>1019</v>
      </c>
      <c r="O1141" t="s">
        <v>770</v>
      </c>
      <c r="P1141">
        <v>1.8674361438662918E-3</v>
      </c>
      <c r="Q1141" t="s">
        <v>552</v>
      </c>
      <c r="S1141" t="s">
        <v>1029</v>
      </c>
      <c r="T1141" t="s">
        <v>770</v>
      </c>
      <c r="U1141">
        <v>1.8674361438662918E-3</v>
      </c>
      <c r="V1141" t="s">
        <v>552</v>
      </c>
    </row>
    <row r="1142" spans="9:22" x14ac:dyDescent="0.45">
      <c r="I1142" t="s">
        <v>1009</v>
      </c>
      <c r="J1142" t="s">
        <v>771</v>
      </c>
      <c r="K1142">
        <v>5.4974728329444111E-2</v>
      </c>
      <c r="L1142" t="s">
        <v>552</v>
      </c>
      <c r="N1142" t="s">
        <v>1019</v>
      </c>
      <c r="O1142" t="s">
        <v>771</v>
      </c>
      <c r="P1142">
        <v>1.6256864510264299E-2</v>
      </c>
      <c r="Q1142" t="s">
        <v>552</v>
      </c>
      <c r="S1142" t="s">
        <v>1029</v>
      </c>
      <c r="T1142" t="s">
        <v>771</v>
      </c>
      <c r="U1142">
        <v>1.6256864510264299E-2</v>
      </c>
      <c r="V1142" t="s">
        <v>552</v>
      </c>
    </row>
    <row r="1143" spans="9:22" x14ac:dyDescent="0.45">
      <c r="I1143" t="s">
        <v>1009</v>
      </c>
      <c r="J1143" t="s">
        <v>772</v>
      </c>
      <c r="K1143">
        <v>7.729693217581322E-3</v>
      </c>
      <c r="L1143" t="s">
        <v>552</v>
      </c>
      <c r="N1143" t="s">
        <v>1019</v>
      </c>
      <c r="O1143" t="s">
        <v>772</v>
      </c>
      <c r="P1143">
        <v>4.5966449819955565E-3</v>
      </c>
      <c r="Q1143" t="s">
        <v>552</v>
      </c>
      <c r="S1143" t="s">
        <v>1029</v>
      </c>
      <c r="T1143" t="s">
        <v>772</v>
      </c>
      <c r="U1143">
        <v>4.5966449819955565E-3</v>
      </c>
      <c r="V1143" t="s">
        <v>552</v>
      </c>
    </row>
    <row r="1144" spans="9:22" x14ac:dyDescent="0.45">
      <c r="I1144" t="s">
        <v>1009</v>
      </c>
      <c r="J1144" t="s">
        <v>773</v>
      </c>
      <c r="K1144">
        <v>6.3225729686262758E-3</v>
      </c>
      <c r="L1144" t="s">
        <v>552</v>
      </c>
      <c r="N1144" t="s">
        <v>1019</v>
      </c>
      <c r="O1144" t="s">
        <v>773</v>
      </c>
      <c r="P1144">
        <v>5.265310307879403E-3</v>
      </c>
      <c r="Q1144" t="s">
        <v>552</v>
      </c>
      <c r="S1144" t="s">
        <v>1029</v>
      </c>
      <c r="T1144" t="s">
        <v>773</v>
      </c>
      <c r="U1144">
        <v>5.265310307879403E-3</v>
      </c>
      <c r="V1144" t="s">
        <v>552</v>
      </c>
    </row>
    <row r="1145" spans="9:22" x14ac:dyDescent="0.45">
      <c r="I1145" t="s">
        <v>1009</v>
      </c>
      <c r="J1145" t="s">
        <v>774</v>
      </c>
      <c r="K1145">
        <v>4.0482412862640248E-3</v>
      </c>
      <c r="L1145" t="s">
        <v>552</v>
      </c>
      <c r="N1145" t="s">
        <v>1019</v>
      </c>
      <c r="O1145" t="s">
        <v>774</v>
      </c>
      <c r="P1145">
        <v>5.5865817933948249E-3</v>
      </c>
      <c r="Q1145" t="s">
        <v>552</v>
      </c>
      <c r="S1145" t="s">
        <v>1029</v>
      </c>
      <c r="T1145" t="s">
        <v>774</v>
      </c>
      <c r="U1145">
        <v>5.5865817933948249E-3</v>
      </c>
      <c r="V1145" t="s">
        <v>552</v>
      </c>
    </row>
    <row r="1146" spans="9:22" x14ac:dyDescent="0.45">
      <c r="I1146" t="s">
        <v>1009</v>
      </c>
      <c r="J1146" t="s">
        <v>775</v>
      </c>
      <c r="K1146">
        <v>1.1324531234966381E-3</v>
      </c>
      <c r="L1146" t="s">
        <v>552</v>
      </c>
      <c r="N1146" t="s">
        <v>1019</v>
      </c>
      <c r="O1146" t="s">
        <v>775</v>
      </c>
      <c r="P1146">
        <v>2.015531723552794E-2</v>
      </c>
      <c r="Q1146" t="s">
        <v>552</v>
      </c>
      <c r="S1146" t="s">
        <v>1029</v>
      </c>
      <c r="T1146" t="s">
        <v>775</v>
      </c>
      <c r="U1146">
        <v>2.015531723552794E-2</v>
      </c>
      <c r="V1146" t="s">
        <v>552</v>
      </c>
    </row>
    <row r="1147" spans="9:22" x14ac:dyDescent="0.45">
      <c r="I1147" t="s">
        <v>1009</v>
      </c>
      <c r="J1147" t="s">
        <v>776</v>
      </c>
      <c r="K1147">
        <v>8.4205582095075466E-3</v>
      </c>
      <c r="L1147" t="s">
        <v>552</v>
      </c>
      <c r="N1147" t="s">
        <v>1019</v>
      </c>
      <c r="O1147" t="s">
        <v>776</v>
      </c>
      <c r="P1147">
        <v>1.6673666011542475E-2</v>
      </c>
      <c r="Q1147" t="s">
        <v>552</v>
      </c>
      <c r="S1147" t="s">
        <v>1029</v>
      </c>
      <c r="T1147" t="s">
        <v>776</v>
      </c>
      <c r="U1147">
        <v>1.6673666011542475E-2</v>
      </c>
      <c r="V1147" t="s">
        <v>552</v>
      </c>
    </row>
    <row r="1148" spans="9:22" x14ac:dyDescent="0.45">
      <c r="I1148" t="s">
        <v>1009</v>
      </c>
      <c r="J1148" t="s">
        <v>777</v>
      </c>
      <c r="K1148">
        <v>7.5881345560718707E-3</v>
      </c>
      <c r="L1148" t="s">
        <v>552</v>
      </c>
      <c r="N1148" t="s">
        <v>1019</v>
      </c>
      <c r="O1148" t="s">
        <v>777</v>
      </c>
      <c r="P1148">
        <v>9.5115668792423362E-4</v>
      </c>
      <c r="Q1148" t="s">
        <v>552</v>
      </c>
      <c r="S1148" t="s">
        <v>1029</v>
      </c>
      <c r="T1148" t="s">
        <v>777</v>
      </c>
      <c r="U1148">
        <v>9.5115668792423362E-4</v>
      </c>
      <c r="V1148" t="s">
        <v>552</v>
      </c>
    </row>
    <row r="1149" spans="9:22" x14ac:dyDescent="0.45">
      <c r="I1149" t="s">
        <v>1009</v>
      </c>
      <c r="J1149" t="s">
        <v>778</v>
      </c>
      <c r="K1149">
        <v>8.6558002772707133E-3</v>
      </c>
      <c r="L1149" t="s">
        <v>552</v>
      </c>
      <c r="N1149" t="s">
        <v>1019</v>
      </c>
      <c r="O1149" t="s">
        <v>778</v>
      </c>
      <c r="P1149">
        <v>1.1328347384087075E-3</v>
      </c>
      <c r="Q1149" t="s">
        <v>552</v>
      </c>
      <c r="S1149" t="s">
        <v>1029</v>
      </c>
      <c r="T1149" t="s">
        <v>778</v>
      </c>
      <c r="U1149">
        <v>1.1328347384087075E-3</v>
      </c>
      <c r="V1149" t="s">
        <v>552</v>
      </c>
    </row>
    <row r="1150" spans="9:22" x14ac:dyDescent="0.45">
      <c r="I1150" t="s">
        <v>1009</v>
      </c>
      <c r="J1150" t="s">
        <v>779</v>
      </c>
      <c r="K1150">
        <v>5.5338520006504348E-2</v>
      </c>
      <c r="L1150" t="s">
        <v>552</v>
      </c>
      <c r="N1150" t="s">
        <v>1019</v>
      </c>
      <c r="O1150" t="s">
        <v>779</v>
      </c>
      <c r="P1150">
        <v>1.3184334327856808E-2</v>
      </c>
      <c r="Q1150" t="s">
        <v>552</v>
      </c>
      <c r="S1150" t="s">
        <v>1029</v>
      </c>
      <c r="T1150" t="s">
        <v>779</v>
      </c>
      <c r="U1150">
        <v>1.3184334327856808E-2</v>
      </c>
      <c r="V1150" t="s">
        <v>552</v>
      </c>
    </row>
    <row r="1151" spans="9:22" x14ac:dyDescent="0.45">
      <c r="I1151" t="s">
        <v>1009</v>
      </c>
      <c r="J1151" t="s">
        <v>780</v>
      </c>
      <c r="K1151">
        <v>7.9200420049738204E-3</v>
      </c>
      <c r="L1151" t="s">
        <v>552</v>
      </c>
      <c r="N1151" t="s">
        <v>1019</v>
      </c>
      <c r="O1151" t="s">
        <v>780</v>
      </c>
      <c r="P1151">
        <v>4.1148065595952845E-3</v>
      </c>
      <c r="Q1151" t="s">
        <v>552</v>
      </c>
      <c r="S1151" t="s">
        <v>1029</v>
      </c>
      <c r="T1151" t="s">
        <v>780</v>
      </c>
      <c r="U1151">
        <v>4.1148065595952845E-3</v>
      </c>
      <c r="V1151" t="s">
        <v>552</v>
      </c>
    </row>
    <row r="1152" spans="9:22" x14ac:dyDescent="0.45">
      <c r="I1152" t="s">
        <v>1009</v>
      </c>
      <c r="J1152" t="s">
        <v>781</v>
      </c>
      <c r="K1152">
        <v>6.394804857992294E-3</v>
      </c>
      <c r="L1152" t="s">
        <v>552</v>
      </c>
      <c r="N1152" t="s">
        <v>1019</v>
      </c>
      <c r="O1152" t="s">
        <v>781</v>
      </c>
      <c r="P1152">
        <v>4.6777741855753901E-3</v>
      </c>
      <c r="Q1152" t="s">
        <v>552</v>
      </c>
      <c r="S1152" t="s">
        <v>1029</v>
      </c>
      <c r="T1152" t="s">
        <v>781</v>
      </c>
      <c r="U1152">
        <v>4.6777741855753901E-3</v>
      </c>
      <c r="V1152" t="s">
        <v>552</v>
      </c>
    </row>
    <row r="1153" spans="9:22" x14ac:dyDescent="0.45">
      <c r="I1153" t="s">
        <v>1009</v>
      </c>
      <c r="J1153" t="s">
        <v>782</v>
      </c>
      <c r="K1153">
        <v>3.7548748635635844E-3</v>
      </c>
      <c r="L1153" t="s">
        <v>552</v>
      </c>
      <c r="N1153" t="s">
        <v>1019</v>
      </c>
      <c r="O1153" t="s">
        <v>782</v>
      </c>
      <c r="P1153">
        <v>4.7892174210984739E-3</v>
      </c>
      <c r="Q1153" t="s">
        <v>552</v>
      </c>
      <c r="S1153" t="s">
        <v>1029</v>
      </c>
      <c r="T1153" t="s">
        <v>782</v>
      </c>
      <c r="U1153">
        <v>4.7892174210984739E-3</v>
      </c>
      <c r="V1153" t="s">
        <v>552</v>
      </c>
    </row>
    <row r="1154" spans="9:22" x14ac:dyDescent="0.45">
      <c r="I1154" t="s">
        <v>1009</v>
      </c>
      <c r="J1154" t="s">
        <v>783</v>
      </c>
      <c r="K1154">
        <v>0</v>
      </c>
      <c r="L1154" t="s">
        <v>552</v>
      </c>
      <c r="N1154" t="s">
        <v>1019</v>
      </c>
      <c r="O1154" t="s">
        <v>783</v>
      </c>
      <c r="P1154">
        <v>1.7352970816562709E-2</v>
      </c>
      <c r="Q1154" t="s">
        <v>552</v>
      </c>
      <c r="S1154" t="s">
        <v>1029</v>
      </c>
      <c r="T1154" t="s">
        <v>783</v>
      </c>
      <c r="U1154">
        <v>1.7352970816562709E-2</v>
      </c>
      <c r="V1154" t="s">
        <v>552</v>
      </c>
    </row>
    <row r="1155" spans="9:22" x14ac:dyDescent="0.45">
      <c r="I1155" t="s">
        <v>1009</v>
      </c>
      <c r="J1155" t="s">
        <v>784</v>
      </c>
      <c r="K1155">
        <v>6.0446268332925998E-3</v>
      </c>
      <c r="L1155" t="s">
        <v>552</v>
      </c>
      <c r="N1155" t="s">
        <v>1019</v>
      </c>
      <c r="O1155" t="s">
        <v>784</v>
      </c>
      <c r="P1155">
        <v>1.5098339250874771E-2</v>
      </c>
      <c r="Q1155" t="s">
        <v>552</v>
      </c>
      <c r="S1155" t="s">
        <v>1029</v>
      </c>
      <c r="T1155" t="s">
        <v>784</v>
      </c>
      <c r="U1155">
        <v>1.5098339250874771E-2</v>
      </c>
      <c r="V1155" t="s">
        <v>552</v>
      </c>
    </row>
    <row r="1156" spans="9:22" x14ac:dyDescent="0.45">
      <c r="I1156" t="s">
        <v>1009</v>
      </c>
      <c r="J1156" t="s">
        <v>785</v>
      </c>
      <c r="K1156">
        <v>6.9533035526929956E-3</v>
      </c>
      <c r="L1156" t="s">
        <v>552</v>
      </c>
      <c r="N1156" t="s">
        <v>1019</v>
      </c>
      <c r="O1156" t="s">
        <v>785</v>
      </c>
      <c r="P1156">
        <v>9.409208506353518E-4</v>
      </c>
      <c r="Q1156" t="s">
        <v>552</v>
      </c>
      <c r="S1156" t="s">
        <v>1029</v>
      </c>
      <c r="T1156" t="s">
        <v>785</v>
      </c>
      <c r="U1156">
        <v>9.409208506353518E-4</v>
      </c>
      <c r="V1156" t="s">
        <v>552</v>
      </c>
    </row>
    <row r="1157" spans="9:22" x14ac:dyDescent="0.45">
      <c r="I1157" t="s">
        <v>1009</v>
      </c>
      <c r="J1157" t="s">
        <v>786</v>
      </c>
      <c r="K1157">
        <v>8.203502365444898E-3</v>
      </c>
      <c r="L1157" t="s">
        <v>552</v>
      </c>
      <c r="N1157" t="s">
        <v>1019</v>
      </c>
      <c r="O1157" t="s">
        <v>786</v>
      </c>
      <c r="P1157">
        <v>1.2776782594932905E-3</v>
      </c>
      <c r="Q1157" t="s">
        <v>552</v>
      </c>
      <c r="S1157" t="s">
        <v>1029</v>
      </c>
      <c r="T1157" t="s">
        <v>786</v>
      </c>
      <c r="U1157">
        <v>1.2776782594932905E-3</v>
      </c>
      <c r="V1157" t="s">
        <v>552</v>
      </c>
    </row>
    <row r="1158" spans="9:22" x14ac:dyDescent="0.45">
      <c r="I1158" t="s">
        <v>1009</v>
      </c>
      <c r="J1158" t="s">
        <v>787</v>
      </c>
      <c r="K1158">
        <v>5.1303079483882595E-2</v>
      </c>
      <c r="L1158" t="s">
        <v>552</v>
      </c>
      <c r="N1158" t="s">
        <v>1019</v>
      </c>
      <c r="O1158" t="s">
        <v>787</v>
      </c>
      <c r="P1158">
        <v>1.521629410444544E-2</v>
      </c>
      <c r="Q1158" t="s">
        <v>552</v>
      </c>
      <c r="S1158" t="s">
        <v>1029</v>
      </c>
      <c r="T1158" t="s">
        <v>787</v>
      </c>
      <c r="U1158">
        <v>1.521629410444544E-2</v>
      </c>
      <c r="V1158" t="s">
        <v>552</v>
      </c>
    </row>
    <row r="1159" spans="9:22" x14ac:dyDescent="0.45">
      <c r="I1159" t="s">
        <v>1009</v>
      </c>
      <c r="J1159" t="s">
        <v>788</v>
      </c>
      <c r="K1159">
        <v>7.2047698696745491E-3</v>
      </c>
      <c r="L1159" t="s">
        <v>552</v>
      </c>
      <c r="N1159" t="s">
        <v>1019</v>
      </c>
      <c r="O1159" t="s">
        <v>788</v>
      </c>
      <c r="P1159">
        <v>3.5246725350683824E-3</v>
      </c>
      <c r="Q1159" t="s">
        <v>552</v>
      </c>
      <c r="S1159" t="s">
        <v>1029</v>
      </c>
      <c r="T1159" t="s">
        <v>788</v>
      </c>
      <c r="U1159">
        <v>3.5246725350683824E-3</v>
      </c>
      <c r="V1159" t="s">
        <v>552</v>
      </c>
    </row>
    <row r="1160" spans="9:22" x14ac:dyDescent="0.45">
      <c r="I1160" t="s">
        <v>1009</v>
      </c>
      <c r="J1160" t="s">
        <v>789</v>
      </c>
      <c r="K1160">
        <v>5.1262795905499484E-3</v>
      </c>
      <c r="L1160" t="s">
        <v>552</v>
      </c>
      <c r="N1160" t="s">
        <v>1019</v>
      </c>
      <c r="O1160" t="s">
        <v>789</v>
      </c>
      <c r="P1160">
        <v>3.650358189604028E-3</v>
      </c>
      <c r="Q1160" t="s">
        <v>552</v>
      </c>
      <c r="S1160" t="s">
        <v>1029</v>
      </c>
      <c r="T1160" t="s">
        <v>789</v>
      </c>
      <c r="U1160">
        <v>3.650358189604028E-3</v>
      </c>
      <c r="V1160" t="s">
        <v>552</v>
      </c>
    </row>
    <row r="1161" spans="9:22" x14ac:dyDescent="0.45">
      <c r="I1161" t="s">
        <v>1009</v>
      </c>
      <c r="J1161" t="s">
        <v>790</v>
      </c>
      <c r="K1161">
        <v>1.6716395313971625E-3</v>
      </c>
      <c r="L1161" t="s">
        <v>552</v>
      </c>
      <c r="N1161" t="s">
        <v>1019</v>
      </c>
      <c r="O1161" t="s">
        <v>790</v>
      </c>
      <c r="P1161">
        <v>3.5984163846748607E-3</v>
      </c>
      <c r="Q1161" t="s">
        <v>552</v>
      </c>
      <c r="S1161" t="s">
        <v>1029</v>
      </c>
      <c r="T1161" t="s">
        <v>790</v>
      </c>
      <c r="U1161">
        <v>3.5984163846748607E-3</v>
      </c>
      <c r="V1161" t="s">
        <v>552</v>
      </c>
    </row>
    <row r="1162" spans="9:22" x14ac:dyDescent="0.45">
      <c r="I1162" t="s">
        <v>1009</v>
      </c>
      <c r="J1162" t="s">
        <v>791</v>
      </c>
      <c r="K1162">
        <v>0</v>
      </c>
      <c r="L1162" t="s">
        <v>552</v>
      </c>
      <c r="N1162" t="s">
        <v>1019</v>
      </c>
      <c r="O1162" t="s">
        <v>791</v>
      </c>
      <c r="P1162">
        <v>1.3138912814198517E-2</v>
      </c>
      <c r="Q1162" t="s">
        <v>552</v>
      </c>
      <c r="S1162" t="s">
        <v>1029</v>
      </c>
      <c r="T1162" t="s">
        <v>791</v>
      </c>
      <c r="U1162">
        <v>1.3138912814198517E-2</v>
      </c>
      <c r="V1162" t="s">
        <v>552</v>
      </c>
    </row>
    <row r="1163" spans="9:22" x14ac:dyDescent="0.45">
      <c r="I1163" t="s">
        <v>1009</v>
      </c>
      <c r="J1163" t="s">
        <v>792</v>
      </c>
      <c r="K1163">
        <v>4.5416415275179468E-3</v>
      </c>
      <c r="L1163" t="s">
        <v>552</v>
      </c>
      <c r="N1163" t="s">
        <v>1019</v>
      </c>
      <c r="O1163" t="s">
        <v>792</v>
      </c>
      <c r="P1163">
        <v>1.8480137808485918E-2</v>
      </c>
      <c r="Q1163" t="s">
        <v>552</v>
      </c>
      <c r="S1163" t="s">
        <v>1029</v>
      </c>
      <c r="T1163" t="s">
        <v>792</v>
      </c>
      <c r="U1163">
        <v>1.8480137808485918E-2</v>
      </c>
      <c r="V1163" t="s">
        <v>552</v>
      </c>
    </row>
    <row r="1164" spans="9:22" x14ac:dyDescent="0.45">
      <c r="I1164" t="s">
        <v>1009</v>
      </c>
      <c r="J1164" t="s">
        <v>793</v>
      </c>
      <c r="K1164">
        <v>7.2213566760113397E-3</v>
      </c>
      <c r="L1164" t="s">
        <v>552</v>
      </c>
      <c r="N1164" t="s">
        <v>1019</v>
      </c>
      <c r="O1164" t="s">
        <v>793</v>
      </c>
      <c r="P1164">
        <v>1.5346712429416859E-3</v>
      </c>
      <c r="Q1164" t="s">
        <v>552</v>
      </c>
      <c r="S1164" t="s">
        <v>1029</v>
      </c>
      <c r="T1164" t="s">
        <v>793</v>
      </c>
      <c r="U1164">
        <v>1.5346712429416859E-3</v>
      </c>
      <c r="V1164" t="s">
        <v>552</v>
      </c>
    </row>
    <row r="1165" spans="9:22" x14ac:dyDescent="0.45">
      <c r="I1165" t="s">
        <v>1009</v>
      </c>
      <c r="J1165" t="s">
        <v>794</v>
      </c>
      <c r="K1165">
        <v>8.4838053932935111E-3</v>
      </c>
      <c r="L1165" t="s">
        <v>552</v>
      </c>
      <c r="N1165" t="s">
        <v>1019</v>
      </c>
      <c r="O1165" t="s">
        <v>794</v>
      </c>
      <c r="P1165">
        <v>1.6969844030246463E-3</v>
      </c>
      <c r="Q1165" t="s">
        <v>552</v>
      </c>
      <c r="S1165" t="s">
        <v>1029</v>
      </c>
      <c r="T1165" t="s">
        <v>794</v>
      </c>
      <c r="U1165">
        <v>1.6969844030246463E-3</v>
      </c>
      <c r="V1165" t="s">
        <v>552</v>
      </c>
    </row>
    <row r="1166" spans="9:22" x14ac:dyDescent="0.45">
      <c r="I1166" t="s">
        <v>1009</v>
      </c>
      <c r="J1166" t="s">
        <v>795</v>
      </c>
      <c r="K1166">
        <v>5.0308853030401189E-2</v>
      </c>
      <c r="L1166" t="s">
        <v>552</v>
      </c>
      <c r="N1166" t="s">
        <v>1019</v>
      </c>
      <c r="O1166" t="s">
        <v>795</v>
      </c>
      <c r="P1166">
        <v>1.4456442972464104E-2</v>
      </c>
      <c r="Q1166" t="s">
        <v>552</v>
      </c>
      <c r="S1166" t="s">
        <v>1029</v>
      </c>
      <c r="T1166" t="s">
        <v>795</v>
      </c>
      <c r="U1166">
        <v>1.4456442972464104E-2</v>
      </c>
      <c r="V1166" t="s">
        <v>552</v>
      </c>
    </row>
    <row r="1167" spans="9:22" x14ac:dyDescent="0.45">
      <c r="I1167" t="s">
        <v>1009</v>
      </c>
      <c r="J1167" t="s">
        <v>796</v>
      </c>
      <c r="K1167">
        <v>6.617195795227091E-3</v>
      </c>
      <c r="L1167" t="s">
        <v>552</v>
      </c>
      <c r="N1167" t="s">
        <v>1019</v>
      </c>
      <c r="O1167" t="s">
        <v>796</v>
      </c>
      <c r="P1167">
        <v>2.7878579420833531E-3</v>
      </c>
      <c r="Q1167" t="s">
        <v>552</v>
      </c>
      <c r="S1167" t="s">
        <v>1029</v>
      </c>
      <c r="T1167" t="s">
        <v>796</v>
      </c>
      <c r="U1167">
        <v>2.7878579420833531E-3</v>
      </c>
      <c r="V1167" t="s">
        <v>552</v>
      </c>
    </row>
    <row r="1168" spans="9:22" x14ac:dyDescent="0.45">
      <c r="I1168" t="s">
        <v>1009</v>
      </c>
      <c r="J1168" t="s">
        <v>797</v>
      </c>
      <c r="K1168">
        <v>3.8105028958004389E-3</v>
      </c>
      <c r="L1168" t="s">
        <v>552</v>
      </c>
      <c r="N1168" t="s">
        <v>1019</v>
      </c>
      <c r="O1168" t="s">
        <v>797</v>
      </c>
      <c r="P1168">
        <v>2.8853477064781775E-3</v>
      </c>
      <c r="Q1168" t="s">
        <v>552</v>
      </c>
      <c r="S1168" t="s">
        <v>1029</v>
      </c>
      <c r="T1168" t="s">
        <v>797</v>
      </c>
      <c r="U1168">
        <v>2.8853477064781775E-3</v>
      </c>
      <c r="V1168" t="s">
        <v>552</v>
      </c>
    </row>
    <row r="1169" spans="9:22" x14ac:dyDescent="0.45">
      <c r="I1169" t="s">
        <v>1009</v>
      </c>
      <c r="J1169" t="s">
        <v>798</v>
      </c>
      <c r="K1169">
        <v>0</v>
      </c>
      <c r="L1169" t="s">
        <v>552</v>
      </c>
      <c r="N1169" t="s">
        <v>1019</v>
      </c>
      <c r="O1169" t="s">
        <v>798</v>
      </c>
      <c r="P1169">
        <v>2.9776266737290154E-3</v>
      </c>
      <c r="Q1169" t="s">
        <v>552</v>
      </c>
      <c r="S1169" t="s">
        <v>1029</v>
      </c>
      <c r="T1169" t="s">
        <v>798</v>
      </c>
      <c r="U1169">
        <v>2.9776266737290154E-3</v>
      </c>
      <c r="V1169" t="s">
        <v>552</v>
      </c>
    </row>
    <row r="1170" spans="9:22" x14ac:dyDescent="0.45">
      <c r="I1170" t="s">
        <v>1009</v>
      </c>
      <c r="J1170" t="s">
        <v>799</v>
      </c>
      <c r="K1170">
        <v>0</v>
      </c>
      <c r="L1170" t="s">
        <v>552</v>
      </c>
      <c r="N1170" t="s">
        <v>1019</v>
      </c>
      <c r="O1170" t="s">
        <v>799</v>
      </c>
      <c r="P1170">
        <v>1.4572641164824641E-2</v>
      </c>
      <c r="Q1170" t="s">
        <v>552</v>
      </c>
      <c r="S1170" t="s">
        <v>1029</v>
      </c>
      <c r="T1170" t="s">
        <v>799</v>
      </c>
      <c r="U1170">
        <v>1.4572641164824641E-2</v>
      </c>
      <c r="V1170" t="s">
        <v>552</v>
      </c>
    </row>
    <row r="1171" spans="9:22" x14ac:dyDescent="0.45">
      <c r="I1171" t="s">
        <v>1009</v>
      </c>
      <c r="J1171" t="s">
        <v>800</v>
      </c>
      <c r="K1171">
        <v>0</v>
      </c>
      <c r="L1171" t="s">
        <v>552</v>
      </c>
      <c r="N1171" t="s">
        <v>1019</v>
      </c>
      <c r="O1171" t="s">
        <v>800</v>
      </c>
      <c r="P1171">
        <v>1.0378998225390033E-4</v>
      </c>
      <c r="Q1171" t="s">
        <v>552</v>
      </c>
      <c r="S1171" t="s">
        <v>1029</v>
      </c>
      <c r="T1171" t="s">
        <v>800</v>
      </c>
      <c r="U1171">
        <v>1.0378998225390033E-4</v>
      </c>
      <c r="V1171" t="s">
        <v>552</v>
      </c>
    </row>
    <row r="1172" spans="9:22" x14ac:dyDescent="0.45">
      <c r="I1172" t="s">
        <v>1009</v>
      </c>
      <c r="J1172" t="s">
        <v>801</v>
      </c>
      <c r="K1172">
        <v>0</v>
      </c>
      <c r="L1172" t="s">
        <v>552</v>
      </c>
      <c r="N1172" t="s">
        <v>1019</v>
      </c>
      <c r="O1172" t="s">
        <v>801</v>
      </c>
      <c r="P1172">
        <v>9.7863003905882584E-5</v>
      </c>
      <c r="Q1172" t="s">
        <v>552</v>
      </c>
      <c r="S1172" t="s">
        <v>1029</v>
      </c>
      <c r="T1172" t="s">
        <v>801</v>
      </c>
      <c r="U1172">
        <v>9.7863003905882584E-5</v>
      </c>
      <c r="V1172" t="s">
        <v>552</v>
      </c>
    </row>
    <row r="1173" spans="9:22" x14ac:dyDescent="0.45">
      <c r="I1173" t="s">
        <v>1009</v>
      </c>
      <c r="J1173" t="s">
        <v>802</v>
      </c>
      <c r="K1173">
        <v>0</v>
      </c>
      <c r="L1173" t="s">
        <v>552</v>
      </c>
      <c r="N1173" t="s">
        <v>1019</v>
      </c>
      <c r="O1173" t="s">
        <v>802</v>
      </c>
      <c r="P1173">
        <v>8.7042305175731078E-5</v>
      </c>
      <c r="Q1173" t="s">
        <v>552</v>
      </c>
      <c r="S1173" t="s">
        <v>1029</v>
      </c>
      <c r="T1173" t="s">
        <v>802</v>
      </c>
      <c r="U1173">
        <v>8.7042305175731078E-5</v>
      </c>
      <c r="V1173" t="s">
        <v>552</v>
      </c>
    </row>
    <row r="1174" spans="9:22" x14ac:dyDescent="0.45">
      <c r="I1174" t="s">
        <v>1009</v>
      </c>
      <c r="J1174" t="s">
        <v>803</v>
      </c>
      <c r="K1174">
        <v>0</v>
      </c>
      <c r="L1174" t="s">
        <v>552</v>
      </c>
      <c r="N1174" t="s">
        <v>1019</v>
      </c>
      <c r="O1174" t="s">
        <v>803</v>
      </c>
      <c r="P1174">
        <v>7.8822249267155065E-5</v>
      </c>
      <c r="Q1174" t="s">
        <v>552</v>
      </c>
      <c r="S1174" t="s">
        <v>1029</v>
      </c>
      <c r="T1174" t="s">
        <v>803</v>
      </c>
      <c r="U1174">
        <v>7.8822249267155065E-5</v>
      </c>
      <c r="V1174" t="s">
        <v>552</v>
      </c>
    </row>
    <row r="1175" spans="9:22" x14ac:dyDescent="0.45">
      <c r="I1175" t="s">
        <v>1009</v>
      </c>
      <c r="J1175" t="s">
        <v>804</v>
      </c>
      <c r="K1175">
        <v>0</v>
      </c>
      <c r="L1175" t="s">
        <v>552</v>
      </c>
      <c r="N1175" t="s">
        <v>1019</v>
      </c>
      <c r="O1175" t="s">
        <v>804</v>
      </c>
      <c r="P1175">
        <v>7.4513351693107901E-5</v>
      </c>
      <c r="Q1175" t="s">
        <v>552</v>
      </c>
      <c r="S1175" t="s">
        <v>1029</v>
      </c>
      <c r="T1175" t="s">
        <v>804</v>
      </c>
      <c r="U1175">
        <v>7.4513351693107901E-5</v>
      </c>
      <c r="V1175" t="s">
        <v>552</v>
      </c>
    </row>
    <row r="1176" spans="9:22" x14ac:dyDescent="0.45">
      <c r="I1176" t="s">
        <v>1009</v>
      </c>
      <c r="J1176" t="s">
        <v>805</v>
      </c>
      <c r="K1176">
        <v>0</v>
      </c>
      <c r="L1176" t="s">
        <v>552</v>
      </c>
      <c r="N1176" t="s">
        <v>1019</v>
      </c>
      <c r="O1176" t="s">
        <v>805</v>
      </c>
      <c r="P1176">
        <v>6.0852783497718716E-5</v>
      </c>
      <c r="Q1176" t="s">
        <v>552</v>
      </c>
      <c r="S1176" t="s">
        <v>1029</v>
      </c>
      <c r="T1176" t="s">
        <v>805</v>
      </c>
      <c r="U1176">
        <v>6.0852783497718716E-5</v>
      </c>
      <c r="V1176" t="s">
        <v>552</v>
      </c>
    </row>
    <row r="1177" spans="9:22" x14ac:dyDescent="0.45">
      <c r="I1177" t="s">
        <v>1009</v>
      </c>
      <c r="J1177" t="s">
        <v>806</v>
      </c>
      <c r="K1177">
        <v>0</v>
      </c>
      <c r="L1177" t="s">
        <v>552</v>
      </c>
      <c r="N1177" t="s">
        <v>1019</v>
      </c>
      <c r="O1177" t="s">
        <v>806</v>
      </c>
      <c r="P1177">
        <v>5.084579097473244E-5</v>
      </c>
      <c r="Q1177" t="s">
        <v>552</v>
      </c>
      <c r="S1177" t="s">
        <v>1029</v>
      </c>
      <c r="T1177" t="s">
        <v>806</v>
      </c>
      <c r="U1177">
        <v>5.084579097473244E-5</v>
      </c>
      <c r="V1177" t="s">
        <v>552</v>
      </c>
    </row>
    <row r="1178" spans="9:22" x14ac:dyDescent="0.45">
      <c r="I1178" t="s">
        <v>1009</v>
      </c>
      <c r="J1178" t="s">
        <v>807</v>
      </c>
      <c r="K1178">
        <v>1.4491763054308074E-4</v>
      </c>
      <c r="L1178" t="s">
        <v>552</v>
      </c>
      <c r="N1178" t="s">
        <v>1019</v>
      </c>
      <c r="O1178" t="s">
        <v>807</v>
      </c>
      <c r="P1178">
        <v>3.9398697770848362E-5</v>
      </c>
      <c r="Q1178" t="s">
        <v>552</v>
      </c>
      <c r="S1178" t="s">
        <v>1029</v>
      </c>
      <c r="T1178" t="s">
        <v>807</v>
      </c>
      <c r="U1178">
        <v>3.9398697770848362E-5</v>
      </c>
      <c r="V1178" t="s">
        <v>552</v>
      </c>
    </row>
    <row r="1179" spans="9:22" x14ac:dyDescent="0.45">
      <c r="I1179" t="s">
        <v>1009</v>
      </c>
      <c r="J1179" t="s">
        <v>808</v>
      </c>
      <c r="K1179">
        <v>2.3005110827566355E-4</v>
      </c>
      <c r="L1179" t="s">
        <v>552</v>
      </c>
      <c r="N1179" t="s">
        <v>1019</v>
      </c>
      <c r="O1179" t="s">
        <v>808</v>
      </c>
      <c r="P1179">
        <v>3.5630970255475839E-5</v>
      </c>
      <c r="Q1179" t="s">
        <v>552</v>
      </c>
      <c r="S1179" t="s">
        <v>1029</v>
      </c>
      <c r="T1179" t="s">
        <v>808</v>
      </c>
      <c r="U1179">
        <v>3.5630970255475839E-5</v>
      </c>
      <c r="V1179" t="s">
        <v>552</v>
      </c>
    </row>
    <row r="1180" spans="9:22" x14ac:dyDescent="0.45">
      <c r="I1180" t="s">
        <v>1009</v>
      </c>
      <c r="J1180" t="s">
        <v>809</v>
      </c>
      <c r="K1180">
        <v>2.7750691601125492E-4</v>
      </c>
      <c r="L1180" t="s">
        <v>552</v>
      </c>
      <c r="N1180" t="s">
        <v>1019</v>
      </c>
      <c r="O1180" t="s">
        <v>809</v>
      </c>
      <c r="P1180">
        <v>6.124319935896618E-5</v>
      </c>
      <c r="Q1180" t="s">
        <v>552</v>
      </c>
      <c r="S1180" t="s">
        <v>1029</v>
      </c>
      <c r="T1180" t="s">
        <v>809</v>
      </c>
      <c r="U1180">
        <v>6.124319935896618E-5</v>
      </c>
      <c r="V1180" t="s">
        <v>552</v>
      </c>
    </row>
    <row r="1181" spans="9:22" x14ac:dyDescent="0.45">
      <c r="I1181" t="s">
        <v>1009</v>
      </c>
      <c r="J1181" t="s">
        <v>810</v>
      </c>
      <c r="K1181">
        <v>2.8597026761051429E-4</v>
      </c>
      <c r="L1181" t="s">
        <v>552</v>
      </c>
      <c r="N1181" t="s">
        <v>1019</v>
      </c>
      <c r="O1181" t="s">
        <v>810</v>
      </c>
      <c r="P1181">
        <v>8.6872883576755549E-5</v>
      </c>
      <c r="Q1181" t="s">
        <v>552</v>
      </c>
      <c r="S1181" t="s">
        <v>1029</v>
      </c>
      <c r="T1181" t="s">
        <v>810</v>
      </c>
      <c r="U1181">
        <v>8.6872883576755549E-5</v>
      </c>
      <c r="V1181" t="s">
        <v>552</v>
      </c>
    </row>
    <row r="1182" spans="9:22" x14ac:dyDescent="0.45">
      <c r="I1182" t="s">
        <v>1009</v>
      </c>
      <c r="J1182" t="s">
        <v>811</v>
      </c>
      <c r="K1182">
        <v>2.7679355896044976E-4</v>
      </c>
      <c r="L1182" t="s">
        <v>552</v>
      </c>
      <c r="N1182" t="s">
        <v>1019</v>
      </c>
      <c r="O1182" t="s">
        <v>811</v>
      </c>
      <c r="P1182">
        <v>1.2395175419542567E-4</v>
      </c>
      <c r="Q1182" t="s">
        <v>552</v>
      </c>
      <c r="S1182" t="s">
        <v>1029</v>
      </c>
      <c r="T1182" t="s">
        <v>811</v>
      </c>
      <c r="U1182">
        <v>1.2395175419542567E-4</v>
      </c>
      <c r="V1182" t="s">
        <v>552</v>
      </c>
    </row>
    <row r="1183" spans="9:22" x14ac:dyDescent="0.45">
      <c r="I1183" t="s">
        <v>1009</v>
      </c>
      <c r="J1183" t="s">
        <v>812</v>
      </c>
      <c r="K1183">
        <v>2.6694911391630797E-4</v>
      </c>
      <c r="L1183" t="s">
        <v>552</v>
      </c>
      <c r="N1183" t="s">
        <v>1019</v>
      </c>
      <c r="O1183" t="s">
        <v>812</v>
      </c>
      <c r="P1183">
        <v>1.6491647132831018E-4</v>
      </c>
      <c r="Q1183" t="s">
        <v>552</v>
      </c>
      <c r="S1183" t="s">
        <v>1029</v>
      </c>
      <c r="T1183" t="s">
        <v>812</v>
      </c>
      <c r="U1183">
        <v>1.6491647132831018E-4</v>
      </c>
      <c r="V1183" t="s">
        <v>552</v>
      </c>
    </row>
    <row r="1184" spans="9:22" x14ac:dyDescent="0.45">
      <c r="I1184" t="s">
        <v>1009</v>
      </c>
      <c r="J1184" t="s">
        <v>813</v>
      </c>
      <c r="K1184">
        <v>2.8547156271731245E-4</v>
      </c>
      <c r="L1184" t="s">
        <v>552</v>
      </c>
      <c r="N1184" t="s">
        <v>1019</v>
      </c>
      <c r="O1184" t="s">
        <v>813</v>
      </c>
      <c r="P1184">
        <v>2.0289349759285087E-4</v>
      </c>
      <c r="Q1184" t="s">
        <v>552</v>
      </c>
      <c r="S1184" t="s">
        <v>1029</v>
      </c>
      <c r="T1184" t="s">
        <v>813</v>
      </c>
      <c r="U1184">
        <v>2.0289349759285087E-4</v>
      </c>
      <c r="V1184" t="s">
        <v>552</v>
      </c>
    </row>
    <row r="1185" spans="9:22" x14ac:dyDescent="0.45">
      <c r="I1185" t="s">
        <v>1009</v>
      </c>
      <c r="J1185" t="s">
        <v>814</v>
      </c>
      <c r="K1185">
        <v>2.8873493561244599E-4</v>
      </c>
      <c r="L1185" t="s">
        <v>552</v>
      </c>
      <c r="N1185" t="s">
        <v>1019</v>
      </c>
      <c r="O1185" t="s">
        <v>814</v>
      </c>
      <c r="P1185">
        <v>2.2181862930014252E-4</v>
      </c>
      <c r="Q1185" t="s">
        <v>552</v>
      </c>
      <c r="S1185" t="s">
        <v>1029</v>
      </c>
      <c r="T1185" t="s">
        <v>814</v>
      </c>
      <c r="U1185">
        <v>2.2181862930014252E-4</v>
      </c>
      <c r="V1185" t="s">
        <v>552</v>
      </c>
    </row>
    <row r="1186" spans="9:22" x14ac:dyDescent="0.45">
      <c r="I1186" t="s">
        <v>1009</v>
      </c>
      <c r="J1186" t="s">
        <v>815</v>
      </c>
      <c r="K1186">
        <v>2.7226316566516639E-4</v>
      </c>
      <c r="L1186" t="s">
        <v>552</v>
      </c>
      <c r="N1186" t="s">
        <v>1019</v>
      </c>
      <c r="O1186" t="s">
        <v>815</v>
      </c>
      <c r="P1186">
        <v>2.5114998397584144E-4</v>
      </c>
      <c r="Q1186" t="s">
        <v>552</v>
      </c>
      <c r="S1186" t="s">
        <v>1029</v>
      </c>
      <c r="T1186" t="s">
        <v>815</v>
      </c>
      <c r="U1186">
        <v>2.5114998397584144E-4</v>
      </c>
      <c r="V1186" t="s">
        <v>552</v>
      </c>
    </row>
    <row r="1187" spans="9:22" x14ac:dyDescent="0.45">
      <c r="I1187" t="s">
        <v>1009</v>
      </c>
      <c r="J1187" t="s">
        <v>816</v>
      </c>
      <c r="K1187">
        <v>2.2978695021514376E-4</v>
      </c>
      <c r="L1187" t="s">
        <v>552</v>
      </c>
      <c r="N1187" t="s">
        <v>1019</v>
      </c>
      <c r="O1187" t="s">
        <v>816</v>
      </c>
      <c r="P1187">
        <v>2.8370392707604126E-4</v>
      </c>
      <c r="Q1187" t="s">
        <v>552</v>
      </c>
      <c r="S1187" t="s">
        <v>1029</v>
      </c>
      <c r="T1187" t="s">
        <v>816</v>
      </c>
      <c r="U1187">
        <v>2.8370392707604126E-4</v>
      </c>
      <c r="V1187" t="s">
        <v>552</v>
      </c>
    </row>
    <row r="1188" spans="9:22" x14ac:dyDescent="0.45">
      <c r="I1188" t="s">
        <v>1009</v>
      </c>
      <c r="J1188" t="s">
        <v>817</v>
      </c>
      <c r="K1188">
        <v>1.3961547075606797E-4</v>
      </c>
      <c r="L1188" t="s">
        <v>552</v>
      </c>
      <c r="N1188" t="s">
        <v>1019</v>
      </c>
      <c r="O1188" t="s">
        <v>817</v>
      </c>
      <c r="P1188">
        <v>2.8846681482982555E-4</v>
      </c>
      <c r="Q1188" t="s">
        <v>552</v>
      </c>
      <c r="S1188" t="s">
        <v>1029</v>
      </c>
      <c r="T1188" t="s">
        <v>817</v>
      </c>
      <c r="U1188">
        <v>2.8846681482982555E-4</v>
      </c>
      <c r="V1188" t="s">
        <v>552</v>
      </c>
    </row>
    <row r="1189" spans="9:22" x14ac:dyDescent="0.45">
      <c r="I1189" t="s">
        <v>1009</v>
      </c>
      <c r="J1189" t="s">
        <v>818</v>
      </c>
      <c r="K1189">
        <v>0</v>
      </c>
      <c r="L1189" t="s">
        <v>552</v>
      </c>
      <c r="N1189" t="s">
        <v>1019</v>
      </c>
      <c r="O1189" t="s">
        <v>818</v>
      </c>
      <c r="P1189">
        <v>2.6653154847490598E-4</v>
      </c>
      <c r="Q1189" t="s">
        <v>552</v>
      </c>
      <c r="S1189" t="s">
        <v>1029</v>
      </c>
      <c r="T1189" t="s">
        <v>818</v>
      </c>
      <c r="U1189">
        <v>2.6653154847490598E-4</v>
      </c>
      <c r="V1189" t="s">
        <v>552</v>
      </c>
    </row>
    <row r="1190" spans="9:22" x14ac:dyDescent="0.45">
      <c r="I1190" t="s">
        <v>1009</v>
      </c>
      <c r="J1190" t="s">
        <v>819</v>
      </c>
      <c r="K1190">
        <v>0</v>
      </c>
      <c r="L1190" t="s">
        <v>552</v>
      </c>
      <c r="N1190" t="s">
        <v>1019</v>
      </c>
      <c r="O1190" t="s">
        <v>819</v>
      </c>
      <c r="P1190">
        <v>2.1785860683176363E-4</v>
      </c>
      <c r="Q1190" t="s">
        <v>552</v>
      </c>
      <c r="S1190" t="s">
        <v>1029</v>
      </c>
      <c r="T1190" t="s">
        <v>819</v>
      </c>
      <c r="U1190">
        <v>2.1785860683176363E-4</v>
      </c>
      <c r="V1190" t="s">
        <v>552</v>
      </c>
    </row>
    <row r="1191" spans="9:22" x14ac:dyDescent="0.45">
      <c r="I1191" t="s">
        <v>1009</v>
      </c>
      <c r="J1191" t="s">
        <v>820</v>
      </c>
      <c r="K1191">
        <v>0</v>
      </c>
      <c r="L1191" t="s">
        <v>552</v>
      </c>
      <c r="N1191" t="s">
        <v>1019</v>
      </c>
      <c r="O1191" t="s">
        <v>820</v>
      </c>
      <c r="P1191">
        <v>1.6380220072133775E-4</v>
      </c>
      <c r="Q1191" t="s">
        <v>552</v>
      </c>
      <c r="S1191" t="s">
        <v>1029</v>
      </c>
      <c r="T1191" t="s">
        <v>820</v>
      </c>
      <c r="U1191">
        <v>1.6380220072133775E-4</v>
      </c>
      <c r="V1191" t="s">
        <v>552</v>
      </c>
    </row>
    <row r="1192" spans="9:22" x14ac:dyDescent="0.45">
      <c r="I1192" t="s">
        <v>1009</v>
      </c>
      <c r="J1192" t="s">
        <v>821</v>
      </c>
      <c r="K1192">
        <v>0</v>
      </c>
      <c r="L1192" t="s">
        <v>552</v>
      </c>
      <c r="N1192" t="s">
        <v>1019</v>
      </c>
      <c r="O1192" t="s">
        <v>821</v>
      </c>
      <c r="P1192">
        <v>1.1359985125879865E-4</v>
      </c>
      <c r="Q1192" t="s">
        <v>552</v>
      </c>
      <c r="S1192" t="s">
        <v>1029</v>
      </c>
      <c r="T1192" t="s">
        <v>821</v>
      </c>
      <c r="U1192">
        <v>1.1359985125879865E-4</v>
      </c>
      <c r="V1192" t="s">
        <v>552</v>
      </c>
    </row>
    <row r="1193" spans="9:22" x14ac:dyDescent="0.45">
      <c r="I1193" t="s">
        <v>1009</v>
      </c>
      <c r="J1193" t="s">
        <v>822</v>
      </c>
      <c r="K1193">
        <v>0</v>
      </c>
      <c r="L1193" t="s">
        <v>552</v>
      </c>
      <c r="N1193" t="s">
        <v>1019</v>
      </c>
      <c r="O1193" t="s">
        <v>822</v>
      </c>
      <c r="P1193">
        <v>9.6321603359917897E-5</v>
      </c>
      <c r="Q1193" t="s">
        <v>552</v>
      </c>
      <c r="S1193" t="s">
        <v>1029</v>
      </c>
      <c r="T1193" t="s">
        <v>822</v>
      </c>
      <c r="U1193">
        <v>9.6321603359917897E-5</v>
      </c>
      <c r="V1193" t="s">
        <v>552</v>
      </c>
    </row>
    <row r="1194" spans="9:22" x14ac:dyDescent="0.45">
      <c r="I1194" t="s">
        <v>1009</v>
      </c>
      <c r="J1194" t="s">
        <v>823</v>
      </c>
      <c r="K1194">
        <v>0</v>
      </c>
      <c r="L1194" t="s">
        <v>552</v>
      </c>
      <c r="N1194" t="s">
        <v>1019</v>
      </c>
      <c r="O1194" t="s">
        <v>823</v>
      </c>
      <c r="P1194">
        <v>8.9364541691997132E-5</v>
      </c>
      <c r="Q1194" t="s">
        <v>552</v>
      </c>
      <c r="S1194" t="s">
        <v>1029</v>
      </c>
      <c r="T1194" t="s">
        <v>823</v>
      </c>
      <c r="U1194">
        <v>8.9364541691997132E-5</v>
      </c>
      <c r="V1194" t="s">
        <v>552</v>
      </c>
    </row>
    <row r="1195" spans="9:22" x14ac:dyDescent="0.45">
      <c r="I1195" t="s">
        <v>1009</v>
      </c>
      <c r="J1195" t="s">
        <v>824</v>
      </c>
      <c r="K1195">
        <v>3.0635385840303104E-3</v>
      </c>
      <c r="L1195" t="s">
        <v>552</v>
      </c>
      <c r="N1195" t="s">
        <v>1019</v>
      </c>
      <c r="O1195" t="s">
        <v>824</v>
      </c>
      <c r="P1195">
        <v>1.1430522524444351E-2</v>
      </c>
      <c r="Q1195" t="s">
        <v>552</v>
      </c>
      <c r="S1195" t="s">
        <v>1029</v>
      </c>
      <c r="T1195" t="s">
        <v>824</v>
      </c>
      <c r="U1195">
        <v>1.1430522524444351E-2</v>
      </c>
      <c r="V1195" t="s">
        <v>552</v>
      </c>
    </row>
    <row r="1196" spans="9:22" x14ac:dyDescent="0.45">
      <c r="I1196" t="s">
        <v>1009</v>
      </c>
      <c r="J1196" t="s">
        <v>825</v>
      </c>
      <c r="K1196">
        <v>5.4586137789155234E-3</v>
      </c>
      <c r="L1196" t="s">
        <v>552</v>
      </c>
      <c r="N1196" t="s">
        <v>1019</v>
      </c>
      <c r="O1196" t="s">
        <v>825</v>
      </c>
      <c r="P1196">
        <v>1.2000373663845557E-3</v>
      </c>
      <c r="Q1196" t="s">
        <v>552</v>
      </c>
      <c r="S1196" t="s">
        <v>1029</v>
      </c>
      <c r="T1196" t="s">
        <v>825</v>
      </c>
      <c r="U1196">
        <v>1.2000373663845557E-3</v>
      </c>
      <c r="V1196" t="s">
        <v>552</v>
      </c>
    </row>
    <row r="1197" spans="9:22" x14ac:dyDescent="0.45">
      <c r="I1197" t="s">
        <v>1009</v>
      </c>
      <c r="J1197" t="s">
        <v>826</v>
      </c>
      <c r="K1197">
        <v>6.7024223436405921E-3</v>
      </c>
      <c r="L1197" t="s">
        <v>552</v>
      </c>
      <c r="N1197" t="s">
        <v>1019</v>
      </c>
      <c r="O1197" t="s">
        <v>826</v>
      </c>
      <c r="P1197">
        <v>1.0109722092394257E-3</v>
      </c>
      <c r="Q1197" t="s">
        <v>552</v>
      </c>
      <c r="S1197" t="s">
        <v>1029</v>
      </c>
      <c r="T1197" t="s">
        <v>826</v>
      </c>
      <c r="U1197">
        <v>1.0109722092394257E-3</v>
      </c>
      <c r="V1197" t="s">
        <v>552</v>
      </c>
    </row>
    <row r="1198" spans="9:22" x14ac:dyDescent="0.45">
      <c r="I1198" t="s">
        <v>1009</v>
      </c>
      <c r="J1198" t="s">
        <v>827</v>
      </c>
      <c r="K1198">
        <v>4.0698653591211713E-2</v>
      </c>
      <c r="L1198" t="s">
        <v>552</v>
      </c>
      <c r="N1198" t="s">
        <v>1019</v>
      </c>
      <c r="O1198" t="s">
        <v>827</v>
      </c>
      <c r="P1198">
        <v>7.7863422956469374E-3</v>
      </c>
      <c r="Q1198" t="s">
        <v>552</v>
      </c>
      <c r="S1198" t="s">
        <v>1029</v>
      </c>
      <c r="T1198" t="s">
        <v>827</v>
      </c>
      <c r="U1198">
        <v>7.7863422956469374E-3</v>
      </c>
      <c r="V1198" t="s">
        <v>552</v>
      </c>
    </row>
    <row r="1199" spans="9:22" x14ac:dyDescent="0.45">
      <c r="I1199" t="s">
        <v>1009</v>
      </c>
      <c r="J1199" t="s">
        <v>828</v>
      </c>
      <c r="K1199">
        <v>4.4522020992673519E-3</v>
      </c>
      <c r="L1199" t="s">
        <v>552</v>
      </c>
      <c r="N1199" t="s">
        <v>1019</v>
      </c>
      <c r="O1199" t="s">
        <v>828</v>
      </c>
      <c r="P1199">
        <v>1.2011305810843921E-3</v>
      </c>
      <c r="Q1199" t="s">
        <v>552</v>
      </c>
      <c r="S1199" t="s">
        <v>1029</v>
      </c>
      <c r="T1199" t="s">
        <v>828</v>
      </c>
      <c r="U1199">
        <v>1.2011305810843921E-3</v>
      </c>
      <c r="V1199" t="s">
        <v>552</v>
      </c>
    </row>
    <row r="1200" spans="9:22" x14ac:dyDescent="0.45">
      <c r="I1200" t="s">
        <v>1009</v>
      </c>
      <c r="J1200" t="s">
        <v>829</v>
      </c>
      <c r="K1200">
        <v>1.8417083294205796E-3</v>
      </c>
      <c r="L1200" t="s">
        <v>552</v>
      </c>
      <c r="N1200" t="s">
        <v>1019</v>
      </c>
      <c r="O1200" t="s">
        <v>829</v>
      </c>
      <c r="P1200">
        <v>1.3055387168432297E-3</v>
      </c>
      <c r="Q1200" t="s">
        <v>552</v>
      </c>
      <c r="S1200" t="s">
        <v>1029</v>
      </c>
      <c r="T1200" t="s">
        <v>829</v>
      </c>
      <c r="U1200">
        <v>1.3055387168432297E-3</v>
      </c>
      <c r="V1200" t="s">
        <v>552</v>
      </c>
    </row>
    <row r="1201" spans="9:22" x14ac:dyDescent="0.45">
      <c r="I1201" t="s">
        <v>1009</v>
      </c>
      <c r="J1201" t="s">
        <v>830</v>
      </c>
      <c r="K1201">
        <v>0</v>
      </c>
      <c r="L1201" t="s">
        <v>552</v>
      </c>
      <c r="N1201" t="s">
        <v>1019</v>
      </c>
      <c r="O1201" t="s">
        <v>830</v>
      </c>
      <c r="P1201">
        <v>1.4810141811402713E-3</v>
      </c>
      <c r="Q1201" t="s">
        <v>552</v>
      </c>
      <c r="S1201" t="s">
        <v>1029</v>
      </c>
      <c r="T1201" t="s">
        <v>830</v>
      </c>
      <c r="U1201">
        <v>1.4810141811402713E-3</v>
      </c>
      <c r="V1201" t="s">
        <v>552</v>
      </c>
    </row>
    <row r="1202" spans="9:22" x14ac:dyDescent="0.45">
      <c r="I1202" t="s">
        <v>1009</v>
      </c>
      <c r="J1202" t="s">
        <v>831</v>
      </c>
      <c r="K1202">
        <v>0</v>
      </c>
      <c r="L1202" t="s">
        <v>552</v>
      </c>
      <c r="N1202" t="s">
        <v>1019</v>
      </c>
      <c r="O1202" t="s">
        <v>831</v>
      </c>
      <c r="P1202">
        <v>8.7043142959987458E-3</v>
      </c>
      <c r="Q1202" t="s">
        <v>552</v>
      </c>
      <c r="S1202" t="s">
        <v>1029</v>
      </c>
      <c r="T1202" t="s">
        <v>831</v>
      </c>
      <c r="U1202">
        <v>8.7043142959987458E-3</v>
      </c>
      <c r="V1202" t="s">
        <v>552</v>
      </c>
    </row>
    <row r="1203" spans="9:22" x14ac:dyDescent="0.45">
      <c r="I1203" t="s">
        <v>1009</v>
      </c>
      <c r="J1203" t="s">
        <v>832</v>
      </c>
      <c r="K1203">
        <v>0</v>
      </c>
      <c r="L1203" t="s">
        <v>552</v>
      </c>
      <c r="N1203" t="s">
        <v>1019</v>
      </c>
      <c r="O1203" t="s">
        <v>832</v>
      </c>
      <c r="P1203">
        <v>8.186395686364859E-5</v>
      </c>
      <c r="Q1203" t="s">
        <v>552</v>
      </c>
      <c r="S1203" t="s">
        <v>1029</v>
      </c>
      <c r="T1203" t="s">
        <v>832</v>
      </c>
      <c r="U1203">
        <v>8.186395686364859E-5</v>
      </c>
      <c r="V1203" t="s">
        <v>552</v>
      </c>
    </row>
    <row r="1204" spans="9:22" x14ac:dyDescent="0.45">
      <c r="I1204" t="s">
        <v>1009</v>
      </c>
      <c r="J1204" t="s">
        <v>833</v>
      </c>
      <c r="K1204">
        <v>0</v>
      </c>
      <c r="L1204" t="s">
        <v>552</v>
      </c>
      <c r="N1204" t="s">
        <v>1019</v>
      </c>
      <c r="O1204" t="s">
        <v>833</v>
      </c>
      <c r="P1204">
        <v>7.5142814560278881E-5</v>
      </c>
      <c r="Q1204" t="s">
        <v>552</v>
      </c>
      <c r="S1204" t="s">
        <v>1029</v>
      </c>
      <c r="T1204" t="s">
        <v>833</v>
      </c>
      <c r="U1204">
        <v>7.5142814560278881E-5</v>
      </c>
      <c r="V1204" t="s">
        <v>552</v>
      </c>
    </row>
    <row r="1205" spans="9:22" x14ac:dyDescent="0.45">
      <c r="I1205" t="s">
        <v>1009</v>
      </c>
      <c r="J1205" t="s">
        <v>834</v>
      </c>
      <c r="K1205">
        <v>0</v>
      </c>
      <c r="L1205" t="s">
        <v>552</v>
      </c>
      <c r="N1205" t="s">
        <v>1019</v>
      </c>
      <c r="O1205" t="s">
        <v>834</v>
      </c>
      <c r="P1205">
        <v>8.7573841000492184E-5</v>
      </c>
      <c r="Q1205" t="s">
        <v>552</v>
      </c>
      <c r="S1205" t="s">
        <v>1029</v>
      </c>
      <c r="T1205" t="s">
        <v>834</v>
      </c>
      <c r="U1205">
        <v>8.7573841000492184E-5</v>
      </c>
      <c r="V1205" t="s">
        <v>552</v>
      </c>
    </row>
    <row r="1206" spans="9:22" x14ac:dyDescent="0.45">
      <c r="I1206" t="s">
        <v>1009</v>
      </c>
      <c r="J1206" t="s">
        <v>835</v>
      </c>
      <c r="K1206">
        <v>0</v>
      </c>
      <c r="L1206" t="s">
        <v>552</v>
      </c>
      <c r="N1206" t="s">
        <v>1019</v>
      </c>
      <c r="O1206" t="s">
        <v>835</v>
      </c>
      <c r="P1206">
        <v>8.2193378719822393E-5</v>
      </c>
      <c r="Q1206" t="s">
        <v>552</v>
      </c>
      <c r="S1206" t="s">
        <v>1029</v>
      </c>
      <c r="T1206" t="s">
        <v>835</v>
      </c>
      <c r="U1206">
        <v>8.2193378719822393E-5</v>
      </c>
      <c r="V1206" t="s">
        <v>552</v>
      </c>
    </row>
    <row r="1207" spans="9:22" x14ac:dyDescent="0.45">
      <c r="I1207" t="s">
        <v>1009</v>
      </c>
      <c r="J1207" t="s">
        <v>836</v>
      </c>
      <c r="K1207">
        <v>0</v>
      </c>
      <c r="L1207" t="s">
        <v>552</v>
      </c>
      <c r="N1207" t="s">
        <v>1019</v>
      </c>
      <c r="O1207" t="s">
        <v>836</v>
      </c>
      <c r="P1207">
        <v>8.0438297693896801E-5</v>
      </c>
      <c r="Q1207" t="s">
        <v>552</v>
      </c>
      <c r="S1207" t="s">
        <v>1029</v>
      </c>
      <c r="T1207" t="s">
        <v>836</v>
      </c>
      <c r="U1207">
        <v>8.0438297693896801E-5</v>
      </c>
      <c r="V1207" t="s">
        <v>552</v>
      </c>
    </row>
    <row r="1208" spans="9:22" x14ac:dyDescent="0.45">
      <c r="I1208" t="s">
        <v>1009</v>
      </c>
      <c r="J1208" t="s">
        <v>837</v>
      </c>
      <c r="K1208">
        <v>0</v>
      </c>
      <c r="L1208" t="s">
        <v>552</v>
      </c>
      <c r="N1208" t="s">
        <v>1019</v>
      </c>
      <c r="O1208" t="s">
        <v>837</v>
      </c>
      <c r="P1208">
        <v>8.8430339440201701E-5</v>
      </c>
      <c r="Q1208" t="s">
        <v>552</v>
      </c>
      <c r="S1208" t="s">
        <v>1029</v>
      </c>
      <c r="T1208" t="s">
        <v>837</v>
      </c>
      <c r="U1208">
        <v>8.8430339440201701E-5</v>
      </c>
      <c r="V1208" t="s">
        <v>552</v>
      </c>
    </row>
    <row r="1209" spans="9:22" x14ac:dyDescent="0.45">
      <c r="I1209" t="s">
        <v>1009</v>
      </c>
      <c r="J1209" t="s">
        <v>838</v>
      </c>
      <c r="K1209">
        <v>0</v>
      </c>
      <c r="L1209" t="s">
        <v>552</v>
      </c>
      <c r="N1209" t="s">
        <v>1019</v>
      </c>
      <c r="O1209" t="s">
        <v>838</v>
      </c>
      <c r="P1209">
        <v>8.39497805283158E-5</v>
      </c>
      <c r="Q1209" t="s">
        <v>552</v>
      </c>
      <c r="S1209" t="s">
        <v>1029</v>
      </c>
      <c r="T1209" t="s">
        <v>838</v>
      </c>
      <c r="U1209">
        <v>8.39497805283158E-5</v>
      </c>
      <c r="V1209" t="s">
        <v>552</v>
      </c>
    </row>
    <row r="1210" spans="9:22" x14ac:dyDescent="0.45">
      <c r="I1210" t="s">
        <v>1009</v>
      </c>
      <c r="J1210" t="s">
        <v>839</v>
      </c>
      <c r="K1210">
        <v>6.0320815069623955E-5</v>
      </c>
      <c r="L1210" t="s">
        <v>552</v>
      </c>
      <c r="N1210" t="s">
        <v>1019</v>
      </c>
      <c r="O1210" t="s">
        <v>839</v>
      </c>
      <c r="P1210">
        <v>8.0507009075682812E-5</v>
      </c>
      <c r="Q1210" t="s">
        <v>552</v>
      </c>
      <c r="S1210" t="s">
        <v>1029</v>
      </c>
      <c r="T1210" t="s">
        <v>839</v>
      </c>
      <c r="U1210">
        <v>8.0507009075682812E-5</v>
      </c>
      <c r="V1210" t="s">
        <v>552</v>
      </c>
    </row>
    <row r="1211" spans="9:22" x14ac:dyDescent="0.45">
      <c r="I1211" t="s">
        <v>1009</v>
      </c>
      <c r="J1211" t="s">
        <v>840</v>
      </c>
      <c r="K1211">
        <v>1.1601960857457093E-4</v>
      </c>
      <c r="L1211" t="s">
        <v>552</v>
      </c>
      <c r="N1211" t="s">
        <v>1019</v>
      </c>
      <c r="O1211" t="s">
        <v>840</v>
      </c>
      <c r="P1211">
        <v>6.7062779874702336E-5</v>
      </c>
      <c r="Q1211" t="s">
        <v>552</v>
      </c>
      <c r="S1211" t="s">
        <v>1029</v>
      </c>
      <c r="T1211" t="s">
        <v>840</v>
      </c>
      <c r="U1211">
        <v>6.7062779874702336E-5</v>
      </c>
      <c r="V1211" t="s">
        <v>552</v>
      </c>
    </row>
    <row r="1212" spans="9:22" x14ac:dyDescent="0.45">
      <c r="I1212" t="s">
        <v>1009</v>
      </c>
      <c r="J1212" t="s">
        <v>841</v>
      </c>
      <c r="K1212">
        <v>1.6664010094791232E-4</v>
      </c>
      <c r="L1212" t="s">
        <v>552</v>
      </c>
      <c r="N1212" t="s">
        <v>1019</v>
      </c>
      <c r="O1212" t="s">
        <v>841</v>
      </c>
      <c r="P1212">
        <v>1.0720967412201526E-4</v>
      </c>
      <c r="Q1212" t="s">
        <v>552</v>
      </c>
      <c r="S1212" t="s">
        <v>1029</v>
      </c>
      <c r="T1212" t="s">
        <v>841</v>
      </c>
      <c r="U1212">
        <v>1.0720967412201526E-4</v>
      </c>
      <c r="V1212" t="s">
        <v>552</v>
      </c>
    </row>
    <row r="1213" spans="9:22" x14ac:dyDescent="0.45">
      <c r="I1213" t="s">
        <v>1009</v>
      </c>
      <c r="J1213" t="s">
        <v>842</v>
      </c>
      <c r="K1213">
        <v>1.8519084865928646E-4</v>
      </c>
      <c r="L1213" t="s">
        <v>552</v>
      </c>
      <c r="N1213" t="s">
        <v>1019</v>
      </c>
      <c r="O1213" t="s">
        <v>842</v>
      </c>
      <c r="P1213">
        <v>1.4916913135796663E-4</v>
      </c>
      <c r="Q1213" t="s">
        <v>552</v>
      </c>
      <c r="S1213" t="s">
        <v>1029</v>
      </c>
      <c r="T1213" t="s">
        <v>842</v>
      </c>
      <c r="U1213">
        <v>1.4916913135796663E-4</v>
      </c>
      <c r="V1213" t="s">
        <v>552</v>
      </c>
    </row>
    <row r="1214" spans="9:22" x14ac:dyDescent="0.45">
      <c r="I1214" t="s">
        <v>1009</v>
      </c>
      <c r="J1214" t="s">
        <v>843</v>
      </c>
      <c r="K1214">
        <v>1.5309448454556553E-4</v>
      </c>
      <c r="L1214" t="s">
        <v>552</v>
      </c>
      <c r="N1214" t="s">
        <v>1019</v>
      </c>
      <c r="O1214" t="s">
        <v>843</v>
      </c>
      <c r="P1214">
        <v>1.2261044217169972E-4</v>
      </c>
      <c r="Q1214" t="s">
        <v>552</v>
      </c>
      <c r="S1214" t="s">
        <v>1029</v>
      </c>
      <c r="T1214" t="s">
        <v>843</v>
      </c>
      <c r="U1214">
        <v>1.2261044217169972E-4</v>
      </c>
      <c r="V1214" t="s">
        <v>552</v>
      </c>
    </row>
    <row r="1215" spans="9:22" x14ac:dyDescent="0.45">
      <c r="I1215" t="s">
        <v>1009</v>
      </c>
      <c r="J1215" t="s">
        <v>844</v>
      </c>
      <c r="K1215">
        <v>1.4660475175273127E-4</v>
      </c>
      <c r="L1215" t="s">
        <v>552</v>
      </c>
      <c r="N1215" t="s">
        <v>1019</v>
      </c>
      <c r="O1215" t="s">
        <v>844</v>
      </c>
      <c r="P1215">
        <v>8.6914896140148607E-5</v>
      </c>
      <c r="Q1215" t="s">
        <v>552</v>
      </c>
      <c r="S1215" t="s">
        <v>1029</v>
      </c>
      <c r="T1215" t="s">
        <v>844</v>
      </c>
      <c r="U1215">
        <v>8.6914896140148607E-5</v>
      </c>
      <c r="V1215" t="s">
        <v>552</v>
      </c>
    </row>
    <row r="1216" spans="9:22" x14ac:dyDescent="0.45">
      <c r="I1216" t="s">
        <v>1009</v>
      </c>
      <c r="J1216" t="s">
        <v>845</v>
      </c>
      <c r="K1216">
        <v>1.6722339607432455E-4</v>
      </c>
      <c r="L1216" t="s">
        <v>552</v>
      </c>
      <c r="N1216" t="s">
        <v>1019</v>
      </c>
      <c r="O1216" t="s">
        <v>845</v>
      </c>
      <c r="P1216">
        <v>1.1842978168862137E-4</v>
      </c>
      <c r="Q1216" t="s">
        <v>552</v>
      </c>
      <c r="S1216" t="s">
        <v>1029</v>
      </c>
      <c r="T1216" t="s">
        <v>845</v>
      </c>
      <c r="U1216">
        <v>1.1842978168862137E-4</v>
      </c>
      <c r="V1216" t="s">
        <v>552</v>
      </c>
    </row>
    <row r="1217" spans="9:22" x14ac:dyDescent="0.45">
      <c r="I1217" t="s">
        <v>1009</v>
      </c>
      <c r="J1217" t="s">
        <v>846</v>
      </c>
      <c r="K1217">
        <v>1.4888713988970247E-4</v>
      </c>
      <c r="L1217" t="s">
        <v>552</v>
      </c>
      <c r="N1217" t="s">
        <v>1019</v>
      </c>
      <c r="O1217" t="s">
        <v>846</v>
      </c>
      <c r="P1217">
        <v>1.3126327370882224E-4</v>
      </c>
      <c r="Q1217" t="s">
        <v>552</v>
      </c>
      <c r="S1217" t="s">
        <v>1029</v>
      </c>
      <c r="T1217" t="s">
        <v>846</v>
      </c>
      <c r="U1217">
        <v>1.3126327370882224E-4</v>
      </c>
      <c r="V1217" t="s">
        <v>552</v>
      </c>
    </row>
    <row r="1218" spans="9:22" x14ac:dyDescent="0.45">
      <c r="I1218" t="s">
        <v>1009</v>
      </c>
      <c r="J1218" t="s">
        <v>847</v>
      </c>
      <c r="K1218">
        <v>1.0433888509753754E-4</v>
      </c>
      <c r="L1218" t="s">
        <v>552</v>
      </c>
      <c r="N1218" t="s">
        <v>1019</v>
      </c>
      <c r="O1218" t="s">
        <v>847</v>
      </c>
      <c r="P1218">
        <v>1.1227233784726072E-4</v>
      </c>
      <c r="Q1218" t="s">
        <v>552</v>
      </c>
      <c r="S1218" t="s">
        <v>1029</v>
      </c>
      <c r="T1218" t="s">
        <v>847</v>
      </c>
      <c r="U1218">
        <v>1.1227233784726072E-4</v>
      </c>
      <c r="V1218" t="s">
        <v>552</v>
      </c>
    </row>
    <row r="1219" spans="9:22" x14ac:dyDescent="0.45">
      <c r="I1219" t="s">
        <v>1009</v>
      </c>
      <c r="J1219" t="s">
        <v>848</v>
      </c>
      <c r="K1219">
        <v>5.680371044688469E-5</v>
      </c>
      <c r="L1219" t="s">
        <v>552</v>
      </c>
      <c r="N1219" t="s">
        <v>1019</v>
      </c>
      <c r="O1219" t="s">
        <v>848</v>
      </c>
      <c r="P1219">
        <v>9.9817932510747965E-5</v>
      </c>
      <c r="Q1219" t="s">
        <v>552</v>
      </c>
      <c r="S1219" t="s">
        <v>1029</v>
      </c>
      <c r="T1219" t="s">
        <v>848</v>
      </c>
      <c r="U1219">
        <v>9.9817932510747965E-5</v>
      </c>
      <c r="V1219" t="s">
        <v>552</v>
      </c>
    </row>
    <row r="1220" spans="9:22" x14ac:dyDescent="0.45">
      <c r="I1220" t="s">
        <v>1009</v>
      </c>
      <c r="J1220" t="s">
        <v>849</v>
      </c>
      <c r="K1220">
        <v>1.6302852941587965E-5</v>
      </c>
      <c r="L1220" t="s">
        <v>552</v>
      </c>
      <c r="N1220" t="s">
        <v>1019</v>
      </c>
      <c r="O1220" t="s">
        <v>849</v>
      </c>
      <c r="P1220">
        <v>8.3835774517919526E-5</v>
      </c>
      <c r="Q1220" t="s">
        <v>552</v>
      </c>
      <c r="S1220" t="s">
        <v>1029</v>
      </c>
      <c r="T1220" t="s">
        <v>849</v>
      </c>
      <c r="U1220">
        <v>8.3835774517919526E-5</v>
      </c>
      <c r="V1220" t="s">
        <v>552</v>
      </c>
    </row>
    <row r="1221" spans="9:22" x14ac:dyDescent="0.45">
      <c r="I1221" t="s">
        <v>1009</v>
      </c>
      <c r="J1221" t="s">
        <v>850</v>
      </c>
      <c r="K1221">
        <v>0</v>
      </c>
      <c r="L1221" t="s">
        <v>552</v>
      </c>
      <c r="N1221" t="s">
        <v>1019</v>
      </c>
      <c r="O1221" t="s">
        <v>850</v>
      </c>
      <c r="P1221">
        <v>5.9310602432758552E-5</v>
      </c>
      <c r="Q1221" t="s">
        <v>552</v>
      </c>
      <c r="S1221" t="s">
        <v>1029</v>
      </c>
      <c r="T1221" t="s">
        <v>850</v>
      </c>
      <c r="U1221">
        <v>5.9310602432758552E-5</v>
      </c>
      <c r="V1221" t="s">
        <v>552</v>
      </c>
    </row>
    <row r="1222" spans="9:22" x14ac:dyDescent="0.45">
      <c r="I1222" t="s">
        <v>1009</v>
      </c>
      <c r="J1222" t="s">
        <v>851</v>
      </c>
      <c r="K1222">
        <v>0</v>
      </c>
      <c r="L1222" t="s">
        <v>552</v>
      </c>
      <c r="N1222" t="s">
        <v>1019</v>
      </c>
      <c r="O1222" t="s">
        <v>851</v>
      </c>
      <c r="P1222">
        <v>3.632138052034438E-5</v>
      </c>
      <c r="Q1222" t="s">
        <v>552</v>
      </c>
      <c r="S1222" t="s">
        <v>1029</v>
      </c>
      <c r="T1222" t="s">
        <v>851</v>
      </c>
      <c r="U1222">
        <v>3.632138052034438E-5</v>
      </c>
      <c r="V1222" t="s">
        <v>552</v>
      </c>
    </row>
    <row r="1223" spans="9:22" x14ac:dyDescent="0.45">
      <c r="I1223" t="s">
        <v>1009</v>
      </c>
      <c r="J1223" t="s">
        <v>852</v>
      </c>
      <c r="K1223">
        <v>0</v>
      </c>
      <c r="L1223" t="s">
        <v>552</v>
      </c>
      <c r="N1223" t="s">
        <v>1019</v>
      </c>
      <c r="O1223" t="s">
        <v>852</v>
      </c>
      <c r="P1223">
        <v>2.178651462501391E-5</v>
      </c>
      <c r="Q1223" t="s">
        <v>552</v>
      </c>
      <c r="S1223" t="s">
        <v>1029</v>
      </c>
      <c r="T1223" t="s">
        <v>852</v>
      </c>
      <c r="U1223">
        <v>2.178651462501391E-5</v>
      </c>
      <c r="V1223" t="s">
        <v>552</v>
      </c>
    </row>
    <row r="1224" spans="9:22" x14ac:dyDescent="0.45">
      <c r="I1224" t="s">
        <v>1009</v>
      </c>
      <c r="J1224" t="s">
        <v>853</v>
      </c>
      <c r="K1224">
        <v>0</v>
      </c>
      <c r="L1224" t="s">
        <v>552</v>
      </c>
      <c r="N1224" t="s">
        <v>1019</v>
      </c>
      <c r="O1224" t="s">
        <v>853</v>
      </c>
      <c r="P1224">
        <v>1.4295406961591238E-5</v>
      </c>
      <c r="Q1224" t="s">
        <v>552</v>
      </c>
      <c r="S1224" t="s">
        <v>1029</v>
      </c>
      <c r="T1224" t="s">
        <v>853</v>
      </c>
      <c r="U1224">
        <v>1.4295406961591238E-5</v>
      </c>
      <c r="V1224" t="s">
        <v>552</v>
      </c>
    </row>
    <row r="1225" spans="9:22" x14ac:dyDescent="0.45">
      <c r="I1225" t="s">
        <v>1009</v>
      </c>
      <c r="J1225" t="s">
        <v>854</v>
      </c>
      <c r="K1225">
        <v>0</v>
      </c>
      <c r="L1225" t="s">
        <v>552</v>
      </c>
      <c r="N1225" t="s">
        <v>1019</v>
      </c>
      <c r="O1225" t="s">
        <v>854</v>
      </c>
      <c r="P1225">
        <v>1.331001785594725E-5</v>
      </c>
      <c r="Q1225" t="s">
        <v>552</v>
      </c>
      <c r="S1225" t="s">
        <v>1029</v>
      </c>
      <c r="T1225" t="s">
        <v>854</v>
      </c>
      <c r="U1225">
        <v>1.331001785594725E-5</v>
      </c>
      <c r="V1225" t="s">
        <v>552</v>
      </c>
    </row>
    <row r="1226" spans="9:22" x14ac:dyDescent="0.45">
      <c r="I1226" t="s">
        <v>1009</v>
      </c>
      <c r="J1226" t="s">
        <v>855</v>
      </c>
      <c r="K1226">
        <v>0</v>
      </c>
      <c r="L1226" t="s">
        <v>552</v>
      </c>
      <c r="N1226" t="s">
        <v>1019</v>
      </c>
      <c r="O1226" t="s">
        <v>855</v>
      </c>
      <c r="P1226">
        <v>1.381319543647002E-5</v>
      </c>
      <c r="Q1226" t="s">
        <v>552</v>
      </c>
      <c r="S1226" t="s">
        <v>1029</v>
      </c>
      <c r="T1226" t="s">
        <v>855</v>
      </c>
      <c r="U1226">
        <v>1.381319543647002E-5</v>
      </c>
      <c r="V1226" t="s">
        <v>552</v>
      </c>
    </row>
    <row r="1227" spans="9:22" x14ac:dyDescent="0.45">
      <c r="I1227" t="s">
        <v>1009</v>
      </c>
      <c r="J1227" t="s">
        <v>856</v>
      </c>
      <c r="K1227">
        <v>2.524925804542547E-4</v>
      </c>
      <c r="L1227" t="s">
        <v>552</v>
      </c>
      <c r="N1227" t="s">
        <v>1019</v>
      </c>
      <c r="O1227" t="s">
        <v>856</v>
      </c>
      <c r="P1227">
        <v>3.0108590445916832E-2</v>
      </c>
      <c r="Q1227" t="s">
        <v>552</v>
      </c>
      <c r="S1227" t="s">
        <v>1029</v>
      </c>
      <c r="T1227" t="s">
        <v>856</v>
      </c>
      <c r="U1227">
        <v>3.0108590445916832E-2</v>
      </c>
      <c r="V1227" t="s">
        <v>552</v>
      </c>
    </row>
    <row r="1228" spans="9:22" x14ac:dyDescent="0.45">
      <c r="I1228" t="s">
        <v>1009</v>
      </c>
      <c r="J1228" t="s">
        <v>857</v>
      </c>
      <c r="K1228">
        <v>3.6718889043969136E-3</v>
      </c>
      <c r="L1228" t="s">
        <v>552</v>
      </c>
      <c r="N1228" t="s">
        <v>1019</v>
      </c>
      <c r="O1228" t="s">
        <v>857</v>
      </c>
      <c r="P1228">
        <v>3.5599555645050717E-3</v>
      </c>
      <c r="Q1228" t="s">
        <v>552</v>
      </c>
      <c r="S1228" t="s">
        <v>1029</v>
      </c>
      <c r="T1228" t="s">
        <v>857</v>
      </c>
      <c r="U1228">
        <v>3.5599555645050717E-3</v>
      </c>
      <c r="V1228" t="s">
        <v>552</v>
      </c>
    </row>
    <row r="1229" spans="9:22" x14ac:dyDescent="0.45">
      <c r="I1229" t="s">
        <v>1009</v>
      </c>
      <c r="J1229" t="s">
        <v>858</v>
      </c>
      <c r="K1229">
        <v>5.4679254267729367E-3</v>
      </c>
      <c r="L1229" t="s">
        <v>552</v>
      </c>
      <c r="N1229" t="s">
        <v>1019</v>
      </c>
      <c r="O1229" t="s">
        <v>858</v>
      </c>
      <c r="P1229">
        <v>3.2135209119716428E-3</v>
      </c>
      <c r="Q1229" t="s">
        <v>552</v>
      </c>
      <c r="S1229" t="s">
        <v>1029</v>
      </c>
      <c r="T1229" t="s">
        <v>858</v>
      </c>
      <c r="U1229">
        <v>3.2135209119716428E-3</v>
      </c>
      <c r="V1229" t="s">
        <v>552</v>
      </c>
    </row>
    <row r="1230" spans="9:22" x14ac:dyDescent="0.45">
      <c r="I1230" t="s">
        <v>1009</v>
      </c>
      <c r="J1230" t="s">
        <v>859</v>
      </c>
      <c r="K1230">
        <v>3.383813152222382E-2</v>
      </c>
      <c r="L1230" t="s">
        <v>552</v>
      </c>
      <c r="N1230" t="s">
        <v>1019</v>
      </c>
      <c r="O1230" t="s">
        <v>859</v>
      </c>
      <c r="P1230">
        <v>2.0309498199497088E-2</v>
      </c>
      <c r="Q1230" t="s">
        <v>552</v>
      </c>
      <c r="S1230" t="s">
        <v>1029</v>
      </c>
      <c r="T1230" t="s">
        <v>859</v>
      </c>
      <c r="U1230">
        <v>2.0309498199497088E-2</v>
      </c>
      <c r="V1230" t="s">
        <v>552</v>
      </c>
    </row>
    <row r="1231" spans="9:22" x14ac:dyDescent="0.45">
      <c r="I1231" t="s">
        <v>1009</v>
      </c>
      <c r="J1231" t="s">
        <v>860</v>
      </c>
      <c r="K1231">
        <v>3.8932911481679581E-3</v>
      </c>
      <c r="L1231" t="s">
        <v>552</v>
      </c>
      <c r="N1231" t="s">
        <v>1019</v>
      </c>
      <c r="O1231" t="s">
        <v>860</v>
      </c>
      <c r="P1231">
        <v>2.9905690775192061E-3</v>
      </c>
      <c r="Q1231" t="s">
        <v>552</v>
      </c>
      <c r="S1231" t="s">
        <v>1029</v>
      </c>
      <c r="T1231" t="s">
        <v>860</v>
      </c>
      <c r="U1231">
        <v>2.9905690775192061E-3</v>
      </c>
      <c r="V1231" t="s">
        <v>552</v>
      </c>
    </row>
    <row r="1232" spans="9:22" x14ac:dyDescent="0.45">
      <c r="I1232" t="s">
        <v>1009</v>
      </c>
      <c r="J1232" t="s">
        <v>861</v>
      </c>
      <c r="K1232">
        <v>1.6029537180672693E-3</v>
      </c>
      <c r="L1232" t="s">
        <v>552</v>
      </c>
      <c r="N1232" t="s">
        <v>1019</v>
      </c>
      <c r="O1232" t="s">
        <v>861</v>
      </c>
      <c r="P1232">
        <v>2.9979064032145579E-3</v>
      </c>
      <c r="Q1232" t="s">
        <v>552</v>
      </c>
      <c r="S1232" t="s">
        <v>1029</v>
      </c>
      <c r="T1232" t="s">
        <v>861</v>
      </c>
      <c r="U1232">
        <v>2.9979064032145579E-3</v>
      </c>
      <c r="V1232" t="s">
        <v>552</v>
      </c>
    </row>
    <row r="1233" spans="9:22" x14ac:dyDescent="0.45">
      <c r="I1233" t="s">
        <v>1009</v>
      </c>
      <c r="J1233" t="s">
        <v>862</v>
      </c>
      <c r="K1233">
        <v>0</v>
      </c>
      <c r="L1233" t="s">
        <v>552</v>
      </c>
      <c r="N1233" t="s">
        <v>1019</v>
      </c>
      <c r="O1233" t="s">
        <v>862</v>
      </c>
      <c r="P1233">
        <v>3.1574494648060575E-3</v>
      </c>
      <c r="Q1233" t="s">
        <v>552</v>
      </c>
      <c r="S1233" t="s">
        <v>1029</v>
      </c>
      <c r="T1233" t="s">
        <v>862</v>
      </c>
      <c r="U1233">
        <v>3.1574494648060575E-3</v>
      </c>
      <c r="V1233" t="s">
        <v>552</v>
      </c>
    </row>
    <row r="1234" spans="9:22" x14ac:dyDescent="0.45">
      <c r="I1234" t="s">
        <v>1009</v>
      </c>
      <c r="J1234" t="s">
        <v>863</v>
      </c>
      <c r="K1234">
        <v>0</v>
      </c>
      <c r="L1234" t="s">
        <v>552</v>
      </c>
      <c r="N1234" t="s">
        <v>1019</v>
      </c>
      <c r="O1234" t="s">
        <v>863</v>
      </c>
      <c r="P1234">
        <v>1.6438571687233259E-2</v>
      </c>
      <c r="Q1234" t="s">
        <v>552</v>
      </c>
      <c r="S1234" t="s">
        <v>1029</v>
      </c>
      <c r="T1234" t="s">
        <v>863</v>
      </c>
      <c r="U1234">
        <v>1.6438571687233259E-2</v>
      </c>
      <c r="V1234" t="s">
        <v>552</v>
      </c>
    </row>
    <row r="1235" spans="9:22" x14ac:dyDescent="0.45">
      <c r="I1235" t="s">
        <v>1009</v>
      </c>
      <c r="J1235" t="s">
        <v>864</v>
      </c>
      <c r="K1235">
        <v>0</v>
      </c>
      <c r="L1235" t="s">
        <v>552</v>
      </c>
      <c r="N1235" t="s">
        <v>1019</v>
      </c>
      <c r="O1235" t="s">
        <v>864</v>
      </c>
      <c r="P1235">
        <v>1.4967466975664083E-5</v>
      </c>
      <c r="Q1235" t="s">
        <v>552</v>
      </c>
      <c r="S1235" t="s">
        <v>1029</v>
      </c>
      <c r="T1235" t="s">
        <v>864</v>
      </c>
      <c r="U1235">
        <v>1.4967466975664083E-5</v>
      </c>
      <c r="V1235" t="s">
        <v>552</v>
      </c>
    </row>
    <row r="1236" spans="9:22" x14ac:dyDescent="0.45">
      <c r="I1236" t="s">
        <v>1009</v>
      </c>
      <c r="J1236" t="s">
        <v>865</v>
      </c>
      <c r="K1236">
        <v>0</v>
      </c>
      <c r="L1236" t="s">
        <v>552</v>
      </c>
      <c r="N1236" t="s">
        <v>1019</v>
      </c>
      <c r="O1236" t="s">
        <v>865</v>
      </c>
      <c r="P1236">
        <v>1.7178849251065054E-5</v>
      </c>
      <c r="Q1236" t="s">
        <v>552</v>
      </c>
      <c r="S1236" t="s">
        <v>1029</v>
      </c>
      <c r="T1236" t="s">
        <v>865</v>
      </c>
      <c r="U1236">
        <v>1.7178849251065054E-5</v>
      </c>
      <c r="V1236" t="s">
        <v>552</v>
      </c>
    </row>
    <row r="1237" spans="9:22" x14ac:dyDescent="0.45">
      <c r="I1237" t="s">
        <v>1009</v>
      </c>
      <c r="J1237" t="s">
        <v>866</v>
      </c>
      <c r="K1237">
        <v>0</v>
      </c>
      <c r="L1237" t="s">
        <v>552</v>
      </c>
      <c r="N1237" t="s">
        <v>1019</v>
      </c>
      <c r="O1237" t="s">
        <v>866</v>
      </c>
      <c r="P1237">
        <v>8.9620087389247567E-6</v>
      </c>
      <c r="Q1237" t="s">
        <v>552</v>
      </c>
      <c r="S1237" t="s">
        <v>1029</v>
      </c>
      <c r="T1237" t="s">
        <v>866</v>
      </c>
      <c r="U1237">
        <v>8.9620087389247567E-6</v>
      </c>
      <c r="V1237" t="s">
        <v>552</v>
      </c>
    </row>
    <row r="1238" spans="9:22" x14ac:dyDescent="0.45">
      <c r="I1238" t="s">
        <v>1009</v>
      </c>
      <c r="J1238" t="s">
        <v>867</v>
      </c>
      <c r="K1238">
        <v>0</v>
      </c>
      <c r="L1238" t="s">
        <v>552</v>
      </c>
      <c r="N1238" t="s">
        <v>1019</v>
      </c>
      <c r="O1238" t="s">
        <v>867</v>
      </c>
      <c r="P1238">
        <v>5.674238150378165E-6</v>
      </c>
      <c r="Q1238" t="s">
        <v>552</v>
      </c>
      <c r="S1238" t="s">
        <v>1029</v>
      </c>
      <c r="T1238" t="s">
        <v>867</v>
      </c>
      <c r="U1238">
        <v>5.674238150378165E-6</v>
      </c>
      <c r="V1238" t="s">
        <v>552</v>
      </c>
    </row>
    <row r="1239" spans="9:22" x14ac:dyDescent="0.45">
      <c r="I1239" t="s">
        <v>1009</v>
      </c>
      <c r="J1239" t="s">
        <v>868</v>
      </c>
      <c r="K1239">
        <v>0</v>
      </c>
      <c r="L1239" t="s">
        <v>552</v>
      </c>
      <c r="N1239" t="s">
        <v>1019</v>
      </c>
      <c r="O1239" t="s">
        <v>868</v>
      </c>
      <c r="P1239">
        <v>5.5308881463458104E-6</v>
      </c>
      <c r="Q1239" t="s">
        <v>552</v>
      </c>
      <c r="S1239" t="s">
        <v>1029</v>
      </c>
      <c r="T1239" t="s">
        <v>868</v>
      </c>
      <c r="U1239">
        <v>5.5308881463458104E-6</v>
      </c>
      <c r="V1239" t="s">
        <v>552</v>
      </c>
    </row>
    <row r="1240" spans="9:22" x14ac:dyDescent="0.45">
      <c r="I1240" t="s">
        <v>1009</v>
      </c>
      <c r="J1240" t="s">
        <v>869</v>
      </c>
      <c r="K1240">
        <v>0</v>
      </c>
      <c r="L1240" t="s">
        <v>552</v>
      </c>
      <c r="N1240" t="s">
        <v>1019</v>
      </c>
      <c r="O1240" t="s">
        <v>869</v>
      </c>
      <c r="P1240">
        <v>1.4920871899181549E-5</v>
      </c>
      <c r="Q1240" t="s">
        <v>552</v>
      </c>
      <c r="S1240" t="s">
        <v>1029</v>
      </c>
      <c r="T1240" t="s">
        <v>869</v>
      </c>
      <c r="U1240">
        <v>1.4920871899181549E-5</v>
      </c>
      <c r="V1240" t="s">
        <v>552</v>
      </c>
    </row>
    <row r="1241" spans="9:22" x14ac:dyDescent="0.45">
      <c r="I1241" t="s">
        <v>1009</v>
      </c>
      <c r="J1241" t="s">
        <v>870</v>
      </c>
      <c r="K1241">
        <v>0</v>
      </c>
      <c r="L1241" t="s">
        <v>552</v>
      </c>
      <c r="N1241" t="s">
        <v>1019</v>
      </c>
      <c r="O1241" t="s">
        <v>870</v>
      </c>
      <c r="P1241">
        <v>1.0469354551512211E-5</v>
      </c>
      <c r="Q1241" t="s">
        <v>552</v>
      </c>
      <c r="S1241" t="s">
        <v>1029</v>
      </c>
      <c r="T1241" t="s">
        <v>870</v>
      </c>
      <c r="U1241">
        <v>1.0469354551512211E-5</v>
      </c>
      <c r="V1241" t="s">
        <v>552</v>
      </c>
    </row>
    <row r="1242" spans="9:22" x14ac:dyDescent="0.45">
      <c r="I1242" t="s">
        <v>1009</v>
      </c>
      <c r="J1242" t="s">
        <v>871</v>
      </c>
      <c r="K1242">
        <v>1.1117503950358365E-4</v>
      </c>
      <c r="L1242" t="s">
        <v>552</v>
      </c>
      <c r="N1242" t="s">
        <v>1019</v>
      </c>
      <c r="O1242" t="s">
        <v>871</v>
      </c>
      <c r="P1242">
        <v>8.2318841278771785E-6</v>
      </c>
      <c r="Q1242" t="s">
        <v>552</v>
      </c>
      <c r="S1242" t="s">
        <v>1029</v>
      </c>
      <c r="T1242" t="s">
        <v>871</v>
      </c>
      <c r="U1242">
        <v>8.2318841278771785E-6</v>
      </c>
      <c r="V1242" t="s">
        <v>552</v>
      </c>
    </row>
    <row r="1243" spans="9:22" x14ac:dyDescent="0.45">
      <c r="I1243" t="s">
        <v>1009</v>
      </c>
      <c r="J1243" t="s">
        <v>872</v>
      </c>
      <c r="K1243">
        <v>1.6722719130543654E-4</v>
      </c>
      <c r="L1243" t="s">
        <v>552</v>
      </c>
      <c r="N1243" t="s">
        <v>1019</v>
      </c>
      <c r="O1243" t="s">
        <v>872</v>
      </c>
      <c r="P1243">
        <v>1.4793295844653365E-5</v>
      </c>
      <c r="Q1243" t="s">
        <v>552</v>
      </c>
      <c r="S1243" t="s">
        <v>1029</v>
      </c>
      <c r="T1243" t="s">
        <v>872</v>
      </c>
      <c r="U1243">
        <v>1.4793295844653365E-5</v>
      </c>
      <c r="V1243" t="s">
        <v>552</v>
      </c>
    </row>
    <row r="1244" spans="9:22" x14ac:dyDescent="0.45">
      <c r="I1244" t="s">
        <v>1009</v>
      </c>
      <c r="J1244" t="s">
        <v>873</v>
      </c>
      <c r="K1244">
        <v>2.0136258944682283E-4</v>
      </c>
      <c r="L1244" t="s">
        <v>552</v>
      </c>
      <c r="N1244" t="s">
        <v>1019</v>
      </c>
      <c r="O1244" t="s">
        <v>873</v>
      </c>
      <c r="P1244">
        <v>1.7282425352220651E-5</v>
      </c>
      <c r="Q1244" t="s">
        <v>552</v>
      </c>
      <c r="S1244" t="s">
        <v>1029</v>
      </c>
      <c r="T1244" t="s">
        <v>873</v>
      </c>
      <c r="U1244">
        <v>1.7282425352220651E-5</v>
      </c>
      <c r="V1244" t="s">
        <v>552</v>
      </c>
    </row>
    <row r="1245" spans="9:22" x14ac:dyDescent="0.45">
      <c r="I1245" t="s">
        <v>1009</v>
      </c>
      <c r="J1245" t="s">
        <v>874</v>
      </c>
      <c r="K1245">
        <v>2.0564975165311366E-4</v>
      </c>
      <c r="L1245" t="s">
        <v>552</v>
      </c>
      <c r="N1245" t="s">
        <v>1019</v>
      </c>
      <c r="O1245" t="s">
        <v>874</v>
      </c>
      <c r="P1245">
        <v>1.244134309674306E-5</v>
      </c>
      <c r="Q1245" t="s">
        <v>552</v>
      </c>
      <c r="S1245" t="s">
        <v>1029</v>
      </c>
      <c r="T1245" t="s">
        <v>874</v>
      </c>
      <c r="U1245">
        <v>1.244134309674306E-5</v>
      </c>
      <c r="V1245" t="s">
        <v>552</v>
      </c>
    </row>
    <row r="1246" spans="9:22" x14ac:dyDescent="0.45">
      <c r="I1246" t="s">
        <v>1009</v>
      </c>
      <c r="J1246" t="s">
        <v>875</v>
      </c>
      <c r="K1246">
        <v>1.8809659272746488E-4</v>
      </c>
      <c r="L1246" t="s">
        <v>552</v>
      </c>
      <c r="N1246" t="s">
        <v>1019</v>
      </c>
      <c r="O1246" t="s">
        <v>875</v>
      </c>
      <c r="P1246">
        <v>1.1525523148359233E-5</v>
      </c>
      <c r="Q1246" t="s">
        <v>552</v>
      </c>
      <c r="S1246" t="s">
        <v>1029</v>
      </c>
      <c r="T1246" t="s">
        <v>875</v>
      </c>
      <c r="U1246">
        <v>1.1525523148359233E-5</v>
      </c>
      <c r="V1246" t="s">
        <v>552</v>
      </c>
    </row>
    <row r="1247" spans="9:22" x14ac:dyDescent="0.45">
      <c r="I1247" t="s">
        <v>1009</v>
      </c>
      <c r="J1247" t="s">
        <v>876</v>
      </c>
      <c r="K1247">
        <v>1.5680908572998273E-4</v>
      </c>
      <c r="L1247" t="s">
        <v>552</v>
      </c>
      <c r="N1247" t="s">
        <v>1019</v>
      </c>
      <c r="O1247" t="s">
        <v>876</v>
      </c>
      <c r="P1247">
        <v>2.6981165228557417E-5</v>
      </c>
      <c r="Q1247" t="s">
        <v>552</v>
      </c>
      <c r="S1247" t="s">
        <v>1029</v>
      </c>
      <c r="T1247" t="s">
        <v>876</v>
      </c>
      <c r="U1247">
        <v>2.6981165228557417E-5</v>
      </c>
      <c r="V1247" t="s">
        <v>552</v>
      </c>
    </row>
    <row r="1248" spans="9:22" x14ac:dyDescent="0.45">
      <c r="I1248" t="s">
        <v>1009</v>
      </c>
      <c r="J1248" t="s">
        <v>877</v>
      </c>
      <c r="K1248">
        <v>1.8519334820251142E-4</v>
      </c>
      <c r="L1248" t="s">
        <v>552</v>
      </c>
      <c r="N1248" t="s">
        <v>1019</v>
      </c>
      <c r="O1248" t="s">
        <v>877</v>
      </c>
      <c r="P1248">
        <v>1.6839180812403172E-5</v>
      </c>
      <c r="Q1248" t="s">
        <v>552</v>
      </c>
      <c r="S1248" t="s">
        <v>1029</v>
      </c>
      <c r="T1248" t="s">
        <v>877</v>
      </c>
      <c r="U1248">
        <v>1.6839180812403172E-5</v>
      </c>
      <c r="V1248" t="s">
        <v>552</v>
      </c>
    </row>
    <row r="1249" spans="9:22" x14ac:dyDescent="0.45">
      <c r="I1249" t="s">
        <v>1009</v>
      </c>
      <c r="J1249" t="s">
        <v>878</v>
      </c>
      <c r="K1249">
        <v>1.9076702887013434E-4</v>
      </c>
      <c r="L1249" t="s">
        <v>552</v>
      </c>
      <c r="N1249" t="s">
        <v>1019</v>
      </c>
      <c r="O1249" t="s">
        <v>878</v>
      </c>
      <c r="P1249">
        <v>1.4672541856823861E-5</v>
      </c>
      <c r="Q1249" t="s">
        <v>552</v>
      </c>
      <c r="S1249" t="s">
        <v>1029</v>
      </c>
      <c r="T1249" t="s">
        <v>878</v>
      </c>
      <c r="U1249">
        <v>1.4672541856823861E-5</v>
      </c>
      <c r="V1249" t="s">
        <v>552</v>
      </c>
    </row>
    <row r="1250" spans="9:22" x14ac:dyDescent="0.45">
      <c r="I1250" t="s">
        <v>1009</v>
      </c>
      <c r="J1250" t="s">
        <v>879</v>
      </c>
      <c r="K1250">
        <v>1.3060455161679666E-4</v>
      </c>
      <c r="L1250" t="s">
        <v>552</v>
      </c>
      <c r="N1250" t="s">
        <v>1019</v>
      </c>
      <c r="O1250" t="s">
        <v>879</v>
      </c>
      <c r="P1250">
        <v>2.1792755686469425E-5</v>
      </c>
      <c r="Q1250" t="s">
        <v>552</v>
      </c>
      <c r="S1250" t="s">
        <v>1029</v>
      </c>
      <c r="T1250" t="s">
        <v>879</v>
      </c>
      <c r="U1250">
        <v>2.1792755686469425E-5</v>
      </c>
      <c r="V1250" t="s">
        <v>552</v>
      </c>
    </row>
    <row r="1251" spans="9:22" x14ac:dyDescent="0.45">
      <c r="I1251" t="s">
        <v>1009</v>
      </c>
      <c r="J1251" t="s">
        <v>880</v>
      </c>
      <c r="K1251">
        <v>6.4008426758702176E-5</v>
      </c>
      <c r="L1251" t="s">
        <v>552</v>
      </c>
      <c r="N1251" t="s">
        <v>1019</v>
      </c>
      <c r="O1251" t="s">
        <v>880</v>
      </c>
      <c r="P1251">
        <v>5.8070039330924854E-5</v>
      </c>
      <c r="Q1251" t="s">
        <v>552</v>
      </c>
      <c r="S1251" t="s">
        <v>1029</v>
      </c>
      <c r="T1251" t="s">
        <v>880</v>
      </c>
      <c r="U1251">
        <v>5.8070039330924854E-5</v>
      </c>
      <c r="V1251" t="s">
        <v>552</v>
      </c>
    </row>
    <row r="1252" spans="9:22" x14ac:dyDescent="0.45">
      <c r="I1252" t="s">
        <v>1009</v>
      </c>
      <c r="J1252" t="s">
        <v>881</v>
      </c>
      <c r="K1252">
        <v>2.4927168998969383E-6</v>
      </c>
      <c r="L1252" t="s">
        <v>552</v>
      </c>
      <c r="N1252" t="s">
        <v>1019</v>
      </c>
      <c r="O1252" t="s">
        <v>881</v>
      </c>
      <c r="P1252">
        <v>7.5051027318423318E-5</v>
      </c>
      <c r="Q1252" t="s">
        <v>552</v>
      </c>
      <c r="S1252" t="s">
        <v>1029</v>
      </c>
      <c r="T1252" t="s">
        <v>881</v>
      </c>
      <c r="U1252">
        <v>7.5051027318423318E-5</v>
      </c>
      <c r="V1252" t="s">
        <v>552</v>
      </c>
    </row>
    <row r="1253" spans="9:22" x14ac:dyDescent="0.45">
      <c r="I1253" t="s">
        <v>1009</v>
      </c>
      <c r="J1253" t="s">
        <v>882</v>
      </c>
      <c r="K1253">
        <v>0</v>
      </c>
      <c r="L1253" t="s">
        <v>552</v>
      </c>
      <c r="N1253" t="s">
        <v>1019</v>
      </c>
      <c r="O1253" t="s">
        <v>882</v>
      </c>
      <c r="P1253">
        <v>4.9565083403084383E-5</v>
      </c>
      <c r="Q1253" t="s">
        <v>552</v>
      </c>
      <c r="S1253" t="s">
        <v>1029</v>
      </c>
      <c r="T1253" t="s">
        <v>882</v>
      </c>
      <c r="U1253">
        <v>4.9565083403084383E-5</v>
      </c>
      <c r="V1253" t="s">
        <v>552</v>
      </c>
    </row>
    <row r="1254" spans="9:22" x14ac:dyDescent="0.45">
      <c r="I1254" t="s">
        <v>1009</v>
      </c>
      <c r="J1254" t="s">
        <v>883</v>
      </c>
      <c r="K1254">
        <v>0</v>
      </c>
      <c r="L1254" t="s">
        <v>552</v>
      </c>
      <c r="N1254" t="s">
        <v>1019</v>
      </c>
      <c r="O1254" t="s">
        <v>883</v>
      </c>
      <c r="P1254">
        <v>3.7378398172737457E-5</v>
      </c>
      <c r="Q1254" t="s">
        <v>552</v>
      </c>
      <c r="S1254" t="s">
        <v>1029</v>
      </c>
      <c r="T1254" t="s">
        <v>883</v>
      </c>
      <c r="U1254">
        <v>3.7378398172737457E-5</v>
      </c>
      <c r="V1254" t="s">
        <v>552</v>
      </c>
    </row>
    <row r="1255" spans="9:22" x14ac:dyDescent="0.45">
      <c r="I1255" t="s">
        <v>1009</v>
      </c>
      <c r="J1255" t="s">
        <v>884</v>
      </c>
      <c r="K1255">
        <v>0</v>
      </c>
      <c r="L1255" t="s">
        <v>552</v>
      </c>
      <c r="N1255" t="s">
        <v>1019</v>
      </c>
      <c r="O1255" t="s">
        <v>884</v>
      </c>
      <c r="P1255">
        <v>3.9263918205268634E-5</v>
      </c>
      <c r="Q1255" t="s">
        <v>552</v>
      </c>
      <c r="S1255" t="s">
        <v>1029</v>
      </c>
      <c r="T1255" t="s">
        <v>884</v>
      </c>
      <c r="U1255">
        <v>3.9263918205268634E-5</v>
      </c>
      <c r="V1255" t="s">
        <v>552</v>
      </c>
    </row>
    <row r="1256" spans="9:22" x14ac:dyDescent="0.45">
      <c r="I1256" t="s">
        <v>1009</v>
      </c>
      <c r="J1256" t="s">
        <v>885</v>
      </c>
      <c r="K1256">
        <v>0</v>
      </c>
      <c r="L1256" t="s">
        <v>552</v>
      </c>
      <c r="N1256" t="s">
        <v>1019</v>
      </c>
      <c r="O1256" t="s">
        <v>885</v>
      </c>
      <c r="P1256">
        <v>5.145175787055307E-5</v>
      </c>
      <c r="Q1256" t="s">
        <v>552</v>
      </c>
      <c r="S1256" t="s">
        <v>1029</v>
      </c>
      <c r="T1256" t="s">
        <v>885</v>
      </c>
      <c r="U1256">
        <v>5.145175787055307E-5</v>
      </c>
      <c r="V1256" t="s">
        <v>552</v>
      </c>
    </row>
    <row r="1257" spans="9:22" x14ac:dyDescent="0.45">
      <c r="I1257" t="s">
        <v>1009</v>
      </c>
      <c r="J1257" t="s">
        <v>886</v>
      </c>
      <c r="K1257">
        <v>0</v>
      </c>
      <c r="L1257" t="s">
        <v>552</v>
      </c>
      <c r="N1257" t="s">
        <v>1019</v>
      </c>
      <c r="O1257" t="s">
        <v>886</v>
      </c>
      <c r="P1257">
        <v>5.6373488797697099E-5</v>
      </c>
      <c r="Q1257" t="s">
        <v>552</v>
      </c>
      <c r="S1257" t="s">
        <v>1029</v>
      </c>
      <c r="T1257" t="s">
        <v>886</v>
      </c>
      <c r="U1257">
        <v>5.6373488797697099E-5</v>
      </c>
      <c r="V1257" t="s">
        <v>552</v>
      </c>
    </row>
    <row r="1258" spans="9:22" x14ac:dyDescent="0.45">
      <c r="I1258" t="s">
        <v>1009</v>
      </c>
      <c r="J1258" t="s">
        <v>887</v>
      </c>
      <c r="K1258">
        <v>0</v>
      </c>
      <c r="L1258" t="s">
        <v>552</v>
      </c>
      <c r="N1258" t="s">
        <v>1019</v>
      </c>
      <c r="O1258" t="s">
        <v>887</v>
      </c>
      <c r="P1258">
        <v>9.4060501368080615E-5</v>
      </c>
      <c r="Q1258" t="s">
        <v>552</v>
      </c>
      <c r="S1258" t="s">
        <v>1029</v>
      </c>
      <c r="T1258" t="s">
        <v>887</v>
      </c>
      <c r="U1258">
        <v>9.4060501368080615E-5</v>
      </c>
      <c r="V1258" t="s">
        <v>552</v>
      </c>
    </row>
    <row r="1259" spans="9:22" x14ac:dyDescent="0.45">
      <c r="I1259" t="s">
        <v>1009</v>
      </c>
      <c r="J1259" t="s">
        <v>888</v>
      </c>
      <c r="K1259">
        <v>0</v>
      </c>
      <c r="L1259" t="s">
        <v>552</v>
      </c>
      <c r="N1259" t="s">
        <v>1019</v>
      </c>
      <c r="O1259" t="s">
        <v>888</v>
      </c>
      <c r="P1259">
        <v>1.5431488703514687E-4</v>
      </c>
      <c r="Q1259" t="s">
        <v>552</v>
      </c>
      <c r="S1259" t="s">
        <v>1029</v>
      </c>
      <c r="T1259" t="s">
        <v>888</v>
      </c>
      <c r="U1259">
        <v>1.5431488703514687E-4</v>
      </c>
      <c r="V1259" t="s">
        <v>552</v>
      </c>
    </row>
    <row r="1260" spans="9:22" x14ac:dyDescent="0.45">
      <c r="I1260" t="s">
        <v>1009</v>
      </c>
      <c r="J1260" t="s">
        <v>889</v>
      </c>
      <c r="K1260">
        <v>0</v>
      </c>
      <c r="L1260" t="s">
        <v>552</v>
      </c>
      <c r="N1260" t="s">
        <v>1019</v>
      </c>
      <c r="O1260" t="s">
        <v>889</v>
      </c>
      <c r="P1260">
        <v>1.5046842823802467E-4</v>
      </c>
      <c r="Q1260" t="s">
        <v>552</v>
      </c>
      <c r="S1260" t="s">
        <v>1029</v>
      </c>
      <c r="T1260" t="s">
        <v>889</v>
      </c>
      <c r="U1260">
        <v>1.5046842823802467E-4</v>
      </c>
      <c r="V1260" t="s">
        <v>552</v>
      </c>
    </row>
    <row r="1261" spans="9:22" x14ac:dyDescent="0.45">
      <c r="I1261" t="s">
        <v>1009</v>
      </c>
      <c r="J1261" t="s">
        <v>890</v>
      </c>
      <c r="K1261">
        <v>0</v>
      </c>
      <c r="L1261" t="s">
        <v>552</v>
      </c>
      <c r="N1261" t="s">
        <v>1019</v>
      </c>
      <c r="O1261" t="s">
        <v>890</v>
      </c>
      <c r="P1261">
        <v>1.4910528588986651E-4</v>
      </c>
      <c r="Q1261" t="s">
        <v>552</v>
      </c>
      <c r="S1261" t="s">
        <v>1029</v>
      </c>
      <c r="T1261" t="s">
        <v>890</v>
      </c>
      <c r="U1261">
        <v>1.4910528588986651E-4</v>
      </c>
      <c r="V1261" t="s">
        <v>552</v>
      </c>
    </row>
    <row r="1262" spans="9:22" x14ac:dyDescent="0.45">
      <c r="I1262" t="s">
        <v>1009</v>
      </c>
      <c r="J1262" t="s">
        <v>891</v>
      </c>
      <c r="K1262">
        <v>0</v>
      </c>
      <c r="L1262" t="s">
        <v>552</v>
      </c>
      <c r="N1262" t="s">
        <v>1019</v>
      </c>
      <c r="O1262" t="s">
        <v>891</v>
      </c>
      <c r="P1262">
        <v>1.436076981544552E-4</v>
      </c>
      <c r="Q1262" t="s">
        <v>552</v>
      </c>
      <c r="S1262" t="s">
        <v>1029</v>
      </c>
      <c r="T1262" t="s">
        <v>891</v>
      </c>
      <c r="U1262">
        <v>1.436076981544552E-4</v>
      </c>
      <c r="V1262" t="s">
        <v>552</v>
      </c>
    </row>
    <row r="1263" spans="9:22" x14ac:dyDescent="0.45">
      <c r="I1263" t="s">
        <v>1009</v>
      </c>
      <c r="J1263" t="s">
        <v>892</v>
      </c>
      <c r="K1263">
        <v>0</v>
      </c>
      <c r="L1263" t="s">
        <v>552</v>
      </c>
      <c r="N1263" t="s">
        <v>1019</v>
      </c>
      <c r="O1263" t="s">
        <v>892</v>
      </c>
      <c r="P1263">
        <v>1.253628296100073E-4</v>
      </c>
      <c r="Q1263" t="s">
        <v>552</v>
      </c>
      <c r="S1263" t="s">
        <v>1029</v>
      </c>
      <c r="T1263" t="s">
        <v>892</v>
      </c>
      <c r="U1263">
        <v>1.253628296100073E-4</v>
      </c>
      <c r="V1263" t="s">
        <v>552</v>
      </c>
    </row>
    <row r="1264" spans="9:22" x14ac:dyDescent="0.45">
      <c r="I1264" t="s">
        <v>1009</v>
      </c>
      <c r="J1264" t="s">
        <v>893</v>
      </c>
      <c r="K1264">
        <v>0</v>
      </c>
      <c r="L1264" t="s">
        <v>552</v>
      </c>
      <c r="N1264" t="s">
        <v>1019</v>
      </c>
      <c r="O1264" t="s">
        <v>893</v>
      </c>
      <c r="P1264">
        <v>1.0262155889798317E-4</v>
      </c>
      <c r="Q1264" t="s">
        <v>552</v>
      </c>
      <c r="S1264" t="s">
        <v>1029</v>
      </c>
      <c r="T1264" t="s">
        <v>893</v>
      </c>
      <c r="U1264">
        <v>1.0262155889798317E-4</v>
      </c>
      <c r="V1264" t="s">
        <v>552</v>
      </c>
    </row>
    <row r="1265" spans="9:22" x14ac:dyDescent="0.45">
      <c r="I1265" t="s">
        <v>1009</v>
      </c>
      <c r="J1265" t="s">
        <v>894</v>
      </c>
      <c r="K1265">
        <v>0</v>
      </c>
      <c r="L1265" t="s">
        <v>552</v>
      </c>
      <c r="N1265" t="s">
        <v>1019</v>
      </c>
      <c r="O1265" t="s">
        <v>894</v>
      </c>
      <c r="P1265">
        <v>8.6881481177380029E-5</v>
      </c>
      <c r="Q1265" t="s">
        <v>552</v>
      </c>
      <c r="S1265" t="s">
        <v>1029</v>
      </c>
      <c r="T1265" t="s">
        <v>894</v>
      </c>
      <c r="U1265">
        <v>8.6881481177380029E-5</v>
      </c>
      <c r="V1265" t="s">
        <v>552</v>
      </c>
    </row>
    <row r="1266" spans="9:22" x14ac:dyDescent="0.45">
      <c r="I1266" t="s">
        <v>1009</v>
      </c>
      <c r="J1266" t="s">
        <v>895</v>
      </c>
      <c r="K1266">
        <v>4.9157803048852883E-5</v>
      </c>
      <c r="L1266" t="s">
        <v>552</v>
      </c>
      <c r="N1266" t="s">
        <v>1019</v>
      </c>
      <c r="O1266" t="s">
        <v>895</v>
      </c>
      <c r="P1266">
        <v>6.6830901901593917E-5</v>
      </c>
      <c r="Q1266" t="s">
        <v>552</v>
      </c>
      <c r="S1266" t="s">
        <v>1029</v>
      </c>
      <c r="T1266" t="s">
        <v>895</v>
      </c>
      <c r="U1266">
        <v>6.6830901901593917E-5</v>
      </c>
      <c r="V1266" t="s">
        <v>552</v>
      </c>
    </row>
    <row r="1267" spans="9:22" x14ac:dyDescent="0.45">
      <c r="I1267" t="s">
        <v>1009</v>
      </c>
      <c r="J1267" t="s">
        <v>896</v>
      </c>
      <c r="K1267">
        <v>1.6319064205107725E-4</v>
      </c>
      <c r="L1267" t="s">
        <v>552</v>
      </c>
      <c r="N1267" t="s">
        <v>1019</v>
      </c>
      <c r="O1267" t="s">
        <v>896</v>
      </c>
      <c r="P1267">
        <v>5.3956922958287349E-5</v>
      </c>
      <c r="Q1267" t="s">
        <v>552</v>
      </c>
      <c r="S1267" t="s">
        <v>1029</v>
      </c>
      <c r="T1267" t="s">
        <v>896</v>
      </c>
      <c r="U1267">
        <v>5.3956922958287349E-5</v>
      </c>
      <c r="V1267" t="s">
        <v>552</v>
      </c>
    </row>
    <row r="1268" spans="9:22" x14ac:dyDescent="0.45">
      <c r="I1268" t="s">
        <v>1009</v>
      </c>
      <c r="J1268" t="s">
        <v>897</v>
      </c>
      <c r="K1268">
        <v>2.0930299528421686E-4</v>
      </c>
      <c r="L1268" t="s">
        <v>552</v>
      </c>
      <c r="N1268" t="s">
        <v>1019</v>
      </c>
      <c r="O1268" t="s">
        <v>897</v>
      </c>
      <c r="P1268">
        <v>5.2814283736591235E-5</v>
      </c>
      <c r="Q1268" t="s">
        <v>552</v>
      </c>
      <c r="S1268" t="s">
        <v>1029</v>
      </c>
      <c r="T1268" t="s">
        <v>897</v>
      </c>
      <c r="U1268">
        <v>5.2814283736591235E-5</v>
      </c>
      <c r="V1268" t="s">
        <v>552</v>
      </c>
    </row>
    <row r="1269" spans="9:22" x14ac:dyDescent="0.45">
      <c r="I1269" t="s">
        <v>1009</v>
      </c>
      <c r="J1269" t="s">
        <v>898</v>
      </c>
      <c r="K1269">
        <v>2.4710153509876874E-4</v>
      </c>
      <c r="L1269" t="s">
        <v>552</v>
      </c>
      <c r="N1269" t="s">
        <v>1019</v>
      </c>
      <c r="O1269" t="s">
        <v>898</v>
      </c>
      <c r="P1269">
        <v>5.5283468810037969E-5</v>
      </c>
      <c r="Q1269" t="s">
        <v>552</v>
      </c>
      <c r="S1269" t="s">
        <v>1029</v>
      </c>
      <c r="T1269" t="s">
        <v>898</v>
      </c>
      <c r="U1269">
        <v>5.5283468810037969E-5</v>
      </c>
      <c r="V1269" t="s">
        <v>552</v>
      </c>
    </row>
    <row r="1270" spans="9:22" x14ac:dyDescent="0.45">
      <c r="I1270" t="s">
        <v>1009</v>
      </c>
      <c r="J1270" t="s">
        <v>899</v>
      </c>
      <c r="K1270">
        <v>2.4117039570115432E-4</v>
      </c>
      <c r="L1270" t="s">
        <v>552</v>
      </c>
      <c r="N1270" t="s">
        <v>1019</v>
      </c>
      <c r="O1270" t="s">
        <v>899</v>
      </c>
      <c r="P1270">
        <v>6.2006790573152315E-5</v>
      </c>
      <c r="Q1270" t="s">
        <v>552</v>
      </c>
      <c r="S1270" t="s">
        <v>1029</v>
      </c>
      <c r="T1270" t="s">
        <v>899</v>
      </c>
      <c r="U1270">
        <v>6.2006790573152315E-5</v>
      </c>
      <c r="V1270" t="s">
        <v>552</v>
      </c>
    </row>
    <row r="1271" spans="9:22" x14ac:dyDescent="0.45">
      <c r="I1271" t="s">
        <v>1009</v>
      </c>
      <c r="J1271" t="s">
        <v>900</v>
      </c>
      <c r="K1271">
        <v>1.9930968530031809E-4</v>
      </c>
      <c r="L1271" t="s">
        <v>552</v>
      </c>
      <c r="N1271" t="s">
        <v>1019</v>
      </c>
      <c r="O1271" t="s">
        <v>900</v>
      </c>
      <c r="P1271">
        <v>4.9639961556589204E-5</v>
      </c>
      <c r="Q1271" t="s">
        <v>552</v>
      </c>
      <c r="S1271" t="s">
        <v>1029</v>
      </c>
      <c r="T1271" t="s">
        <v>900</v>
      </c>
      <c r="U1271">
        <v>4.9639961556589204E-5</v>
      </c>
      <c r="V1271" t="s">
        <v>552</v>
      </c>
    </row>
    <row r="1272" spans="9:22" x14ac:dyDescent="0.45">
      <c r="I1272" t="s">
        <v>1009</v>
      </c>
      <c r="J1272" t="s">
        <v>901</v>
      </c>
      <c r="K1272">
        <v>2.1502142375963242E-4</v>
      </c>
      <c r="L1272" t="s">
        <v>552</v>
      </c>
      <c r="N1272" t="s">
        <v>1019</v>
      </c>
      <c r="O1272" t="s">
        <v>901</v>
      </c>
      <c r="P1272">
        <v>5.3666355202720323E-5</v>
      </c>
      <c r="Q1272" t="s">
        <v>552</v>
      </c>
      <c r="S1272" t="s">
        <v>1029</v>
      </c>
      <c r="T1272" t="s">
        <v>901</v>
      </c>
      <c r="U1272">
        <v>5.3666355202720323E-5</v>
      </c>
      <c r="V1272" t="s">
        <v>552</v>
      </c>
    </row>
    <row r="1273" spans="9:22" x14ac:dyDescent="0.45">
      <c r="I1273" t="s">
        <v>1009</v>
      </c>
      <c r="J1273" t="s">
        <v>902</v>
      </c>
      <c r="K1273">
        <v>1.9354400748288899E-4</v>
      </c>
      <c r="L1273" t="s">
        <v>552</v>
      </c>
      <c r="N1273" t="s">
        <v>1019</v>
      </c>
      <c r="O1273" t="s">
        <v>902</v>
      </c>
      <c r="P1273">
        <v>4.0407946530763424E-5</v>
      </c>
      <c r="Q1273" t="s">
        <v>552</v>
      </c>
      <c r="S1273" t="s">
        <v>1029</v>
      </c>
      <c r="T1273" t="s">
        <v>902</v>
      </c>
      <c r="U1273">
        <v>4.0407946530763424E-5</v>
      </c>
      <c r="V1273" t="s">
        <v>552</v>
      </c>
    </row>
    <row r="1274" spans="9:22" x14ac:dyDescent="0.45">
      <c r="I1274" t="s">
        <v>1009</v>
      </c>
      <c r="J1274" t="s">
        <v>903</v>
      </c>
      <c r="K1274">
        <v>1.6715260375984754E-4</v>
      </c>
      <c r="L1274" t="s">
        <v>552</v>
      </c>
      <c r="N1274" t="s">
        <v>1019</v>
      </c>
      <c r="O1274" t="s">
        <v>903</v>
      </c>
      <c r="P1274">
        <v>3.1393388875936541E-5</v>
      </c>
      <c r="Q1274" t="s">
        <v>552</v>
      </c>
      <c r="S1274" t="s">
        <v>1029</v>
      </c>
      <c r="T1274" t="s">
        <v>903</v>
      </c>
      <c r="U1274">
        <v>3.1393388875936541E-5</v>
      </c>
      <c r="V1274" t="s">
        <v>552</v>
      </c>
    </row>
    <row r="1275" spans="9:22" x14ac:dyDescent="0.45">
      <c r="I1275" t="s">
        <v>1009</v>
      </c>
      <c r="J1275" t="s">
        <v>904</v>
      </c>
      <c r="K1275">
        <v>1.5788812311941366E-4</v>
      </c>
      <c r="L1275" t="s">
        <v>552</v>
      </c>
      <c r="N1275" t="s">
        <v>1019</v>
      </c>
      <c r="O1275" t="s">
        <v>904</v>
      </c>
      <c r="P1275">
        <v>2.0413381290432227E-5</v>
      </c>
      <c r="Q1275" t="s">
        <v>552</v>
      </c>
      <c r="S1275" t="s">
        <v>1029</v>
      </c>
      <c r="T1275" t="s">
        <v>904</v>
      </c>
      <c r="U1275">
        <v>2.0413381290432227E-5</v>
      </c>
      <c r="V1275" t="s">
        <v>552</v>
      </c>
    </row>
    <row r="1276" spans="9:22" x14ac:dyDescent="0.45">
      <c r="I1276" t="s">
        <v>1009</v>
      </c>
      <c r="J1276" t="s">
        <v>905</v>
      </c>
      <c r="K1276">
        <v>3.0881147309512752E-6</v>
      </c>
      <c r="L1276" t="s">
        <v>552</v>
      </c>
      <c r="N1276" t="s">
        <v>1019</v>
      </c>
      <c r="O1276" t="s">
        <v>905</v>
      </c>
      <c r="P1276">
        <v>1.2519512533866529E-5</v>
      </c>
      <c r="Q1276" t="s">
        <v>552</v>
      </c>
      <c r="S1276" t="s">
        <v>1029</v>
      </c>
      <c r="T1276" t="s">
        <v>905</v>
      </c>
      <c r="U1276">
        <v>1.2519512533866529E-5</v>
      </c>
      <c r="V1276" t="s">
        <v>552</v>
      </c>
    </row>
    <row r="1277" spans="9:22" x14ac:dyDescent="0.45">
      <c r="I1277" t="s">
        <v>1009</v>
      </c>
      <c r="J1277" t="s">
        <v>906</v>
      </c>
      <c r="K1277">
        <v>0</v>
      </c>
      <c r="L1277" t="s">
        <v>552</v>
      </c>
      <c r="N1277" t="s">
        <v>1019</v>
      </c>
      <c r="O1277" t="s">
        <v>906</v>
      </c>
      <c r="P1277">
        <v>6.373549848337494E-6</v>
      </c>
      <c r="Q1277" t="s">
        <v>552</v>
      </c>
      <c r="S1277" t="s">
        <v>1029</v>
      </c>
      <c r="T1277" t="s">
        <v>906</v>
      </c>
      <c r="U1277">
        <v>6.373549848337494E-6</v>
      </c>
      <c r="V1277" t="s">
        <v>552</v>
      </c>
    </row>
    <row r="1278" spans="9:22" x14ac:dyDescent="0.45">
      <c r="I1278" t="s">
        <v>1009</v>
      </c>
      <c r="J1278" t="s">
        <v>907</v>
      </c>
      <c r="K1278">
        <v>0</v>
      </c>
      <c r="L1278" t="s">
        <v>552</v>
      </c>
      <c r="N1278" t="s">
        <v>1019</v>
      </c>
      <c r="O1278" t="s">
        <v>907</v>
      </c>
      <c r="P1278">
        <v>2.6060788885275063E-6</v>
      </c>
      <c r="Q1278" t="s">
        <v>552</v>
      </c>
      <c r="S1278" t="s">
        <v>1029</v>
      </c>
      <c r="T1278" t="s">
        <v>907</v>
      </c>
      <c r="U1278">
        <v>2.6060788885275063E-6</v>
      </c>
      <c r="V1278" t="s">
        <v>552</v>
      </c>
    </row>
    <row r="1279" spans="9:22" x14ac:dyDescent="0.45">
      <c r="I1279" t="s">
        <v>1009</v>
      </c>
      <c r="J1279" t="s">
        <v>908</v>
      </c>
      <c r="K1279">
        <v>0</v>
      </c>
      <c r="L1279" t="s">
        <v>552</v>
      </c>
      <c r="N1279" t="s">
        <v>1019</v>
      </c>
      <c r="O1279" t="s">
        <v>908</v>
      </c>
      <c r="P1279">
        <v>8.671933204314276E-7</v>
      </c>
      <c r="Q1279" t="s">
        <v>552</v>
      </c>
      <c r="S1279" t="s">
        <v>1029</v>
      </c>
      <c r="T1279" t="s">
        <v>908</v>
      </c>
      <c r="U1279">
        <v>8.671933204314276E-7</v>
      </c>
      <c r="V1279" t="s">
        <v>552</v>
      </c>
    </row>
    <row r="1280" spans="9:22" x14ac:dyDescent="0.45">
      <c r="I1280" t="s">
        <v>1009</v>
      </c>
      <c r="J1280" t="s">
        <v>909</v>
      </c>
      <c r="K1280">
        <v>0</v>
      </c>
      <c r="L1280" t="s">
        <v>552</v>
      </c>
      <c r="N1280" t="s">
        <v>1019</v>
      </c>
      <c r="O1280" t="s">
        <v>909</v>
      </c>
      <c r="P1280">
        <v>1.6890784868524382E-6</v>
      </c>
      <c r="Q1280" t="s">
        <v>552</v>
      </c>
      <c r="S1280" t="s">
        <v>1029</v>
      </c>
      <c r="T1280" t="s">
        <v>909</v>
      </c>
      <c r="U1280">
        <v>1.6890784868524382E-6</v>
      </c>
      <c r="V1280" t="s">
        <v>552</v>
      </c>
    </row>
    <row r="1281" spans="9:22" x14ac:dyDescent="0.45">
      <c r="I1281" t="s">
        <v>1009</v>
      </c>
      <c r="J1281" t="s">
        <v>910</v>
      </c>
      <c r="K1281">
        <v>0</v>
      </c>
      <c r="L1281" t="s">
        <v>552</v>
      </c>
      <c r="N1281" t="s">
        <v>1019</v>
      </c>
      <c r="O1281" t="s">
        <v>910</v>
      </c>
      <c r="P1281">
        <v>1.1443792956091107E-6</v>
      </c>
      <c r="Q1281" t="s">
        <v>552</v>
      </c>
      <c r="S1281" t="s">
        <v>1029</v>
      </c>
      <c r="T1281" t="s">
        <v>910</v>
      </c>
      <c r="U1281">
        <v>1.1443792956091107E-6</v>
      </c>
      <c r="V1281" t="s">
        <v>552</v>
      </c>
    </row>
    <row r="1282" spans="9:22" x14ac:dyDescent="0.45">
      <c r="I1282" t="s">
        <v>1009</v>
      </c>
      <c r="J1282" t="s">
        <v>911</v>
      </c>
      <c r="K1282">
        <v>0</v>
      </c>
      <c r="L1282" t="s">
        <v>552</v>
      </c>
      <c r="N1282" t="s">
        <v>1019</v>
      </c>
      <c r="O1282" t="s">
        <v>911</v>
      </c>
      <c r="P1282">
        <v>3.397307695874242E-7</v>
      </c>
      <c r="Q1282" t="s">
        <v>552</v>
      </c>
      <c r="S1282" t="s">
        <v>1029</v>
      </c>
      <c r="T1282" t="s">
        <v>911</v>
      </c>
      <c r="U1282">
        <v>3.397307695874242E-7</v>
      </c>
      <c r="V1282" t="s">
        <v>552</v>
      </c>
    </row>
    <row r="1283" spans="9:22" x14ac:dyDescent="0.45">
      <c r="I1283" t="s">
        <v>1009</v>
      </c>
      <c r="J1283" t="s">
        <v>912</v>
      </c>
      <c r="K1283">
        <v>0</v>
      </c>
      <c r="L1283" t="s">
        <v>552</v>
      </c>
      <c r="N1283" t="s">
        <v>1019</v>
      </c>
      <c r="O1283" t="s">
        <v>912</v>
      </c>
      <c r="P1283">
        <v>1.340421197864602E-4</v>
      </c>
      <c r="Q1283" t="s">
        <v>552</v>
      </c>
      <c r="S1283" t="s">
        <v>1029</v>
      </c>
      <c r="T1283" t="s">
        <v>912</v>
      </c>
      <c r="U1283">
        <v>1.340421197864602E-4</v>
      </c>
      <c r="V1283" t="s">
        <v>552</v>
      </c>
    </row>
    <row r="1284" spans="9:22" x14ac:dyDescent="0.45">
      <c r="I1284" t="s">
        <v>1009</v>
      </c>
      <c r="J1284" t="s">
        <v>913</v>
      </c>
      <c r="K1284">
        <v>0</v>
      </c>
      <c r="L1284" t="s">
        <v>552</v>
      </c>
      <c r="N1284" t="s">
        <v>1019</v>
      </c>
      <c r="O1284" t="s">
        <v>913</v>
      </c>
      <c r="P1284">
        <v>1.5988885770063787E-4</v>
      </c>
      <c r="Q1284" t="s">
        <v>552</v>
      </c>
      <c r="S1284" t="s">
        <v>1029</v>
      </c>
      <c r="T1284" t="s">
        <v>913</v>
      </c>
      <c r="U1284">
        <v>1.5988885770063787E-4</v>
      </c>
      <c r="V1284" t="s">
        <v>552</v>
      </c>
    </row>
    <row r="1285" spans="9:22" x14ac:dyDescent="0.45">
      <c r="I1285" t="s">
        <v>1009</v>
      </c>
      <c r="J1285" t="s">
        <v>914</v>
      </c>
      <c r="K1285">
        <v>0</v>
      </c>
      <c r="L1285" t="s">
        <v>552</v>
      </c>
      <c r="N1285" t="s">
        <v>1019</v>
      </c>
      <c r="O1285" t="s">
        <v>914</v>
      </c>
      <c r="P1285">
        <v>1.8880631585256578E-4</v>
      </c>
      <c r="Q1285" t="s">
        <v>552</v>
      </c>
      <c r="S1285" t="s">
        <v>1029</v>
      </c>
      <c r="T1285" t="s">
        <v>914</v>
      </c>
      <c r="U1285">
        <v>1.8880631585256578E-4</v>
      </c>
      <c r="V1285" t="s">
        <v>552</v>
      </c>
    </row>
    <row r="1286" spans="9:22" x14ac:dyDescent="0.45">
      <c r="I1286" t="s">
        <v>1009</v>
      </c>
      <c r="J1286" t="s">
        <v>915</v>
      </c>
      <c r="K1286">
        <v>0</v>
      </c>
      <c r="L1286" t="s">
        <v>552</v>
      </c>
      <c r="N1286" t="s">
        <v>1019</v>
      </c>
      <c r="O1286" t="s">
        <v>915</v>
      </c>
      <c r="P1286">
        <v>2.2943187136084179E-4</v>
      </c>
      <c r="Q1286" t="s">
        <v>552</v>
      </c>
      <c r="S1286" t="s">
        <v>1029</v>
      </c>
      <c r="T1286" t="s">
        <v>915</v>
      </c>
      <c r="U1286">
        <v>2.2943187136084179E-4</v>
      </c>
      <c r="V1286" t="s">
        <v>552</v>
      </c>
    </row>
    <row r="1287" spans="9:22" x14ac:dyDescent="0.45">
      <c r="I1287" t="s">
        <v>1009</v>
      </c>
      <c r="J1287" t="s">
        <v>916</v>
      </c>
      <c r="K1287">
        <v>0</v>
      </c>
      <c r="L1287" t="s">
        <v>552</v>
      </c>
      <c r="N1287" t="s">
        <v>1019</v>
      </c>
      <c r="O1287" t="s">
        <v>916</v>
      </c>
      <c r="P1287">
        <v>2.9162022964165408E-4</v>
      </c>
      <c r="Q1287" t="s">
        <v>552</v>
      </c>
      <c r="S1287" t="s">
        <v>1029</v>
      </c>
      <c r="T1287" t="s">
        <v>916</v>
      </c>
      <c r="U1287">
        <v>2.9162022964165408E-4</v>
      </c>
      <c r="V1287" t="s">
        <v>552</v>
      </c>
    </row>
    <row r="1288" spans="9:22" x14ac:dyDescent="0.45">
      <c r="I1288" t="s">
        <v>1009</v>
      </c>
      <c r="J1288" t="s">
        <v>917</v>
      </c>
      <c r="K1288">
        <v>0</v>
      </c>
      <c r="L1288" t="s">
        <v>552</v>
      </c>
      <c r="N1288" t="s">
        <v>1019</v>
      </c>
      <c r="O1288" t="s">
        <v>917</v>
      </c>
      <c r="P1288">
        <v>3.9517078845031651E-4</v>
      </c>
      <c r="Q1288" t="s">
        <v>552</v>
      </c>
      <c r="S1288" t="s">
        <v>1029</v>
      </c>
      <c r="T1288" t="s">
        <v>917</v>
      </c>
      <c r="U1288">
        <v>3.9517078845031651E-4</v>
      </c>
      <c r="V1288" t="s">
        <v>552</v>
      </c>
    </row>
    <row r="1289" spans="9:22" x14ac:dyDescent="0.45">
      <c r="I1289" t="s">
        <v>1009</v>
      </c>
      <c r="J1289" t="s">
        <v>918</v>
      </c>
      <c r="K1289">
        <v>0</v>
      </c>
      <c r="L1289" t="s">
        <v>552</v>
      </c>
      <c r="N1289" t="s">
        <v>1019</v>
      </c>
      <c r="O1289" t="s">
        <v>918</v>
      </c>
      <c r="P1289">
        <v>4.7695684643548708E-4</v>
      </c>
      <c r="Q1289" t="s">
        <v>552</v>
      </c>
      <c r="S1289" t="s">
        <v>1029</v>
      </c>
      <c r="T1289" t="s">
        <v>918</v>
      </c>
      <c r="U1289">
        <v>4.7695684643548708E-4</v>
      </c>
      <c r="V1289" t="s">
        <v>552</v>
      </c>
    </row>
    <row r="1290" spans="9:22" x14ac:dyDescent="0.45">
      <c r="I1290" t="s">
        <v>1009</v>
      </c>
      <c r="J1290" t="s">
        <v>919</v>
      </c>
      <c r="K1290">
        <v>0</v>
      </c>
      <c r="L1290" t="s">
        <v>552</v>
      </c>
      <c r="N1290" t="s">
        <v>1019</v>
      </c>
      <c r="O1290" t="s">
        <v>919</v>
      </c>
      <c r="P1290">
        <v>5.2141032176136683E-4</v>
      </c>
      <c r="Q1290" t="s">
        <v>552</v>
      </c>
      <c r="S1290" t="s">
        <v>1029</v>
      </c>
      <c r="T1290" t="s">
        <v>919</v>
      </c>
      <c r="U1290">
        <v>5.2141032176136683E-4</v>
      </c>
      <c r="V1290" t="s">
        <v>552</v>
      </c>
    </row>
    <row r="1291" spans="9:22" x14ac:dyDescent="0.45">
      <c r="I1291" t="s">
        <v>1009</v>
      </c>
      <c r="J1291" t="s">
        <v>920</v>
      </c>
      <c r="K1291">
        <v>1.2634443099390283E-4</v>
      </c>
      <c r="L1291" t="s">
        <v>552</v>
      </c>
      <c r="N1291" t="s">
        <v>1019</v>
      </c>
      <c r="O1291" t="s">
        <v>920</v>
      </c>
      <c r="P1291">
        <v>5.5228059209849289E-4</v>
      </c>
      <c r="Q1291" t="s">
        <v>552</v>
      </c>
      <c r="S1291" t="s">
        <v>1029</v>
      </c>
      <c r="T1291" t="s">
        <v>920</v>
      </c>
      <c r="U1291">
        <v>5.5228059209849289E-4</v>
      </c>
      <c r="V1291" t="s">
        <v>552</v>
      </c>
    </row>
    <row r="1292" spans="9:22" x14ac:dyDescent="0.45">
      <c r="I1292" t="s">
        <v>1009</v>
      </c>
      <c r="J1292" t="s">
        <v>921</v>
      </c>
      <c r="K1292">
        <v>1.1958291477472728E-4</v>
      </c>
      <c r="L1292" t="s">
        <v>552</v>
      </c>
      <c r="N1292" t="s">
        <v>1019</v>
      </c>
      <c r="O1292" t="s">
        <v>921</v>
      </c>
      <c r="P1292">
        <v>5.4849246103105852E-4</v>
      </c>
      <c r="Q1292" t="s">
        <v>552</v>
      </c>
      <c r="S1292" t="s">
        <v>1029</v>
      </c>
      <c r="T1292" t="s">
        <v>921</v>
      </c>
      <c r="U1292">
        <v>5.4849246103105852E-4</v>
      </c>
      <c r="V1292" t="s">
        <v>552</v>
      </c>
    </row>
    <row r="1293" spans="9:22" x14ac:dyDescent="0.45">
      <c r="I1293" t="s">
        <v>1009</v>
      </c>
      <c r="J1293" t="s">
        <v>922</v>
      </c>
      <c r="K1293">
        <v>8.9731417685677331E-5</v>
      </c>
      <c r="L1293" t="s">
        <v>552</v>
      </c>
      <c r="N1293" t="s">
        <v>1019</v>
      </c>
      <c r="O1293" t="s">
        <v>922</v>
      </c>
      <c r="P1293">
        <v>6.2698834561199625E-4</v>
      </c>
      <c r="Q1293" t="s">
        <v>552</v>
      </c>
      <c r="S1293" t="s">
        <v>1029</v>
      </c>
      <c r="T1293" t="s">
        <v>922</v>
      </c>
      <c r="U1293">
        <v>6.2698834561199625E-4</v>
      </c>
      <c r="V1293" t="s">
        <v>552</v>
      </c>
    </row>
    <row r="1294" spans="9:22" x14ac:dyDescent="0.45">
      <c r="I1294" t="s">
        <v>1009</v>
      </c>
      <c r="J1294" t="s">
        <v>923</v>
      </c>
      <c r="K1294">
        <v>6.0900304138357283E-5</v>
      </c>
      <c r="L1294" t="s">
        <v>552</v>
      </c>
      <c r="N1294" t="s">
        <v>1019</v>
      </c>
      <c r="O1294" t="s">
        <v>923</v>
      </c>
      <c r="P1294">
        <v>6.2587511010234751E-4</v>
      </c>
      <c r="Q1294" t="s">
        <v>552</v>
      </c>
      <c r="S1294" t="s">
        <v>1029</v>
      </c>
      <c r="T1294" t="s">
        <v>923</v>
      </c>
      <c r="U1294">
        <v>6.2587511010234751E-4</v>
      </c>
      <c r="V1294" t="s">
        <v>552</v>
      </c>
    </row>
    <row r="1295" spans="9:22" x14ac:dyDescent="0.45">
      <c r="I1295" t="s">
        <v>1009</v>
      </c>
      <c r="J1295" t="s">
        <v>924</v>
      </c>
      <c r="K1295">
        <v>4.9629669543466468E-5</v>
      </c>
      <c r="L1295" t="s">
        <v>552</v>
      </c>
      <c r="N1295" t="s">
        <v>1019</v>
      </c>
      <c r="O1295" t="s">
        <v>924</v>
      </c>
      <c r="P1295">
        <v>6.5678751618716033E-4</v>
      </c>
      <c r="Q1295" t="s">
        <v>552</v>
      </c>
      <c r="S1295" t="s">
        <v>1029</v>
      </c>
      <c r="T1295" t="s">
        <v>924</v>
      </c>
      <c r="U1295">
        <v>6.5678751618716033E-4</v>
      </c>
      <c r="V1295" t="s">
        <v>552</v>
      </c>
    </row>
    <row r="1296" spans="9:22" x14ac:dyDescent="0.45">
      <c r="I1296" t="s">
        <v>1009</v>
      </c>
      <c r="J1296" t="s">
        <v>925</v>
      </c>
      <c r="K1296">
        <v>6.1193595730019753E-5</v>
      </c>
      <c r="L1296" t="s">
        <v>552</v>
      </c>
      <c r="N1296" t="s">
        <v>1019</v>
      </c>
      <c r="O1296" t="s">
        <v>925</v>
      </c>
      <c r="P1296">
        <v>6.8174957942920096E-4</v>
      </c>
      <c r="Q1296" t="s">
        <v>552</v>
      </c>
      <c r="S1296" t="s">
        <v>1029</v>
      </c>
      <c r="T1296" t="s">
        <v>925</v>
      </c>
      <c r="U1296">
        <v>6.8174957942920096E-4</v>
      </c>
      <c r="V1296" t="s">
        <v>552</v>
      </c>
    </row>
    <row r="1297" spans="9:22" x14ac:dyDescent="0.45">
      <c r="I1297" t="s">
        <v>1009</v>
      </c>
      <c r="J1297" t="s">
        <v>926</v>
      </c>
      <c r="K1297">
        <v>5.337081794167507E-5</v>
      </c>
      <c r="L1297" t="s">
        <v>552</v>
      </c>
      <c r="N1297" t="s">
        <v>1019</v>
      </c>
      <c r="O1297" t="s">
        <v>926</v>
      </c>
      <c r="P1297">
        <v>6.488891097146313E-4</v>
      </c>
      <c r="Q1297" t="s">
        <v>552</v>
      </c>
      <c r="S1297" t="s">
        <v>1029</v>
      </c>
      <c r="T1297" t="s">
        <v>926</v>
      </c>
      <c r="U1297">
        <v>6.488891097146313E-4</v>
      </c>
      <c r="V1297" t="s">
        <v>552</v>
      </c>
    </row>
    <row r="1298" spans="9:22" x14ac:dyDescent="0.45">
      <c r="I1298" t="s">
        <v>1009</v>
      </c>
      <c r="J1298" t="s">
        <v>927</v>
      </c>
      <c r="K1298">
        <v>5.5208901684533886E-5</v>
      </c>
      <c r="L1298" t="s">
        <v>552</v>
      </c>
      <c r="N1298" t="s">
        <v>1019</v>
      </c>
      <c r="O1298" t="s">
        <v>927</v>
      </c>
      <c r="P1298">
        <v>6.40315689815804E-4</v>
      </c>
      <c r="Q1298" t="s">
        <v>552</v>
      </c>
      <c r="S1298" t="s">
        <v>1029</v>
      </c>
      <c r="T1298" t="s">
        <v>927</v>
      </c>
      <c r="U1298">
        <v>6.40315689815804E-4</v>
      </c>
      <c r="V1298" t="s">
        <v>552</v>
      </c>
    </row>
    <row r="1299" spans="9:22" x14ac:dyDescent="0.45">
      <c r="I1299" t="s">
        <v>1009</v>
      </c>
      <c r="J1299" t="s">
        <v>928</v>
      </c>
      <c r="K1299">
        <v>9.8893398027792383E-5</v>
      </c>
      <c r="L1299" t="s">
        <v>552</v>
      </c>
      <c r="N1299" t="s">
        <v>1019</v>
      </c>
      <c r="O1299" t="s">
        <v>928</v>
      </c>
      <c r="P1299">
        <v>6.3008692106333072E-4</v>
      </c>
      <c r="Q1299" t="s">
        <v>552</v>
      </c>
      <c r="S1299" t="s">
        <v>1029</v>
      </c>
      <c r="T1299" t="s">
        <v>928</v>
      </c>
      <c r="U1299">
        <v>6.3008692106333072E-4</v>
      </c>
      <c r="V1299" t="s">
        <v>552</v>
      </c>
    </row>
    <row r="1300" spans="9:22" x14ac:dyDescent="0.45">
      <c r="I1300" t="s">
        <v>1009</v>
      </c>
      <c r="J1300" t="s">
        <v>929</v>
      </c>
      <c r="K1300">
        <v>5.3404512525237176E-6</v>
      </c>
      <c r="L1300" t="s">
        <v>552</v>
      </c>
      <c r="N1300" t="s">
        <v>1019</v>
      </c>
      <c r="O1300" t="s">
        <v>929</v>
      </c>
      <c r="P1300">
        <v>6.587490531856071E-4</v>
      </c>
      <c r="Q1300" t="s">
        <v>552</v>
      </c>
      <c r="S1300" t="s">
        <v>1029</v>
      </c>
      <c r="T1300" t="s">
        <v>929</v>
      </c>
      <c r="U1300">
        <v>6.587490531856071E-4</v>
      </c>
      <c r="V1300" t="s">
        <v>552</v>
      </c>
    </row>
    <row r="1301" spans="9:22" x14ac:dyDescent="0.45">
      <c r="I1301" t="s">
        <v>1009</v>
      </c>
      <c r="J1301" t="s">
        <v>930</v>
      </c>
      <c r="K1301">
        <v>0</v>
      </c>
      <c r="L1301" t="s">
        <v>552</v>
      </c>
      <c r="N1301" t="s">
        <v>1019</v>
      </c>
      <c r="O1301" t="s">
        <v>930</v>
      </c>
      <c r="P1301">
        <v>6.5663372302908593E-4</v>
      </c>
      <c r="Q1301" t="s">
        <v>552</v>
      </c>
      <c r="S1301" t="s">
        <v>1029</v>
      </c>
      <c r="T1301" t="s">
        <v>930</v>
      </c>
      <c r="U1301">
        <v>6.5663372302908593E-4</v>
      </c>
      <c r="V1301" t="s">
        <v>552</v>
      </c>
    </row>
    <row r="1302" spans="9:22" x14ac:dyDescent="0.45">
      <c r="I1302" t="s">
        <v>1009</v>
      </c>
      <c r="J1302" t="s">
        <v>931</v>
      </c>
      <c r="K1302">
        <v>0</v>
      </c>
      <c r="L1302" t="s">
        <v>552</v>
      </c>
      <c r="N1302" t="s">
        <v>1019</v>
      </c>
      <c r="O1302" t="s">
        <v>931</v>
      </c>
      <c r="P1302">
        <v>6.8018975566179701E-4</v>
      </c>
      <c r="Q1302" t="s">
        <v>552</v>
      </c>
      <c r="S1302" t="s">
        <v>1029</v>
      </c>
      <c r="T1302" t="s">
        <v>931</v>
      </c>
      <c r="U1302">
        <v>6.8018975566179701E-4</v>
      </c>
      <c r="V1302" t="s">
        <v>552</v>
      </c>
    </row>
    <row r="1303" spans="9:22" x14ac:dyDescent="0.45">
      <c r="I1303" t="s">
        <v>1009</v>
      </c>
      <c r="J1303" t="s">
        <v>932</v>
      </c>
      <c r="K1303">
        <v>0</v>
      </c>
      <c r="L1303" t="s">
        <v>552</v>
      </c>
      <c r="N1303" t="s">
        <v>1019</v>
      </c>
      <c r="O1303" t="s">
        <v>932</v>
      </c>
      <c r="P1303">
        <v>6.9595928130394835E-4</v>
      </c>
      <c r="Q1303" t="s">
        <v>552</v>
      </c>
      <c r="S1303" t="s">
        <v>1029</v>
      </c>
      <c r="T1303" t="s">
        <v>932</v>
      </c>
      <c r="U1303">
        <v>6.9595928130394835E-4</v>
      </c>
      <c r="V1303" t="s">
        <v>552</v>
      </c>
    </row>
    <row r="1304" spans="9:22" x14ac:dyDescent="0.45">
      <c r="I1304" t="s">
        <v>1009</v>
      </c>
      <c r="J1304" t="s">
        <v>933</v>
      </c>
      <c r="K1304">
        <v>0</v>
      </c>
      <c r="L1304" t="s">
        <v>552</v>
      </c>
      <c r="N1304" t="s">
        <v>1019</v>
      </c>
      <c r="O1304" t="s">
        <v>933</v>
      </c>
      <c r="P1304">
        <v>6.9359399744484509E-4</v>
      </c>
      <c r="Q1304" t="s">
        <v>552</v>
      </c>
      <c r="S1304" t="s">
        <v>1029</v>
      </c>
      <c r="T1304" t="s">
        <v>933</v>
      </c>
      <c r="U1304">
        <v>6.9359399744484509E-4</v>
      </c>
      <c r="V1304" t="s">
        <v>552</v>
      </c>
    </row>
    <row r="1305" spans="9:22" x14ac:dyDescent="0.45">
      <c r="I1305" t="s">
        <v>1009</v>
      </c>
      <c r="J1305" t="s">
        <v>934</v>
      </c>
      <c r="K1305">
        <v>0</v>
      </c>
      <c r="L1305" t="s">
        <v>552</v>
      </c>
      <c r="N1305" t="s">
        <v>1019</v>
      </c>
      <c r="O1305" t="s">
        <v>934</v>
      </c>
      <c r="P1305">
        <v>6.7528033214291625E-4</v>
      </c>
      <c r="Q1305" t="s">
        <v>552</v>
      </c>
      <c r="S1305" t="s">
        <v>1029</v>
      </c>
      <c r="T1305" t="s">
        <v>934</v>
      </c>
      <c r="U1305">
        <v>6.7528033214291625E-4</v>
      </c>
      <c r="V1305" t="s">
        <v>552</v>
      </c>
    </row>
    <row r="1306" spans="9:22" x14ac:dyDescent="0.45">
      <c r="I1306" t="s">
        <v>1009</v>
      </c>
      <c r="J1306" t="s">
        <v>935</v>
      </c>
      <c r="K1306">
        <v>0</v>
      </c>
      <c r="L1306" t="s">
        <v>552</v>
      </c>
      <c r="N1306" t="s">
        <v>1019</v>
      </c>
      <c r="O1306" t="s">
        <v>935</v>
      </c>
      <c r="P1306">
        <v>6.1188576736268387E-4</v>
      </c>
      <c r="Q1306" t="s">
        <v>552</v>
      </c>
      <c r="S1306" t="s">
        <v>1029</v>
      </c>
      <c r="T1306" t="s">
        <v>935</v>
      </c>
      <c r="U1306">
        <v>6.1188576736268387E-4</v>
      </c>
      <c r="V1306" t="s">
        <v>552</v>
      </c>
    </row>
    <row r="1307" spans="9:22" x14ac:dyDescent="0.45">
      <c r="I1307" t="s">
        <v>1009</v>
      </c>
      <c r="J1307" t="s">
        <v>936</v>
      </c>
      <c r="K1307">
        <v>0</v>
      </c>
      <c r="L1307" t="s">
        <v>552</v>
      </c>
      <c r="N1307" t="s">
        <v>1019</v>
      </c>
      <c r="O1307" t="s">
        <v>936</v>
      </c>
      <c r="P1307">
        <v>4.4475148689130907E-4</v>
      </c>
      <c r="Q1307" t="s">
        <v>552</v>
      </c>
      <c r="S1307" t="s">
        <v>1029</v>
      </c>
      <c r="T1307" t="s">
        <v>936</v>
      </c>
      <c r="U1307">
        <v>4.4475148689130907E-4</v>
      </c>
      <c r="V1307" t="s">
        <v>552</v>
      </c>
    </row>
    <row r="1308" spans="9:22" x14ac:dyDescent="0.45">
      <c r="I1308" t="s">
        <v>1009</v>
      </c>
      <c r="J1308" t="s">
        <v>937</v>
      </c>
      <c r="K1308">
        <v>0</v>
      </c>
      <c r="L1308" t="s">
        <v>552</v>
      </c>
      <c r="N1308" t="s">
        <v>1019</v>
      </c>
      <c r="O1308" t="s">
        <v>937</v>
      </c>
      <c r="P1308">
        <v>5.2291719027171626E-4</v>
      </c>
      <c r="Q1308" t="s">
        <v>552</v>
      </c>
      <c r="S1308" t="s">
        <v>1029</v>
      </c>
      <c r="T1308" t="s">
        <v>937</v>
      </c>
      <c r="U1308">
        <v>5.2291719027171626E-4</v>
      </c>
      <c r="V1308" t="s">
        <v>552</v>
      </c>
    </row>
    <row r="1309" spans="9:22" x14ac:dyDescent="0.45">
      <c r="I1309" t="s">
        <v>1009</v>
      </c>
      <c r="J1309" t="s">
        <v>938</v>
      </c>
      <c r="K1309">
        <v>0</v>
      </c>
      <c r="L1309" t="s">
        <v>552</v>
      </c>
      <c r="N1309" t="s">
        <v>1019</v>
      </c>
      <c r="O1309" t="s">
        <v>938</v>
      </c>
      <c r="P1309">
        <v>5.6143551696771993E-4</v>
      </c>
      <c r="Q1309" t="s">
        <v>552</v>
      </c>
      <c r="S1309" t="s">
        <v>1029</v>
      </c>
      <c r="T1309" t="s">
        <v>938</v>
      </c>
      <c r="U1309">
        <v>5.6143551696771993E-4</v>
      </c>
      <c r="V1309" t="s">
        <v>552</v>
      </c>
    </row>
    <row r="1310" spans="9:22" x14ac:dyDescent="0.45">
      <c r="I1310" t="s">
        <v>1009</v>
      </c>
      <c r="J1310" t="s">
        <v>939</v>
      </c>
      <c r="K1310">
        <v>0</v>
      </c>
      <c r="L1310" t="s">
        <v>552</v>
      </c>
      <c r="N1310" t="s">
        <v>1019</v>
      </c>
      <c r="O1310" t="s">
        <v>939</v>
      </c>
      <c r="P1310">
        <v>5.8252269422550546E-4</v>
      </c>
      <c r="Q1310" t="s">
        <v>552</v>
      </c>
      <c r="S1310" t="s">
        <v>1029</v>
      </c>
      <c r="T1310" t="s">
        <v>939</v>
      </c>
      <c r="U1310">
        <v>5.8252269422550546E-4</v>
      </c>
      <c r="V1310" t="s">
        <v>552</v>
      </c>
    </row>
    <row r="1311" spans="9:22" x14ac:dyDescent="0.45">
      <c r="I1311" t="s">
        <v>1009</v>
      </c>
      <c r="J1311" t="s">
        <v>940</v>
      </c>
      <c r="K1311">
        <v>0</v>
      </c>
      <c r="L1311" t="s">
        <v>552</v>
      </c>
      <c r="N1311" t="s">
        <v>1019</v>
      </c>
      <c r="O1311" t="s">
        <v>940</v>
      </c>
      <c r="P1311">
        <v>5.9907356342887191E-4</v>
      </c>
      <c r="Q1311" t="s">
        <v>552</v>
      </c>
      <c r="S1311" t="s">
        <v>1029</v>
      </c>
      <c r="T1311" t="s">
        <v>940</v>
      </c>
      <c r="U1311">
        <v>5.9907356342887191E-4</v>
      </c>
      <c r="V1311" t="s">
        <v>552</v>
      </c>
    </row>
    <row r="1312" spans="9:22" x14ac:dyDescent="0.45">
      <c r="I1312" t="s">
        <v>1009</v>
      </c>
      <c r="J1312" t="s">
        <v>941</v>
      </c>
      <c r="K1312">
        <v>0</v>
      </c>
      <c r="L1312" t="s">
        <v>552</v>
      </c>
      <c r="N1312" t="s">
        <v>1019</v>
      </c>
      <c r="O1312" t="s">
        <v>941</v>
      </c>
      <c r="P1312">
        <v>5.7689520390952068E-4</v>
      </c>
      <c r="Q1312" t="s">
        <v>552</v>
      </c>
      <c r="S1312" t="s">
        <v>1029</v>
      </c>
      <c r="T1312" t="s">
        <v>941</v>
      </c>
      <c r="U1312">
        <v>5.7689520390952068E-4</v>
      </c>
      <c r="V1312" t="s">
        <v>552</v>
      </c>
    </row>
    <row r="1313" spans="9:22" x14ac:dyDescent="0.45">
      <c r="I1313" t="s">
        <v>1009</v>
      </c>
      <c r="J1313" t="s">
        <v>942</v>
      </c>
      <c r="K1313">
        <v>0</v>
      </c>
      <c r="L1313" t="s">
        <v>552</v>
      </c>
      <c r="N1313" t="s">
        <v>1019</v>
      </c>
      <c r="O1313" t="s">
        <v>942</v>
      </c>
      <c r="P1313">
        <v>5.7678311083194799E-4</v>
      </c>
      <c r="Q1313" t="s">
        <v>552</v>
      </c>
      <c r="S1313" t="s">
        <v>1029</v>
      </c>
      <c r="T1313" t="s">
        <v>942</v>
      </c>
      <c r="U1313">
        <v>5.7678311083194799E-4</v>
      </c>
      <c r="V1313" t="s">
        <v>552</v>
      </c>
    </row>
    <row r="1314" spans="9:22" x14ac:dyDescent="0.45">
      <c r="I1314" t="s">
        <v>1009</v>
      </c>
      <c r="J1314" t="s">
        <v>943</v>
      </c>
      <c r="K1314">
        <v>0</v>
      </c>
      <c r="L1314" t="s">
        <v>552</v>
      </c>
      <c r="N1314" t="s">
        <v>1019</v>
      </c>
      <c r="O1314" t="s">
        <v>943</v>
      </c>
      <c r="P1314">
        <v>5.6142096132874716E-4</v>
      </c>
      <c r="Q1314" t="s">
        <v>552</v>
      </c>
      <c r="S1314" t="s">
        <v>1029</v>
      </c>
      <c r="T1314" t="s">
        <v>943</v>
      </c>
      <c r="U1314">
        <v>5.6142096132874716E-4</v>
      </c>
      <c r="V1314" t="s">
        <v>552</v>
      </c>
    </row>
    <row r="1315" spans="9:22" x14ac:dyDescent="0.45">
      <c r="I1315" t="s">
        <v>1009</v>
      </c>
      <c r="J1315" t="s">
        <v>944</v>
      </c>
      <c r="K1315">
        <v>1.0131720070237271E-4</v>
      </c>
      <c r="L1315" t="s">
        <v>552</v>
      </c>
      <c r="N1315" t="s">
        <v>1019</v>
      </c>
      <c r="O1315" t="s">
        <v>944</v>
      </c>
      <c r="P1315">
        <v>4.7705376501279298E-4</v>
      </c>
      <c r="Q1315" t="s">
        <v>552</v>
      </c>
      <c r="S1315" t="s">
        <v>1029</v>
      </c>
      <c r="T1315" t="s">
        <v>944</v>
      </c>
      <c r="U1315">
        <v>4.7705376501279298E-4</v>
      </c>
      <c r="V1315" t="s">
        <v>552</v>
      </c>
    </row>
    <row r="1316" spans="9:22" x14ac:dyDescent="0.45">
      <c r="I1316" t="s">
        <v>1009</v>
      </c>
      <c r="J1316" t="s">
        <v>945</v>
      </c>
      <c r="K1316">
        <v>1.6321327749999669E-4</v>
      </c>
      <c r="L1316" t="s">
        <v>552</v>
      </c>
      <c r="N1316" t="s">
        <v>1019</v>
      </c>
      <c r="O1316" t="s">
        <v>945</v>
      </c>
      <c r="P1316">
        <v>4.8977030258371291E-4</v>
      </c>
      <c r="Q1316" t="s">
        <v>552</v>
      </c>
      <c r="S1316" t="s">
        <v>1029</v>
      </c>
      <c r="T1316" t="s">
        <v>945</v>
      </c>
      <c r="U1316">
        <v>4.8977030258371291E-4</v>
      </c>
      <c r="V1316" t="s">
        <v>552</v>
      </c>
    </row>
    <row r="1317" spans="9:22" x14ac:dyDescent="0.45">
      <c r="I1317" t="s">
        <v>1009</v>
      </c>
      <c r="J1317" t="s">
        <v>946</v>
      </c>
      <c r="K1317">
        <v>1.8131623914466408E-4</v>
      </c>
      <c r="L1317" t="s">
        <v>552</v>
      </c>
      <c r="N1317" t="s">
        <v>1019</v>
      </c>
      <c r="O1317" t="s">
        <v>946</v>
      </c>
      <c r="P1317">
        <v>5.4271449305331749E-4</v>
      </c>
      <c r="Q1317" t="s">
        <v>552</v>
      </c>
      <c r="S1317" t="s">
        <v>1029</v>
      </c>
      <c r="T1317" t="s">
        <v>946</v>
      </c>
      <c r="U1317">
        <v>5.4271449305331749E-4</v>
      </c>
      <c r="V1317" t="s">
        <v>552</v>
      </c>
    </row>
    <row r="1318" spans="9:22" x14ac:dyDescent="0.45">
      <c r="I1318" t="s">
        <v>1009</v>
      </c>
      <c r="J1318" t="s">
        <v>947</v>
      </c>
      <c r="K1318">
        <v>1.4213602174320528E-4</v>
      </c>
      <c r="L1318" t="s">
        <v>552</v>
      </c>
      <c r="N1318" t="s">
        <v>1019</v>
      </c>
      <c r="O1318" t="s">
        <v>947</v>
      </c>
      <c r="P1318">
        <v>5.4476173809131848E-4</v>
      </c>
      <c r="Q1318" t="s">
        <v>552</v>
      </c>
      <c r="S1318" t="s">
        <v>1029</v>
      </c>
      <c r="T1318" t="s">
        <v>947</v>
      </c>
      <c r="U1318">
        <v>5.4476173809131848E-4</v>
      </c>
      <c r="V1318" t="s">
        <v>552</v>
      </c>
    </row>
    <row r="1319" spans="9:22" x14ac:dyDescent="0.45">
      <c r="I1319" t="s">
        <v>1009</v>
      </c>
      <c r="J1319" t="s">
        <v>948</v>
      </c>
      <c r="K1319">
        <v>1.271855471940287E-4</v>
      </c>
      <c r="L1319" t="s">
        <v>552</v>
      </c>
      <c r="N1319" t="s">
        <v>1019</v>
      </c>
      <c r="O1319" t="s">
        <v>948</v>
      </c>
      <c r="P1319">
        <v>5.8154813765890162E-4</v>
      </c>
      <c r="Q1319" t="s">
        <v>552</v>
      </c>
      <c r="S1319" t="s">
        <v>1029</v>
      </c>
      <c r="T1319" t="s">
        <v>948</v>
      </c>
      <c r="U1319">
        <v>5.8154813765890162E-4</v>
      </c>
      <c r="V1319" t="s">
        <v>552</v>
      </c>
    </row>
    <row r="1320" spans="9:22" x14ac:dyDescent="0.45">
      <c r="I1320" t="s">
        <v>1009</v>
      </c>
      <c r="J1320" t="s">
        <v>949</v>
      </c>
      <c r="K1320">
        <v>1.908662455350714E-4</v>
      </c>
      <c r="L1320" t="s">
        <v>552</v>
      </c>
      <c r="N1320" t="s">
        <v>1019</v>
      </c>
      <c r="O1320" t="s">
        <v>949</v>
      </c>
      <c r="P1320">
        <v>5.983108975089154E-4</v>
      </c>
      <c r="Q1320" t="s">
        <v>552</v>
      </c>
      <c r="S1320" t="s">
        <v>1029</v>
      </c>
      <c r="T1320" t="s">
        <v>949</v>
      </c>
      <c r="U1320">
        <v>5.983108975089154E-4</v>
      </c>
      <c r="V1320" t="s">
        <v>552</v>
      </c>
    </row>
    <row r="1321" spans="9:22" x14ac:dyDescent="0.45">
      <c r="I1321" t="s">
        <v>1009</v>
      </c>
      <c r="J1321" t="s">
        <v>950</v>
      </c>
      <c r="K1321">
        <v>2.3568325059591954E-4</v>
      </c>
      <c r="L1321" t="s">
        <v>552</v>
      </c>
      <c r="N1321" t="s">
        <v>1019</v>
      </c>
      <c r="O1321" t="s">
        <v>950</v>
      </c>
      <c r="P1321">
        <v>6.143538036279605E-4</v>
      </c>
      <c r="Q1321" t="s">
        <v>552</v>
      </c>
      <c r="S1321" t="s">
        <v>1029</v>
      </c>
      <c r="T1321" t="s">
        <v>950</v>
      </c>
      <c r="U1321">
        <v>6.143538036279605E-4</v>
      </c>
      <c r="V1321" t="s">
        <v>552</v>
      </c>
    </row>
    <row r="1322" spans="9:22" x14ac:dyDescent="0.45">
      <c r="I1322" t="s">
        <v>1009</v>
      </c>
      <c r="J1322" t="s">
        <v>951</v>
      </c>
      <c r="K1322">
        <v>2.3451485071864647E-4</v>
      </c>
      <c r="L1322" t="s">
        <v>552</v>
      </c>
      <c r="N1322" t="s">
        <v>1019</v>
      </c>
      <c r="O1322" t="s">
        <v>951</v>
      </c>
      <c r="P1322">
        <v>6.2289439026365497E-4</v>
      </c>
      <c r="Q1322" t="s">
        <v>552</v>
      </c>
      <c r="S1322" t="s">
        <v>1029</v>
      </c>
      <c r="T1322" t="s">
        <v>951</v>
      </c>
      <c r="U1322">
        <v>6.2289439026365497E-4</v>
      </c>
      <c r="V1322" t="s">
        <v>552</v>
      </c>
    </row>
    <row r="1323" spans="9:22" x14ac:dyDescent="0.45">
      <c r="I1323" t="s">
        <v>1009</v>
      </c>
      <c r="J1323" t="s">
        <v>952</v>
      </c>
      <c r="K1323">
        <v>1.3538237929901621E-4</v>
      </c>
      <c r="L1323" t="s">
        <v>552</v>
      </c>
      <c r="N1323" t="s">
        <v>1019</v>
      </c>
      <c r="O1323" t="s">
        <v>952</v>
      </c>
      <c r="P1323">
        <v>5.8966543993894396E-4</v>
      </c>
      <c r="Q1323" t="s">
        <v>552</v>
      </c>
      <c r="S1323" t="s">
        <v>1029</v>
      </c>
      <c r="T1323" t="s">
        <v>952</v>
      </c>
      <c r="U1323">
        <v>5.8966543993894396E-4</v>
      </c>
      <c r="V1323" t="s">
        <v>552</v>
      </c>
    </row>
    <row r="1324" spans="9:22" x14ac:dyDescent="0.45">
      <c r="I1324" t="s">
        <v>1009</v>
      </c>
      <c r="J1324" t="s">
        <v>953</v>
      </c>
      <c r="K1324">
        <v>1.5625792007563811E-5</v>
      </c>
      <c r="L1324" t="s">
        <v>552</v>
      </c>
      <c r="N1324" t="s">
        <v>1019</v>
      </c>
      <c r="O1324" t="s">
        <v>953</v>
      </c>
      <c r="P1324">
        <v>6.0635322541296001E-4</v>
      </c>
      <c r="Q1324" t="s">
        <v>552</v>
      </c>
      <c r="S1324" t="s">
        <v>1029</v>
      </c>
      <c r="T1324" t="s">
        <v>953</v>
      </c>
      <c r="U1324">
        <v>6.0635322541296001E-4</v>
      </c>
      <c r="V1324" t="s">
        <v>552</v>
      </c>
    </row>
    <row r="1325" spans="9:22" x14ac:dyDescent="0.45">
      <c r="I1325" t="s">
        <v>1009</v>
      </c>
      <c r="J1325" t="s">
        <v>954</v>
      </c>
      <c r="K1325">
        <v>0</v>
      </c>
      <c r="L1325" t="s">
        <v>552</v>
      </c>
      <c r="N1325" t="s">
        <v>1019</v>
      </c>
      <c r="O1325" t="s">
        <v>954</v>
      </c>
      <c r="P1325">
        <v>6.0955657697633783E-4</v>
      </c>
      <c r="Q1325" t="s">
        <v>552</v>
      </c>
      <c r="S1325" t="s">
        <v>1029</v>
      </c>
      <c r="T1325" t="s">
        <v>954</v>
      </c>
      <c r="U1325">
        <v>6.0955657697633783E-4</v>
      </c>
      <c r="V1325" t="s">
        <v>552</v>
      </c>
    </row>
    <row r="1326" spans="9:22" x14ac:dyDescent="0.45">
      <c r="I1326" t="s">
        <v>1009</v>
      </c>
      <c r="J1326" t="s">
        <v>955</v>
      </c>
      <c r="K1326">
        <v>0</v>
      </c>
      <c r="L1326" t="s">
        <v>552</v>
      </c>
      <c r="N1326" t="s">
        <v>1019</v>
      </c>
      <c r="O1326" t="s">
        <v>955</v>
      </c>
      <c r="P1326">
        <v>6.0604134597679092E-4</v>
      </c>
      <c r="Q1326" t="s">
        <v>552</v>
      </c>
      <c r="S1326" t="s">
        <v>1029</v>
      </c>
      <c r="T1326" t="s">
        <v>955</v>
      </c>
      <c r="U1326">
        <v>6.0604134597679092E-4</v>
      </c>
      <c r="V1326" t="s">
        <v>552</v>
      </c>
    </row>
    <row r="1327" spans="9:22" x14ac:dyDescent="0.45">
      <c r="I1327" t="s">
        <v>1009</v>
      </c>
      <c r="J1327" t="s">
        <v>956</v>
      </c>
      <c r="K1327">
        <v>0</v>
      </c>
      <c r="L1327" t="s">
        <v>552</v>
      </c>
      <c r="N1327" t="s">
        <v>1019</v>
      </c>
      <c r="O1327" t="s">
        <v>956</v>
      </c>
      <c r="P1327">
        <v>5.8965215655161973E-4</v>
      </c>
      <c r="Q1327" t="s">
        <v>552</v>
      </c>
      <c r="S1327" t="s">
        <v>1029</v>
      </c>
      <c r="T1327" t="s">
        <v>956</v>
      </c>
      <c r="U1327">
        <v>5.8965215655161973E-4</v>
      </c>
      <c r="V1327" t="s">
        <v>552</v>
      </c>
    </row>
    <row r="1328" spans="9:22" x14ac:dyDescent="0.45">
      <c r="I1328" t="s">
        <v>1009</v>
      </c>
      <c r="J1328" t="s">
        <v>957</v>
      </c>
      <c r="K1328">
        <v>0</v>
      </c>
      <c r="L1328" t="s">
        <v>552</v>
      </c>
      <c r="N1328" t="s">
        <v>1019</v>
      </c>
      <c r="O1328" t="s">
        <v>957</v>
      </c>
      <c r="P1328">
        <v>5.714069408090614E-4</v>
      </c>
      <c r="Q1328" t="s">
        <v>552</v>
      </c>
      <c r="S1328" t="s">
        <v>1029</v>
      </c>
      <c r="T1328" t="s">
        <v>957</v>
      </c>
      <c r="U1328">
        <v>5.714069408090614E-4</v>
      </c>
      <c r="V1328" t="s">
        <v>552</v>
      </c>
    </row>
    <row r="1329" spans="9:22" x14ac:dyDescent="0.45">
      <c r="I1329" t="s">
        <v>1009</v>
      </c>
      <c r="J1329" t="s">
        <v>958</v>
      </c>
      <c r="K1329">
        <v>0</v>
      </c>
      <c r="L1329" t="s">
        <v>552</v>
      </c>
      <c r="N1329" t="s">
        <v>1019</v>
      </c>
      <c r="O1329" t="s">
        <v>958</v>
      </c>
      <c r="P1329">
        <v>5.5286746738583811E-4</v>
      </c>
      <c r="Q1329" t="s">
        <v>552</v>
      </c>
      <c r="S1329" t="s">
        <v>1029</v>
      </c>
      <c r="T1329" t="s">
        <v>958</v>
      </c>
      <c r="U1329">
        <v>5.5286746738583811E-4</v>
      </c>
      <c r="V1329" t="s">
        <v>552</v>
      </c>
    </row>
    <row r="1330" spans="9:22" x14ac:dyDescent="0.45">
      <c r="I1330" t="s">
        <v>1009</v>
      </c>
      <c r="J1330" t="s">
        <v>959</v>
      </c>
      <c r="K1330">
        <v>0</v>
      </c>
      <c r="L1330" t="s">
        <v>552</v>
      </c>
      <c r="N1330" t="s">
        <v>1019</v>
      </c>
      <c r="O1330" t="s">
        <v>959</v>
      </c>
      <c r="P1330">
        <v>5.4082851250272367E-4</v>
      </c>
      <c r="Q1330" t="s">
        <v>552</v>
      </c>
      <c r="S1330" t="s">
        <v>1029</v>
      </c>
      <c r="T1330" t="s">
        <v>959</v>
      </c>
      <c r="U1330">
        <v>5.4082851250272367E-4</v>
      </c>
      <c r="V1330" t="s">
        <v>552</v>
      </c>
    </row>
    <row r="1331" spans="9:22" x14ac:dyDescent="0.45">
      <c r="I1331" t="s">
        <v>1009</v>
      </c>
      <c r="J1331" t="s">
        <v>960</v>
      </c>
      <c r="K1331">
        <v>0</v>
      </c>
      <c r="L1331" t="s">
        <v>552</v>
      </c>
      <c r="N1331" t="s">
        <v>1019</v>
      </c>
      <c r="O1331" t="s">
        <v>960</v>
      </c>
      <c r="P1331">
        <v>0</v>
      </c>
      <c r="Q1331" t="s">
        <v>552</v>
      </c>
      <c r="S1331" t="s">
        <v>1029</v>
      </c>
      <c r="T1331" t="s">
        <v>960</v>
      </c>
      <c r="U1331">
        <v>0</v>
      </c>
      <c r="V1331" t="s">
        <v>552</v>
      </c>
    </row>
    <row r="1332" spans="9:22" x14ac:dyDescent="0.45">
      <c r="I1332" t="s">
        <v>1009</v>
      </c>
      <c r="J1332" t="s">
        <v>961</v>
      </c>
      <c r="K1332">
        <v>0</v>
      </c>
      <c r="L1332" t="s">
        <v>552</v>
      </c>
      <c r="N1332" t="s">
        <v>1019</v>
      </c>
      <c r="O1332" t="s">
        <v>961</v>
      </c>
      <c r="P1332">
        <v>4.5816862474728001E-8</v>
      </c>
      <c r="Q1332" t="s">
        <v>552</v>
      </c>
      <c r="S1332" t="s">
        <v>1029</v>
      </c>
      <c r="T1332" t="s">
        <v>961</v>
      </c>
      <c r="U1332">
        <v>4.5816862474728001E-8</v>
      </c>
      <c r="V1332" t="s">
        <v>552</v>
      </c>
    </row>
    <row r="1333" spans="9:22" x14ac:dyDescent="0.45">
      <c r="I1333" t="s">
        <v>1009</v>
      </c>
      <c r="J1333" t="s">
        <v>962</v>
      </c>
      <c r="K1333">
        <v>0</v>
      </c>
      <c r="L1333" t="s">
        <v>552</v>
      </c>
      <c r="N1333" t="s">
        <v>1019</v>
      </c>
      <c r="O1333" t="s">
        <v>962</v>
      </c>
      <c r="P1333">
        <v>7.0629907974923194E-7</v>
      </c>
      <c r="Q1333" t="s">
        <v>552</v>
      </c>
      <c r="S1333" t="s">
        <v>1029</v>
      </c>
      <c r="T1333" t="s">
        <v>962</v>
      </c>
      <c r="U1333">
        <v>7.0629907974923194E-7</v>
      </c>
      <c r="V1333" t="s">
        <v>552</v>
      </c>
    </row>
    <row r="1334" spans="9:22" x14ac:dyDescent="0.45">
      <c r="I1334" t="s">
        <v>1009</v>
      </c>
      <c r="J1334" t="s">
        <v>963</v>
      </c>
      <c r="K1334">
        <v>0</v>
      </c>
      <c r="L1334" t="s">
        <v>552</v>
      </c>
      <c r="N1334" t="s">
        <v>1019</v>
      </c>
      <c r="O1334" t="s">
        <v>963</v>
      </c>
      <c r="P1334">
        <v>4.0141011005857219E-7</v>
      </c>
      <c r="Q1334" t="s">
        <v>552</v>
      </c>
      <c r="S1334" t="s">
        <v>1029</v>
      </c>
      <c r="T1334" t="s">
        <v>963</v>
      </c>
      <c r="U1334">
        <v>4.0141011005857219E-7</v>
      </c>
      <c r="V1334" t="s">
        <v>552</v>
      </c>
    </row>
    <row r="1335" spans="9:22" x14ac:dyDescent="0.45">
      <c r="I1335" t="s">
        <v>1009</v>
      </c>
      <c r="J1335" t="s">
        <v>964</v>
      </c>
      <c r="K1335">
        <v>0</v>
      </c>
      <c r="L1335" t="s">
        <v>552</v>
      </c>
      <c r="N1335" t="s">
        <v>1019</v>
      </c>
      <c r="O1335" t="s">
        <v>964</v>
      </c>
      <c r="P1335">
        <v>1.8456910840968579E-7</v>
      </c>
      <c r="Q1335" t="s">
        <v>552</v>
      </c>
      <c r="S1335" t="s">
        <v>1029</v>
      </c>
      <c r="T1335" t="s">
        <v>964</v>
      </c>
      <c r="U1335">
        <v>1.8456910840968579E-7</v>
      </c>
      <c r="V1335" t="s">
        <v>552</v>
      </c>
    </row>
    <row r="1336" spans="9:22" x14ac:dyDescent="0.45">
      <c r="I1336" t="s">
        <v>1009</v>
      </c>
      <c r="J1336" t="s">
        <v>965</v>
      </c>
      <c r="K1336">
        <v>0</v>
      </c>
      <c r="L1336" t="s">
        <v>552</v>
      </c>
      <c r="N1336" t="s">
        <v>1019</v>
      </c>
      <c r="O1336" t="s">
        <v>965</v>
      </c>
      <c r="P1336">
        <v>2.4972894964077884E-7</v>
      </c>
      <c r="Q1336" t="s">
        <v>552</v>
      </c>
      <c r="S1336" t="s">
        <v>1029</v>
      </c>
      <c r="T1336" t="s">
        <v>965</v>
      </c>
      <c r="U1336">
        <v>2.4972894964077884E-7</v>
      </c>
      <c r="V1336" t="s">
        <v>552</v>
      </c>
    </row>
    <row r="1337" spans="9:22" x14ac:dyDescent="0.45">
      <c r="I1337" t="s">
        <v>1009</v>
      </c>
      <c r="J1337" t="s">
        <v>966</v>
      </c>
      <c r="K1337">
        <v>0</v>
      </c>
      <c r="L1337" t="s">
        <v>552</v>
      </c>
      <c r="N1337" t="s">
        <v>1019</v>
      </c>
      <c r="O1337" t="s">
        <v>966</v>
      </c>
      <c r="P1337">
        <v>3.6265866416073235E-7</v>
      </c>
      <c r="Q1337" t="s">
        <v>552</v>
      </c>
      <c r="S1337" t="s">
        <v>1029</v>
      </c>
      <c r="T1337" t="s">
        <v>966</v>
      </c>
      <c r="U1337">
        <v>3.6265866416073235E-7</v>
      </c>
      <c r="V1337" t="s">
        <v>552</v>
      </c>
    </row>
    <row r="1338" spans="9:22" x14ac:dyDescent="0.45">
      <c r="I1338" t="s">
        <v>1009</v>
      </c>
      <c r="J1338" t="s">
        <v>967</v>
      </c>
      <c r="K1338">
        <v>0</v>
      </c>
      <c r="L1338" t="s">
        <v>552</v>
      </c>
      <c r="N1338" t="s">
        <v>1019</v>
      </c>
      <c r="O1338" t="s">
        <v>967</v>
      </c>
      <c r="P1338">
        <v>4.7312544999829891E-7</v>
      </c>
      <c r="Q1338" t="s">
        <v>552</v>
      </c>
      <c r="S1338" t="s">
        <v>1029</v>
      </c>
      <c r="T1338" t="s">
        <v>967</v>
      </c>
      <c r="U1338">
        <v>4.7312544999829891E-7</v>
      </c>
      <c r="V1338" t="s">
        <v>552</v>
      </c>
    </row>
    <row r="1339" spans="9:22" x14ac:dyDescent="0.45">
      <c r="I1339" t="s">
        <v>1009</v>
      </c>
      <c r="J1339" t="s">
        <v>968</v>
      </c>
      <c r="K1339">
        <v>8.3888784072724899E-5</v>
      </c>
      <c r="L1339" t="s">
        <v>552</v>
      </c>
      <c r="N1339" t="s">
        <v>1019</v>
      </c>
      <c r="O1339" t="s">
        <v>968</v>
      </c>
      <c r="P1339">
        <v>6.4686702330080249E-7</v>
      </c>
      <c r="Q1339" t="s">
        <v>552</v>
      </c>
      <c r="S1339" t="s">
        <v>1029</v>
      </c>
      <c r="T1339" t="s">
        <v>968</v>
      </c>
      <c r="U1339">
        <v>6.4686702330080249E-7</v>
      </c>
      <c r="V1339" t="s">
        <v>552</v>
      </c>
    </row>
    <row r="1340" spans="9:22" x14ac:dyDescent="0.45">
      <c r="I1340" t="s">
        <v>1009</v>
      </c>
      <c r="J1340" t="s">
        <v>969</v>
      </c>
      <c r="K1340">
        <v>1.4527482313532553E-4</v>
      </c>
      <c r="L1340" t="s">
        <v>552</v>
      </c>
      <c r="N1340" t="s">
        <v>1019</v>
      </c>
      <c r="O1340" t="s">
        <v>969</v>
      </c>
      <c r="P1340">
        <v>6.8988495059751164E-7</v>
      </c>
      <c r="Q1340" t="s">
        <v>552</v>
      </c>
      <c r="S1340" t="s">
        <v>1029</v>
      </c>
      <c r="T1340" t="s">
        <v>969</v>
      </c>
      <c r="U1340">
        <v>6.8988495059751164E-7</v>
      </c>
      <c r="V1340" t="s">
        <v>552</v>
      </c>
    </row>
    <row r="1341" spans="9:22" x14ac:dyDescent="0.45">
      <c r="I1341" t="s">
        <v>1009</v>
      </c>
      <c r="J1341" t="s">
        <v>970</v>
      </c>
      <c r="K1341">
        <v>2.3718342423255473E-4</v>
      </c>
      <c r="L1341" t="s">
        <v>552</v>
      </c>
      <c r="N1341" t="s">
        <v>1019</v>
      </c>
      <c r="O1341" t="s">
        <v>970</v>
      </c>
      <c r="P1341">
        <v>2.3840713027228597E-6</v>
      </c>
      <c r="Q1341" t="s">
        <v>552</v>
      </c>
      <c r="S1341" t="s">
        <v>1029</v>
      </c>
      <c r="T1341" t="s">
        <v>970</v>
      </c>
      <c r="U1341">
        <v>2.3840713027228597E-6</v>
      </c>
      <c r="V1341" t="s">
        <v>552</v>
      </c>
    </row>
    <row r="1342" spans="9:22" x14ac:dyDescent="0.45">
      <c r="I1342" t="s">
        <v>1009</v>
      </c>
      <c r="J1342" t="s">
        <v>971</v>
      </c>
      <c r="K1342">
        <v>2.3509219717186448E-4</v>
      </c>
      <c r="L1342" t="s">
        <v>552</v>
      </c>
      <c r="N1342" t="s">
        <v>1019</v>
      </c>
      <c r="O1342" t="s">
        <v>971</v>
      </c>
      <c r="P1342">
        <v>4.0870473059371242E-6</v>
      </c>
      <c r="Q1342" t="s">
        <v>552</v>
      </c>
      <c r="S1342" t="s">
        <v>1029</v>
      </c>
      <c r="T1342" t="s">
        <v>971</v>
      </c>
      <c r="U1342">
        <v>4.0870473059371242E-6</v>
      </c>
      <c r="V1342" t="s">
        <v>552</v>
      </c>
    </row>
    <row r="1343" spans="9:22" x14ac:dyDescent="0.45">
      <c r="I1343" t="s">
        <v>1009</v>
      </c>
      <c r="J1343" t="s">
        <v>972</v>
      </c>
      <c r="K1343">
        <v>2.2341670195494295E-4</v>
      </c>
      <c r="L1343" t="s">
        <v>552</v>
      </c>
      <c r="N1343" t="s">
        <v>1019</v>
      </c>
      <c r="O1343" t="s">
        <v>972</v>
      </c>
      <c r="P1343">
        <v>2.3817282073839346E-6</v>
      </c>
      <c r="Q1343" t="s">
        <v>552</v>
      </c>
      <c r="S1343" t="s">
        <v>1029</v>
      </c>
      <c r="T1343" t="s">
        <v>972</v>
      </c>
      <c r="U1343">
        <v>2.3817282073839346E-6</v>
      </c>
      <c r="V1343" t="s">
        <v>552</v>
      </c>
    </row>
    <row r="1344" spans="9:22" x14ac:dyDescent="0.45">
      <c r="I1344" t="s">
        <v>1009</v>
      </c>
      <c r="J1344" t="s">
        <v>973</v>
      </c>
      <c r="K1344">
        <v>2.6260291238157428E-4</v>
      </c>
      <c r="L1344" t="s">
        <v>552</v>
      </c>
      <c r="N1344" t="s">
        <v>1019</v>
      </c>
      <c r="O1344" t="s">
        <v>973</v>
      </c>
      <c r="P1344">
        <v>2.0161918793146238E-6</v>
      </c>
      <c r="Q1344" t="s">
        <v>552</v>
      </c>
      <c r="S1344" t="s">
        <v>1029</v>
      </c>
      <c r="T1344" t="s">
        <v>973</v>
      </c>
      <c r="U1344">
        <v>2.0161918793146238E-6</v>
      </c>
      <c r="V1344" t="s">
        <v>552</v>
      </c>
    </row>
    <row r="1345" spans="9:22" x14ac:dyDescent="0.45">
      <c r="I1345" t="s">
        <v>1009</v>
      </c>
      <c r="J1345" t="s">
        <v>974</v>
      </c>
      <c r="K1345">
        <v>2.8554502582693261E-4</v>
      </c>
      <c r="L1345" t="s">
        <v>552</v>
      </c>
      <c r="N1345" t="s">
        <v>1019</v>
      </c>
      <c r="O1345" t="s">
        <v>974</v>
      </c>
      <c r="P1345">
        <v>2.4458933702963227E-6</v>
      </c>
      <c r="Q1345" t="s">
        <v>552</v>
      </c>
      <c r="S1345" t="s">
        <v>1029</v>
      </c>
      <c r="T1345" t="s">
        <v>974</v>
      </c>
      <c r="U1345">
        <v>2.4458933702963227E-6</v>
      </c>
      <c r="V1345" t="s">
        <v>552</v>
      </c>
    </row>
    <row r="1346" spans="9:22" x14ac:dyDescent="0.45">
      <c r="I1346" t="s">
        <v>1009</v>
      </c>
      <c r="J1346" t="s">
        <v>975</v>
      </c>
      <c r="K1346">
        <v>2.6925188570361193E-4</v>
      </c>
      <c r="L1346" t="s">
        <v>552</v>
      </c>
      <c r="N1346" t="s">
        <v>1019</v>
      </c>
      <c r="O1346" t="s">
        <v>975</v>
      </c>
      <c r="P1346">
        <v>5.4740282551002126E-6</v>
      </c>
      <c r="Q1346" t="s">
        <v>552</v>
      </c>
      <c r="S1346" t="s">
        <v>1029</v>
      </c>
      <c r="T1346" t="s">
        <v>975</v>
      </c>
      <c r="U1346">
        <v>5.4740282551002126E-6</v>
      </c>
      <c r="V1346" t="s">
        <v>552</v>
      </c>
    </row>
    <row r="1347" spans="9:22" x14ac:dyDescent="0.45">
      <c r="I1347" t="s">
        <v>1009</v>
      </c>
      <c r="J1347" t="s">
        <v>976</v>
      </c>
      <c r="K1347">
        <v>2.0636055718827777E-4</v>
      </c>
      <c r="L1347" t="s">
        <v>552</v>
      </c>
      <c r="N1347" t="s">
        <v>1019</v>
      </c>
      <c r="O1347" t="s">
        <v>976</v>
      </c>
      <c r="P1347">
        <v>8.8684975986242606E-6</v>
      </c>
      <c r="Q1347" t="s">
        <v>552</v>
      </c>
      <c r="S1347" t="s">
        <v>1029</v>
      </c>
      <c r="T1347" t="s">
        <v>976</v>
      </c>
      <c r="U1347">
        <v>8.8684975986242606E-6</v>
      </c>
      <c r="V1347" t="s">
        <v>552</v>
      </c>
    </row>
    <row r="1348" spans="9:22" x14ac:dyDescent="0.45">
      <c r="I1348" t="s">
        <v>1009</v>
      </c>
      <c r="J1348" t="s">
        <v>977</v>
      </c>
      <c r="K1348">
        <v>3.8203106485327426E-5</v>
      </c>
      <c r="L1348" t="s">
        <v>552</v>
      </c>
      <c r="N1348" t="s">
        <v>1019</v>
      </c>
      <c r="O1348" t="s">
        <v>977</v>
      </c>
      <c r="P1348">
        <v>1.5004775832817135E-5</v>
      </c>
      <c r="Q1348" t="s">
        <v>552</v>
      </c>
      <c r="S1348" t="s">
        <v>1029</v>
      </c>
      <c r="T1348" t="s">
        <v>977</v>
      </c>
      <c r="U1348">
        <v>1.5004775832817135E-5</v>
      </c>
      <c r="V1348" t="s">
        <v>552</v>
      </c>
    </row>
    <row r="1349" spans="9:22" x14ac:dyDescent="0.45">
      <c r="I1349" t="s">
        <v>1009</v>
      </c>
      <c r="J1349" t="s">
        <v>978</v>
      </c>
      <c r="K1349">
        <v>0</v>
      </c>
      <c r="L1349" t="s">
        <v>552</v>
      </c>
      <c r="N1349" t="s">
        <v>1019</v>
      </c>
      <c r="O1349" t="s">
        <v>978</v>
      </c>
      <c r="P1349">
        <v>2.9388078150166725E-5</v>
      </c>
      <c r="Q1349" t="s">
        <v>552</v>
      </c>
      <c r="S1349" t="s">
        <v>1029</v>
      </c>
      <c r="T1349" t="s">
        <v>978</v>
      </c>
      <c r="U1349">
        <v>2.9388078150166725E-5</v>
      </c>
      <c r="V1349" t="s">
        <v>552</v>
      </c>
    </row>
    <row r="1350" spans="9:22" x14ac:dyDescent="0.45">
      <c r="I1350" t="s">
        <v>1009</v>
      </c>
      <c r="J1350" t="s">
        <v>979</v>
      </c>
      <c r="K1350">
        <v>0</v>
      </c>
      <c r="L1350" t="s">
        <v>552</v>
      </c>
      <c r="N1350" t="s">
        <v>1019</v>
      </c>
      <c r="O1350" t="s">
        <v>979</v>
      </c>
      <c r="P1350">
        <v>4.3815084002428169E-5</v>
      </c>
      <c r="Q1350" t="s">
        <v>552</v>
      </c>
      <c r="S1350" t="s">
        <v>1029</v>
      </c>
      <c r="T1350" t="s">
        <v>979</v>
      </c>
      <c r="U1350">
        <v>4.3815084002428169E-5</v>
      </c>
      <c r="V1350" t="s">
        <v>552</v>
      </c>
    </row>
    <row r="1351" spans="9:22" x14ac:dyDescent="0.45">
      <c r="I1351" t="s">
        <v>1009</v>
      </c>
      <c r="J1351" t="s">
        <v>980</v>
      </c>
      <c r="K1351">
        <v>0</v>
      </c>
      <c r="L1351" t="s">
        <v>552</v>
      </c>
      <c r="N1351" t="s">
        <v>1019</v>
      </c>
      <c r="O1351" t="s">
        <v>980</v>
      </c>
      <c r="P1351">
        <v>4.9916210240067083E-5</v>
      </c>
      <c r="Q1351" t="s">
        <v>552</v>
      </c>
      <c r="S1351" t="s">
        <v>1029</v>
      </c>
      <c r="T1351" t="s">
        <v>980</v>
      </c>
      <c r="U1351">
        <v>4.9916210240067083E-5</v>
      </c>
      <c r="V1351" t="s">
        <v>552</v>
      </c>
    </row>
    <row r="1352" spans="9:22" x14ac:dyDescent="0.45">
      <c r="I1352" t="s">
        <v>1009</v>
      </c>
      <c r="J1352" t="s">
        <v>981</v>
      </c>
      <c r="K1352">
        <v>0</v>
      </c>
      <c r="L1352" t="s">
        <v>552</v>
      </c>
      <c r="N1352" t="s">
        <v>1019</v>
      </c>
      <c r="O1352" t="s">
        <v>981</v>
      </c>
      <c r="P1352">
        <v>4.7934243429792849E-5</v>
      </c>
      <c r="Q1352" t="s">
        <v>552</v>
      </c>
      <c r="S1352" t="s">
        <v>1029</v>
      </c>
      <c r="T1352" t="s">
        <v>981</v>
      </c>
      <c r="U1352">
        <v>4.7934243429792849E-5</v>
      </c>
      <c r="V1352" t="s">
        <v>552</v>
      </c>
    </row>
    <row r="1353" spans="9:22" x14ac:dyDescent="0.45">
      <c r="I1353" t="s">
        <v>1009</v>
      </c>
      <c r="J1353" t="s">
        <v>982</v>
      </c>
      <c r="K1353">
        <v>0</v>
      </c>
      <c r="L1353" t="s">
        <v>552</v>
      </c>
      <c r="N1353" t="s">
        <v>1019</v>
      </c>
      <c r="O1353" t="s">
        <v>982</v>
      </c>
      <c r="P1353">
        <v>5.2264907372607294E-5</v>
      </c>
      <c r="Q1353" t="s">
        <v>552</v>
      </c>
      <c r="S1353" t="s">
        <v>1029</v>
      </c>
      <c r="T1353" t="s">
        <v>982</v>
      </c>
      <c r="U1353">
        <v>5.2264907372607294E-5</v>
      </c>
      <c r="V1353" t="s">
        <v>552</v>
      </c>
    </row>
    <row r="1354" spans="9:22" x14ac:dyDescent="0.45">
      <c r="I1354" t="s">
        <v>1009</v>
      </c>
      <c r="J1354" t="s">
        <v>983</v>
      </c>
      <c r="K1354">
        <v>0</v>
      </c>
      <c r="L1354" t="s">
        <v>552</v>
      </c>
      <c r="N1354" t="s">
        <v>1019</v>
      </c>
      <c r="O1354" t="s">
        <v>983</v>
      </c>
      <c r="P1354">
        <v>5.7288125213848931E-5</v>
      </c>
      <c r="Q1354" t="s">
        <v>552</v>
      </c>
      <c r="S1354" t="s">
        <v>1029</v>
      </c>
      <c r="T1354" t="s">
        <v>983</v>
      </c>
      <c r="U1354">
        <v>5.7288125213848931E-5</v>
      </c>
      <c r="V1354" t="s">
        <v>552</v>
      </c>
    </row>
    <row r="1355" spans="9:22" x14ac:dyDescent="0.45">
      <c r="I1355" t="s">
        <v>1009</v>
      </c>
      <c r="J1355" t="s">
        <v>984</v>
      </c>
      <c r="K1355">
        <v>0</v>
      </c>
      <c r="L1355" t="s">
        <v>552</v>
      </c>
      <c r="N1355" t="s">
        <v>1019</v>
      </c>
      <c r="O1355" t="s">
        <v>984</v>
      </c>
      <c r="P1355">
        <v>1.1105813209386213E-5</v>
      </c>
      <c r="Q1355" t="s">
        <v>552</v>
      </c>
      <c r="S1355" t="s">
        <v>1029</v>
      </c>
      <c r="T1355" t="s">
        <v>984</v>
      </c>
      <c r="U1355">
        <v>1.1105813209386213E-5</v>
      </c>
      <c r="V1355" t="s">
        <v>552</v>
      </c>
    </row>
    <row r="1356" spans="9:22" x14ac:dyDescent="0.45">
      <c r="I1356" t="s">
        <v>1009</v>
      </c>
      <c r="J1356" t="s">
        <v>985</v>
      </c>
      <c r="K1356">
        <v>0</v>
      </c>
      <c r="L1356" t="s">
        <v>552</v>
      </c>
      <c r="N1356" t="s">
        <v>1019</v>
      </c>
      <c r="O1356" t="s">
        <v>985</v>
      </c>
      <c r="P1356">
        <v>1.4786651907096688E-5</v>
      </c>
      <c r="Q1356" t="s">
        <v>552</v>
      </c>
      <c r="S1356" t="s">
        <v>1029</v>
      </c>
      <c r="T1356" t="s">
        <v>985</v>
      </c>
      <c r="U1356">
        <v>1.4786651907096688E-5</v>
      </c>
      <c r="V1356" t="s">
        <v>552</v>
      </c>
    </row>
    <row r="1357" spans="9:22" x14ac:dyDescent="0.45">
      <c r="I1357" t="s">
        <v>1009</v>
      </c>
      <c r="J1357" t="s">
        <v>986</v>
      </c>
      <c r="K1357">
        <v>0</v>
      </c>
      <c r="L1357" t="s">
        <v>552</v>
      </c>
      <c r="N1357" t="s">
        <v>1019</v>
      </c>
      <c r="O1357" t="s">
        <v>986</v>
      </c>
      <c r="P1357">
        <v>1.9839109110041732E-5</v>
      </c>
      <c r="Q1357" t="s">
        <v>552</v>
      </c>
      <c r="S1357" t="s">
        <v>1029</v>
      </c>
      <c r="T1357" t="s">
        <v>986</v>
      </c>
      <c r="U1357">
        <v>1.9839109110041732E-5</v>
      </c>
      <c r="V1357" t="s">
        <v>552</v>
      </c>
    </row>
    <row r="1358" spans="9:22" x14ac:dyDescent="0.45">
      <c r="I1358" t="s">
        <v>1009</v>
      </c>
      <c r="J1358" t="s">
        <v>987</v>
      </c>
      <c r="K1358">
        <v>0</v>
      </c>
      <c r="L1358" t="s">
        <v>552</v>
      </c>
      <c r="N1358" t="s">
        <v>1019</v>
      </c>
      <c r="O1358" t="s">
        <v>987</v>
      </c>
      <c r="P1358">
        <v>3.2699828825693238E-5</v>
      </c>
      <c r="Q1358" t="s">
        <v>552</v>
      </c>
      <c r="S1358" t="s">
        <v>1029</v>
      </c>
      <c r="T1358" t="s">
        <v>987</v>
      </c>
      <c r="U1358">
        <v>3.2699828825693238E-5</v>
      </c>
      <c r="V1358" t="s">
        <v>552</v>
      </c>
    </row>
    <row r="1359" spans="9:22" x14ac:dyDescent="0.45">
      <c r="I1359" t="s">
        <v>1009</v>
      </c>
      <c r="J1359" t="s">
        <v>988</v>
      </c>
      <c r="K1359">
        <v>0</v>
      </c>
      <c r="L1359" t="s">
        <v>552</v>
      </c>
      <c r="N1359" t="s">
        <v>1019</v>
      </c>
      <c r="O1359" t="s">
        <v>988</v>
      </c>
      <c r="P1359">
        <v>4.201984011633041E-5</v>
      </c>
      <c r="Q1359" t="s">
        <v>552</v>
      </c>
      <c r="S1359" t="s">
        <v>1029</v>
      </c>
      <c r="T1359" t="s">
        <v>988</v>
      </c>
      <c r="U1359">
        <v>4.201984011633041E-5</v>
      </c>
      <c r="V1359" t="s">
        <v>552</v>
      </c>
    </row>
    <row r="1360" spans="9:22" x14ac:dyDescent="0.45">
      <c r="I1360" t="s">
        <v>1009</v>
      </c>
      <c r="J1360" t="s">
        <v>989</v>
      </c>
      <c r="K1360">
        <v>0</v>
      </c>
      <c r="L1360" t="s">
        <v>552</v>
      </c>
      <c r="N1360" t="s">
        <v>1019</v>
      </c>
      <c r="O1360" t="s">
        <v>989</v>
      </c>
      <c r="P1360">
        <v>3.6273599709036001E-5</v>
      </c>
      <c r="Q1360" t="s">
        <v>552</v>
      </c>
      <c r="S1360" t="s">
        <v>1029</v>
      </c>
      <c r="T1360" t="s">
        <v>989</v>
      </c>
      <c r="U1360">
        <v>3.6273599709036001E-5</v>
      </c>
      <c r="V1360" t="s">
        <v>552</v>
      </c>
    </row>
    <row r="1361" spans="9:22" x14ac:dyDescent="0.45">
      <c r="I1361" t="s">
        <v>1009</v>
      </c>
      <c r="J1361" t="s">
        <v>990</v>
      </c>
      <c r="K1361">
        <v>0</v>
      </c>
      <c r="L1361" t="s">
        <v>552</v>
      </c>
      <c r="N1361" t="s">
        <v>1019</v>
      </c>
      <c r="O1361" t="s">
        <v>990</v>
      </c>
      <c r="P1361">
        <v>2.889615456399843E-5</v>
      </c>
      <c r="Q1361" t="s">
        <v>552</v>
      </c>
      <c r="S1361" t="s">
        <v>1029</v>
      </c>
      <c r="T1361" t="s">
        <v>990</v>
      </c>
      <c r="U1361">
        <v>2.889615456399843E-5</v>
      </c>
      <c r="V1361" t="s">
        <v>552</v>
      </c>
    </row>
    <row r="1362" spans="9:22" x14ac:dyDescent="0.45">
      <c r="I1362" t="s">
        <v>1009</v>
      </c>
      <c r="J1362" t="s">
        <v>991</v>
      </c>
      <c r="K1362">
        <v>0</v>
      </c>
      <c r="L1362" t="s">
        <v>552</v>
      </c>
      <c r="N1362" t="s">
        <v>1019</v>
      </c>
      <c r="O1362" t="s">
        <v>991</v>
      </c>
      <c r="P1362">
        <v>2.3554019803421464E-5</v>
      </c>
      <c r="Q1362" t="s">
        <v>552</v>
      </c>
      <c r="S1362" t="s">
        <v>1029</v>
      </c>
      <c r="T1362" t="s">
        <v>991</v>
      </c>
      <c r="U1362">
        <v>2.3554019803421464E-5</v>
      </c>
      <c r="V1362" t="s">
        <v>552</v>
      </c>
    </row>
    <row r="1363" spans="9:22" x14ac:dyDescent="0.45">
      <c r="I1363" t="s">
        <v>1009</v>
      </c>
      <c r="J1363" t="s">
        <v>992</v>
      </c>
      <c r="K1363">
        <v>4.7111991886626168E-5</v>
      </c>
      <c r="L1363" t="s">
        <v>552</v>
      </c>
      <c r="N1363" t="s">
        <v>1019</v>
      </c>
      <c r="O1363" t="s">
        <v>992</v>
      </c>
      <c r="P1363">
        <v>1.5636267203545759E-5</v>
      </c>
      <c r="Q1363" t="s">
        <v>552</v>
      </c>
      <c r="S1363" t="s">
        <v>1029</v>
      </c>
      <c r="T1363" t="s">
        <v>992</v>
      </c>
      <c r="U1363">
        <v>1.5636267203545759E-5</v>
      </c>
      <c r="V1363" t="s">
        <v>552</v>
      </c>
    </row>
    <row r="1364" spans="9:22" x14ac:dyDescent="0.45">
      <c r="I1364" t="s">
        <v>1009</v>
      </c>
      <c r="J1364" t="s">
        <v>993</v>
      </c>
      <c r="K1364">
        <v>7.6311503678470197E-5</v>
      </c>
      <c r="L1364" t="s">
        <v>552</v>
      </c>
      <c r="N1364" t="s">
        <v>1019</v>
      </c>
      <c r="O1364" t="s">
        <v>993</v>
      </c>
      <c r="P1364">
        <v>8.5993405122778594E-6</v>
      </c>
      <c r="Q1364" t="s">
        <v>552</v>
      </c>
      <c r="S1364" t="s">
        <v>1029</v>
      </c>
      <c r="T1364" t="s">
        <v>993</v>
      </c>
      <c r="U1364">
        <v>8.5993405122778594E-6</v>
      </c>
      <c r="V1364" t="s">
        <v>552</v>
      </c>
    </row>
    <row r="1365" spans="9:22" x14ac:dyDescent="0.45">
      <c r="I1365" t="s">
        <v>1009</v>
      </c>
      <c r="J1365" t="s">
        <v>994</v>
      </c>
      <c r="K1365">
        <v>1.3906532804185544E-4</v>
      </c>
      <c r="L1365" t="s">
        <v>552</v>
      </c>
      <c r="N1365" t="s">
        <v>1019</v>
      </c>
      <c r="O1365" t="s">
        <v>994</v>
      </c>
      <c r="P1365">
        <v>1.404690538402345E-5</v>
      </c>
      <c r="Q1365" t="s">
        <v>552</v>
      </c>
      <c r="S1365" t="s">
        <v>1029</v>
      </c>
      <c r="T1365" t="s">
        <v>994</v>
      </c>
      <c r="U1365">
        <v>1.404690538402345E-5</v>
      </c>
      <c r="V1365" t="s">
        <v>552</v>
      </c>
    </row>
    <row r="1366" spans="9:22" x14ac:dyDescent="0.45">
      <c r="I1366" t="s">
        <v>1009</v>
      </c>
      <c r="J1366" t="s">
        <v>995</v>
      </c>
      <c r="K1366">
        <v>1.6059529575254594E-4</v>
      </c>
      <c r="L1366" t="s">
        <v>552</v>
      </c>
      <c r="N1366" t="s">
        <v>1019</v>
      </c>
      <c r="O1366" t="s">
        <v>995</v>
      </c>
      <c r="P1366">
        <v>1.9509213201065874E-5</v>
      </c>
      <c r="Q1366" t="s">
        <v>552</v>
      </c>
      <c r="S1366" t="s">
        <v>1029</v>
      </c>
      <c r="T1366" t="s">
        <v>995</v>
      </c>
      <c r="U1366">
        <v>1.9509213201065874E-5</v>
      </c>
      <c r="V1366" t="s">
        <v>552</v>
      </c>
    </row>
    <row r="1367" spans="9:22" x14ac:dyDescent="0.45">
      <c r="I1367" t="s">
        <v>1009</v>
      </c>
      <c r="J1367" t="s">
        <v>996</v>
      </c>
      <c r="K1367">
        <v>1.8142671918896573E-4</v>
      </c>
      <c r="L1367" t="s">
        <v>552</v>
      </c>
      <c r="N1367" t="s">
        <v>1019</v>
      </c>
      <c r="O1367" t="s">
        <v>996</v>
      </c>
      <c r="P1367">
        <v>1.0817226971093894E-5</v>
      </c>
      <c r="Q1367" t="s">
        <v>552</v>
      </c>
      <c r="S1367" t="s">
        <v>1029</v>
      </c>
      <c r="T1367" t="s">
        <v>996</v>
      </c>
      <c r="U1367">
        <v>1.0817226971093894E-5</v>
      </c>
      <c r="V1367" t="s">
        <v>552</v>
      </c>
    </row>
    <row r="1368" spans="9:22" x14ac:dyDescent="0.45">
      <c r="I1368" t="s">
        <v>1009</v>
      </c>
      <c r="J1368" t="s">
        <v>997</v>
      </c>
      <c r="K1368">
        <v>2.1061753960993339E-4</v>
      </c>
      <c r="L1368" t="s">
        <v>552</v>
      </c>
      <c r="N1368" t="s">
        <v>1019</v>
      </c>
      <c r="O1368" t="s">
        <v>997</v>
      </c>
      <c r="P1368">
        <v>3.0219826995003907E-5</v>
      </c>
      <c r="Q1368" t="s">
        <v>552</v>
      </c>
      <c r="S1368" t="s">
        <v>1029</v>
      </c>
      <c r="T1368" t="s">
        <v>997</v>
      </c>
      <c r="U1368">
        <v>3.0219826995003907E-5</v>
      </c>
      <c r="V1368" t="s">
        <v>552</v>
      </c>
    </row>
    <row r="1369" spans="9:22" x14ac:dyDescent="0.45">
      <c r="I1369" t="s">
        <v>1009</v>
      </c>
      <c r="J1369" t="s">
        <v>998</v>
      </c>
      <c r="K1369">
        <v>2.1515575835700032E-4</v>
      </c>
      <c r="L1369" t="s">
        <v>552</v>
      </c>
      <c r="N1369" t="s">
        <v>1019</v>
      </c>
      <c r="O1369" t="s">
        <v>998</v>
      </c>
      <c r="P1369">
        <v>5.2985061059415697E-5</v>
      </c>
      <c r="Q1369" t="s">
        <v>552</v>
      </c>
      <c r="S1369" t="s">
        <v>1029</v>
      </c>
      <c r="T1369" t="s">
        <v>998</v>
      </c>
      <c r="U1369">
        <v>5.2985061059415697E-5</v>
      </c>
      <c r="V1369" t="s">
        <v>552</v>
      </c>
    </row>
    <row r="1370" spans="9:22" x14ac:dyDescent="0.45">
      <c r="I1370" t="s">
        <v>1009</v>
      </c>
      <c r="J1370" t="s">
        <v>999</v>
      </c>
      <c r="K1370">
        <v>2.2217685683501798E-4</v>
      </c>
      <c r="L1370" t="s">
        <v>552</v>
      </c>
      <c r="N1370" t="s">
        <v>1019</v>
      </c>
      <c r="O1370" t="s">
        <v>999</v>
      </c>
      <c r="P1370">
        <v>9.6042518799717175E-5</v>
      </c>
      <c r="Q1370" t="s">
        <v>552</v>
      </c>
      <c r="S1370" t="s">
        <v>1029</v>
      </c>
      <c r="T1370" t="s">
        <v>999</v>
      </c>
      <c r="U1370">
        <v>9.6042518799717175E-5</v>
      </c>
      <c r="V1370" t="s">
        <v>552</v>
      </c>
    </row>
    <row r="1371" spans="9:22" x14ac:dyDescent="0.45">
      <c r="I1371" t="s">
        <v>1009</v>
      </c>
      <c r="J1371" t="s">
        <v>1000</v>
      </c>
      <c r="K1371">
        <v>1.724510522241783E-4</v>
      </c>
      <c r="L1371" t="s">
        <v>552</v>
      </c>
      <c r="N1371" t="s">
        <v>1019</v>
      </c>
      <c r="O1371" t="s">
        <v>1000</v>
      </c>
      <c r="P1371">
        <v>1.4875966402512931E-4</v>
      </c>
      <c r="Q1371" t="s">
        <v>552</v>
      </c>
      <c r="S1371" t="s">
        <v>1029</v>
      </c>
      <c r="T1371" t="s">
        <v>1000</v>
      </c>
      <c r="U1371">
        <v>1.4875966402512931E-4</v>
      </c>
      <c r="V1371" t="s">
        <v>552</v>
      </c>
    </row>
    <row r="1372" spans="9:22" x14ac:dyDescent="0.45">
      <c r="I1372" t="s">
        <v>1009</v>
      </c>
      <c r="J1372" t="s">
        <v>1001</v>
      </c>
      <c r="K1372">
        <v>1.1505921133043838E-4</v>
      </c>
      <c r="L1372" t="s">
        <v>552</v>
      </c>
      <c r="N1372" t="s">
        <v>1019</v>
      </c>
      <c r="O1372" t="s">
        <v>1001</v>
      </c>
      <c r="P1372">
        <v>1.4773577768828567E-4</v>
      </c>
      <c r="Q1372" t="s">
        <v>552</v>
      </c>
      <c r="S1372" t="s">
        <v>1029</v>
      </c>
      <c r="T1372" t="s">
        <v>1001</v>
      </c>
      <c r="U1372">
        <v>1.4773577768828567E-4</v>
      </c>
      <c r="V1372" t="s">
        <v>552</v>
      </c>
    </row>
    <row r="1373" spans="9:22" x14ac:dyDescent="0.45">
      <c r="I1373" t="s">
        <v>1009</v>
      </c>
      <c r="J1373" t="s">
        <v>1002</v>
      </c>
      <c r="K1373">
        <v>0</v>
      </c>
      <c r="L1373" t="s">
        <v>552</v>
      </c>
      <c r="N1373" t="s">
        <v>1019</v>
      </c>
      <c r="O1373" t="s">
        <v>1002</v>
      </c>
      <c r="P1373">
        <v>1.1556819505879814E-4</v>
      </c>
      <c r="Q1373" t="s">
        <v>552</v>
      </c>
      <c r="S1373" t="s">
        <v>1029</v>
      </c>
      <c r="T1373" t="s">
        <v>1002</v>
      </c>
      <c r="U1373">
        <v>1.1556819505879814E-4</v>
      </c>
      <c r="V1373" t="s">
        <v>552</v>
      </c>
    </row>
    <row r="1374" spans="9:22" x14ac:dyDescent="0.45">
      <c r="I1374" t="s">
        <v>1009</v>
      </c>
      <c r="J1374" t="s">
        <v>1003</v>
      </c>
      <c r="K1374">
        <v>0</v>
      </c>
      <c r="L1374" t="s">
        <v>552</v>
      </c>
      <c r="N1374" t="s">
        <v>1019</v>
      </c>
      <c r="O1374" t="s">
        <v>1003</v>
      </c>
      <c r="P1374">
        <v>8.7559056291503434E-5</v>
      </c>
      <c r="Q1374" t="s">
        <v>552</v>
      </c>
      <c r="S1374" t="s">
        <v>1029</v>
      </c>
      <c r="T1374" t="s">
        <v>1003</v>
      </c>
      <c r="U1374">
        <v>8.7559056291503434E-5</v>
      </c>
      <c r="V1374" t="s">
        <v>552</v>
      </c>
    </row>
    <row r="1375" spans="9:22" x14ac:dyDescent="0.45">
      <c r="I1375" t="s">
        <v>1009</v>
      </c>
      <c r="J1375" t="s">
        <v>1004</v>
      </c>
      <c r="K1375">
        <v>0</v>
      </c>
      <c r="L1375" t="s">
        <v>552</v>
      </c>
      <c r="N1375" t="s">
        <v>1019</v>
      </c>
      <c r="O1375" t="s">
        <v>1004</v>
      </c>
      <c r="P1375">
        <v>6.8117552197196889E-5</v>
      </c>
      <c r="Q1375" t="s">
        <v>552</v>
      </c>
      <c r="S1375" t="s">
        <v>1029</v>
      </c>
      <c r="T1375" t="s">
        <v>1004</v>
      </c>
      <c r="U1375">
        <v>6.8117552197196889E-5</v>
      </c>
      <c r="V1375" t="s">
        <v>552</v>
      </c>
    </row>
    <row r="1376" spans="9:22" x14ac:dyDescent="0.45">
      <c r="I1376" t="s">
        <v>1009</v>
      </c>
      <c r="J1376" t="s">
        <v>1005</v>
      </c>
      <c r="K1376">
        <v>0</v>
      </c>
      <c r="L1376" t="s">
        <v>552</v>
      </c>
      <c r="N1376" t="s">
        <v>1019</v>
      </c>
      <c r="O1376" t="s">
        <v>1005</v>
      </c>
      <c r="P1376">
        <v>5.7971366053711815E-5</v>
      </c>
      <c r="Q1376" t="s">
        <v>552</v>
      </c>
      <c r="S1376" t="s">
        <v>1029</v>
      </c>
      <c r="T1376" t="s">
        <v>1005</v>
      </c>
      <c r="U1376">
        <v>5.7971366053711815E-5</v>
      </c>
      <c r="V1376" t="s">
        <v>552</v>
      </c>
    </row>
    <row r="1377" spans="9:22" x14ac:dyDescent="0.45">
      <c r="I1377" t="s">
        <v>1009</v>
      </c>
      <c r="J1377" t="s">
        <v>1006</v>
      </c>
      <c r="K1377">
        <v>0</v>
      </c>
      <c r="L1377" t="s">
        <v>552</v>
      </c>
      <c r="N1377" t="s">
        <v>1019</v>
      </c>
      <c r="O1377" t="s">
        <v>1006</v>
      </c>
      <c r="P1377">
        <v>5.0266213457442724E-5</v>
      </c>
      <c r="Q1377" t="s">
        <v>552</v>
      </c>
      <c r="S1377" t="s">
        <v>1029</v>
      </c>
      <c r="T1377" t="s">
        <v>1006</v>
      </c>
      <c r="U1377">
        <v>5.0266213457442724E-5</v>
      </c>
      <c r="V1377" t="s">
        <v>552</v>
      </c>
    </row>
    <row r="1378" spans="9:22" x14ac:dyDescent="0.45">
      <c r="I1378" t="s">
        <v>1009</v>
      </c>
      <c r="J1378" t="s">
        <v>1007</v>
      </c>
      <c r="K1378">
        <v>0</v>
      </c>
      <c r="L1378" t="s">
        <v>552</v>
      </c>
      <c r="N1378" t="s">
        <v>1019</v>
      </c>
      <c r="O1378" t="s">
        <v>1007</v>
      </c>
      <c r="P1378">
        <v>4.549384674511072E-5</v>
      </c>
      <c r="Q1378" t="s">
        <v>552</v>
      </c>
      <c r="S1378" t="s">
        <v>1029</v>
      </c>
      <c r="T1378" t="s">
        <v>1007</v>
      </c>
      <c r="U1378">
        <v>4.549384674511072E-5</v>
      </c>
      <c r="V1378" t="s">
        <v>552</v>
      </c>
    </row>
    <row r="1379" spans="9:22" x14ac:dyDescent="0.45">
      <c r="I1379" t="s">
        <v>1010</v>
      </c>
      <c r="J1379" t="s">
        <v>551</v>
      </c>
      <c r="K1379">
        <v>0</v>
      </c>
      <c r="L1379" t="s">
        <v>552</v>
      </c>
      <c r="N1379" t="s">
        <v>1020</v>
      </c>
      <c r="O1379" t="s">
        <v>551</v>
      </c>
      <c r="P1379">
        <v>2.5413127802641922E-2</v>
      </c>
      <c r="Q1379" t="s">
        <v>552</v>
      </c>
      <c r="S1379" t="s">
        <v>1030</v>
      </c>
      <c r="T1379" t="s">
        <v>551</v>
      </c>
      <c r="U1379">
        <v>2.5413127802641922E-2</v>
      </c>
      <c r="V1379" t="s">
        <v>552</v>
      </c>
    </row>
    <row r="1380" spans="9:22" x14ac:dyDescent="0.45">
      <c r="I1380" t="s">
        <v>1010</v>
      </c>
      <c r="J1380" t="s">
        <v>553</v>
      </c>
      <c r="K1380">
        <v>4.5225184575673639E-3</v>
      </c>
      <c r="L1380" t="s">
        <v>552</v>
      </c>
      <c r="N1380" t="s">
        <v>1020</v>
      </c>
      <c r="O1380" t="s">
        <v>553</v>
      </c>
      <c r="P1380">
        <v>3.4974358551546087E-3</v>
      </c>
      <c r="Q1380" t="s">
        <v>552</v>
      </c>
      <c r="S1380" t="s">
        <v>1030</v>
      </c>
      <c r="T1380" t="s">
        <v>553</v>
      </c>
      <c r="U1380">
        <v>3.4974358551546087E-3</v>
      </c>
      <c r="V1380" t="s">
        <v>552</v>
      </c>
    </row>
    <row r="1381" spans="9:22" x14ac:dyDescent="0.45">
      <c r="I1381" t="s">
        <v>1010</v>
      </c>
      <c r="J1381" t="s">
        <v>554</v>
      </c>
      <c r="K1381">
        <v>6.4185829675928773E-3</v>
      </c>
      <c r="L1381" t="s">
        <v>552</v>
      </c>
      <c r="N1381" t="s">
        <v>1020</v>
      </c>
      <c r="O1381" t="s">
        <v>554</v>
      </c>
      <c r="P1381">
        <v>3.3192754034216026E-3</v>
      </c>
      <c r="Q1381" t="s">
        <v>552</v>
      </c>
      <c r="S1381" t="s">
        <v>1030</v>
      </c>
      <c r="T1381" t="s">
        <v>554</v>
      </c>
      <c r="U1381">
        <v>3.3192754034216026E-3</v>
      </c>
      <c r="V1381" t="s">
        <v>552</v>
      </c>
    </row>
    <row r="1382" spans="9:22" x14ac:dyDescent="0.45">
      <c r="I1382" t="s">
        <v>1010</v>
      </c>
      <c r="J1382" t="s">
        <v>555</v>
      </c>
      <c r="K1382">
        <v>4.1133038820790314E-2</v>
      </c>
      <c r="L1382" t="s">
        <v>552</v>
      </c>
      <c r="N1382" t="s">
        <v>1020</v>
      </c>
      <c r="O1382" t="s">
        <v>555</v>
      </c>
      <c r="P1382">
        <v>2.3762032525189273E-2</v>
      </c>
      <c r="Q1382" t="s">
        <v>552</v>
      </c>
      <c r="S1382" t="s">
        <v>1030</v>
      </c>
      <c r="T1382" t="s">
        <v>555</v>
      </c>
      <c r="U1382">
        <v>2.3762032525189273E-2</v>
      </c>
      <c r="V1382" t="s">
        <v>552</v>
      </c>
    </row>
    <row r="1383" spans="9:22" x14ac:dyDescent="0.45">
      <c r="I1383" t="s">
        <v>1010</v>
      </c>
      <c r="J1383" t="s">
        <v>556</v>
      </c>
      <c r="K1383">
        <v>5.7002742439312935E-3</v>
      </c>
      <c r="L1383" t="s">
        <v>552</v>
      </c>
      <c r="N1383" t="s">
        <v>1020</v>
      </c>
      <c r="O1383" t="s">
        <v>556</v>
      </c>
      <c r="P1383">
        <v>3.3399281291324428E-3</v>
      </c>
      <c r="Q1383" t="s">
        <v>552</v>
      </c>
      <c r="S1383" t="s">
        <v>1030</v>
      </c>
      <c r="T1383" t="s">
        <v>556</v>
      </c>
      <c r="U1383">
        <v>3.3399281291324428E-3</v>
      </c>
      <c r="V1383" t="s">
        <v>552</v>
      </c>
    </row>
    <row r="1384" spans="9:22" x14ac:dyDescent="0.45">
      <c r="I1384" t="s">
        <v>1010</v>
      </c>
      <c r="J1384" t="s">
        <v>557</v>
      </c>
      <c r="K1384">
        <v>3.5320129997642264E-3</v>
      </c>
      <c r="L1384" t="s">
        <v>552</v>
      </c>
      <c r="N1384" t="s">
        <v>1020</v>
      </c>
      <c r="O1384" t="s">
        <v>557</v>
      </c>
      <c r="P1384">
        <v>3.0172279551393972E-3</v>
      </c>
      <c r="Q1384" t="s">
        <v>552</v>
      </c>
      <c r="S1384" t="s">
        <v>1030</v>
      </c>
      <c r="T1384" t="s">
        <v>557</v>
      </c>
      <c r="U1384">
        <v>3.0172279551393972E-3</v>
      </c>
      <c r="V1384" t="s">
        <v>552</v>
      </c>
    </row>
    <row r="1385" spans="9:22" x14ac:dyDescent="0.45">
      <c r="I1385" t="s">
        <v>1010</v>
      </c>
      <c r="J1385" t="s">
        <v>558</v>
      </c>
      <c r="K1385">
        <v>0</v>
      </c>
      <c r="L1385" t="s">
        <v>552</v>
      </c>
      <c r="N1385" t="s">
        <v>1020</v>
      </c>
      <c r="O1385" t="s">
        <v>558</v>
      </c>
      <c r="P1385">
        <v>2.8660397800268794E-3</v>
      </c>
      <c r="Q1385" t="s">
        <v>552</v>
      </c>
      <c r="S1385" t="s">
        <v>1030</v>
      </c>
      <c r="T1385" t="s">
        <v>558</v>
      </c>
      <c r="U1385">
        <v>2.8660397800268794E-3</v>
      </c>
      <c r="V1385" t="s">
        <v>552</v>
      </c>
    </row>
    <row r="1386" spans="9:22" x14ac:dyDescent="0.45">
      <c r="I1386" t="s">
        <v>1010</v>
      </c>
      <c r="J1386" t="s">
        <v>559</v>
      </c>
      <c r="K1386">
        <v>0</v>
      </c>
      <c r="L1386" t="s">
        <v>552</v>
      </c>
      <c r="N1386" t="s">
        <v>1020</v>
      </c>
      <c r="O1386" t="s">
        <v>559</v>
      </c>
      <c r="P1386">
        <v>1.4961012940835841E-2</v>
      </c>
      <c r="Q1386" t="s">
        <v>552</v>
      </c>
      <c r="S1386" t="s">
        <v>1030</v>
      </c>
      <c r="T1386" t="s">
        <v>559</v>
      </c>
      <c r="U1386">
        <v>1.4961012940835841E-2</v>
      </c>
      <c r="V1386" t="s">
        <v>552</v>
      </c>
    </row>
    <row r="1387" spans="9:22" x14ac:dyDescent="0.45">
      <c r="I1387" t="s">
        <v>1010</v>
      </c>
      <c r="J1387" t="s">
        <v>560</v>
      </c>
      <c r="K1387">
        <v>0</v>
      </c>
      <c r="L1387" t="s">
        <v>552</v>
      </c>
      <c r="N1387" t="s">
        <v>1020</v>
      </c>
      <c r="O1387" t="s">
        <v>560</v>
      </c>
      <c r="P1387">
        <v>6.178309170670591E-4</v>
      </c>
      <c r="Q1387" t="s">
        <v>552</v>
      </c>
      <c r="S1387" t="s">
        <v>1030</v>
      </c>
      <c r="T1387" t="s">
        <v>560</v>
      </c>
      <c r="U1387">
        <v>6.178309170670591E-4</v>
      </c>
      <c r="V1387" t="s">
        <v>552</v>
      </c>
    </row>
    <row r="1388" spans="9:22" x14ac:dyDescent="0.45">
      <c r="I1388" t="s">
        <v>1010</v>
      </c>
      <c r="J1388" t="s">
        <v>561</v>
      </c>
      <c r="K1388">
        <v>0</v>
      </c>
      <c r="L1388" t="s">
        <v>552</v>
      </c>
      <c r="N1388" t="s">
        <v>1020</v>
      </c>
      <c r="O1388" t="s">
        <v>561</v>
      </c>
      <c r="P1388">
        <v>6.296776559964112E-4</v>
      </c>
      <c r="Q1388" t="s">
        <v>552</v>
      </c>
      <c r="S1388" t="s">
        <v>1030</v>
      </c>
      <c r="T1388" t="s">
        <v>561</v>
      </c>
      <c r="U1388">
        <v>6.296776559964112E-4</v>
      </c>
      <c r="V1388" t="s">
        <v>552</v>
      </c>
    </row>
    <row r="1389" spans="9:22" x14ac:dyDescent="0.45">
      <c r="I1389" t="s">
        <v>1010</v>
      </c>
      <c r="J1389" t="s">
        <v>562</v>
      </c>
      <c r="K1389">
        <v>0</v>
      </c>
      <c r="L1389" t="s">
        <v>552</v>
      </c>
      <c r="N1389" t="s">
        <v>1020</v>
      </c>
      <c r="O1389" t="s">
        <v>562</v>
      </c>
      <c r="P1389">
        <v>6.3642312365868746E-4</v>
      </c>
      <c r="Q1389" t="s">
        <v>552</v>
      </c>
      <c r="S1389" t="s">
        <v>1030</v>
      </c>
      <c r="T1389" t="s">
        <v>562</v>
      </c>
      <c r="U1389">
        <v>6.3642312365868746E-4</v>
      </c>
      <c r="V1389" t="s">
        <v>552</v>
      </c>
    </row>
    <row r="1390" spans="9:22" x14ac:dyDescent="0.45">
      <c r="I1390" t="s">
        <v>1010</v>
      </c>
      <c r="J1390" t="s">
        <v>563</v>
      </c>
      <c r="K1390">
        <v>0</v>
      </c>
      <c r="L1390" t="s">
        <v>552</v>
      </c>
      <c r="N1390" t="s">
        <v>1020</v>
      </c>
      <c r="O1390" t="s">
        <v>563</v>
      </c>
      <c r="P1390">
        <v>6.3422244083067441E-4</v>
      </c>
      <c r="Q1390" t="s">
        <v>552</v>
      </c>
      <c r="S1390" t="s">
        <v>1030</v>
      </c>
      <c r="T1390" t="s">
        <v>563</v>
      </c>
      <c r="U1390">
        <v>6.3422244083067441E-4</v>
      </c>
      <c r="V1390" t="s">
        <v>552</v>
      </c>
    </row>
    <row r="1391" spans="9:22" x14ac:dyDescent="0.45">
      <c r="I1391" t="s">
        <v>1010</v>
      </c>
      <c r="J1391" t="s">
        <v>564</v>
      </c>
      <c r="K1391">
        <v>0</v>
      </c>
      <c r="L1391" t="s">
        <v>552</v>
      </c>
      <c r="N1391" t="s">
        <v>1020</v>
      </c>
      <c r="O1391" t="s">
        <v>564</v>
      </c>
      <c r="P1391">
        <v>6.2879486954231696E-4</v>
      </c>
      <c r="Q1391" t="s">
        <v>552</v>
      </c>
      <c r="S1391" t="s">
        <v>1030</v>
      </c>
      <c r="T1391" t="s">
        <v>564</v>
      </c>
      <c r="U1391">
        <v>6.2879486954231696E-4</v>
      </c>
      <c r="V1391" t="s">
        <v>552</v>
      </c>
    </row>
    <row r="1392" spans="9:22" x14ac:dyDescent="0.45">
      <c r="I1392" t="s">
        <v>1010</v>
      </c>
      <c r="J1392" t="s">
        <v>565</v>
      </c>
      <c r="K1392">
        <v>0</v>
      </c>
      <c r="L1392" t="s">
        <v>552</v>
      </c>
      <c r="N1392" t="s">
        <v>1020</v>
      </c>
      <c r="O1392" t="s">
        <v>565</v>
      </c>
      <c r="P1392">
        <v>6.2754938357945642E-4</v>
      </c>
      <c r="Q1392" t="s">
        <v>552</v>
      </c>
      <c r="S1392" t="s">
        <v>1030</v>
      </c>
      <c r="T1392" t="s">
        <v>565</v>
      </c>
      <c r="U1392">
        <v>6.2754938357945642E-4</v>
      </c>
      <c r="V1392" t="s">
        <v>552</v>
      </c>
    </row>
    <row r="1393" spans="9:22" x14ac:dyDescent="0.45">
      <c r="I1393" t="s">
        <v>1010</v>
      </c>
      <c r="J1393" t="s">
        <v>566</v>
      </c>
      <c r="K1393">
        <v>0</v>
      </c>
      <c r="L1393" t="s">
        <v>552</v>
      </c>
      <c r="N1393" t="s">
        <v>1020</v>
      </c>
      <c r="O1393" t="s">
        <v>566</v>
      </c>
      <c r="P1393">
        <v>6.3455842904406158E-4</v>
      </c>
      <c r="Q1393" t="s">
        <v>552</v>
      </c>
      <c r="S1393" t="s">
        <v>1030</v>
      </c>
      <c r="T1393" t="s">
        <v>566</v>
      </c>
      <c r="U1393">
        <v>6.3455842904406158E-4</v>
      </c>
      <c r="V1393" t="s">
        <v>552</v>
      </c>
    </row>
    <row r="1394" spans="9:22" x14ac:dyDescent="0.45">
      <c r="I1394" t="s">
        <v>1010</v>
      </c>
      <c r="J1394" t="s">
        <v>567</v>
      </c>
      <c r="K1394">
        <v>0</v>
      </c>
      <c r="L1394" t="s">
        <v>552</v>
      </c>
      <c r="N1394" t="s">
        <v>1020</v>
      </c>
      <c r="O1394" t="s">
        <v>567</v>
      </c>
      <c r="P1394">
        <v>6.4511087544850184E-4</v>
      </c>
      <c r="Q1394" t="s">
        <v>552</v>
      </c>
      <c r="S1394" t="s">
        <v>1030</v>
      </c>
      <c r="T1394" t="s">
        <v>567</v>
      </c>
      <c r="U1394">
        <v>6.4511087544850184E-4</v>
      </c>
      <c r="V1394" t="s">
        <v>552</v>
      </c>
    </row>
    <row r="1395" spans="9:22" x14ac:dyDescent="0.45">
      <c r="I1395" t="s">
        <v>1010</v>
      </c>
      <c r="J1395" t="s">
        <v>568</v>
      </c>
      <c r="K1395">
        <v>1.0742187054441496E-4</v>
      </c>
      <c r="L1395" t="s">
        <v>552</v>
      </c>
      <c r="N1395" t="s">
        <v>1020</v>
      </c>
      <c r="O1395" t="s">
        <v>568</v>
      </c>
      <c r="P1395">
        <v>6.4659362387722082E-4</v>
      </c>
      <c r="Q1395" t="s">
        <v>552</v>
      </c>
      <c r="S1395" t="s">
        <v>1030</v>
      </c>
      <c r="T1395" t="s">
        <v>568</v>
      </c>
      <c r="U1395">
        <v>6.4659362387722082E-4</v>
      </c>
      <c r="V1395" t="s">
        <v>552</v>
      </c>
    </row>
    <row r="1396" spans="9:22" x14ac:dyDescent="0.45">
      <c r="I1396" t="s">
        <v>1010</v>
      </c>
      <c r="J1396" t="s">
        <v>569</v>
      </c>
      <c r="K1396">
        <v>2.0782774325908162E-4</v>
      </c>
      <c r="L1396" t="s">
        <v>552</v>
      </c>
      <c r="N1396" t="s">
        <v>1020</v>
      </c>
      <c r="O1396" t="s">
        <v>569</v>
      </c>
      <c r="P1396">
        <v>6.3691359777413381E-4</v>
      </c>
      <c r="Q1396" t="s">
        <v>552</v>
      </c>
      <c r="S1396" t="s">
        <v>1030</v>
      </c>
      <c r="T1396" t="s">
        <v>569</v>
      </c>
      <c r="U1396">
        <v>6.3691359777413381E-4</v>
      </c>
      <c r="V1396" t="s">
        <v>552</v>
      </c>
    </row>
    <row r="1397" spans="9:22" x14ac:dyDescent="0.45">
      <c r="I1397" t="s">
        <v>1010</v>
      </c>
      <c r="J1397" t="s">
        <v>570</v>
      </c>
      <c r="K1397">
        <v>2.3209577546705231E-4</v>
      </c>
      <c r="L1397" t="s">
        <v>552</v>
      </c>
      <c r="N1397" t="s">
        <v>1020</v>
      </c>
      <c r="O1397" t="s">
        <v>570</v>
      </c>
      <c r="P1397">
        <v>6.0703066075481853E-4</v>
      </c>
      <c r="Q1397" t="s">
        <v>552</v>
      </c>
      <c r="S1397" t="s">
        <v>1030</v>
      </c>
      <c r="T1397" t="s">
        <v>570</v>
      </c>
      <c r="U1397">
        <v>6.0703066075481853E-4</v>
      </c>
      <c r="V1397" t="s">
        <v>552</v>
      </c>
    </row>
    <row r="1398" spans="9:22" x14ac:dyDescent="0.45">
      <c r="I1398" t="s">
        <v>1010</v>
      </c>
      <c r="J1398" t="s">
        <v>571</v>
      </c>
      <c r="K1398">
        <v>1.9509286352004525E-4</v>
      </c>
      <c r="L1398" t="s">
        <v>552</v>
      </c>
      <c r="N1398" t="s">
        <v>1020</v>
      </c>
      <c r="O1398" t="s">
        <v>571</v>
      </c>
      <c r="P1398">
        <v>6.0104523829237393E-4</v>
      </c>
      <c r="Q1398" t="s">
        <v>552</v>
      </c>
      <c r="S1398" t="s">
        <v>1030</v>
      </c>
      <c r="T1398" t="s">
        <v>571</v>
      </c>
      <c r="U1398">
        <v>6.0104523829237393E-4</v>
      </c>
      <c r="V1398" t="s">
        <v>552</v>
      </c>
    </row>
    <row r="1399" spans="9:22" x14ac:dyDescent="0.45">
      <c r="I1399" t="s">
        <v>1010</v>
      </c>
      <c r="J1399" t="s">
        <v>572</v>
      </c>
      <c r="K1399">
        <v>1.4233876416750181E-4</v>
      </c>
      <c r="L1399" t="s">
        <v>552</v>
      </c>
      <c r="N1399" t="s">
        <v>1020</v>
      </c>
      <c r="O1399" t="s">
        <v>572</v>
      </c>
      <c r="P1399">
        <v>5.8625608241200588E-4</v>
      </c>
      <c r="Q1399" t="s">
        <v>552</v>
      </c>
      <c r="S1399" t="s">
        <v>1030</v>
      </c>
      <c r="T1399" t="s">
        <v>572</v>
      </c>
      <c r="U1399">
        <v>5.8625608241200588E-4</v>
      </c>
      <c r="V1399" t="s">
        <v>552</v>
      </c>
    </row>
    <row r="1400" spans="9:22" x14ac:dyDescent="0.45">
      <c r="I1400" t="s">
        <v>1010</v>
      </c>
      <c r="J1400" t="s">
        <v>573</v>
      </c>
      <c r="K1400">
        <v>1.6801711530963908E-4</v>
      </c>
      <c r="L1400" t="s">
        <v>552</v>
      </c>
      <c r="N1400" t="s">
        <v>1020</v>
      </c>
      <c r="O1400" t="s">
        <v>573</v>
      </c>
      <c r="P1400">
        <v>5.7730913076086885E-4</v>
      </c>
      <c r="Q1400" t="s">
        <v>552</v>
      </c>
      <c r="S1400" t="s">
        <v>1030</v>
      </c>
      <c r="T1400" t="s">
        <v>573</v>
      </c>
      <c r="U1400">
        <v>5.7730913076086885E-4</v>
      </c>
      <c r="V1400" t="s">
        <v>552</v>
      </c>
    </row>
    <row r="1401" spans="9:22" x14ac:dyDescent="0.45">
      <c r="I1401" t="s">
        <v>1010</v>
      </c>
      <c r="J1401" t="s">
        <v>574</v>
      </c>
      <c r="K1401">
        <v>1.767254937409818E-4</v>
      </c>
      <c r="L1401" t="s">
        <v>552</v>
      </c>
      <c r="N1401" t="s">
        <v>1020</v>
      </c>
      <c r="O1401" t="s">
        <v>574</v>
      </c>
      <c r="P1401">
        <v>5.8842001403876308E-4</v>
      </c>
      <c r="Q1401" t="s">
        <v>552</v>
      </c>
      <c r="S1401" t="s">
        <v>1030</v>
      </c>
      <c r="T1401" t="s">
        <v>574</v>
      </c>
      <c r="U1401">
        <v>5.8842001403876308E-4</v>
      </c>
      <c r="V1401" t="s">
        <v>552</v>
      </c>
    </row>
    <row r="1402" spans="9:22" x14ac:dyDescent="0.45">
      <c r="I1402" t="s">
        <v>1010</v>
      </c>
      <c r="J1402" t="s">
        <v>575</v>
      </c>
      <c r="K1402">
        <v>1.7684943249209547E-4</v>
      </c>
      <c r="L1402" t="s">
        <v>552</v>
      </c>
      <c r="N1402" t="s">
        <v>1020</v>
      </c>
      <c r="O1402" t="s">
        <v>575</v>
      </c>
      <c r="P1402">
        <v>5.6790559039885064E-4</v>
      </c>
      <c r="Q1402" t="s">
        <v>552</v>
      </c>
      <c r="S1402" t="s">
        <v>1030</v>
      </c>
      <c r="T1402" t="s">
        <v>575</v>
      </c>
      <c r="U1402">
        <v>5.6790559039885064E-4</v>
      </c>
      <c r="V1402" t="s">
        <v>552</v>
      </c>
    </row>
    <row r="1403" spans="9:22" x14ac:dyDescent="0.45">
      <c r="I1403" t="s">
        <v>1010</v>
      </c>
      <c r="J1403" t="s">
        <v>576</v>
      </c>
      <c r="K1403">
        <v>1.3772692597138563E-4</v>
      </c>
      <c r="L1403" t="s">
        <v>552</v>
      </c>
      <c r="N1403" t="s">
        <v>1020</v>
      </c>
      <c r="O1403" t="s">
        <v>576</v>
      </c>
      <c r="P1403">
        <v>6.1385914007246786E-4</v>
      </c>
      <c r="Q1403" t="s">
        <v>552</v>
      </c>
      <c r="S1403" t="s">
        <v>1030</v>
      </c>
      <c r="T1403" t="s">
        <v>576</v>
      </c>
      <c r="U1403">
        <v>6.1385914007246786E-4</v>
      </c>
      <c r="V1403" t="s">
        <v>552</v>
      </c>
    </row>
    <row r="1404" spans="9:22" x14ac:dyDescent="0.45">
      <c r="I1404" t="s">
        <v>1010</v>
      </c>
      <c r="J1404" t="s">
        <v>577</v>
      </c>
      <c r="K1404">
        <v>1.1444631932138552E-4</v>
      </c>
      <c r="L1404" t="s">
        <v>552</v>
      </c>
      <c r="N1404" t="s">
        <v>1020</v>
      </c>
      <c r="O1404" t="s">
        <v>577</v>
      </c>
      <c r="P1404">
        <v>5.9842397974415587E-4</v>
      </c>
      <c r="Q1404" t="s">
        <v>552</v>
      </c>
      <c r="S1404" t="s">
        <v>1030</v>
      </c>
      <c r="T1404" t="s">
        <v>577</v>
      </c>
      <c r="U1404">
        <v>5.9842397974415587E-4</v>
      </c>
      <c r="V1404" t="s">
        <v>552</v>
      </c>
    </row>
    <row r="1405" spans="9:22" x14ac:dyDescent="0.45">
      <c r="I1405" t="s">
        <v>1010</v>
      </c>
      <c r="J1405" t="s">
        <v>578</v>
      </c>
      <c r="K1405">
        <v>0</v>
      </c>
      <c r="L1405" t="s">
        <v>552</v>
      </c>
      <c r="N1405" t="s">
        <v>1020</v>
      </c>
      <c r="O1405" t="s">
        <v>578</v>
      </c>
      <c r="P1405">
        <v>5.6180396946244645E-4</v>
      </c>
      <c r="Q1405" t="s">
        <v>552</v>
      </c>
      <c r="S1405" t="s">
        <v>1030</v>
      </c>
      <c r="T1405" t="s">
        <v>578</v>
      </c>
      <c r="U1405">
        <v>5.6180396946244645E-4</v>
      </c>
      <c r="V1405" t="s">
        <v>552</v>
      </c>
    </row>
    <row r="1406" spans="9:22" x14ac:dyDescent="0.45">
      <c r="I1406" t="s">
        <v>1010</v>
      </c>
      <c r="J1406" t="s">
        <v>579</v>
      </c>
      <c r="K1406">
        <v>0</v>
      </c>
      <c r="L1406" t="s">
        <v>552</v>
      </c>
      <c r="N1406" t="s">
        <v>1020</v>
      </c>
      <c r="O1406" t="s">
        <v>579</v>
      </c>
      <c r="P1406">
        <v>5.0378970101026463E-4</v>
      </c>
      <c r="Q1406" t="s">
        <v>552</v>
      </c>
      <c r="S1406" t="s">
        <v>1030</v>
      </c>
      <c r="T1406" t="s">
        <v>579</v>
      </c>
      <c r="U1406">
        <v>5.0378970101026463E-4</v>
      </c>
      <c r="V1406" t="s">
        <v>552</v>
      </c>
    </row>
    <row r="1407" spans="9:22" x14ac:dyDescent="0.45">
      <c r="I1407" t="s">
        <v>1010</v>
      </c>
      <c r="J1407" t="s">
        <v>580</v>
      </c>
      <c r="K1407">
        <v>0</v>
      </c>
      <c r="L1407" t="s">
        <v>552</v>
      </c>
      <c r="N1407" t="s">
        <v>1020</v>
      </c>
      <c r="O1407" t="s">
        <v>580</v>
      </c>
      <c r="P1407">
        <v>4.8571688612405637E-4</v>
      </c>
      <c r="Q1407" t="s">
        <v>552</v>
      </c>
      <c r="S1407" t="s">
        <v>1030</v>
      </c>
      <c r="T1407" t="s">
        <v>580</v>
      </c>
      <c r="U1407">
        <v>4.8571688612405637E-4</v>
      </c>
      <c r="V1407" t="s">
        <v>552</v>
      </c>
    </row>
    <row r="1408" spans="9:22" x14ac:dyDescent="0.45">
      <c r="I1408" t="s">
        <v>1010</v>
      </c>
      <c r="J1408" t="s">
        <v>581</v>
      </c>
      <c r="K1408">
        <v>0</v>
      </c>
      <c r="L1408" t="s">
        <v>552</v>
      </c>
      <c r="N1408" t="s">
        <v>1020</v>
      </c>
      <c r="O1408" t="s">
        <v>581</v>
      </c>
      <c r="P1408">
        <v>4.6645837965363107E-4</v>
      </c>
      <c r="Q1408" t="s">
        <v>552</v>
      </c>
      <c r="S1408" t="s">
        <v>1030</v>
      </c>
      <c r="T1408" t="s">
        <v>581</v>
      </c>
      <c r="U1408">
        <v>4.6645837965363107E-4</v>
      </c>
      <c r="V1408" t="s">
        <v>552</v>
      </c>
    </row>
    <row r="1409" spans="9:22" x14ac:dyDescent="0.45">
      <c r="I1409" t="s">
        <v>1010</v>
      </c>
      <c r="J1409" t="s">
        <v>582</v>
      </c>
      <c r="K1409">
        <v>0</v>
      </c>
      <c r="L1409" t="s">
        <v>552</v>
      </c>
      <c r="N1409" t="s">
        <v>1020</v>
      </c>
      <c r="O1409" t="s">
        <v>582</v>
      </c>
      <c r="P1409">
        <v>5.0488986564381304E-4</v>
      </c>
      <c r="Q1409" t="s">
        <v>552</v>
      </c>
      <c r="S1409" t="s">
        <v>1030</v>
      </c>
      <c r="T1409" t="s">
        <v>582</v>
      </c>
      <c r="U1409">
        <v>5.0488986564381304E-4</v>
      </c>
      <c r="V1409" t="s">
        <v>552</v>
      </c>
    </row>
    <row r="1410" spans="9:22" x14ac:dyDescent="0.45">
      <c r="I1410" t="s">
        <v>1010</v>
      </c>
      <c r="J1410" t="s">
        <v>583</v>
      </c>
      <c r="K1410">
        <v>0</v>
      </c>
      <c r="L1410" t="s">
        <v>552</v>
      </c>
      <c r="N1410" t="s">
        <v>1020</v>
      </c>
      <c r="O1410" t="s">
        <v>583</v>
      </c>
      <c r="P1410">
        <v>5.7092974236620873E-4</v>
      </c>
      <c r="Q1410" t="s">
        <v>552</v>
      </c>
      <c r="S1410" t="s">
        <v>1030</v>
      </c>
      <c r="T1410" t="s">
        <v>583</v>
      </c>
      <c r="U1410">
        <v>5.7092974236620873E-4</v>
      </c>
      <c r="V1410" t="s">
        <v>552</v>
      </c>
    </row>
    <row r="1411" spans="9:22" x14ac:dyDescent="0.45">
      <c r="I1411" t="s">
        <v>1010</v>
      </c>
      <c r="J1411" t="s">
        <v>584</v>
      </c>
      <c r="K1411">
        <v>0</v>
      </c>
      <c r="L1411" t="s">
        <v>552</v>
      </c>
      <c r="N1411" t="s">
        <v>1020</v>
      </c>
      <c r="O1411" t="s">
        <v>584</v>
      </c>
      <c r="P1411">
        <v>5.7485343488437998E-4</v>
      </c>
      <c r="Q1411" t="s">
        <v>552</v>
      </c>
      <c r="S1411" t="s">
        <v>1030</v>
      </c>
      <c r="T1411" t="s">
        <v>584</v>
      </c>
      <c r="U1411">
        <v>5.7485343488437998E-4</v>
      </c>
      <c r="V1411" t="s">
        <v>552</v>
      </c>
    </row>
    <row r="1412" spans="9:22" x14ac:dyDescent="0.45">
      <c r="I1412" t="s">
        <v>1010</v>
      </c>
      <c r="J1412" t="s">
        <v>585</v>
      </c>
      <c r="K1412">
        <v>0</v>
      </c>
      <c r="L1412" t="s">
        <v>552</v>
      </c>
      <c r="N1412" t="s">
        <v>1020</v>
      </c>
      <c r="O1412" t="s">
        <v>585</v>
      </c>
      <c r="P1412">
        <v>5.6873594067624145E-4</v>
      </c>
      <c r="Q1412" t="s">
        <v>552</v>
      </c>
      <c r="S1412" t="s">
        <v>1030</v>
      </c>
      <c r="T1412" t="s">
        <v>585</v>
      </c>
      <c r="U1412">
        <v>5.6873594067624145E-4</v>
      </c>
      <c r="V1412" t="s">
        <v>552</v>
      </c>
    </row>
    <row r="1413" spans="9:22" x14ac:dyDescent="0.45">
      <c r="I1413" t="s">
        <v>1010</v>
      </c>
      <c r="J1413" t="s">
        <v>586</v>
      </c>
      <c r="K1413">
        <v>0</v>
      </c>
      <c r="L1413" t="s">
        <v>552</v>
      </c>
      <c r="N1413" t="s">
        <v>1020</v>
      </c>
      <c r="O1413" t="s">
        <v>586</v>
      </c>
      <c r="P1413">
        <v>5.5515116835119609E-4</v>
      </c>
      <c r="Q1413" t="s">
        <v>552</v>
      </c>
      <c r="S1413" t="s">
        <v>1030</v>
      </c>
      <c r="T1413" t="s">
        <v>586</v>
      </c>
      <c r="U1413">
        <v>5.5515116835119609E-4</v>
      </c>
      <c r="V1413" t="s">
        <v>552</v>
      </c>
    </row>
    <row r="1414" spans="9:22" x14ac:dyDescent="0.45">
      <c r="I1414" t="s">
        <v>1010</v>
      </c>
      <c r="J1414" t="s">
        <v>587</v>
      </c>
      <c r="K1414">
        <v>0</v>
      </c>
      <c r="L1414" t="s">
        <v>552</v>
      </c>
      <c r="N1414" t="s">
        <v>1020</v>
      </c>
      <c r="O1414" t="s">
        <v>587</v>
      </c>
      <c r="P1414">
        <v>5.4957773321808801E-4</v>
      </c>
      <c r="Q1414" t="s">
        <v>552</v>
      </c>
      <c r="S1414" t="s">
        <v>1030</v>
      </c>
      <c r="T1414" t="s">
        <v>587</v>
      </c>
      <c r="U1414">
        <v>5.4957773321808801E-4</v>
      </c>
      <c r="V1414" t="s">
        <v>552</v>
      </c>
    </row>
    <row r="1415" spans="9:22" x14ac:dyDescent="0.45">
      <c r="I1415" t="s">
        <v>1010</v>
      </c>
      <c r="J1415" t="s">
        <v>588</v>
      </c>
      <c r="K1415">
        <v>0</v>
      </c>
      <c r="L1415" t="s">
        <v>552</v>
      </c>
      <c r="N1415" t="s">
        <v>1020</v>
      </c>
      <c r="O1415" t="s">
        <v>588</v>
      </c>
      <c r="P1415">
        <v>5.3628478651359085E-4</v>
      </c>
      <c r="Q1415" t="s">
        <v>552</v>
      </c>
      <c r="S1415" t="s">
        <v>1030</v>
      </c>
      <c r="T1415" t="s">
        <v>588</v>
      </c>
      <c r="U1415">
        <v>5.3628478651359085E-4</v>
      </c>
      <c r="V1415" t="s">
        <v>552</v>
      </c>
    </row>
    <row r="1416" spans="9:22" x14ac:dyDescent="0.45">
      <c r="I1416" t="s">
        <v>1010</v>
      </c>
      <c r="J1416" t="s">
        <v>589</v>
      </c>
      <c r="K1416">
        <v>0</v>
      </c>
      <c r="L1416" t="s">
        <v>552</v>
      </c>
      <c r="N1416" t="s">
        <v>1020</v>
      </c>
      <c r="O1416" t="s">
        <v>589</v>
      </c>
      <c r="P1416">
        <v>4.951625602922611E-4</v>
      </c>
      <c r="Q1416" t="s">
        <v>552</v>
      </c>
      <c r="S1416" t="s">
        <v>1030</v>
      </c>
      <c r="T1416" t="s">
        <v>589</v>
      </c>
      <c r="U1416">
        <v>4.951625602922611E-4</v>
      </c>
      <c r="V1416" t="s">
        <v>552</v>
      </c>
    </row>
    <row r="1417" spans="9:22" x14ac:dyDescent="0.45">
      <c r="I1417" t="s">
        <v>1010</v>
      </c>
      <c r="J1417" t="s">
        <v>590</v>
      </c>
      <c r="K1417">
        <v>0</v>
      </c>
      <c r="L1417" t="s">
        <v>552</v>
      </c>
      <c r="N1417" t="s">
        <v>1020</v>
      </c>
      <c r="O1417" t="s">
        <v>590</v>
      </c>
      <c r="P1417">
        <v>4.4060939900662598E-4</v>
      </c>
      <c r="Q1417" t="s">
        <v>552</v>
      </c>
      <c r="S1417" t="s">
        <v>1030</v>
      </c>
      <c r="T1417" t="s">
        <v>590</v>
      </c>
      <c r="U1417">
        <v>4.4060939900662598E-4</v>
      </c>
      <c r="V1417" t="s">
        <v>552</v>
      </c>
    </row>
    <row r="1418" spans="9:22" x14ac:dyDescent="0.45">
      <c r="I1418" t="s">
        <v>1010</v>
      </c>
      <c r="J1418" t="s">
        <v>591</v>
      </c>
      <c r="K1418">
        <v>0</v>
      </c>
      <c r="L1418" t="s">
        <v>552</v>
      </c>
      <c r="N1418" t="s">
        <v>1020</v>
      </c>
      <c r="O1418" t="s">
        <v>591</v>
      </c>
      <c r="P1418">
        <v>3.9928897642236205E-4</v>
      </c>
      <c r="Q1418" t="s">
        <v>552</v>
      </c>
      <c r="S1418" t="s">
        <v>1030</v>
      </c>
      <c r="T1418" t="s">
        <v>591</v>
      </c>
      <c r="U1418">
        <v>3.9928897642236205E-4</v>
      </c>
      <c r="V1418" t="s">
        <v>552</v>
      </c>
    </row>
    <row r="1419" spans="9:22" x14ac:dyDescent="0.45">
      <c r="I1419" t="s">
        <v>1010</v>
      </c>
      <c r="J1419" t="s">
        <v>592</v>
      </c>
      <c r="K1419">
        <v>1.7881494231578897E-4</v>
      </c>
      <c r="L1419" t="s">
        <v>552</v>
      </c>
      <c r="N1419" t="s">
        <v>1020</v>
      </c>
      <c r="O1419" t="s">
        <v>592</v>
      </c>
      <c r="P1419">
        <v>4.5227172152624746E-4</v>
      </c>
      <c r="Q1419" t="s">
        <v>552</v>
      </c>
      <c r="S1419" t="s">
        <v>1030</v>
      </c>
      <c r="T1419" t="s">
        <v>592</v>
      </c>
      <c r="U1419">
        <v>4.5227172152624746E-4</v>
      </c>
      <c r="V1419" t="s">
        <v>552</v>
      </c>
    </row>
    <row r="1420" spans="9:22" x14ac:dyDescent="0.45">
      <c r="I1420" t="s">
        <v>1010</v>
      </c>
      <c r="J1420" t="s">
        <v>593</v>
      </c>
      <c r="K1420">
        <v>2.4653874682104037E-4</v>
      </c>
      <c r="L1420" t="s">
        <v>552</v>
      </c>
      <c r="N1420" t="s">
        <v>1020</v>
      </c>
      <c r="O1420" t="s">
        <v>593</v>
      </c>
      <c r="P1420">
        <v>5.252172998351036E-4</v>
      </c>
      <c r="Q1420" t="s">
        <v>552</v>
      </c>
      <c r="S1420" t="s">
        <v>1030</v>
      </c>
      <c r="T1420" t="s">
        <v>593</v>
      </c>
      <c r="U1420">
        <v>5.252172998351036E-4</v>
      </c>
      <c r="V1420" t="s">
        <v>552</v>
      </c>
    </row>
    <row r="1421" spans="9:22" x14ac:dyDescent="0.45">
      <c r="I1421" t="s">
        <v>1010</v>
      </c>
      <c r="J1421" t="s">
        <v>594</v>
      </c>
      <c r="K1421">
        <v>2.7258780186137387E-4</v>
      </c>
      <c r="L1421" t="s">
        <v>552</v>
      </c>
      <c r="N1421" t="s">
        <v>1020</v>
      </c>
      <c r="O1421" t="s">
        <v>594</v>
      </c>
      <c r="P1421">
        <v>5.7444330258152787E-4</v>
      </c>
      <c r="Q1421" t="s">
        <v>552</v>
      </c>
      <c r="S1421" t="s">
        <v>1030</v>
      </c>
      <c r="T1421" t="s">
        <v>594</v>
      </c>
      <c r="U1421">
        <v>5.7444330258152787E-4</v>
      </c>
      <c r="V1421" t="s">
        <v>552</v>
      </c>
    </row>
    <row r="1422" spans="9:22" x14ac:dyDescent="0.45">
      <c r="I1422" t="s">
        <v>1010</v>
      </c>
      <c r="J1422" t="s">
        <v>595</v>
      </c>
      <c r="K1422">
        <v>2.5875869887214911E-4</v>
      </c>
      <c r="L1422" t="s">
        <v>552</v>
      </c>
      <c r="N1422" t="s">
        <v>1020</v>
      </c>
      <c r="O1422" t="s">
        <v>595</v>
      </c>
      <c r="P1422">
        <v>5.9596531488559314E-4</v>
      </c>
      <c r="Q1422" t="s">
        <v>552</v>
      </c>
      <c r="S1422" t="s">
        <v>1030</v>
      </c>
      <c r="T1422" t="s">
        <v>595</v>
      </c>
      <c r="U1422">
        <v>5.9596531488559314E-4</v>
      </c>
      <c r="V1422" t="s">
        <v>552</v>
      </c>
    </row>
    <row r="1423" spans="9:22" x14ac:dyDescent="0.45">
      <c r="I1423" t="s">
        <v>1010</v>
      </c>
      <c r="J1423" t="s">
        <v>596</v>
      </c>
      <c r="K1423">
        <v>2.0000059468941147E-4</v>
      </c>
      <c r="L1423" t="s">
        <v>552</v>
      </c>
      <c r="N1423" t="s">
        <v>1020</v>
      </c>
      <c r="O1423" t="s">
        <v>596</v>
      </c>
      <c r="P1423">
        <v>5.8429623922488956E-4</v>
      </c>
      <c r="Q1423" t="s">
        <v>552</v>
      </c>
      <c r="S1423" t="s">
        <v>1030</v>
      </c>
      <c r="T1423" t="s">
        <v>596</v>
      </c>
      <c r="U1423">
        <v>5.8429623922488956E-4</v>
      </c>
      <c r="V1423" t="s">
        <v>552</v>
      </c>
    </row>
    <row r="1424" spans="9:22" x14ac:dyDescent="0.45">
      <c r="I1424" t="s">
        <v>1010</v>
      </c>
      <c r="J1424" t="s">
        <v>597</v>
      </c>
      <c r="K1424">
        <v>1.9220802323967903E-4</v>
      </c>
      <c r="L1424" t="s">
        <v>552</v>
      </c>
      <c r="N1424" t="s">
        <v>1020</v>
      </c>
      <c r="O1424" t="s">
        <v>597</v>
      </c>
      <c r="P1424">
        <v>5.8311871192904554E-4</v>
      </c>
      <c r="Q1424" t="s">
        <v>552</v>
      </c>
      <c r="S1424" t="s">
        <v>1030</v>
      </c>
      <c r="T1424" t="s">
        <v>597</v>
      </c>
      <c r="U1424">
        <v>5.8311871192904554E-4</v>
      </c>
      <c r="V1424" t="s">
        <v>552</v>
      </c>
    </row>
    <row r="1425" spans="9:22" x14ac:dyDescent="0.45">
      <c r="I1425" t="s">
        <v>1010</v>
      </c>
      <c r="J1425" t="s">
        <v>598</v>
      </c>
      <c r="K1425">
        <v>1.8628947839382834E-4</v>
      </c>
      <c r="L1425" t="s">
        <v>552</v>
      </c>
      <c r="N1425" t="s">
        <v>1020</v>
      </c>
      <c r="O1425" t="s">
        <v>598</v>
      </c>
      <c r="P1425">
        <v>5.9001447689298304E-4</v>
      </c>
      <c r="Q1425" t="s">
        <v>552</v>
      </c>
      <c r="S1425" t="s">
        <v>1030</v>
      </c>
      <c r="T1425" t="s">
        <v>598</v>
      </c>
      <c r="U1425">
        <v>5.9001447689298304E-4</v>
      </c>
      <c r="V1425" t="s">
        <v>552</v>
      </c>
    </row>
    <row r="1426" spans="9:22" x14ac:dyDescent="0.45">
      <c r="I1426" t="s">
        <v>1010</v>
      </c>
      <c r="J1426" t="s">
        <v>599</v>
      </c>
      <c r="K1426">
        <v>1.5313083001034571E-4</v>
      </c>
      <c r="L1426" t="s">
        <v>552</v>
      </c>
      <c r="N1426" t="s">
        <v>1020</v>
      </c>
      <c r="O1426" t="s">
        <v>599</v>
      </c>
      <c r="P1426">
        <v>6.1514575099611793E-4</v>
      </c>
      <c r="Q1426" t="s">
        <v>552</v>
      </c>
      <c r="S1426" t="s">
        <v>1030</v>
      </c>
      <c r="T1426" t="s">
        <v>599</v>
      </c>
      <c r="U1426">
        <v>6.1514575099611793E-4</v>
      </c>
      <c r="V1426" t="s">
        <v>552</v>
      </c>
    </row>
    <row r="1427" spans="9:22" x14ac:dyDescent="0.45">
      <c r="I1427" t="s">
        <v>1010</v>
      </c>
      <c r="J1427" t="s">
        <v>600</v>
      </c>
      <c r="K1427">
        <v>9.1889603862361916E-5</v>
      </c>
      <c r="L1427" t="s">
        <v>552</v>
      </c>
      <c r="N1427" t="s">
        <v>1020</v>
      </c>
      <c r="O1427" t="s">
        <v>600</v>
      </c>
      <c r="P1427">
        <v>6.1679089667016865E-4</v>
      </c>
      <c r="Q1427" t="s">
        <v>552</v>
      </c>
      <c r="S1427" t="s">
        <v>1030</v>
      </c>
      <c r="T1427" t="s">
        <v>600</v>
      </c>
      <c r="U1427">
        <v>6.1679089667016865E-4</v>
      </c>
      <c r="V1427" t="s">
        <v>552</v>
      </c>
    </row>
    <row r="1428" spans="9:22" x14ac:dyDescent="0.45">
      <c r="I1428" t="s">
        <v>1010</v>
      </c>
      <c r="J1428" t="s">
        <v>601</v>
      </c>
      <c r="K1428">
        <v>8.2478550453085557E-5</v>
      </c>
      <c r="L1428" t="s">
        <v>552</v>
      </c>
      <c r="N1428" t="s">
        <v>1020</v>
      </c>
      <c r="O1428" t="s">
        <v>601</v>
      </c>
      <c r="P1428">
        <v>5.9660843756865849E-4</v>
      </c>
      <c r="Q1428" t="s">
        <v>552</v>
      </c>
      <c r="S1428" t="s">
        <v>1030</v>
      </c>
      <c r="T1428" t="s">
        <v>601</v>
      </c>
      <c r="U1428">
        <v>5.9660843756865849E-4</v>
      </c>
      <c r="V1428" t="s">
        <v>552</v>
      </c>
    </row>
    <row r="1429" spans="9:22" x14ac:dyDescent="0.45">
      <c r="I1429" t="s">
        <v>1010</v>
      </c>
      <c r="J1429" t="s">
        <v>602</v>
      </c>
      <c r="K1429">
        <v>0</v>
      </c>
      <c r="L1429" t="s">
        <v>552</v>
      </c>
      <c r="N1429" t="s">
        <v>1020</v>
      </c>
      <c r="O1429" t="s">
        <v>602</v>
      </c>
      <c r="P1429">
        <v>5.4798706349954871E-4</v>
      </c>
      <c r="Q1429" t="s">
        <v>552</v>
      </c>
      <c r="S1429" t="s">
        <v>1030</v>
      </c>
      <c r="T1429" t="s">
        <v>602</v>
      </c>
      <c r="U1429">
        <v>5.4798706349954871E-4</v>
      </c>
      <c r="V1429" t="s">
        <v>552</v>
      </c>
    </row>
    <row r="1430" spans="9:22" x14ac:dyDescent="0.45">
      <c r="I1430" t="s">
        <v>1010</v>
      </c>
      <c r="J1430" t="s">
        <v>603</v>
      </c>
      <c r="K1430">
        <v>0</v>
      </c>
      <c r="L1430" t="s">
        <v>552</v>
      </c>
      <c r="N1430" t="s">
        <v>1020</v>
      </c>
      <c r="O1430" t="s">
        <v>603</v>
      </c>
      <c r="P1430">
        <v>4.8450265904205763E-4</v>
      </c>
      <c r="Q1430" t="s">
        <v>552</v>
      </c>
      <c r="S1430" t="s">
        <v>1030</v>
      </c>
      <c r="T1430" t="s">
        <v>603</v>
      </c>
      <c r="U1430">
        <v>4.8450265904205763E-4</v>
      </c>
      <c r="V1430" t="s">
        <v>552</v>
      </c>
    </row>
    <row r="1431" spans="9:22" x14ac:dyDescent="0.45">
      <c r="I1431" t="s">
        <v>1010</v>
      </c>
      <c r="J1431" t="s">
        <v>604</v>
      </c>
      <c r="K1431">
        <v>0</v>
      </c>
      <c r="L1431" t="s">
        <v>552</v>
      </c>
      <c r="N1431" t="s">
        <v>1020</v>
      </c>
      <c r="O1431" t="s">
        <v>604</v>
      </c>
      <c r="P1431">
        <v>3.5737858403610522E-4</v>
      </c>
      <c r="Q1431" t="s">
        <v>552</v>
      </c>
      <c r="S1431" t="s">
        <v>1030</v>
      </c>
      <c r="T1431" t="s">
        <v>604</v>
      </c>
      <c r="U1431">
        <v>3.5737858403610522E-4</v>
      </c>
      <c r="V1431" t="s">
        <v>552</v>
      </c>
    </row>
    <row r="1432" spans="9:22" x14ac:dyDescent="0.45">
      <c r="I1432" t="s">
        <v>1010</v>
      </c>
      <c r="J1432" t="s">
        <v>605</v>
      </c>
      <c r="K1432">
        <v>0</v>
      </c>
      <c r="L1432" t="s">
        <v>552</v>
      </c>
      <c r="N1432" t="s">
        <v>1020</v>
      </c>
      <c r="O1432" t="s">
        <v>605</v>
      </c>
      <c r="P1432">
        <v>2.2645575824540236E-4</v>
      </c>
      <c r="Q1432" t="s">
        <v>552</v>
      </c>
      <c r="S1432" t="s">
        <v>1030</v>
      </c>
      <c r="T1432" t="s">
        <v>605</v>
      </c>
      <c r="U1432">
        <v>2.2645575824540236E-4</v>
      </c>
      <c r="V1432" t="s">
        <v>552</v>
      </c>
    </row>
    <row r="1433" spans="9:22" x14ac:dyDescent="0.45">
      <c r="I1433" t="s">
        <v>1010</v>
      </c>
      <c r="J1433" t="s">
        <v>606</v>
      </c>
      <c r="K1433">
        <v>0</v>
      </c>
      <c r="L1433" t="s">
        <v>552</v>
      </c>
      <c r="N1433" t="s">
        <v>1020</v>
      </c>
      <c r="O1433" t="s">
        <v>606</v>
      </c>
      <c r="P1433">
        <v>1.6047558254527039E-4</v>
      </c>
      <c r="Q1433" t="s">
        <v>552</v>
      </c>
      <c r="S1433" t="s">
        <v>1030</v>
      </c>
      <c r="T1433" t="s">
        <v>606</v>
      </c>
      <c r="U1433">
        <v>1.6047558254527039E-4</v>
      </c>
      <c r="V1433" t="s">
        <v>552</v>
      </c>
    </row>
    <row r="1434" spans="9:22" x14ac:dyDescent="0.45">
      <c r="I1434" t="s">
        <v>1010</v>
      </c>
      <c r="J1434" t="s">
        <v>607</v>
      </c>
      <c r="K1434">
        <v>0</v>
      </c>
      <c r="L1434" t="s">
        <v>552</v>
      </c>
      <c r="N1434" t="s">
        <v>1020</v>
      </c>
      <c r="O1434" t="s">
        <v>607</v>
      </c>
      <c r="P1434">
        <v>1.320831332054513E-4</v>
      </c>
      <c r="Q1434" t="s">
        <v>552</v>
      </c>
      <c r="S1434" t="s">
        <v>1030</v>
      </c>
      <c r="T1434" t="s">
        <v>607</v>
      </c>
      <c r="U1434">
        <v>1.320831332054513E-4</v>
      </c>
      <c r="V1434" t="s">
        <v>552</v>
      </c>
    </row>
    <row r="1435" spans="9:22" x14ac:dyDescent="0.45">
      <c r="I1435" t="s">
        <v>1010</v>
      </c>
      <c r="J1435" t="s">
        <v>608</v>
      </c>
      <c r="K1435">
        <v>2.070399647222465E-3</v>
      </c>
      <c r="L1435" t="s">
        <v>552</v>
      </c>
      <c r="N1435" t="s">
        <v>1020</v>
      </c>
      <c r="O1435" t="s">
        <v>608</v>
      </c>
      <c r="P1435">
        <v>2.2474266685440954E-2</v>
      </c>
      <c r="Q1435" t="s">
        <v>552</v>
      </c>
      <c r="S1435" t="s">
        <v>1030</v>
      </c>
      <c r="T1435" t="s">
        <v>608</v>
      </c>
      <c r="U1435">
        <v>2.2474266685440954E-2</v>
      </c>
      <c r="V1435" t="s">
        <v>552</v>
      </c>
    </row>
    <row r="1436" spans="9:22" x14ac:dyDescent="0.45">
      <c r="I1436" t="s">
        <v>1010</v>
      </c>
      <c r="J1436" t="s">
        <v>609</v>
      </c>
      <c r="K1436">
        <v>4.8272830136898686E-3</v>
      </c>
      <c r="L1436" t="s">
        <v>552</v>
      </c>
      <c r="N1436" t="s">
        <v>1020</v>
      </c>
      <c r="O1436" t="s">
        <v>609</v>
      </c>
      <c r="P1436">
        <v>2.7556539347706431E-3</v>
      </c>
      <c r="Q1436" t="s">
        <v>552</v>
      </c>
      <c r="S1436" t="s">
        <v>1030</v>
      </c>
      <c r="T1436" t="s">
        <v>609</v>
      </c>
      <c r="U1436">
        <v>2.7556539347706431E-3</v>
      </c>
      <c r="V1436" t="s">
        <v>552</v>
      </c>
    </row>
    <row r="1437" spans="9:22" x14ac:dyDescent="0.45">
      <c r="I1437" t="s">
        <v>1010</v>
      </c>
      <c r="J1437" t="s">
        <v>610</v>
      </c>
      <c r="K1437">
        <v>6.5234779317655594E-3</v>
      </c>
      <c r="L1437" t="s">
        <v>552</v>
      </c>
      <c r="N1437" t="s">
        <v>1020</v>
      </c>
      <c r="O1437" t="s">
        <v>610</v>
      </c>
      <c r="P1437">
        <v>2.5857203621704405E-3</v>
      </c>
      <c r="Q1437" t="s">
        <v>552</v>
      </c>
      <c r="S1437" t="s">
        <v>1030</v>
      </c>
      <c r="T1437" t="s">
        <v>610</v>
      </c>
      <c r="U1437">
        <v>2.5857203621704405E-3</v>
      </c>
      <c r="V1437" t="s">
        <v>552</v>
      </c>
    </row>
    <row r="1438" spans="9:22" x14ac:dyDescent="0.45">
      <c r="I1438" t="s">
        <v>1010</v>
      </c>
      <c r="J1438" t="s">
        <v>611</v>
      </c>
      <c r="K1438">
        <v>4.1596362711683606E-2</v>
      </c>
      <c r="L1438" t="s">
        <v>552</v>
      </c>
      <c r="N1438" t="s">
        <v>1020</v>
      </c>
      <c r="O1438" t="s">
        <v>611</v>
      </c>
      <c r="P1438">
        <v>2.5381979030813177E-2</v>
      </c>
      <c r="Q1438" t="s">
        <v>552</v>
      </c>
      <c r="S1438" t="s">
        <v>1030</v>
      </c>
      <c r="T1438" t="s">
        <v>611</v>
      </c>
      <c r="U1438">
        <v>2.5381979030813177E-2</v>
      </c>
      <c r="V1438" t="s">
        <v>552</v>
      </c>
    </row>
    <row r="1439" spans="9:22" x14ac:dyDescent="0.45">
      <c r="I1439" t="s">
        <v>1010</v>
      </c>
      <c r="J1439" t="s">
        <v>612</v>
      </c>
      <c r="K1439">
        <v>5.9231624418279189E-3</v>
      </c>
      <c r="L1439" t="s">
        <v>552</v>
      </c>
      <c r="N1439" t="s">
        <v>1020</v>
      </c>
      <c r="O1439" t="s">
        <v>612</v>
      </c>
      <c r="P1439">
        <v>4.2354762102378039E-3</v>
      </c>
      <c r="Q1439" t="s">
        <v>552</v>
      </c>
      <c r="S1439" t="s">
        <v>1030</v>
      </c>
      <c r="T1439" t="s">
        <v>612</v>
      </c>
      <c r="U1439">
        <v>4.2354762102378039E-3</v>
      </c>
      <c r="V1439" t="s">
        <v>552</v>
      </c>
    </row>
    <row r="1440" spans="9:22" x14ac:dyDescent="0.45">
      <c r="I1440" t="s">
        <v>1010</v>
      </c>
      <c r="J1440" t="s">
        <v>613</v>
      </c>
      <c r="K1440">
        <v>3.8913864271932896E-3</v>
      </c>
      <c r="L1440" t="s">
        <v>552</v>
      </c>
      <c r="N1440" t="s">
        <v>1020</v>
      </c>
      <c r="O1440" t="s">
        <v>613</v>
      </c>
      <c r="P1440">
        <v>3.9327935887886198E-3</v>
      </c>
      <c r="Q1440" t="s">
        <v>552</v>
      </c>
      <c r="S1440" t="s">
        <v>1030</v>
      </c>
      <c r="T1440" t="s">
        <v>613</v>
      </c>
      <c r="U1440">
        <v>3.9327935887886198E-3</v>
      </c>
      <c r="V1440" t="s">
        <v>552</v>
      </c>
    </row>
    <row r="1441" spans="9:22" x14ac:dyDescent="0.45">
      <c r="I1441" t="s">
        <v>1010</v>
      </c>
      <c r="J1441" t="s">
        <v>614</v>
      </c>
      <c r="K1441">
        <v>1.1163549807064696E-5</v>
      </c>
      <c r="L1441" t="s">
        <v>552</v>
      </c>
      <c r="N1441" t="s">
        <v>1020</v>
      </c>
      <c r="O1441" t="s">
        <v>614</v>
      </c>
      <c r="P1441">
        <v>3.7733054623805607E-3</v>
      </c>
      <c r="Q1441" t="s">
        <v>552</v>
      </c>
      <c r="S1441" t="s">
        <v>1030</v>
      </c>
      <c r="T1441" t="s">
        <v>614</v>
      </c>
      <c r="U1441">
        <v>3.7733054623805607E-3</v>
      </c>
      <c r="V1441" t="s">
        <v>552</v>
      </c>
    </row>
    <row r="1442" spans="9:22" x14ac:dyDescent="0.45">
      <c r="I1442" t="s">
        <v>1010</v>
      </c>
      <c r="J1442" t="s">
        <v>615</v>
      </c>
      <c r="K1442">
        <v>0</v>
      </c>
      <c r="L1442" t="s">
        <v>552</v>
      </c>
      <c r="N1442" t="s">
        <v>1020</v>
      </c>
      <c r="O1442" t="s">
        <v>615</v>
      </c>
      <c r="P1442">
        <v>1.540674880296829E-2</v>
      </c>
      <c r="Q1442" t="s">
        <v>552</v>
      </c>
      <c r="S1442" t="s">
        <v>1030</v>
      </c>
      <c r="T1442" t="s">
        <v>615</v>
      </c>
      <c r="U1442">
        <v>1.540674880296829E-2</v>
      </c>
      <c r="V1442" t="s">
        <v>552</v>
      </c>
    </row>
    <row r="1443" spans="9:22" x14ac:dyDescent="0.45">
      <c r="I1443" t="s">
        <v>1010</v>
      </c>
      <c r="J1443" t="s">
        <v>616</v>
      </c>
      <c r="K1443">
        <v>0</v>
      </c>
      <c r="L1443" t="s">
        <v>552</v>
      </c>
      <c r="N1443" t="s">
        <v>1020</v>
      </c>
      <c r="O1443" t="s">
        <v>616</v>
      </c>
      <c r="P1443">
        <v>9.9993002523003145E-5</v>
      </c>
      <c r="Q1443" t="s">
        <v>552</v>
      </c>
      <c r="S1443" t="s">
        <v>1030</v>
      </c>
      <c r="T1443" t="s">
        <v>616</v>
      </c>
      <c r="U1443">
        <v>9.9993002523003145E-5</v>
      </c>
      <c r="V1443" t="s">
        <v>552</v>
      </c>
    </row>
    <row r="1444" spans="9:22" x14ac:dyDescent="0.45">
      <c r="I1444" t="s">
        <v>1010</v>
      </c>
      <c r="J1444" t="s">
        <v>617</v>
      </c>
      <c r="K1444">
        <v>0</v>
      </c>
      <c r="L1444" t="s">
        <v>552</v>
      </c>
      <c r="N1444" t="s">
        <v>1020</v>
      </c>
      <c r="O1444" t="s">
        <v>617</v>
      </c>
      <c r="P1444">
        <v>9.6024554937758141E-5</v>
      </c>
      <c r="Q1444" t="s">
        <v>552</v>
      </c>
      <c r="S1444" t="s">
        <v>1030</v>
      </c>
      <c r="T1444" t="s">
        <v>617</v>
      </c>
      <c r="U1444">
        <v>9.6024554937758141E-5</v>
      </c>
      <c r="V1444" t="s">
        <v>552</v>
      </c>
    </row>
    <row r="1445" spans="9:22" x14ac:dyDescent="0.45">
      <c r="I1445" t="s">
        <v>1010</v>
      </c>
      <c r="J1445" t="s">
        <v>618</v>
      </c>
      <c r="K1445">
        <v>0</v>
      </c>
      <c r="L1445" t="s">
        <v>552</v>
      </c>
      <c r="N1445" t="s">
        <v>1020</v>
      </c>
      <c r="O1445" t="s">
        <v>618</v>
      </c>
      <c r="P1445">
        <v>8.8114875564194623E-5</v>
      </c>
      <c r="Q1445" t="s">
        <v>552</v>
      </c>
      <c r="S1445" t="s">
        <v>1030</v>
      </c>
      <c r="T1445" t="s">
        <v>618</v>
      </c>
      <c r="U1445">
        <v>8.8114875564194623E-5</v>
      </c>
      <c r="V1445" t="s">
        <v>552</v>
      </c>
    </row>
    <row r="1446" spans="9:22" x14ac:dyDescent="0.45">
      <c r="I1446" t="s">
        <v>1010</v>
      </c>
      <c r="J1446" t="s">
        <v>619</v>
      </c>
      <c r="K1446">
        <v>0</v>
      </c>
      <c r="L1446" t="s">
        <v>552</v>
      </c>
      <c r="N1446" t="s">
        <v>1020</v>
      </c>
      <c r="O1446" t="s">
        <v>619</v>
      </c>
      <c r="P1446">
        <v>9.0965322234908184E-5</v>
      </c>
      <c r="Q1446" t="s">
        <v>552</v>
      </c>
      <c r="S1446" t="s">
        <v>1030</v>
      </c>
      <c r="T1446" t="s">
        <v>619</v>
      </c>
      <c r="U1446">
        <v>9.0965322234908184E-5</v>
      </c>
      <c r="V1446" t="s">
        <v>552</v>
      </c>
    </row>
    <row r="1447" spans="9:22" x14ac:dyDescent="0.45">
      <c r="I1447" t="s">
        <v>1010</v>
      </c>
      <c r="J1447" t="s">
        <v>620</v>
      </c>
      <c r="K1447">
        <v>0</v>
      </c>
      <c r="L1447" t="s">
        <v>552</v>
      </c>
      <c r="N1447" t="s">
        <v>1020</v>
      </c>
      <c r="O1447" t="s">
        <v>620</v>
      </c>
      <c r="P1447">
        <v>9.8028789433384904E-5</v>
      </c>
      <c r="Q1447" t="s">
        <v>552</v>
      </c>
      <c r="S1447" t="s">
        <v>1030</v>
      </c>
      <c r="T1447" t="s">
        <v>620</v>
      </c>
      <c r="U1447">
        <v>9.8028789433384904E-5</v>
      </c>
      <c r="V1447" t="s">
        <v>552</v>
      </c>
    </row>
    <row r="1448" spans="9:22" x14ac:dyDescent="0.45">
      <c r="I1448" t="s">
        <v>1010</v>
      </c>
      <c r="J1448" t="s">
        <v>621</v>
      </c>
      <c r="K1448">
        <v>0</v>
      </c>
      <c r="L1448" t="s">
        <v>552</v>
      </c>
      <c r="N1448" t="s">
        <v>1020</v>
      </c>
      <c r="O1448" t="s">
        <v>621</v>
      </c>
      <c r="P1448">
        <v>1.1920065839501361E-4</v>
      </c>
      <c r="Q1448" t="s">
        <v>552</v>
      </c>
      <c r="S1448" t="s">
        <v>1030</v>
      </c>
      <c r="T1448" t="s">
        <v>621</v>
      </c>
      <c r="U1448">
        <v>1.1920065839501361E-4</v>
      </c>
      <c r="V1448" t="s">
        <v>552</v>
      </c>
    </row>
    <row r="1449" spans="9:22" x14ac:dyDescent="0.45">
      <c r="I1449" t="s">
        <v>1010</v>
      </c>
      <c r="J1449" t="s">
        <v>622</v>
      </c>
      <c r="K1449">
        <v>0</v>
      </c>
      <c r="L1449" t="s">
        <v>552</v>
      </c>
      <c r="N1449" t="s">
        <v>1020</v>
      </c>
      <c r="O1449" t="s">
        <v>622</v>
      </c>
      <c r="P1449">
        <v>1.1358501276719116E-4</v>
      </c>
      <c r="Q1449" t="s">
        <v>552</v>
      </c>
      <c r="S1449" t="s">
        <v>1030</v>
      </c>
      <c r="T1449" t="s">
        <v>622</v>
      </c>
      <c r="U1449">
        <v>1.1358501276719116E-4</v>
      </c>
      <c r="V1449" t="s">
        <v>552</v>
      </c>
    </row>
    <row r="1450" spans="9:22" x14ac:dyDescent="0.45">
      <c r="I1450" t="s">
        <v>1010</v>
      </c>
      <c r="J1450" t="s">
        <v>623</v>
      </c>
      <c r="K1450">
        <v>1.3642390840761426E-4</v>
      </c>
      <c r="L1450" t="s">
        <v>552</v>
      </c>
      <c r="N1450" t="s">
        <v>1020</v>
      </c>
      <c r="O1450" t="s">
        <v>623</v>
      </c>
      <c r="P1450">
        <v>1.156804238876413E-4</v>
      </c>
      <c r="Q1450" t="s">
        <v>552</v>
      </c>
      <c r="S1450" t="s">
        <v>1030</v>
      </c>
      <c r="T1450" t="s">
        <v>623</v>
      </c>
      <c r="U1450">
        <v>1.156804238876413E-4</v>
      </c>
      <c r="V1450" t="s">
        <v>552</v>
      </c>
    </row>
    <row r="1451" spans="9:22" x14ac:dyDescent="0.45">
      <c r="I1451" t="s">
        <v>1010</v>
      </c>
      <c r="J1451" t="s">
        <v>624</v>
      </c>
      <c r="K1451">
        <v>2.1978607280842094E-4</v>
      </c>
      <c r="L1451" t="s">
        <v>552</v>
      </c>
      <c r="N1451" t="s">
        <v>1020</v>
      </c>
      <c r="O1451" t="s">
        <v>624</v>
      </c>
      <c r="P1451">
        <v>8.8680527734888529E-5</v>
      </c>
      <c r="Q1451" t="s">
        <v>552</v>
      </c>
      <c r="S1451" t="s">
        <v>1030</v>
      </c>
      <c r="T1451" t="s">
        <v>624</v>
      </c>
      <c r="U1451">
        <v>8.8680527734888529E-5</v>
      </c>
      <c r="V1451" t="s">
        <v>552</v>
      </c>
    </row>
    <row r="1452" spans="9:22" x14ac:dyDescent="0.45">
      <c r="I1452" t="s">
        <v>1010</v>
      </c>
      <c r="J1452" t="s">
        <v>625</v>
      </c>
      <c r="K1452">
        <v>2.9102844677840787E-4</v>
      </c>
      <c r="L1452" t="s">
        <v>552</v>
      </c>
      <c r="N1452" t="s">
        <v>1020</v>
      </c>
      <c r="O1452" t="s">
        <v>625</v>
      </c>
      <c r="P1452">
        <v>1.0739627610129605E-4</v>
      </c>
      <c r="Q1452" t="s">
        <v>552</v>
      </c>
      <c r="S1452" t="s">
        <v>1030</v>
      </c>
      <c r="T1452" t="s">
        <v>625</v>
      </c>
      <c r="U1452">
        <v>1.0739627610129605E-4</v>
      </c>
      <c r="V1452" t="s">
        <v>552</v>
      </c>
    </row>
    <row r="1453" spans="9:22" x14ac:dyDescent="0.45">
      <c r="I1453" t="s">
        <v>1010</v>
      </c>
      <c r="J1453" t="s">
        <v>626</v>
      </c>
      <c r="K1453">
        <v>3.0834732541139639E-4</v>
      </c>
      <c r="L1453" t="s">
        <v>552</v>
      </c>
      <c r="N1453" t="s">
        <v>1020</v>
      </c>
      <c r="O1453" t="s">
        <v>626</v>
      </c>
      <c r="P1453">
        <v>1.3566976159412521E-4</v>
      </c>
      <c r="Q1453" t="s">
        <v>552</v>
      </c>
      <c r="S1453" t="s">
        <v>1030</v>
      </c>
      <c r="T1453" t="s">
        <v>626</v>
      </c>
      <c r="U1453">
        <v>1.3566976159412521E-4</v>
      </c>
      <c r="V1453" t="s">
        <v>552</v>
      </c>
    </row>
    <row r="1454" spans="9:22" x14ac:dyDescent="0.45">
      <c r="I1454" t="s">
        <v>1010</v>
      </c>
      <c r="J1454" t="s">
        <v>627</v>
      </c>
      <c r="K1454">
        <v>3.0565460923939974E-4</v>
      </c>
      <c r="L1454" t="s">
        <v>552</v>
      </c>
      <c r="N1454" t="s">
        <v>1020</v>
      </c>
      <c r="O1454" t="s">
        <v>627</v>
      </c>
      <c r="P1454">
        <v>1.3900668234171509E-4</v>
      </c>
      <c r="Q1454" t="s">
        <v>552</v>
      </c>
      <c r="S1454" t="s">
        <v>1030</v>
      </c>
      <c r="T1454" t="s">
        <v>627</v>
      </c>
      <c r="U1454">
        <v>1.3900668234171509E-4</v>
      </c>
      <c r="V1454" t="s">
        <v>552</v>
      </c>
    </row>
    <row r="1455" spans="9:22" x14ac:dyDescent="0.45">
      <c r="I1455" t="s">
        <v>1010</v>
      </c>
      <c r="J1455" t="s">
        <v>628</v>
      </c>
      <c r="K1455">
        <v>2.7859349108453436E-4</v>
      </c>
      <c r="L1455" t="s">
        <v>552</v>
      </c>
      <c r="N1455" t="s">
        <v>1020</v>
      </c>
      <c r="O1455" t="s">
        <v>628</v>
      </c>
      <c r="P1455">
        <v>1.6856511332118761E-4</v>
      </c>
      <c r="Q1455" t="s">
        <v>552</v>
      </c>
      <c r="S1455" t="s">
        <v>1030</v>
      </c>
      <c r="T1455" t="s">
        <v>628</v>
      </c>
      <c r="U1455">
        <v>1.6856511332118761E-4</v>
      </c>
      <c r="V1455" t="s">
        <v>552</v>
      </c>
    </row>
    <row r="1456" spans="9:22" x14ac:dyDescent="0.45">
      <c r="I1456" t="s">
        <v>1010</v>
      </c>
      <c r="J1456" t="s">
        <v>629</v>
      </c>
      <c r="K1456">
        <v>2.8774913544286581E-4</v>
      </c>
      <c r="L1456" t="s">
        <v>552</v>
      </c>
      <c r="N1456" t="s">
        <v>1020</v>
      </c>
      <c r="O1456" t="s">
        <v>629</v>
      </c>
      <c r="P1456">
        <v>1.6005874848298263E-4</v>
      </c>
      <c r="Q1456" t="s">
        <v>552</v>
      </c>
      <c r="S1456" t="s">
        <v>1030</v>
      </c>
      <c r="T1456" t="s">
        <v>629</v>
      </c>
      <c r="U1456">
        <v>1.6005874848298263E-4</v>
      </c>
      <c r="V1456" t="s">
        <v>552</v>
      </c>
    </row>
    <row r="1457" spans="9:22" x14ac:dyDescent="0.45">
      <c r="I1457" t="s">
        <v>1010</v>
      </c>
      <c r="J1457" t="s">
        <v>630</v>
      </c>
      <c r="K1457">
        <v>3.054765859276669E-4</v>
      </c>
      <c r="L1457" t="s">
        <v>552</v>
      </c>
      <c r="N1457" t="s">
        <v>1020</v>
      </c>
      <c r="O1457" t="s">
        <v>630</v>
      </c>
      <c r="P1457">
        <v>1.5017159794681248E-4</v>
      </c>
      <c r="Q1457" t="s">
        <v>552</v>
      </c>
      <c r="S1457" t="s">
        <v>1030</v>
      </c>
      <c r="T1457" t="s">
        <v>630</v>
      </c>
      <c r="U1457">
        <v>1.5017159794681248E-4</v>
      </c>
      <c r="V1457" t="s">
        <v>552</v>
      </c>
    </row>
    <row r="1458" spans="9:22" x14ac:dyDescent="0.45">
      <c r="I1458" t="s">
        <v>1010</v>
      </c>
      <c r="J1458" t="s">
        <v>631</v>
      </c>
      <c r="K1458">
        <v>3.0092439075761615E-4</v>
      </c>
      <c r="L1458" t="s">
        <v>552</v>
      </c>
      <c r="N1458" t="s">
        <v>1020</v>
      </c>
      <c r="O1458" t="s">
        <v>631</v>
      </c>
      <c r="P1458">
        <v>1.2637856693547414E-4</v>
      </c>
      <c r="Q1458" t="s">
        <v>552</v>
      </c>
      <c r="S1458" t="s">
        <v>1030</v>
      </c>
      <c r="T1458" t="s">
        <v>631</v>
      </c>
      <c r="U1458">
        <v>1.2637856693547414E-4</v>
      </c>
      <c r="V1458" t="s">
        <v>552</v>
      </c>
    </row>
    <row r="1459" spans="9:22" x14ac:dyDescent="0.45">
      <c r="I1459" t="s">
        <v>1010</v>
      </c>
      <c r="J1459" t="s">
        <v>632</v>
      </c>
      <c r="K1459">
        <v>2.6754008289931033E-4</v>
      </c>
      <c r="L1459" t="s">
        <v>552</v>
      </c>
      <c r="N1459" t="s">
        <v>1020</v>
      </c>
      <c r="O1459" t="s">
        <v>632</v>
      </c>
      <c r="P1459">
        <v>9.8296756728046282E-5</v>
      </c>
      <c r="Q1459" t="s">
        <v>552</v>
      </c>
      <c r="S1459" t="s">
        <v>1030</v>
      </c>
      <c r="T1459" t="s">
        <v>632</v>
      </c>
      <c r="U1459">
        <v>9.8296756728046282E-5</v>
      </c>
      <c r="V1459" t="s">
        <v>552</v>
      </c>
    </row>
    <row r="1460" spans="9:22" x14ac:dyDescent="0.45">
      <c r="I1460" t="s">
        <v>1010</v>
      </c>
      <c r="J1460" t="s">
        <v>633</v>
      </c>
      <c r="K1460">
        <v>1.8634489900389288E-4</v>
      </c>
      <c r="L1460" t="s">
        <v>552</v>
      </c>
      <c r="N1460" t="s">
        <v>1020</v>
      </c>
      <c r="O1460" t="s">
        <v>633</v>
      </c>
      <c r="P1460">
        <v>6.7914267048003733E-5</v>
      </c>
      <c r="Q1460" t="s">
        <v>552</v>
      </c>
      <c r="S1460" t="s">
        <v>1030</v>
      </c>
      <c r="T1460" t="s">
        <v>633</v>
      </c>
      <c r="U1460">
        <v>6.7914267048003733E-5</v>
      </c>
      <c r="V1460" t="s">
        <v>552</v>
      </c>
    </row>
    <row r="1461" spans="9:22" x14ac:dyDescent="0.45">
      <c r="I1461" t="s">
        <v>1010</v>
      </c>
      <c r="J1461" t="s">
        <v>634</v>
      </c>
      <c r="K1461">
        <v>0</v>
      </c>
      <c r="L1461" t="s">
        <v>552</v>
      </c>
      <c r="N1461" t="s">
        <v>1020</v>
      </c>
      <c r="O1461" t="s">
        <v>634</v>
      </c>
      <c r="P1461">
        <v>5.4105613797939217E-5</v>
      </c>
      <c r="Q1461" t="s">
        <v>552</v>
      </c>
      <c r="S1461" t="s">
        <v>1030</v>
      </c>
      <c r="T1461" t="s">
        <v>634</v>
      </c>
      <c r="U1461">
        <v>5.4105613797939217E-5</v>
      </c>
      <c r="V1461" t="s">
        <v>552</v>
      </c>
    </row>
    <row r="1462" spans="9:22" x14ac:dyDescent="0.45">
      <c r="I1462" t="s">
        <v>1010</v>
      </c>
      <c r="J1462" t="s">
        <v>635</v>
      </c>
      <c r="K1462">
        <v>0</v>
      </c>
      <c r="L1462" t="s">
        <v>552</v>
      </c>
      <c r="N1462" t="s">
        <v>1020</v>
      </c>
      <c r="O1462" t="s">
        <v>635</v>
      </c>
      <c r="P1462">
        <v>3.8160661447791756E-5</v>
      </c>
      <c r="Q1462" t="s">
        <v>552</v>
      </c>
      <c r="S1462" t="s">
        <v>1030</v>
      </c>
      <c r="T1462" t="s">
        <v>635</v>
      </c>
      <c r="U1462">
        <v>3.8160661447791756E-5</v>
      </c>
      <c r="V1462" t="s">
        <v>552</v>
      </c>
    </row>
    <row r="1463" spans="9:22" x14ac:dyDescent="0.45">
      <c r="I1463" t="s">
        <v>1010</v>
      </c>
      <c r="J1463" t="s">
        <v>636</v>
      </c>
      <c r="K1463">
        <v>0</v>
      </c>
      <c r="L1463" t="s">
        <v>552</v>
      </c>
      <c r="N1463" t="s">
        <v>1020</v>
      </c>
      <c r="O1463" t="s">
        <v>636</v>
      </c>
      <c r="P1463">
        <v>2.3588696016185257E-5</v>
      </c>
      <c r="Q1463" t="s">
        <v>552</v>
      </c>
      <c r="S1463" t="s">
        <v>1030</v>
      </c>
      <c r="T1463" t="s">
        <v>636</v>
      </c>
      <c r="U1463">
        <v>2.3588696016185257E-5</v>
      </c>
      <c r="V1463" t="s">
        <v>552</v>
      </c>
    </row>
    <row r="1464" spans="9:22" x14ac:dyDescent="0.45">
      <c r="I1464" t="s">
        <v>1010</v>
      </c>
      <c r="J1464" t="s">
        <v>637</v>
      </c>
      <c r="K1464">
        <v>0</v>
      </c>
      <c r="L1464" t="s">
        <v>552</v>
      </c>
      <c r="N1464" t="s">
        <v>1020</v>
      </c>
      <c r="O1464" t="s">
        <v>637</v>
      </c>
      <c r="P1464">
        <v>1.4518319210434092E-5</v>
      </c>
      <c r="Q1464" t="s">
        <v>552</v>
      </c>
      <c r="S1464" t="s">
        <v>1030</v>
      </c>
      <c r="T1464" t="s">
        <v>637</v>
      </c>
      <c r="U1464">
        <v>1.4518319210434092E-5</v>
      </c>
      <c r="V1464" t="s">
        <v>552</v>
      </c>
    </row>
    <row r="1465" spans="9:22" x14ac:dyDescent="0.45">
      <c r="I1465" t="s">
        <v>1010</v>
      </c>
      <c r="J1465" t="s">
        <v>638</v>
      </c>
      <c r="K1465">
        <v>0</v>
      </c>
      <c r="L1465" t="s">
        <v>552</v>
      </c>
      <c r="N1465" t="s">
        <v>1020</v>
      </c>
      <c r="O1465" t="s">
        <v>638</v>
      </c>
      <c r="P1465">
        <v>9.6418701916535807E-6</v>
      </c>
      <c r="Q1465" t="s">
        <v>552</v>
      </c>
      <c r="S1465" t="s">
        <v>1030</v>
      </c>
      <c r="T1465" t="s">
        <v>638</v>
      </c>
      <c r="U1465">
        <v>9.6418701916535807E-6</v>
      </c>
      <c r="V1465" t="s">
        <v>552</v>
      </c>
    </row>
    <row r="1466" spans="9:22" x14ac:dyDescent="0.45">
      <c r="I1466" t="s">
        <v>1010</v>
      </c>
      <c r="J1466" t="s">
        <v>639</v>
      </c>
      <c r="K1466">
        <v>0</v>
      </c>
      <c r="L1466" t="s">
        <v>552</v>
      </c>
      <c r="N1466" t="s">
        <v>1020</v>
      </c>
      <c r="O1466" t="s">
        <v>639</v>
      </c>
      <c r="P1466">
        <v>5.8519103795287395E-6</v>
      </c>
      <c r="Q1466" t="s">
        <v>552</v>
      </c>
      <c r="S1466" t="s">
        <v>1030</v>
      </c>
      <c r="T1466" t="s">
        <v>639</v>
      </c>
      <c r="U1466">
        <v>5.8519103795287395E-6</v>
      </c>
      <c r="V1466" t="s">
        <v>552</v>
      </c>
    </row>
    <row r="1467" spans="9:22" x14ac:dyDescent="0.45">
      <c r="I1467" t="s">
        <v>1010</v>
      </c>
      <c r="J1467" t="s">
        <v>640</v>
      </c>
      <c r="K1467">
        <v>0</v>
      </c>
      <c r="L1467" t="s">
        <v>552</v>
      </c>
      <c r="N1467" t="s">
        <v>1020</v>
      </c>
      <c r="O1467" t="s">
        <v>640</v>
      </c>
      <c r="P1467">
        <v>3.049386092396631E-4</v>
      </c>
      <c r="Q1467" t="s">
        <v>552</v>
      </c>
      <c r="S1467" t="s">
        <v>1030</v>
      </c>
      <c r="T1467" t="s">
        <v>640</v>
      </c>
      <c r="U1467">
        <v>3.049386092396631E-4</v>
      </c>
      <c r="V1467" t="s">
        <v>552</v>
      </c>
    </row>
    <row r="1468" spans="9:22" x14ac:dyDescent="0.45">
      <c r="I1468" t="s">
        <v>1010</v>
      </c>
      <c r="J1468" t="s">
        <v>641</v>
      </c>
      <c r="K1468">
        <v>0</v>
      </c>
      <c r="L1468" t="s">
        <v>552</v>
      </c>
      <c r="N1468" t="s">
        <v>1020</v>
      </c>
      <c r="O1468" t="s">
        <v>641</v>
      </c>
      <c r="P1468">
        <v>3.376768386776664E-4</v>
      </c>
      <c r="Q1468" t="s">
        <v>552</v>
      </c>
      <c r="S1468" t="s">
        <v>1030</v>
      </c>
      <c r="T1468" t="s">
        <v>641</v>
      </c>
      <c r="U1468">
        <v>3.376768386776664E-4</v>
      </c>
      <c r="V1468" t="s">
        <v>552</v>
      </c>
    </row>
    <row r="1469" spans="9:22" x14ac:dyDescent="0.45">
      <c r="I1469" t="s">
        <v>1010</v>
      </c>
      <c r="J1469" t="s">
        <v>642</v>
      </c>
      <c r="K1469">
        <v>0</v>
      </c>
      <c r="L1469" t="s">
        <v>552</v>
      </c>
      <c r="N1469" t="s">
        <v>1020</v>
      </c>
      <c r="O1469" t="s">
        <v>642</v>
      </c>
      <c r="P1469">
        <v>3.7552287552311363E-4</v>
      </c>
      <c r="Q1469" t="s">
        <v>552</v>
      </c>
      <c r="S1469" t="s">
        <v>1030</v>
      </c>
      <c r="T1469" t="s">
        <v>642</v>
      </c>
      <c r="U1469">
        <v>3.7552287552311363E-4</v>
      </c>
      <c r="V1469" t="s">
        <v>552</v>
      </c>
    </row>
    <row r="1470" spans="9:22" x14ac:dyDescent="0.45">
      <c r="I1470" t="s">
        <v>1010</v>
      </c>
      <c r="J1470" t="s">
        <v>643</v>
      </c>
      <c r="K1470">
        <v>0</v>
      </c>
      <c r="L1470" t="s">
        <v>552</v>
      </c>
      <c r="N1470" t="s">
        <v>1020</v>
      </c>
      <c r="O1470" t="s">
        <v>643</v>
      </c>
      <c r="P1470">
        <v>4.0220819895601923E-4</v>
      </c>
      <c r="Q1470" t="s">
        <v>552</v>
      </c>
      <c r="S1470" t="s">
        <v>1030</v>
      </c>
      <c r="T1470" t="s">
        <v>643</v>
      </c>
      <c r="U1470">
        <v>4.0220819895601923E-4</v>
      </c>
      <c r="V1470" t="s">
        <v>552</v>
      </c>
    </row>
    <row r="1471" spans="9:22" x14ac:dyDescent="0.45">
      <c r="I1471" t="s">
        <v>1010</v>
      </c>
      <c r="J1471" t="s">
        <v>644</v>
      </c>
      <c r="K1471">
        <v>0</v>
      </c>
      <c r="L1471" t="s">
        <v>552</v>
      </c>
      <c r="N1471" t="s">
        <v>1020</v>
      </c>
      <c r="O1471" t="s">
        <v>644</v>
      </c>
      <c r="P1471">
        <v>3.8747585671853354E-4</v>
      </c>
      <c r="Q1471" t="s">
        <v>552</v>
      </c>
      <c r="S1471" t="s">
        <v>1030</v>
      </c>
      <c r="T1471" t="s">
        <v>644</v>
      </c>
      <c r="U1471">
        <v>3.8747585671853354E-4</v>
      </c>
      <c r="V1471" t="s">
        <v>552</v>
      </c>
    </row>
    <row r="1472" spans="9:22" x14ac:dyDescent="0.45">
      <c r="I1472" t="s">
        <v>1010</v>
      </c>
      <c r="J1472" t="s">
        <v>645</v>
      </c>
      <c r="K1472">
        <v>0</v>
      </c>
      <c r="L1472" t="s">
        <v>552</v>
      </c>
      <c r="N1472" t="s">
        <v>1020</v>
      </c>
      <c r="O1472" t="s">
        <v>645</v>
      </c>
      <c r="P1472">
        <v>3.555373074136623E-4</v>
      </c>
      <c r="Q1472" t="s">
        <v>552</v>
      </c>
      <c r="S1472" t="s">
        <v>1030</v>
      </c>
      <c r="T1472" t="s">
        <v>645</v>
      </c>
      <c r="U1472">
        <v>3.555373074136623E-4</v>
      </c>
      <c r="V1472" t="s">
        <v>552</v>
      </c>
    </row>
    <row r="1473" spans="9:22" x14ac:dyDescent="0.45">
      <c r="I1473" t="s">
        <v>1010</v>
      </c>
      <c r="J1473" t="s">
        <v>646</v>
      </c>
      <c r="K1473">
        <v>0</v>
      </c>
      <c r="L1473" t="s">
        <v>552</v>
      </c>
      <c r="N1473" t="s">
        <v>1020</v>
      </c>
      <c r="O1473" t="s">
        <v>646</v>
      </c>
      <c r="P1473">
        <v>3.5561712284317982E-4</v>
      </c>
      <c r="Q1473" t="s">
        <v>552</v>
      </c>
      <c r="S1473" t="s">
        <v>1030</v>
      </c>
      <c r="T1473" t="s">
        <v>646</v>
      </c>
      <c r="U1473">
        <v>3.5561712284317982E-4</v>
      </c>
      <c r="V1473" t="s">
        <v>552</v>
      </c>
    </row>
    <row r="1474" spans="9:22" x14ac:dyDescent="0.45">
      <c r="I1474" t="s">
        <v>1010</v>
      </c>
      <c r="J1474" t="s">
        <v>647</v>
      </c>
      <c r="K1474">
        <v>1.3223688105757682E-4</v>
      </c>
      <c r="L1474" t="s">
        <v>552</v>
      </c>
      <c r="N1474" t="s">
        <v>1020</v>
      </c>
      <c r="O1474" t="s">
        <v>647</v>
      </c>
      <c r="P1474">
        <v>3.7004239884414776E-4</v>
      </c>
      <c r="Q1474" t="s">
        <v>552</v>
      </c>
      <c r="S1474" t="s">
        <v>1030</v>
      </c>
      <c r="T1474" t="s">
        <v>647</v>
      </c>
      <c r="U1474">
        <v>3.7004239884414776E-4</v>
      </c>
      <c r="V1474" t="s">
        <v>552</v>
      </c>
    </row>
    <row r="1475" spans="9:22" x14ac:dyDescent="0.45">
      <c r="I1475" t="s">
        <v>1010</v>
      </c>
      <c r="J1475" t="s">
        <v>648</v>
      </c>
      <c r="K1475">
        <v>2.3187465230946176E-4</v>
      </c>
      <c r="L1475" t="s">
        <v>552</v>
      </c>
      <c r="N1475" t="s">
        <v>1020</v>
      </c>
      <c r="O1475" t="s">
        <v>648</v>
      </c>
      <c r="P1475">
        <v>3.5985413854573755E-4</v>
      </c>
      <c r="Q1475" t="s">
        <v>552</v>
      </c>
      <c r="S1475" t="s">
        <v>1030</v>
      </c>
      <c r="T1475" t="s">
        <v>648</v>
      </c>
      <c r="U1475">
        <v>3.5985413854573755E-4</v>
      </c>
      <c r="V1475" t="s">
        <v>552</v>
      </c>
    </row>
    <row r="1476" spans="9:22" x14ac:dyDescent="0.45">
      <c r="I1476" t="s">
        <v>1010</v>
      </c>
      <c r="J1476" t="s">
        <v>649</v>
      </c>
      <c r="K1476">
        <v>2.8814208350220636E-4</v>
      </c>
      <c r="L1476" t="s">
        <v>552</v>
      </c>
      <c r="N1476" t="s">
        <v>1020</v>
      </c>
      <c r="O1476" t="s">
        <v>649</v>
      </c>
      <c r="P1476">
        <v>3.5296344852142218E-4</v>
      </c>
      <c r="Q1476" t="s">
        <v>552</v>
      </c>
      <c r="S1476" t="s">
        <v>1030</v>
      </c>
      <c r="T1476" t="s">
        <v>649</v>
      </c>
      <c r="U1476">
        <v>3.5296344852142218E-4</v>
      </c>
      <c r="V1476" t="s">
        <v>552</v>
      </c>
    </row>
    <row r="1477" spans="9:22" x14ac:dyDescent="0.45">
      <c r="I1477" t="s">
        <v>1010</v>
      </c>
      <c r="J1477" t="s">
        <v>650</v>
      </c>
      <c r="K1477">
        <v>3.022844021963294E-4</v>
      </c>
      <c r="L1477" t="s">
        <v>552</v>
      </c>
      <c r="N1477" t="s">
        <v>1020</v>
      </c>
      <c r="O1477" t="s">
        <v>650</v>
      </c>
      <c r="P1477">
        <v>3.926306490312113E-4</v>
      </c>
      <c r="Q1477" t="s">
        <v>552</v>
      </c>
      <c r="S1477" t="s">
        <v>1030</v>
      </c>
      <c r="T1477" t="s">
        <v>650</v>
      </c>
      <c r="U1477">
        <v>3.926306490312113E-4</v>
      </c>
      <c r="V1477" t="s">
        <v>552</v>
      </c>
    </row>
    <row r="1478" spans="9:22" x14ac:dyDescent="0.45">
      <c r="I1478" t="s">
        <v>1010</v>
      </c>
      <c r="J1478" t="s">
        <v>651</v>
      </c>
      <c r="K1478">
        <v>2.9853478699166372E-4</v>
      </c>
      <c r="L1478" t="s">
        <v>552</v>
      </c>
      <c r="N1478" t="s">
        <v>1020</v>
      </c>
      <c r="O1478" t="s">
        <v>651</v>
      </c>
      <c r="P1478">
        <v>3.737067123171262E-4</v>
      </c>
      <c r="Q1478" t="s">
        <v>552</v>
      </c>
      <c r="S1478" t="s">
        <v>1030</v>
      </c>
      <c r="T1478" t="s">
        <v>651</v>
      </c>
      <c r="U1478">
        <v>3.737067123171262E-4</v>
      </c>
      <c r="V1478" t="s">
        <v>552</v>
      </c>
    </row>
    <row r="1479" spans="9:22" x14ac:dyDescent="0.45">
      <c r="I1479" t="s">
        <v>1010</v>
      </c>
      <c r="J1479" t="s">
        <v>652</v>
      </c>
      <c r="K1479">
        <v>2.740234355973765E-4</v>
      </c>
      <c r="L1479" t="s">
        <v>552</v>
      </c>
      <c r="N1479" t="s">
        <v>1020</v>
      </c>
      <c r="O1479" t="s">
        <v>652</v>
      </c>
      <c r="P1479">
        <v>3.0130319771721109E-4</v>
      </c>
      <c r="Q1479" t="s">
        <v>552</v>
      </c>
      <c r="S1479" t="s">
        <v>1030</v>
      </c>
      <c r="T1479" t="s">
        <v>652</v>
      </c>
      <c r="U1479">
        <v>3.0130319771721109E-4</v>
      </c>
      <c r="V1479" t="s">
        <v>552</v>
      </c>
    </row>
    <row r="1480" spans="9:22" x14ac:dyDescent="0.45">
      <c r="I1480" t="s">
        <v>1010</v>
      </c>
      <c r="J1480" t="s">
        <v>653</v>
      </c>
      <c r="K1480">
        <v>2.782262617061907E-4</v>
      </c>
      <c r="L1480" t="s">
        <v>552</v>
      </c>
      <c r="N1480" t="s">
        <v>1020</v>
      </c>
      <c r="O1480" t="s">
        <v>653</v>
      </c>
      <c r="P1480">
        <v>2.1963244372797175E-4</v>
      </c>
      <c r="Q1480" t="s">
        <v>552</v>
      </c>
      <c r="S1480" t="s">
        <v>1030</v>
      </c>
      <c r="T1480" t="s">
        <v>653</v>
      </c>
      <c r="U1480">
        <v>2.1963244372797175E-4</v>
      </c>
      <c r="V1480" t="s">
        <v>552</v>
      </c>
    </row>
    <row r="1481" spans="9:22" x14ac:dyDescent="0.45">
      <c r="I1481" t="s">
        <v>1010</v>
      </c>
      <c r="J1481" t="s">
        <v>654</v>
      </c>
      <c r="K1481">
        <v>2.7026536854268162E-4</v>
      </c>
      <c r="L1481" t="s">
        <v>552</v>
      </c>
      <c r="N1481" t="s">
        <v>1020</v>
      </c>
      <c r="O1481" t="s">
        <v>654</v>
      </c>
      <c r="P1481">
        <v>1.0485398905452308E-4</v>
      </c>
      <c r="Q1481" t="s">
        <v>552</v>
      </c>
      <c r="S1481" t="s">
        <v>1030</v>
      </c>
      <c r="T1481" t="s">
        <v>654</v>
      </c>
      <c r="U1481">
        <v>1.0485398905452308E-4</v>
      </c>
      <c r="V1481" t="s">
        <v>552</v>
      </c>
    </row>
    <row r="1482" spans="9:22" x14ac:dyDescent="0.45">
      <c r="I1482" t="s">
        <v>1010</v>
      </c>
      <c r="J1482" t="s">
        <v>655</v>
      </c>
      <c r="K1482">
        <v>2.4917286384827013E-4</v>
      </c>
      <c r="L1482" t="s">
        <v>552</v>
      </c>
      <c r="N1482" t="s">
        <v>1020</v>
      </c>
      <c r="O1482" t="s">
        <v>655</v>
      </c>
      <c r="P1482">
        <v>3.0657389539828787E-5</v>
      </c>
      <c r="Q1482" t="s">
        <v>552</v>
      </c>
      <c r="S1482" t="s">
        <v>1030</v>
      </c>
      <c r="T1482" t="s">
        <v>655</v>
      </c>
      <c r="U1482">
        <v>3.0657389539828787E-5</v>
      </c>
      <c r="V1482" t="s">
        <v>552</v>
      </c>
    </row>
    <row r="1483" spans="9:22" x14ac:dyDescent="0.45">
      <c r="I1483" t="s">
        <v>1010</v>
      </c>
      <c r="J1483" t="s">
        <v>656</v>
      </c>
      <c r="K1483">
        <v>1.8050501409636811E-4</v>
      </c>
      <c r="L1483" t="s">
        <v>552</v>
      </c>
      <c r="N1483" t="s">
        <v>1020</v>
      </c>
      <c r="O1483" t="s">
        <v>656</v>
      </c>
      <c r="P1483">
        <v>3.4043142809070849E-5</v>
      </c>
      <c r="Q1483" t="s">
        <v>552</v>
      </c>
      <c r="S1483" t="s">
        <v>1030</v>
      </c>
      <c r="T1483" t="s">
        <v>656</v>
      </c>
      <c r="U1483">
        <v>3.4043142809070849E-5</v>
      </c>
      <c r="V1483" t="s">
        <v>552</v>
      </c>
    </row>
    <row r="1484" spans="9:22" x14ac:dyDescent="0.45">
      <c r="I1484" t="s">
        <v>1010</v>
      </c>
      <c r="J1484" t="s">
        <v>657</v>
      </c>
      <c r="K1484">
        <v>1.2816498713267562E-4</v>
      </c>
      <c r="L1484" t="s">
        <v>552</v>
      </c>
      <c r="N1484" t="s">
        <v>1020</v>
      </c>
      <c r="O1484" t="s">
        <v>657</v>
      </c>
      <c r="P1484">
        <v>6.5817037583857816E-5</v>
      </c>
      <c r="Q1484" t="s">
        <v>552</v>
      </c>
      <c r="S1484" t="s">
        <v>1030</v>
      </c>
      <c r="T1484" t="s">
        <v>657</v>
      </c>
      <c r="U1484">
        <v>6.5817037583857816E-5</v>
      </c>
      <c r="V1484" t="s">
        <v>552</v>
      </c>
    </row>
    <row r="1485" spans="9:22" x14ac:dyDescent="0.45">
      <c r="I1485" t="s">
        <v>1010</v>
      </c>
      <c r="J1485" t="s">
        <v>658</v>
      </c>
      <c r="K1485">
        <v>0</v>
      </c>
      <c r="L1485" t="s">
        <v>552</v>
      </c>
      <c r="N1485" t="s">
        <v>1020</v>
      </c>
      <c r="O1485" t="s">
        <v>658</v>
      </c>
      <c r="P1485">
        <v>9.3497462629668233E-5</v>
      </c>
      <c r="Q1485" t="s">
        <v>552</v>
      </c>
      <c r="S1485" t="s">
        <v>1030</v>
      </c>
      <c r="T1485" t="s">
        <v>658</v>
      </c>
      <c r="U1485">
        <v>9.3497462629668233E-5</v>
      </c>
      <c r="V1485" t="s">
        <v>552</v>
      </c>
    </row>
    <row r="1486" spans="9:22" x14ac:dyDescent="0.45">
      <c r="I1486" t="s">
        <v>1010</v>
      </c>
      <c r="J1486" t="s">
        <v>659</v>
      </c>
      <c r="K1486">
        <v>0</v>
      </c>
      <c r="L1486" t="s">
        <v>552</v>
      </c>
      <c r="N1486" t="s">
        <v>1020</v>
      </c>
      <c r="O1486" t="s">
        <v>659</v>
      </c>
      <c r="P1486">
        <v>6.6859139756933299E-5</v>
      </c>
      <c r="Q1486" t="s">
        <v>552</v>
      </c>
      <c r="S1486" t="s">
        <v>1030</v>
      </c>
      <c r="T1486" t="s">
        <v>659</v>
      </c>
      <c r="U1486">
        <v>6.6859139756933299E-5</v>
      </c>
      <c r="V1486" t="s">
        <v>552</v>
      </c>
    </row>
    <row r="1487" spans="9:22" x14ac:dyDescent="0.45">
      <c r="I1487" t="s">
        <v>1010</v>
      </c>
      <c r="J1487" t="s">
        <v>660</v>
      </c>
      <c r="K1487">
        <v>0</v>
      </c>
      <c r="L1487" t="s">
        <v>552</v>
      </c>
      <c r="N1487" t="s">
        <v>1020</v>
      </c>
      <c r="O1487" t="s">
        <v>660</v>
      </c>
      <c r="P1487">
        <v>3.5265376037277511E-5</v>
      </c>
      <c r="Q1487" t="s">
        <v>552</v>
      </c>
      <c r="S1487" t="s">
        <v>1030</v>
      </c>
      <c r="T1487" t="s">
        <v>660</v>
      </c>
      <c r="U1487">
        <v>3.5265376037277511E-5</v>
      </c>
      <c r="V1487" t="s">
        <v>552</v>
      </c>
    </row>
    <row r="1488" spans="9:22" x14ac:dyDescent="0.45">
      <c r="I1488" t="s">
        <v>1010</v>
      </c>
      <c r="J1488" t="s">
        <v>661</v>
      </c>
      <c r="K1488">
        <v>0</v>
      </c>
      <c r="L1488" t="s">
        <v>552</v>
      </c>
      <c r="N1488" t="s">
        <v>1020</v>
      </c>
      <c r="O1488" t="s">
        <v>661</v>
      </c>
      <c r="P1488">
        <v>2.8456532268052658E-5</v>
      </c>
      <c r="Q1488" t="s">
        <v>552</v>
      </c>
      <c r="S1488" t="s">
        <v>1030</v>
      </c>
      <c r="T1488" t="s">
        <v>661</v>
      </c>
      <c r="U1488">
        <v>2.8456532268052658E-5</v>
      </c>
      <c r="V1488" t="s">
        <v>552</v>
      </c>
    </row>
    <row r="1489" spans="9:22" x14ac:dyDescent="0.45">
      <c r="I1489" t="s">
        <v>1010</v>
      </c>
      <c r="J1489" t="s">
        <v>662</v>
      </c>
      <c r="K1489">
        <v>0</v>
      </c>
      <c r="L1489" t="s">
        <v>552</v>
      </c>
      <c r="N1489" t="s">
        <v>1020</v>
      </c>
      <c r="O1489" t="s">
        <v>662</v>
      </c>
      <c r="P1489">
        <v>3.0442825667888384E-5</v>
      </c>
      <c r="Q1489" t="s">
        <v>552</v>
      </c>
      <c r="S1489" t="s">
        <v>1030</v>
      </c>
      <c r="T1489" t="s">
        <v>662</v>
      </c>
      <c r="U1489">
        <v>3.0442825667888384E-5</v>
      </c>
      <c r="V1489" t="s">
        <v>552</v>
      </c>
    </row>
    <row r="1490" spans="9:22" x14ac:dyDescent="0.45">
      <c r="I1490" t="s">
        <v>1010</v>
      </c>
      <c r="J1490" t="s">
        <v>663</v>
      </c>
      <c r="K1490">
        <v>0</v>
      </c>
      <c r="L1490" t="s">
        <v>552</v>
      </c>
      <c r="N1490" t="s">
        <v>1020</v>
      </c>
      <c r="O1490" t="s">
        <v>663</v>
      </c>
      <c r="P1490">
        <v>5.0233394092194572E-5</v>
      </c>
      <c r="Q1490" t="s">
        <v>552</v>
      </c>
      <c r="S1490" t="s">
        <v>1030</v>
      </c>
      <c r="T1490" t="s">
        <v>663</v>
      </c>
      <c r="U1490">
        <v>5.0233394092194572E-5</v>
      </c>
      <c r="V1490" t="s">
        <v>552</v>
      </c>
    </row>
    <row r="1491" spans="9:22" x14ac:dyDescent="0.45">
      <c r="I1491" t="s">
        <v>1010</v>
      </c>
      <c r="J1491" t="s">
        <v>664</v>
      </c>
      <c r="K1491">
        <v>4.1997920449260706E-3</v>
      </c>
      <c r="L1491" t="s">
        <v>552</v>
      </c>
      <c r="N1491" t="s">
        <v>1020</v>
      </c>
      <c r="O1491" t="s">
        <v>664</v>
      </c>
      <c r="P1491">
        <v>3.0566215216131468E-2</v>
      </c>
      <c r="Q1491" t="s">
        <v>552</v>
      </c>
      <c r="S1491" t="s">
        <v>1030</v>
      </c>
      <c r="T1491" t="s">
        <v>664</v>
      </c>
      <c r="U1491">
        <v>3.0566215216131468E-2</v>
      </c>
      <c r="V1491" t="s">
        <v>552</v>
      </c>
    </row>
    <row r="1492" spans="9:22" x14ac:dyDescent="0.45">
      <c r="I1492" t="s">
        <v>1010</v>
      </c>
      <c r="J1492" t="s">
        <v>665</v>
      </c>
      <c r="K1492">
        <v>6.9654070515522224E-3</v>
      </c>
      <c r="L1492" t="s">
        <v>552</v>
      </c>
      <c r="N1492" t="s">
        <v>1020</v>
      </c>
      <c r="O1492" t="s">
        <v>665</v>
      </c>
      <c r="P1492">
        <v>3.7303848848442758E-3</v>
      </c>
      <c r="Q1492" t="s">
        <v>552</v>
      </c>
      <c r="S1492" t="s">
        <v>1030</v>
      </c>
      <c r="T1492" t="s">
        <v>665</v>
      </c>
      <c r="U1492">
        <v>3.7303848848442758E-3</v>
      </c>
      <c r="V1492" t="s">
        <v>552</v>
      </c>
    </row>
    <row r="1493" spans="9:22" x14ac:dyDescent="0.45">
      <c r="I1493" t="s">
        <v>1010</v>
      </c>
      <c r="J1493" t="s">
        <v>666</v>
      </c>
      <c r="K1493">
        <v>8.5338818606094866E-3</v>
      </c>
      <c r="L1493" t="s">
        <v>552</v>
      </c>
      <c r="N1493" t="s">
        <v>1020</v>
      </c>
      <c r="O1493" t="s">
        <v>666</v>
      </c>
      <c r="P1493">
        <v>4.4332170422673395E-3</v>
      </c>
      <c r="Q1493" t="s">
        <v>552</v>
      </c>
      <c r="S1493" t="s">
        <v>1030</v>
      </c>
      <c r="T1493" t="s">
        <v>666</v>
      </c>
      <c r="U1493">
        <v>4.4332170422673395E-3</v>
      </c>
      <c r="V1493" t="s">
        <v>552</v>
      </c>
    </row>
    <row r="1494" spans="9:22" x14ac:dyDescent="0.45">
      <c r="I1494" t="s">
        <v>1010</v>
      </c>
      <c r="J1494" t="s">
        <v>667</v>
      </c>
      <c r="K1494">
        <v>5.3251902542955275E-2</v>
      </c>
      <c r="L1494" t="s">
        <v>552</v>
      </c>
      <c r="N1494" t="s">
        <v>1020</v>
      </c>
      <c r="O1494" t="s">
        <v>667</v>
      </c>
      <c r="P1494">
        <v>4.0181087413153196E-2</v>
      </c>
      <c r="Q1494" t="s">
        <v>552</v>
      </c>
      <c r="S1494" t="s">
        <v>1030</v>
      </c>
      <c r="T1494" t="s">
        <v>667</v>
      </c>
      <c r="U1494">
        <v>4.0181087413153196E-2</v>
      </c>
      <c r="V1494" t="s">
        <v>552</v>
      </c>
    </row>
    <row r="1495" spans="9:22" x14ac:dyDescent="0.45">
      <c r="I1495" t="s">
        <v>1010</v>
      </c>
      <c r="J1495" t="s">
        <v>668</v>
      </c>
      <c r="K1495">
        <v>7.7147108151910506E-3</v>
      </c>
      <c r="L1495" t="s">
        <v>552</v>
      </c>
      <c r="N1495" t="s">
        <v>1020</v>
      </c>
      <c r="O1495" t="s">
        <v>668</v>
      </c>
      <c r="P1495">
        <v>7.0174427921045239E-3</v>
      </c>
      <c r="Q1495" t="s">
        <v>552</v>
      </c>
      <c r="S1495" t="s">
        <v>1030</v>
      </c>
      <c r="T1495" t="s">
        <v>668</v>
      </c>
      <c r="U1495">
        <v>7.0174427921045239E-3</v>
      </c>
      <c r="V1495" t="s">
        <v>552</v>
      </c>
    </row>
    <row r="1496" spans="9:22" x14ac:dyDescent="0.45">
      <c r="I1496" t="s">
        <v>1010</v>
      </c>
      <c r="J1496" t="s">
        <v>669</v>
      </c>
      <c r="K1496">
        <v>5.772324850484194E-3</v>
      </c>
      <c r="L1496" t="s">
        <v>552</v>
      </c>
      <c r="N1496" t="s">
        <v>1020</v>
      </c>
      <c r="O1496" t="s">
        <v>669</v>
      </c>
      <c r="P1496">
        <v>6.0026085180915735E-3</v>
      </c>
      <c r="Q1496" t="s">
        <v>552</v>
      </c>
      <c r="S1496" t="s">
        <v>1030</v>
      </c>
      <c r="T1496" t="s">
        <v>669</v>
      </c>
      <c r="U1496">
        <v>6.0026085180915735E-3</v>
      </c>
      <c r="V1496" t="s">
        <v>552</v>
      </c>
    </row>
    <row r="1497" spans="9:22" x14ac:dyDescent="0.45">
      <c r="I1497" t="s">
        <v>1010</v>
      </c>
      <c r="J1497" t="s">
        <v>670</v>
      </c>
      <c r="K1497">
        <v>2.830776825125227E-3</v>
      </c>
      <c r="L1497" t="s">
        <v>552</v>
      </c>
      <c r="N1497" t="s">
        <v>1020</v>
      </c>
      <c r="O1497" t="s">
        <v>670</v>
      </c>
      <c r="P1497">
        <v>5.1705250603418075E-3</v>
      </c>
      <c r="Q1497" t="s">
        <v>552</v>
      </c>
      <c r="S1497" t="s">
        <v>1030</v>
      </c>
      <c r="T1497" t="s">
        <v>670</v>
      </c>
      <c r="U1497">
        <v>5.1705250603418075E-3</v>
      </c>
      <c r="V1497" t="s">
        <v>552</v>
      </c>
    </row>
    <row r="1498" spans="9:22" x14ac:dyDescent="0.45">
      <c r="I1498" t="s">
        <v>1010</v>
      </c>
      <c r="J1498" t="s">
        <v>671</v>
      </c>
      <c r="K1498">
        <v>0</v>
      </c>
      <c r="L1498" t="s">
        <v>552</v>
      </c>
      <c r="N1498" t="s">
        <v>1020</v>
      </c>
      <c r="O1498" t="s">
        <v>671</v>
      </c>
      <c r="P1498">
        <v>2.0468104473754824E-2</v>
      </c>
      <c r="Q1498" t="s">
        <v>552</v>
      </c>
      <c r="S1498" t="s">
        <v>1030</v>
      </c>
      <c r="T1498" t="s">
        <v>671</v>
      </c>
      <c r="U1498">
        <v>2.0468104473754824E-2</v>
      </c>
      <c r="V1498" t="s">
        <v>552</v>
      </c>
    </row>
    <row r="1499" spans="9:22" x14ac:dyDescent="0.45">
      <c r="I1499" t="s">
        <v>1010</v>
      </c>
      <c r="J1499" t="s">
        <v>672</v>
      </c>
      <c r="K1499">
        <v>0</v>
      </c>
      <c r="L1499" t="s">
        <v>552</v>
      </c>
      <c r="N1499" t="s">
        <v>1020</v>
      </c>
      <c r="O1499" t="s">
        <v>672</v>
      </c>
      <c r="P1499">
        <v>8.6561750276111787E-5</v>
      </c>
      <c r="Q1499" t="s">
        <v>552</v>
      </c>
      <c r="S1499" t="s">
        <v>1030</v>
      </c>
      <c r="T1499" t="s">
        <v>672</v>
      </c>
      <c r="U1499">
        <v>8.6561750276111787E-5</v>
      </c>
      <c r="V1499" t="s">
        <v>552</v>
      </c>
    </row>
    <row r="1500" spans="9:22" x14ac:dyDescent="0.45">
      <c r="I1500" t="s">
        <v>1010</v>
      </c>
      <c r="J1500" t="s">
        <v>673</v>
      </c>
      <c r="K1500">
        <v>0</v>
      </c>
      <c r="L1500" t="s">
        <v>552</v>
      </c>
      <c r="N1500" t="s">
        <v>1020</v>
      </c>
      <c r="O1500" t="s">
        <v>673</v>
      </c>
      <c r="P1500">
        <v>1.5291960491591562E-4</v>
      </c>
      <c r="Q1500" t="s">
        <v>552</v>
      </c>
      <c r="S1500" t="s">
        <v>1030</v>
      </c>
      <c r="T1500" t="s">
        <v>673</v>
      </c>
      <c r="U1500">
        <v>1.5291960491591562E-4</v>
      </c>
      <c r="V1500" t="s">
        <v>552</v>
      </c>
    </row>
    <row r="1501" spans="9:22" x14ac:dyDescent="0.45">
      <c r="I1501" t="s">
        <v>1010</v>
      </c>
      <c r="J1501" t="s">
        <v>674</v>
      </c>
      <c r="K1501">
        <v>0</v>
      </c>
      <c r="L1501" t="s">
        <v>552</v>
      </c>
      <c r="N1501" t="s">
        <v>1020</v>
      </c>
      <c r="O1501" t="s">
        <v>674</v>
      </c>
      <c r="P1501">
        <v>2.4287973847038498E-4</v>
      </c>
      <c r="Q1501" t="s">
        <v>552</v>
      </c>
      <c r="S1501" t="s">
        <v>1030</v>
      </c>
      <c r="T1501" t="s">
        <v>674</v>
      </c>
      <c r="U1501">
        <v>2.4287973847038498E-4</v>
      </c>
      <c r="V1501" t="s">
        <v>552</v>
      </c>
    </row>
    <row r="1502" spans="9:22" x14ac:dyDescent="0.45">
      <c r="I1502" t="s">
        <v>1010</v>
      </c>
      <c r="J1502" t="s">
        <v>675</v>
      </c>
      <c r="K1502">
        <v>0</v>
      </c>
      <c r="L1502" t="s">
        <v>552</v>
      </c>
      <c r="N1502" t="s">
        <v>1020</v>
      </c>
      <c r="O1502" t="s">
        <v>675</v>
      </c>
      <c r="P1502">
        <v>2.8323075173674272E-4</v>
      </c>
      <c r="Q1502" t="s">
        <v>552</v>
      </c>
      <c r="S1502" t="s">
        <v>1030</v>
      </c>
      <c r="T1502" t="s">
        <v>675</v>
      </c>
      <c r="U1502">
        <v>2.8323075173674272E-4</v>
      </c>
      <c r="V1502" t="s">
        <v>552</v>
      </c>
    </row>
    <row r="1503" spans="9:22" x14ac:dyDescent="0.45">
      <c r="I1503" t="s">
        <v>1010</v>
      </c>
      <c r="J1503" t="s">
        <v>676</v>
      </c>
      <c r="K1503">
        <v>0</v>
      </c>
      <c r="L1503" t="s">
        <v>552</v>
      </c>
      <c r="N1503" t="s">
        <v>1020</v>
      </c>
      <c r="O1503" t="s">
        <v>676</v>
      </c>
      <c r="P1503">
        <v>2.9267683199502909E-4</v>
      </c>
      <c r="Q1503" t="s">
        <v>552</v>
      </c>
      <c r="S1503" t="s">
        <v>1030</v>
      </c>
      <c r="T1503" t="s">
        <v>676</v>
      </c>
      <c r="U1503">
        <v>2.9267683199502909E-4</v>
      </c>
      <c r="V1503" t="s">
        <v>552</v>
      </c>
    </row>
    <row r="1504" spans="9:22" x14ac:dyDescent="0.45">
      <c r="I1504" t="s">
        <v>1010</v>
      </c>
      <c r="J1504" t="s">
        <v>677</v>
      </c>
      <c r="K1504">
        <v>0</v>
      </c>
      <c r="L1504" t="s">
        <v>552</v>
      </c>
      <c r="N1504" t="s">
        <v>1020</v>
      </c>
      <c r="O1504" t="s">
        <v>677</v>
      </c>
      <c r="P1504">
        <v>3.0854043184433465E-4</v>
      </c>
      <c r="Q1504" t="s">
        <v>552</v>
      </c>
      <c r="S1504" t="s">
        <v>1030</v>
      </c>
      <c r="T1504" t="s">
        <v>677</v>
      </c>
      <c r="U1504">
        <v>3.0854043184433465E-4</v>
      </c>
      <c r="V1504" t="s">
        <v>552</v>
      </c>
    </row>
    <row r="1505" spans="9:22" x14ac:dyDescent="0.45">
      <c r="I1505" t="s">
        <v>1010</v>
      </c>
      <c r="J1505" t="s">
        <v>678</v>
      </c>
      <c r="K1505">
        <v>0</v>
      </c>
      <c r="L1505" t="s">
        <v>552</v>
      </c>
      <c r="N1505" t="s">
        <v>1020</v>
      </c>
      <c r="O1505" t="s">
        <v>678</v>
      </c>
      <c r="P1505">
        <v>3.3051002318657642E-4</v>
      </c>
      <c r="Q1505" t="s">
        <v>552</v>
      </c>
      <c r="S1505" t="s">
        <v>1030</v>
      </c>
      <c r="T1505" t="s">
        <v>678</v>
      </c>
      <c r="U1505">
        <v>3.3051002318657642E-4</v>
      </c>
      <c r="V1505" t="s">
        <v>552</v>
      </c>
    </row>
    <row r="1506" spans="9:22" x14ac:dyDescent="0.45">
      <c r="I1506" t="s">
        <v>1010</v>
      </c>
      <c r="J1506" t="s">
        <v>679</v>
      </c>
      <c r="K1506">
        <v>1.7805777150616813E-4</v>
      </c>
      <c r="L1506" t="s">
        <v>552</v>
      </c>
      <c r="N1506" t="s">
        <v>1020</v>
      </c>
      <c r="O1506" t="s">
        <v>679</v>
      </c>
      <c r="P1506">
        <v>3.2289095743561581E-4</v>
      </c>
      <c r="Q1506" t="s">
        <v>552</v>
      </c>
      <c r="S1506" t="s">
        <v>1030</v>
      </c>
      <c r="T1506" t="s">
        <v>679</v>
      </c>
      <c r="U1506">
        <v>3.2289095743561581E-4</v>
      </c>
      <c r="V1506" t="s">
        <v>552</v>
      </c>
    </row>
    <row r="1507" spans="9:22" x14ac:dyDescent="0.45">
      <c r="I1507" t="s">
        <v>1010</v>
      </c>
      <c r="J1507" t="s">
        <v>680</v>
      </c>
      <c r="K1507">
        <v>2.5571036553093281E-4</v>
      </c>
      <c r="L1507" t="s">
        <v>552</v>
      </c>
      <c r="N1507" t="s">
        <v>1020</v>
      </c>
      <c r="O1507" t="s">
        <v>680</v>
      </c>
      <c r="P1507">
        <v>2.7573656377049926E-4</v>
      </c>
      <c r="Q1507" t="s">
        <v>552</v>
      </c>
      <c r="S1507" t="s">
        <v>1030</v>
      </c>
      <c r="T1507" t="s">
        <v>680</v>
      </c>
      <c r="U1507">
        <v>2.7573656377049926E-4</v>
      </c>
      <c r="V1507" t="s">
        <v>552</v>
      </c>
    </row>
    <row r="1508" spans="9:22" x14ac:dyDescent="0.45">
      <c r="I1508" t="s">
        <v>1010</v>
      </c>
      <c r="J1508" t="s">
        <v>681</v>
      </c>
      <c r="K1508">
        <v>2.926777192794398E-4</v>
      </c>
      <c r="L1508" t="s">
        <v>552</v>
      </c>
      <c r="N1508" t="s">
        <v>1020</v>
      </c>
      <c r="O1508" t="s">
        <v>681</v>
      </c>
      <c r="P1508">
        <v>3.2371252117104982E-4</v>
      </c>
      <c r="Q1508" t="s">
        <v>552</v>
      </c>
      <c r="S1508" t="s">
        <v>1030</v>
      </c>
      <c r="T1508" t="s">
        <v>681</v>
      </c>
      <c r="U1508">
        <v>3.2371252117104982E-4</v>
      </c>
      <c r="V1508" t="s">
        <v>552</v>
      </c>
    </row>
    <row r="1509" spans="9:22" x14ac:dyDescent="0.45">
      <c r="I1509" t="s">
        <v>1010</v>
      </c>
      <c r="J1509" t="s">
        <v>682</v>
      </c>
      <c r="K1509">
        <v>3.0491273914234337E-4</v>
      </c>
      <c r="L1509" t="s">
        <v>552</v>
      </c>
      <c r="N1509" t="s">
        <v>1020</v>
      </c>
      <c r="O1509" t="s">
        <v>682</v>
      </c>
      <c r="P1509">
        <v>3.6761701861170277E-4</v>
      </c>
      <c r="Q1509" t="s">
        <v>552</v>
      </c>
      <c r="S1509" t="s">
        <v>1030</v>
      </c>
      <c r="T1509" t="s">
        <v>682</v>
      </c>
      <c r="U1509">
        <v>3.6761701861170277E-4</v>
      </c>
      <c r="V1509" t="s">
        <v>552</v>
      </c>
    </row>
    <row r="1510" spans="9:22" x14ac:dyDescent="0.45">
      <c r="I1510" t="s">
        <v>1010</v>
      </c>
      <c r="J1510" t="s">
        <v>683</v>
      </c>
      <c r="K1510">
        <v>3.049260405162141E-4</v>
      </c>
      <c r="L1510" t="s">
        <v>552</v>
      </c>
      <c r="N1510" t="s">
        <v>1020</v>
      </c>
      <c r="O1510" t="s">
        <v>683</v>
      </c>
      <c r="P1510">
        <v>3.5354044654059162E-4</v>
      </c>
      <c r="Q1510" t="s">
        <v>552</v>
      </c>
      <c r="S1510" t="s">
        <v>1030</v>
      </c>
      <c r="T1510" t="s">
        <v>683</v>
      </c>
      <c r="U1510">
        <v>3.5354044654059162E-4</v>
      </c>
      <c r="V1510" t="s">
        <v>552</v>
      </c>
    </row>
    <row r="1511" spans="9:22" x14ac:dyDescent="0.45">
      <c r="I1511" t="s">
        <v>1010</v>
      </c>
      <c r="J1511" t="s">
        <v>684</v>
      </c>
      <c r="K1511">
        <v>2.9204090916827536E-4</v>
      </c>
      <c r="L1511" t="s">
        <v>552</v>
      </c>
      <c r="N1511" t="s">
        <v>1020</v>
      </c>
      <c r="O1511" t="s">
        <v>684</v>
      </c>
      <c r="P1511">
        <v>2.6092048156152095E-4</v>
      </c>
      <c r="Q1511" t="s">
        <v>552</v>
      </c>
      <c r="S1511" t="s">
        <v>1030</v>
      </c>
      <c r="T1511" t="s">
        <v>684</v>
      </c>
      <c r="U1511">
        <v>2.6092048156152095E-4</v>
      </c>
      <c r="V1511" t="s">
        <v>552</v>
      </c>
    </row>
    <row r="1512" spans="9:22" x14ac:dyDescent="0.45">
      <c r="I1512" t="s">
        <v>1010</v>
      </c>
      <c r="J1512" t="s">
        <v>685</v>
      </c>
      <c r="K1512">
        <v>2.9854076744162709E-4</v>
      </c>
      <c r="L1512" t="s">
        <v>552</v>
      </c>
      <c r="N1512" t="s">
        <v>1020</v>
      </c>
      <c r="O1512" t="s">
        <v>685</v>
      </c>
      <c r="P1512">
        <v>1.8774945403951266E-4</v>
      </c>
      <c r="Q1512" t="s">
        <v>552</v>
      </c>
      <c r="S1512" t="s">
        <v>1030</v>
      </c>
      <c r="T1512" t="s">
        <v>685</v>
      </c>
      <c r="U1512">
        <v>1.8774945403951266E-4</v>
      </c>
      <c r="V1512" t="s">
        <v>552</v>
      </c>
    </row>
    <row r="1513" spans="9:22" x14ac:dyDescent="0.45">
      <c r="I1513" t="s">
        <v>1010</v>
      </c>
      <c r="J1513" t="s">
        <v>686</v>
      </c>
      <c r="K1513">
        <v>2.9985600329022631E-4</v>
      </c>
      <c r="L1513" t="s">
        <v>552</v>
      </c>
      <c r="N1513" t="s">
        <v>1020</v>
      </c>
      <c r="O1513" t="s">
        <v>686</v>
      </c>
      <c r="P1513">
        <v>1.0188708921639742E-4</v>
      </c>
      <c r="Q1513" t="s">
        <v>552</v>
      </c>
      <c r="S1513" t="s">
        <v>1030</v>
      </c>
      <c r="T1513" t="s">
        <v>686</v>
      </c>
      <c r="U1513">
        <v>1.0188708921639742E-4</v>
      </c>
      <c r="V1513" t="s">
        <v>552</v>
      </c>
    </row>
    <row r="1514" spans="9:22" x14ac:dyDescent="0.45">
      <c r="I1514" t="s">
        <v>1010</v>
      </c>
      <c r="J1514" t="s">
        <v>687</v>
      </c>
      <c r="K1514">
        <v>2.8392251733999813E-4</v>
      </c>
      <c r="L1514" t="s">
        <v>552</v>
      </c>
      <c r="N1514" t="s">
        <v>1020</v>
      </c>
      <c r="O1514" t="s">
        <v>687</v>
      </c>
      <c r="P1514">
        <v>4.7900148242028088E-5</v>
      </c>
      <c r="Q1514" t="s">
        <v>552</v>
      </c>
      <c r="S1514" t="s">
        <v>1030</v>
      </c>
      <c r="T1514" t="s">
        <v>687</v>
      </c>
      <c r="U1514">
        <v>4.7900148242028088E-5</v>
      </c>
      <c r="V1514" t="s">
        <v>552</v>
      </c>
    </row>
    <row r="1515" spans="9:22" x14ac:dyDescent="0.45">
      <c r="I1515" t="s">
        <v>1010</v>
      </c>
      <c r="J1515" t="s">
        <v>688</v>
      </c>
      <c r="K1515">
        <v>2.5797748268471642E-4</v>
      </c>
      <c r="L1515" t="s">
        <v>552</v>
      </c>
      <c r="N1515" t="s">
        <v>1020</v>
      </c>
      <c r="O1515" t="s">
        <v>688</v>
      </c>
      <c r="P1515">
        <v>2.5898995907114136E-5</v>
      </c>
      <c r="Q1515" t="s">
        <v>552</v>
      </c>
      <c r="S1515" t="s">
        <v>1030</v>
      </c>
      <c r="T1515" t="s">
        <v>688</v>
      </c>
      <c r="U1515">
        <v>2.5898995907114136E-5</v>
      </c>
      <c r="V1515" t="s">
        <v>552</v>
      </c>
    </row>
    <row r="1516" spans="9:22" x14ac:dyDescent="0.45">
      <c r="I1516" t="s">
        <v>1010</v>
      </c>
      <c r="J1516" t="s">
        <v>689</v>
      </c>
      <c r="K1516">
        <v>1.8993794593145122E-4</v>
      </c>
      <c r="L1516" t="s">
        <v>552</v>
      </c>
      <c r="N1516" t="s">
        <v>1020</v>
      </c>
      <c r="O1516" t="s">
        <v>689</v>
      </c>
      <c r="P1516">
        <v>2.145094273149419E-5</v>
      </c>
      <c r="Q1516" t="s">
        <v>552</v>
      </c>
      <c r="S1516" t="s">
        <v>1030</v>
      </c>
      <c r="T1516" t="s">
        <v>689</v>
      </c>
      <c r="U1516">
        <v>2.145094273149419E-5</v>
      </c>
      <c r="V1516" t="s">
        <v>552</v>
      </c>
    </row>
    <row r="1517" spans="9:22" x14ac:dyDescent="0.45">
      <c r="I1517" t="s">
        <v>1010</v>
      </c>
      <c r="J1517" t="s">
        <v>690</v>
      </c>
      <c r="K1517">
        <v>8.2204688623393863E-5</v>
      </c>
      <c r="L1517" t="s">
        <v>552</v>
      </c>
      <c r="N1517" t="s">
        <v>1020</v>
      </c>
      <c r="O1517" t="s">
        <v>690</v>
      </c>
      <c r="P1517">
        <v>2.1610524391621348E-5</v>
      </c>
      <c r="Q1517" t="s">
        <v>552</v>
      </c>
      <c r="S1517" t="s">
        <v>1030</v>
      </c>
      <c r="T1517" t="s">
        <v>690</v>
      </c>
      <c r="U1517">
        <v>2.1610524391621348E-5</v>
      </c>
      <c r="V1517" t="s">
        <v>552</v>
      </c>
    </row>
    <row r="1518" spans="9:22" x14ac:dyDescent="0.45">
      <c r="I1518" t="s">
        <v>1010</v>
      </c>
      <c r="J1518" t="s">
        <v>691</v>
      </c>
      <c r="K1518">
        <v>0</v>
      </c>
      <c r="L1518" t="s">
        <v>552</v>
      </c>
      <c r="N1518" t="s">
        <v>1020</v>
      </c>
      <c r="O1518" t="s">
        <v>691</v>
      </c>
      <c r="P1518">
        <v>1.0046073912030097E-4</v>
      </c>
      <c r="Q1518" t="s">
        <v>552</v>
      </c>
      <c r="S1518" t="s">
        <v>1030</v>
      </c>
      <c r="T1518" t="s">
        <v>691</v>
      </c>
      <c r="U1518">
        <v>1.0046073912030097E-4</v>
      </c>
      <c r="V1518" t="s">
        <v>552</v>
      </c>
    </row>
    <row r="1519" spans="9:22" x14ac:dyDescent="0.45">
      <c r="I1519" t="s">
        <v>1010</v>
      </c>
      <c r="J1519" t="s">
        <v>692</v>
      </c>
      <c r="K1519">
        <v>0</v>
      </c>
      <c r="L1519" t="s">
        <v>552</v>
      </c>
      <c r="N1519" t="s">
        <v>1020</v>
      </c>
      <c r="O1519" t="s">
        <v>692</v>
      </c>
      <c r="P1519">
        <v>2.6340627112278806E-4</v>
      </c>
      <c r="Q1519" t="s">
        <v>552</v>
      </c>
      <c r="S1519" t="s">
        <v>1030</v>
      </c>
      <c r="T1519" t="s">
        <v>692</v>
      </c>
      <c r="U1519">
        <v>2.6340627112278806E-4</v>
      </c>
      <c r="V1519" t="s">
        <v>552</v>
      </c>
    </row>
    <row r="1520" spans="9:22" x14ac:dyDescent="0.45">
      <c r="I1520" t="s">
        <v>1010</v>
      </c>
      <c r="J1520" t="s">
        <v>693</v>
      </c>
      <c r="K1520">
        <v>0</v>
      </c>
      <c r="L1520" t="s">
        <v>552</v>
      </c>
      <c r="N1520" t="s">
        <v>1020</v>
      </c>
      <c r="O1520" t="s">
        <v>693</v>
      </c>
      <c r="P1520">
        <v>2.5199345789035118E-4</v>
      </c>
      <c r="Q1520" t="s">
        <v>552</v>
      </c>
      <c r="S1520" t="s">
        <v>1030</v>
      </c>
      <c r="T1520" t="s">
        <v>693</v>
      </c>
      <c r="U1520">
        <v>2.5199345789035118E-4</v>
      </c>
      <c r="V1520" t="s">
        <v>552</v>
      </c>
    </row>
    <row r="1521" spans="9:22" x14ac:dyDescent="0.45">
      <c r="I1521" t="s">
        <v>1010</v>
      </c>
      <c r="J1521" t="s">
        <v>694</v>
      </c>
      <c r="K1521">
        <v>0</v>
      </c>
      <c r="L1521" t="s">
        <v>552</v>
      </c>
      <c r="N1521" t="s">
        <v>1020</v>
      </c>
      <c r="O1521" t="s">
        <v>694</v>
      </c>
      <c r="P1521">
        <v>2.463973447666205E-4</v>
      </c>
      <c r="Q1521" t="s">
        <v>552</v>
      </c>
      <c r="S1521" t="s">
        <v>1030</v>
      </c>
      <c r="T1521" t="s">
        <v>694</v>
      </c>
      <c r="U1521">
        <v>2.463973447666205E-4</v>
      </c>
      <c r="V1521" t="s">
        <v>552</v>
      </c>
    </row>
    <row r="1522" spans="9:22" x14ac:dyDescent="0.45">
      <c r="I1522" t="s">
        <v>1010</v>
      </c>
      <c r="J1522" t="s">
        <v>695</v>
      </c>
      <c r="K1522">
        <v>0</v>
      </c>
      <c r="L1522" t="s">
        <v>552</v>
      </c>
      <c r="N1522" t="s">
        <v>1020</v>
      </c>
      <c r="O1522" t="s">
        <v>695</v>
      </c>
      <c r="P1522">
        <v>2.6502794372955331E-4</v>
      </c>
      <c r="Q1522" t="s">
        <v>552</v>
      </c>
      <c r="S1522" t="s">
        <v>1030</v>
      </c>
      <c r="T1522" t="s">
        <v>695</v>
      </c>
      <c r="U1522">
        <v>2.6502794372955331E-4</v>
      </c>
      <c r="V1522" t="s">
        <v>552</v>
      </c>
    </row>
    <row r="1523" spans="9:22" x14ac:dyDescent="0.45">
      <c r="I1523" t="s">
        <v>1010</v>
      </c>
      <c r="J1523" t="s">
        <v>696</v>
      </c>
      <c r="K1523">
        <v>8.031150881402228E-3</v>
      </c>
      <c r="L1523" t="s">
        <v>552</v>
      </c>
      <c r="N1523" t="s">
        <v>1020</v>
      </c>
      <c r="O1523" t="s">
        <v>696</v>
      </c>
      <c r="P1523">
        <v>2.0161247617905123E-2</v>
      </c>
      <c r="Q1523" t="s">
        <v>552</v>
      </c>
      <c r="S1523" t="s">
        <v>1030</v>
      </c>
      <c r="T1523" t="s">
        <v>696</v>
      </c>
      <c r="U1523">
        <v>2.0161247617905123E-2</v>
      </c>
      <c r="V1523" t="s">
        <v>552</v>
      </c>
    </row>
    <row r="1524" spans="9:22" x14ac:dyDescent="0.45">
      <c r="I1524" t="s">
        <v>1010</v>
      </c>
      <c r="J1524" t="s">
        <v>697</v>
      </c>
      <c r="K1524">
        <v>7.2274198121150138E-3</v>
      </c>
      <c r="L1524" t="s">
        <v>552</v>
      </c>
      <c r="N1524" t="s">
        <v>1020</v>
      </c>
      <c r="O1524" t="s">
        <v>697</v>
      </c>
      <c r="P1524">
        <v>2.0688788375520309E-3</v>
      </c>
      <c r="Q1524" t="s">
        <v>552</v>
      </c>
      <c r="S1524" t="s">
        <v>1030</v>
      </c>
      <c r="T1524" t="s">
        <v>697</v>
      </c>
      <c r="U1524">
        <v>2.0688788375520309E-3</v>
      </c>
      <c r="V1524" t="s">
        <v>552</v>
      </c>
    </row>
    <row r="1525" spans="9:22" x14ac:dyDescent="0.45">
      <c r="I1525" t="s">
        <v>1010</v>
      </c>
      <c r="J1525" t="s">
        <v>698</v>
      </c>
      <c r="K1525">
        <v>8.226020313052947E-3</v>
      </c>
      <c r="L1525" t="s">
        <v>552</v>
      </c>
      <c r="N1525" t="s">
        <v>1020</v>
      </c>
      <c r="O1525" t="s">
        <v>698</v>
      </c>
      <c r="P1525">
        <v>2.5774506325783116E-3</v>
      </c>
      <c r="Q1525" t="s">
        <v>552</v>
      </c>
      <c r="S1525" t="s">
        <v>1030</v>
      </c>
      <c r="T1525" t="s">
        <v>698</v>
      </c>
      <c r="U1525">
        <v>2.5774506325783116E-3</v>
      </c>
      <c r="V1525" t="s">
        <v>552</v>
      </c>
    </row>
    <row r="1526" spans="9:22" x14ac:dyDescent="0.45">
      <c r="I1526" t="s">
        <v>1010</v>
      </c>
      <c r="J1526" t="s">
        <v>699</v>
      </c>
      <c r="K1526">
        <v>5.0960599720276646E-2</v>
      </c>
      <c r="L1526" t="s">
        <v>552</v>
      </c>
      <c r="N1526" t="s">
        <v>1020</v>
      </c>
      <c r="O1526" t="s">
        <v>699</v>
      </c>
      <c r="P1526">
        <v>2.5837242064766487E-2</v>
      </c>
      <c r="Q1526" t="s">
        <v>552</v>
      </c>
      <c r="S1526" t="s">
        <v>1030</v>
      </c>
      <c r="T1526" t="s">
        <v>699</v>
      </c>
      <c r="U1526">
        <v>2.5837242064766487E-2</v>
      </c>
      <c r="V1526" t="s">
        <v>552</v>
      </c>
    </row>
    <row r="1527" spans="9:22" x14ac:dyDescent="0.45">
      <c r="I1527" t="s">
        <v>1010</v>
      </c>
      <c r="J1527" t="s">
        <v>700</v>
      </c>
      <c r="K1527">
        <v>7.1026888663067419E-3</v>
      </c>
      <c r="L1527" t="s">
        <v>552</v>
      </c>
      <c r="N1527" t="s">
        <v>1020</v>
      </c>
      <c r="O1527" t="s">
        <v>700</v>
      </c>
      <c r="P1527">
        <v>5.3114248880844024E-3</v>
      </c>
      <c r="Q1527" t="s">
        <v>552</v>
      </c>
      <c r="S1527" t="s">
        <v>1030</v>
      </c>
      <c r="T1527" t="s">
        <v>700</v>
      </c>
      <c r="U1527">
        <v>5.3114248880844024E-3</v>
      </c>
      <c r="V1527" t="s">
        <v>552</v>
      </c>
    </row>
    <row r="1528" spans="9:22" x14ac:dyDescent="0.45">
      <c r="I1528" t="s">
        <v>1010</v>
      </c>
      <c r="J1528" t="s">
        <v>701</v>
      </c>
      <c r="K1528">
        <v>5.5534291086164088E-3</v>
      </c>
      <c r="L1528" t="s">
        <v>552</v>
      </c>
      <c r="N1528" t="s">
        <v>1020</v>
      </c>
      <c r="O1528" t="s">
        <v>701</v>
      </c>
      <c r="P1528">
        <v>5.1528647210108214E-3</v>
      </c>
      <c r="Q1528" t="s">
        <v>552</v>
      </c>
      <c r="S1528" t="s">
        <v>1030</v>
      </c>
      <c r="T1528" t="s">
        <v>701</v>
      </c>
      <c r="U1528">
        <v>5.1528647210108214E-3</v>
      </c>
      <c r="V1528" t="s">
        <v>552</v>
      </c>
    </row>
    <row r="1529" spans="9:22" x14ac:dyDescent="0.45">
      <c r="I1529" t="s">
        <v>1010</v>
      </c>
      <c r="J1529" t="s">
        <v>702</v>
      </c>
      <c r="K1529">
        <v>2.9992143164480701E-3</v>
      </c>
      <c r="L1529" t="s">
        <v>552</v>
      </c>
      <c r="N1529" t="s">
        <v>1020</v>
      </c>
      <c r="O1529" t="s">
        <v>702</v>
      </c>
      <c r="P1529">
        <v>4.5911951951119251E-3</v>
      </c>
      <c r="Q1529" t="s">
        <v>552</v>
      </c>
      <c r="S1529" t="s">
        <v>1030</v>
      </c>
      <c r="T1529" t="s">
        <v>702</v>
      </c>
      <c r="U1529">
        <v>4.5911951951119251E-3</v>
      </c>
      <c r="V1529" t="s">
        <v>552</v>
      </c>
    </row>
    <row r="1530" spans="9:22" x14ac:dyDescent="0.45">
      <c r="I1530" t="s">
        <v>1010</v>
      </c>
      <c r="J1530" t="s">
        <v>703</v>
      </c>
      <c r="K1530">
        <v>0</v>
      </c>
      <c r="L1530" t="s">
        <v>552</v>
      </c>
      <c r="N1530" t="s">
        <v>1020</v>
      </c>
      <c r="O1530" t="s">
        <v>703</v>
      </c>
      <c r="P1530">
        <v>1.4248101054086651E-2</v>
      </c>
      <c r="Q1530" t="s">
        <v>552</v>
      </c>
      <c r="S1530" t="s">
        <v>1030</v>
      </c>
      <c r="T1530" t="s">
        <v>703</v>
      </c>
      <c r="U1530">
        <v>1.4248101054086651E-2</v>
      </c>
      <c r="V1530" t="s">
        <v>552</v>
      </c>
    </row>
    <row r="1531" spans="9:22" x14ac:dyDescent="0.45">
      <c r="I1531" t="s">
        <v>1010</v>
      </c>
      <c r="J1531" t="s">
        <v>704</v>
      </c>
      <c r="K1531">
        <v>0</v>
      </c>
      <c r="L1531" t="s">
        <v>552</v>
      </c>
      <c r="N1531" t="s">
        <v>1020</v>
      </c>
      <c r="O1531" t="s">
        <v>704</v>
      </c>
      <c r="P1531">
        <v>8.0847048918392442E-5</v>
      </c>
      <c r="Q1531" t="s">
        <v>552</v>
      </c>
      <c r="S1531" t="s">
        <v>1030</v>
      </c>
      <c r="T1531" t="s">
        <v>704</v>
      </c>
      <c r="U1531">
        <v>8.0847048918392442E-5</v>
      </c>
      <c r="V1531" t="s">
        <v>552</v>
      </c>
    </row>
    <row r="1532" spans="9:22" x14ac:dyDescent="0.45">
      <c r="I1532" t="s">
        <v>1010</v>
      </c>
      <c r="J1532" t="s">
        <v>705</v>
      </c>
      <c r="K1532">
        <v>0</v>
      </c>
      <c r="L1532" t="s">
        <v>552</v>
      </c>
      <c r="N1532" t="s">
        <v>1020</v>
      </c>
      <c r="O1532" t="s">
        <v>705</v>
      </c>
      <c r="P1532">
        <v>6.8233481965584761E-5</v>
      </c>
      <c r="Q1532" t="s">
        <v>552</v>
      </c>
      <c r="S1532" t="s">
        <v>1030</v>
      </c>
      <c r="T1532" t="s">
        <v>705</v>
      </c>
      <c r="U1532">
        <v>6.8233481965584761E-5</v>
      </c>
      <c r="V1532" t="s">
        <v>552</v>
      </c>
    </row>
    <row r="1533" spans="9:22" x14ac:dyDescent="0.45">
      <c r="I1533" t="s">
        <v>1010</v>
      </c>
      <c r="J1533" t="s">
        <v>706</v>
      </c>
      <c r="K1533">
        <v>0</v>
      </c>
      <c r="L1533" t="s">
        <v>552</v>
      </c>
      <c r="N1533" t="s">
        <v>1020</v>
      </c>
      <c r="O1533" t="s">
        <v>706</v>
      </c>
      <c r="P1533">
        <v>6.4837413806460048E-5</v>
      </c>
      <c r="Q1533" t="s">
        <v>552</v>
      </c>
      <c r="S1533" t="s">
        <v>1030</v>
      </c>
      <c r="T1533" t="s">
        <v>706</v>
      </c>
      <c r="U1533">
        <v>6.4837413806460048E-5</v>
      </c>
      <c r="V1533" t="s">
        <v>552</v>
      </c>
    </row>
    <row r="1534" spans="9:22" x14ac:dyDescent="0.45">
      <c r="I1534" t="s">
        <v>1010</v>
      </c>
      <c r="J1534" t="s">
        <v>707</v>
      </c>
      <c r="K1534">
        <v>0</v>
      </c>
      <c r="L1534" t="s">
        <v>552</v>
      </c>
      <c r="N1534" t="s">
        <v>1020</v>
      </c>
      <c r="O1534" t="s">
        <v>707</v>
      </c>
      <c r="P1534">
        <v>5.7907395899333098E-5</v>
      </c>
      <c r="Q1534" t="s">
        <v>552</v>
      </c>
      <c r="S1534" t="s">
        <v>1030</v>
      </c>
      <c r="T1534" t="s">
        <v>707</v>
      </c>
      <c r="U1534">
        <v>5.7907395899333098E-5</v>
      </c>
      <c r="V1534" t="s">
        <v>552</v>
      </c>
    </row>
    <row r="1535" spans="9:22" x14ac:dyDescent="0.45">
      <c r="I1535" t="s">
        <v>1010</v>
      </c>
      <c r="J1535" t="s">
        <v>708</v>
      </c>
      <c r="K1535">
        <v>0</v>
      </c>
      <c r="L1535" t="s">
        <v>552</v>
      </c>
      <c r="N1535" t="s">
        <v>1020</v>
      </c>
      <c r="O1535" t="s">
        <v>708</v>
      </c>
      <c r="P1535">
        <v>4.93909724986078E-5</v>
      </c>
      <c r="Q1535" t="s">
        <v>552</v>
      </c>
      <c r="S1535" t="s">
        <v>1030</v>
      </c>
      <c r="T1535" t="s">
        <v>708</v>
      </c>
      <c r="U1535">
        <v>4.93909724986078E-5</v>
      </c>
      <c r="V1535" t="s">
        <v>552</v>
      </c>
    </row>
    <row r="1536" spans="9:22" x14ac:dyDescent="0.45">
      <c r="I1536" t="s">
        <v>1010</v>
      </c>
      <c r="J1536" t="s">
        <v>709</v>
      </c>
      <c r="K1536">
        <v>0</v>
      </c>
      <c r="L1536" t="s">
        <v>552</v>
      </c>
      <c r="N1536" t="s">
        <v>1020</v>
      </c>
      <c r="O1536" t="s">
        <v>709</v>
      </c>
      <c r="P1536">
        <v>4.8699712765442597E-5</v>
      </c>
      <c r="Q1536" t="s">
        <v>552</v>
      </c>
      <c r="S1536" t="s">
        <v>1030</v>
      </c>
      <c r="T1536" t="s">
        <v>709</v>
      </c>
      <c r="U1536">
        <v>4.8699712765442597E-5</v>
      </c>
      <c r="V1536" t="s">
        <v>552</v>
      </c>
    </row>
    <row r="1537" spans="9:22" x14ac:dyDescent="0.45">
      <c r="I1537" t="s">
        <v>1010</v>
      </c>
      <c r="J1537" t="s">
        <v>710</v>
      </c>
      <c r="K1537">
        <v>0</v>
      </c>
      <c r="L1537" t="s">
        <v>552</v>
      </c>
      <c r="N1537" t="s">
        <v>1020</v>
      </c>
      <c r="O1537" t="s">
        <v>710</v>
      </c>
      <c r="P1537">
        <v>4.398544288958596E-5</v>
      </c>
      <c r="Q1537" t="s">
        <v>552</v>
      </c>
      <c r="S1537" t="s">
        <v>1030</v>
      </c>
      <c r="T1537" t="s">
        <v>710</v>
      </c>
      <c r="U1537">
        <v>4.398544288958596E-5</v>
      </c>
      <c r="V1537" t="s">
        <v>552</v>
      </c>
    </row>
    <row r="1538" spans="9:22" x14ac:dyDescent="0.45">
      <c r="I1538" t="s">
        <v>1010</v>
      </c>
      <c r="J1538" t="s">
        <v>711</v>
      </c>
      <c r="K1538">
        <v>1.3228137300484938E-4</v>
      </c>
      <c r="L1538" t="s">
        <v>552</v>
      </c>
      <c r="N1538" t="s">
        <v>1020</v>
      </c>
      <c r="O1538" t="s">
        <v>711</v>
      </c>
      <c r="P1538">
        <v>3.402822871415623E-5</v>
      </c>
      <c r="Q1538" t="s">
        <v>552</v>
      </c>
      <c r="S1538" t="s">
        <v>1030</v>
      </c>
      <c r="T1538" t="s">
        <v>711</v>
      </c>
      <c r="U1538">
        <v>3.402822871415623E-5</v>
      </c>
      <c r="V1538" t="s">
        <v>552</v>
      </c>
    </row>
    <row r="1539" spans="9:22" x14ac:dyDescent="0.45">
      <c r="I1539" t="s">
        <v>1010</v>
      </c>
      <c r="J1539" t="s">
        <v>712</v>
      </c>
      <c r="K1539">
        <v>2.4220450209839949E-4</v>
      </c>
      <c r="L1539" t="s">
        <v>552</v>
      </c>
      <c r="N1539" t="s">
        <v>1020</v>
      </c>
      <c r="O1539" t="s">
        <v>712</v>
      </c>
      <c r="P1539">
        <v>5.0963893617058456E-5</v>
      </c>
      <c r="Q1539" t="s">
        <v>552</v>
      </c>
      <c r="S1539" t="s">
        <v>1030</v>
      </c>
      <c r="T1539" t="s">
        <v>712</v>
      </c>
      <c r="U1539">
        <v>5.0963893617058456E-5</v>
      </c>
      <c r="V1539" t="s">
        <v>552</v>
      </c>
    </row>
    <row r="1540" spans="9:22" x14ac:dyDescent="0.45">
      <c r="I1540" t="s">
        <v>1010</v>
      </c>
      <c r="J1540" t="s">
        <v>713</v>
      </c>
      <c r="K1540">
        <v>2.9075998132467807E-4</v>
      </c>
      <c r="L1540" t="s">
        <v>552</v>
      </c>
      <c r="N1540" t="s">
        <v>1020</v>
      </c>
      <c r="O1540" t="s">
        <v>713</v>
      </c>
      <c r="P1540">
        <v>9.270726821147555E-5</v>
      </c>
      <c r="Q1540" t="s">
        <v>552</v>
      </c>
      <c r="S1540" t="s">
        <v>1030</v>
      </c>
      <c r="T1540" t="s">
        <v>713</v>
      </c>
      <c r="U1540">
        <v>9.270726821147555E-5</v>
      </c>
      <c r="V1540" t="s">
        <v>552</v>
      </c>
    </row>
    <row r="1541" spans="9:22" x14ac:dyDescent="0.45">
      <c r="I1541" t="s">
        <v>1010</v>
      </c>
      <c r="J1541" t="s">
        <v>714</v>
      </c>
      <c r="K1541">
        <v>2.9035210531110198E-4</v>
      </c>
      <c r="L1541" t="s">
        <v>552</v>
      </c>
      <c r="N1541" t="s">
        <v>1020</v>
      </c>
      <c r="O1541" t="s">
        <v>714</v>
      </c>
      <c r="P1541">
        <v>1.38354120669646E-4</v>
      </c>
      <c r="Q1541" t="s">
        <v>552</v>
      </c>
      <c r="S1541" t="s">
        <v>1030</v>
      </c>
      <c r="T1541" t="s">
        <v>714</v>
      </c>
      <c r="U1541">
        <v>1.38354120669646E-4</v>
      </c>
      <c r="V1541" t="s">
        <v>552</v>
      </c>
    </row>
    <row r="1542" spans="9:22" x14ac:dyDescent="0.45">
      <c r="I1542" t="s">
        <v>1010</v>
      </c>
      <c r="J1542" t="s">
        <v>715</v>
      </c>
      <c r="K1542">
        <v>2.9110080786005942E-4</v>
      </c>
      <c r="L1542" t="s">
        <v>552</v>
      </c>
      <c r="N1542" t="s">
        <v>1020</v>
      </c>
      <c r="O1542" t="s">
        <v>715</v>
      </c>
      <c r="P1542">
        <v>1.6730522054259257E-4</v>
      </c>
      <c r="Q1542" t="s">
        <v>552</v>
      </c>
      <c r="S1542" t="s">
        <v>1030</v>
      </c>
      <c r="T1542" t="s">
        <v>715</v>
      </c>
      <c r="U1542">
        <v>1.6730522054259257E-4</v>
      </c>
      <c r="V1542" t="s">
        <v>552</v>
      </c>
    </row>
    <row r="1543" spans="9:22" x14ac:dyDescent="0.45">
      <c r="I1543" t="s">
        <v>1010</v>
      </c>
      <c r="J1543" t="s">
        <v>716</v>
      </c>
      <c r="K1543">
        <v>2.841648839326892E-4</v>
      </c>
      <c r="L1543" t="s">
        <v>552</v>
      </c>
      <c r="N1543" t="s">
        <v>1020</v>
      </c>
      <c r="O1543" t="s">
        <v>716</v>
      </c>
      <c r="P1543">
        <v>1.7419118750445947E-4</v>
      </c>
      <c r="Q1543" t="s">
        <v>552</v>
      </c>
      <c r="S1543" t="s">
        <v>1030</v>
      </c>
      <c r="T1543" t="s">
        <v>716</v>
      </c>
      <c r="U1543">
        <v>1.7419118750445947E-4</v>
      </c>
      <c r="V1543" t="s">
        <v>552</v>
      </c>
    </row>
    <row r="1544" spans="9:22" x14ac:dyDescent="0.45">
      <c r="I1544" t="s">
        <v>1010</v>
      </c>
      <c r="J1544" t="s">
        <v>717</v>
      </c>
      <c r="K1544">
        <v>2.9100873486761656E-4</v>
      </c>
      <c r="L1544" t="s">
        <v>552</v>
      </c>
      <c r="N1544" t="s">
        <v>1020</v>
      </c>
      <c r="O1544" t="s">
        <v>717</v>
      </c>
      <c r="P1544">
        <v>1.9694281852797625E-4</v>
      </c>
      <c r="Q1544" t="s">
        <v>552</v>
      </c>
      <c r="S1544" t="s">
        <v>1030</v>
      </c>
      <c r="T1544" t="s">
        <v>717</v>
      </c>
      <c r="U1544">
        <v>1.9694281852797625E-4</v>
      </c>
      <c r="V1544" t="s">
        <v>552</v>
      </c>
    </row>
    <row r="1545" spans="9:22" x14ac:dyDescent="0.45">
      <c r="I1545" t="s">
        <v>1010</v>
      </c>
      <c r="J1545" t="s">
        <v>718</v>
      </c>
      <c r="K1545">
        <v>2.9548540884225373E-4</v>
      </c>
      <c r="L1545" t="s">
        <v>552</v>
      </c>
      <c r="N1545" t="s">
        <v>1020</v>
      </c>
      <c r="O1545" t="s">
        <v>718</v>
      </c>
      <c r="P1545">
        <v>2.2174893940060382E-4</v>
      </c>
      <c r="Q1545" t="s">
        <v>552</v>
      </c>
      <c r="S1545" t="s">
        <v>1030</v>
      </c>
      <c r="T1545" t="s">
        <v>718</v>
      </c>
      <c r="U1545">
        <v>2.2174893940060382E-4</v>
      </c>
      <c r="V1545" t="s">
        <v>552</v>
      </c>
    </row>
    <row r="1546" spans="9:22" x14ac:dyDescent="0.45">
      <c r="I1546" t="s">
        <v>1010</v>
      </c>
      <c r="J1546" t="s">
        <v>719</v>
      </c>
      <c r="K1546">
        <v>2.8780206682099772E-4</v>
      </c>
      <c r="L1546" t="s">
        <v>552</v>
      </c>
      <c r="N1546" t="s">
        <v>1020</v>
      </c>
      <c r="O1546" t="s">
        <v>719</v>
      </c>
      <c r="P1546">
        <v>2.2744437093845008E-4</v>
      </c>
      <c r="Q1546" t="s">
        <v>552</v>
      </c>
      <c r="S1546" t="s">
        <v>1030</v>
      </c>
      <c r="T1546" t="s">
        <v>719</v>
      </c>
      <c r="U1546">
        <v>2.2744437093845008E-4</v>
      </c>
      <c r="V1546" t="s">
        <v>552</v>
      </c>
    </row>
    <row r="1547" spans="9:22" x14ac:dyDescent="0.45">
      <c r="I1547" t="s">
        <v>1010</v>
      </c>
      <c r="J1547" t="s">
        <v>720</v>
      </c>
      <c r="K1547">
        <v>2.6503439732162095E-4</v>
      </c>
      <c r="L1547" t="s">
        <v>552</v>
      </c>
      <c r="N1547" t="s">
        <v>1020</v>
      </c>
      <c r="O1547" t="s">
        <v>720</v>
      </c>
      <c r="P1547">
        <v>2.1695149279246268E-4</v>
      </c>
      <c r="Q1547" t="s">
        <v>552</v>
      </c>
      <c r="S1547" t="s">
        <v>1030</v>
      </c>
      <c r="T1547" t="s">
        <v>720</v>
      </c>
      <c r="U1547">
        <v>2.1695149279246268E-4</v>
      </c>
      <c r="V1547" t="s">
        <v>552</v>
      </c>
    </row>
    <row r="1548" spans="9:22" x14ac:dyDescent="0.45">
      <c r="I1548" t="s">
        <v>1010</v>
      </c>
      <c r="J1548" t="s">
        <v>721</v>
      </c>
      <c r="K1548">
        <v>2.0835913382519859E-4</v>
      </c>
      <c r="L1548" t="s">
        <v>552</v>
      </c>
      <c r="N1548" t="s">
        <v>1020</v>
      </c>
      <c r="O1548" t="s">
        <v>721</v>
      </c>
      <c r="P1548">
        <v>1.7627119323213156E-4</v>
      </c>
      <c r="Q1548" t="s">
        <v>552</v>
      </c>
      <c r="S1548" t="s">
        <v>1030</v>
      </c>
      <c r="T1548" t="s">
        <v>721</v>
      </c>
      <c r="U1548">
        <v>1.7627119323213156E-4</v>
      </c>
      <c r="V1548" t="s">
        <v>552</v>
      </c>
    </row>
    <row r="1549" spans="9:22" x14ac:dyDescent="0.45">
      <c r="I1549" t="s">
        <v>1010</v>
      </c>
      <c r="J1549" t="s">
        <v>722</v>
      </c>
      <c r="K1549">
        <v>1.1087440617122461E-4</v>
      </c>
      <c r="L1549" t="s">
        <v>552</v>
      </c>
      <c r="N1549" t="s">
        <v>1020</v>
      </c>
      <c r="O1549" t="s">
        <v>722</v>
      </c>
      <c r="P1549">
        <v>1.2074960142418997E-4</v>
      </c>
      <c r="Q1549" t="s">
        <v>552</v>
      </c>
      <c r="S1549" t="s">
        <v>1030</v>
      </c>
      <c r="T1549" t="s">
        <v>722</v>
      </c>
      <c r="U1549">
        <v>1.2074960142418997E-4</v>
      </c>
      <c r="V1549" t="s">
        <v>552</v>
      </c>
    </row>
    <row r="1550" spans="9:22" x14ac:dyDescent="0.45">
      <c r="I1550" t="s">
        <v>1010</v>
      </c>
      <c r="J1550" t="s">
        <v>723</v>
      </c>
      <c r="K1550">
        <v>0</v>
      </c>
      <c r="L1550" t="s">
        <v>552</v>
      </c>
      <c r="N1550" t="s">
        <v>1020</v>
      </c>
      <c r="O1550" t="s">
        <v>723</v>
      </c>
      <c r="P1550">
        <v>9.1777407655499254E-5</v>
      </c>
      <c r="Q1550" t="s">
        <v>552</v>
      </c>
      <c r="S1550" t="s">
        <v>1030</v>
      </c>
      <c r="T1550" t="s">
        <v>723</v>
      </c>
      <c r="U1550">
        <v>9.1777407655499254E-5</v>
      </c>
      <c r="V1550" t="s">
        <v>552</v>
      </c>
    </row>
    <row r="1551" spans="9:22" x14ac:dyDescent="0.45">
      <c r="I1551" t="s">
        <v>1010</v>
      </c>
      <c r="J1551" t="s">
        <v>724</v>
      </c>
      <c r="K1551">
        <v>0</v>
      </c>
      <c r="L1551" t="s">
        <v>552</v>
      </c>
      <c r="N1551" t="s">
        <v>1020</v>
      </c>
      <c r="O1551" t="s">
        <v>724</v>
      </c>
      <c r="P1551">
        <v>6.4763262133125458E-5</v>
      </c>
      <c r="Q1551" t="s">
        <v>552</v>
      </c>
      <c r="S1551" t="s">
        <v>1030</v>
      </c>
      <c r="T1551" t="s">
        <v>724</v>
      </c>
      <c r="U1551">
        <v>6.4763262133125458E-5</v>
      </c>
      <c r="V1551" t="s">
        <v>552</v>
      </c>
    </row>
    <row r="1552" spans="9:22" x14ac:dyDescent="0.45">
      <c r="I1552" t="s">
        <v>1010</v>
      </c>
      <c r="J1552" t="s">
        <v>725</v>
      </c>
      <c r="K1552">
        <v>0</v>
      </c>
      <c r="L1552" t="s">
        <v>552</v>
      </c>
      <c r="N1552" t="s">
        <v>1020</v>
      </c>
      <c r="O1552" t="s">
        <v>725</v>
      </c>
      <c r="P1552">
        <v>4.3614673948200374E-5</v>
      </c>
      <c r="Q1552" t="s">
        <v>552</v>
      </c>
      <c r="S1552" t="s">
        <v>1030</v>
      </c>
      <c r="T1552" t="s">
        <v>725</v>
      </c>
      <c r="U1552">
        <v>4.3614673948200374E-5</v>
      </c>
      <c r="V1552" t="s">
        <v>552</v>
      </c>
    </row>
    <row r="1553" spans="9:22" x14ac:dyDescent="0.45">
      <c r="I1553" t="s">
        <v>1010</v>
      </c>
      <c r="J1553" t="s">
        <v>726</v>
      </c>
      <c r="K1553">
        <v>0</v>
      </c>
      <c r="L1553" t="s">
        <v>552</v>
      </c>
      <c r="N1553" t="s">
        <v>1020</v>
      </c>
      <c r="O1553" t="s">
        <v>726</v>
      </c>
      <c r="P1553">
        <v>3.2724063625336072E-5</v>
      </c>
      <c r="Q1553" t="s">
        <v>552</v>
      </c>
      <c r="S1553" t="s">
        <v>1030</v>
      </c>
      <c r="T1553" t="s">
        <v>726</v>
      </c>
      <c r="U1553">
        <v>3.2724063625336072E-5</v>
      </c>
      <c r="V1553" t="s">
        <v>552</v>
      </c>
    </row>
    <row r="1554" spans="9:22" x14ac:dyDescent="0.45">
      <c r="I1554" t="s">
        <v>1010</v>
      </c>
      <c r="J1554" t="s">
        <v>727</v>
      </c>
      <c r="K1554">
        <v>0</v>
      </c>
      <c r="L1554" t="s">
        <v>552</v>
      </c>
      <c r="N1554" t="s">
        <v>1020</v>
      </c>
      <c r="O1554" t="s">
        <v>727</v>
      </c>
      <c r="P1554">
        <v>2.8159711047837898E-5</v>
      </c>
      <c r="Q1554" t="s">
        <v>552</v>
      </c>
      <c r="S1554" t="s">
        <v>1030</v>
      </c>
      <c r="T1554" t="s">
        <v>727</v>
      </c>
      <c r="U1554">
        <v>2.8159711047837898E-5</v>
      </c>
      <c r="V1554" t="s">
        <v>552</v>
      </c>
    </row>
    <row r="1555" spans="9:22" x14ac:dyDescent="0.45">
      <c r="I1555" t="s">
        <v>1010</v>
      </c>
      <c r="J1555" t="s">
        <v>728</v>
      </c>
      <c r="K1555">
        <v>0</v>
      </c>
      <c r="L1555" t="s">
        <v>552</v>
      </c>
      <c r="N1555" t="s">
        <v>1020</v>
      </c>
      <c r="O1555" t="s">
        <v>728</v>
      </c>
      <c r="P1555">
        <v>1.18352830538183E-6</v>
      </c>
      <c r="Q1555" t="s">
        <v>552</v>
      </c>
      <c r="S1555" t="s">
        <v>1030</v>
      </c>
      <c r="T1555" t="s">
        <v>728</v>
      </c>
      <c r="U1555">
        <v>1.18352830538183E-6</v>
      </c>
      <c r="V1555" t="s">
        <v>552</v>
      </c>
    </row>
    <row r="1556" spans="9:22" x14ac:dyDescent="0.45">
      <c r="I1556" t="s">
        <v>1010</v>
      </c>
      <c r="J1556" t="s">
        <v>729</v>
      </c>
      <c r="K1556">
        <v>0</v>
      </c>
      <c r="L1556" t="s">
        <v>552</v>
      </c>
      <c r="N1556" t="s">
        <v>1020</v>
      </c>
      <c r="O1556" t="s">
        <v>729</v>
      </c>
      <c r="P1556">
        <v>1.5144389629827457E-5</v>
      </c>
      <c r="Q1556" t="s">
        <v>552</v>
      </c>
      <c r="S1556" t="s">
        <v>1030</v>
      </c>
      <c r="T1556" t="s">
        <v>729</v>
      </c>
      <c r="U1556">
        <v>1.5144389629827457E-5</v>
      </c>
      <c r="V1556" t="s">
        <v>552</v>
      </c>
    </row>
    <row r="1557" spans="9:22" x14ac:dyDescent="0.45">
      <c r="I1557" t="s">
        <v>1010</v>
      </c>
      <c r="J1557" t="s">
        <v>730</v>
      </c>
      <c r="K1557">
        <v>0</v>
      </c>
      <c r="L1557" t="s">
        <v>552</v>
      </c>
      <c r="N1557" t="s">
        <v>1020</v>
      </c>
      <c r="O1557" t="s">
        <v>730</v>
      </c>
      <c r="P1557">
        <v>5.085309780643222E-5</v>
      </c>
      <c r="Q1557" t="s">
        <v>552</v>
      </c>
      <c r="S1557" t="s">
        <v>1030</v>
      </c>
      <c r="T1557" t="s">
        <v>730</v>
      </c>
      <c r="U1557">
        <v>5.085309780643222E-5</v>
      </c>
      <c r="V1557" t="s">
        <v>552</v>
      </c>
    </row>
    <row r="1558" spans="9:22" x14ac:dyDescent="0.45">
      <c r="I1558" t="s">
        <v>1010</v>
      </c>
      <c r="J1558" t="s">
        <v>731</v>
      </c>
      <c r="K1558">
        <v>0</v>
      </c>
      <c r="L1558" t="s">
        <v>552</v>
      </c>
      <c r="N1558" t="s">
        <v>1020</v>
      </c>
      <c r="O1558" t="s">
        <v>731</v>
      </c>
      <c r="P1558">
        <v>9.5569554042068306E-5</v>
      </c>
      <c r="Q1558" t="s">
        <v>552</v>
      </c>
      <c r="S1558" t="s">
        <v>1030</v>
      </c>
      <c r="T1558" t="s">
        <v>731</v>
      </c>
      <c r="U1558">
        <v>9.5569554042068306E-5</v>
      </c>
      <c r="V1558" t="s">
        <v>552</v>
      </c>
    </row>
    <row r="1559" spans="9:22" x14ac:dyDescent="0.45">
      <c r="I1559" t="s">
        <v>1010</v>
      </c>
      <c r="J1559" t="s">
        <v>732</v>
      </c>
      <c r="K1559">
        <v>0</v>
      </c>
      <c r="L1559" t="s">
        <v>552</v>
      </c>
      <c r="N1559" t="s">
        <v>1020</v>
      </c>
      <c r="O1559" t="s">
        <v>732</v>
      </c>
      <c r="P1559">
        <v>1.3815789242083352E-4</v>
      </c>
      <c r="Q1559" t="s">
        <v>552</v>
      </c>
      <c r="S1559" t="s">
        <v>1030</v>
      </c>
      <c r="T1559" t="s">
        <v>732</v>
      </c>
      <c r="U1559">
        <v>1.3815789242083352E-4</v>
      </c>
      <c r="V1559" t="s">
        <v>552</v>
      </c>
    </row>
    <row r="1560" spans="9:22" x14ac:dyDescent="0.45">
      <c r="I1560" t="s">
        <v>1010</v>
      </c>
      <c r="J1560" t="s">
        <v>733</v>
      </c>
      <c r="K1560">
        <v>0</v>
      </c>
      <c r="L1560" t="s">
        <v>552</v>
      </c>
      <c r="N1560" t="s">
        <v>1020</v>
      </c>
      <c r="O1560" t="s">
        <v>733</v>
      </c>
      <c r="P1560">
        <v>1.808895249450723E-4</v>
      </c>
      <c r="Q1560" t="s">
        <v>552</v>
      </c>
      <c r="S1560" t="s">
        <v>1030</v>
      </c>
      <c r="T1560" t="s">
        <v>733</v>
      </c>
      <c r="U1560">
        <v>1.808895249450723E-4</v>
      </c>
      <c r="V1560" t="s">
        <v>552</v>
      </c>
    </row>
    <row r="1561" spans="9:22" x14ac:dyDescent="0.45">
      <c r="I1561" t="s">
        <v>1010</v>
      </c>
      <c r="J1561" t="s">
        <v>734</v>
      </c>
      <c r="K1561">
        <v>3.1028585335469014E-5</v>
      </c>
      <c r="L1561" t="s">
        <v>552</v>
      </c>
      <c r="N1561" t="s">
        <v>1020</v>
      </c>
      <c r="O1561" t="s">
        <v>734</v>
      </c>
      <c r="P1561">
        <v>2.3044884049945117E-4</v>
      </c>
      <c r="Q1561" t="s">
        <v>552</v>
      </c>
      <c r="S1561" t="s">
        <v>1030</v>
      </c>
      <c r="T1561" t="s">
        <v>734</v>
      </c>
      <c r="U1561">
        <v>2.3044884049945117E-4</v>
      </c>
      <c r="V1561" t="s">
        <v>552</v>
      </c>
    </row>
    <row r="1562" spans="9:22" x14ac:dyDescent="0.45">
      <c r="I1562" t="s">
        <v>1010</v>
      </c>
      <c r="J1562" t="s">
        <v>735</v>
      </c>
      <c r="K1562">
        <v>1.8408192899064678E-4</v>
      </c>
      <c r="L1562" t="s">
        <v>552</v>
      </c>
      <c r="N1562" t="s">
        <v>1020</v>
      </c>
      <c r="O1562" t="s">
        <v>735</v>
      </c>
      <c r="P1562">
        <v>3.1635641770141328E-4</v>
      </c>
      <c r="Q1562" t="s">
        <v>552</v>
      </c>
      <c r="S1562" t="s">
        <v>1030</v>
      </c>
      <c r="T1562" t="s">
        <v>735</v>
      </c>
      <c r="U1562">
        <v>3.1635641770141328E-4</v>
      </c>
      <c r="V1562" t="s">
        <v>552</v>
      </c>
    </row>
    <row r="1563" spans="9:22" x14ac:dyDescent="0.45">
      <c r="I1563" t="s">
        <v>1010</v>
      </c>
      <c r="J1563" t="s">
        <v>736</v>
      </c>
      <c r="K1563">
        <v>2.5787662019806623E-4</v>
      </c>
      <c r="L1563" t="s">
        <v>552</v>
      </c>
      <c r="N1563" t="s">
        <v>1020</v>
      </c>
      <c r="O1563" t="s">
        <v>736</v>
      </c>
      <c r="P1563">
        <v>4.8644616811418514E-4</v>
      </c>
      <c r="Q1563" t="s">
        <v>552</v>
      </c>
      <c r="S1563" t="s">
        <v>1030</v>
      </c>
      <c r="T1563" t="s">
        <v>736</v>
      </c>
      <c r="U1563">
        <v>4.8644616811418514E-4</v>
      </c>
      <c r="V1563" t="s">
        <v>552</v>
      </c>
    </row>
    <row r="1564" spans="9:22" x14ac:dyDescent="0.45">
      <c r="I1564" t="s">
        <v>1010</v>
      </c>
      <c r="J1564" t="s">
        <v>737</v>
      </c>
      <c r="K1564">
        <v>2.9734327546908509E-4</v>
      </c>
      <c r="L1564" t="s">
        <v>552</v>
      </c>
      <c r="N1564" t="s">
        <v>1020</v>
      </c>
      <c r="O1564" t="s">
        <v>737</v>
      </c>
      <c r="P1564">
        <v>5.8772066330171999E-4</v>
      </c>
      <c r="Q1564" t="s">
        <v>552</v>
      </c>
      <c r="S1564" t="s">
        <v>1030</v>
      </c>
      <c r="T1564" t="s">
        <v>737</v>
      </c>
      <c r="U1564">
        <v>5.8772066330171999E-4</v>
      </c>
      <c r="V1564" t="s">
        <v>552</v>
      </c>
    </row>
    <row r="1565" spans="9:22" x14ac:dyDescent="0.45">
      <c r="I1565" t="s">
        <v>1010</v>
      </c>
      <c r="J1565" t="s">
        <v>738</v>
      </c>
      <c r="K1565">
        <v>3.1148349803159376E-4</v>
      </c>
      <c r="L1565" t="s">
        <v>552</v>
      </c>
      <c r="N1565" t="s">
        <v>1020</v>
      </c>
      <c r="O1565" t="s">
        <v>738</v>
      </c>
      <c r="P1565">
        <v>5.7754305501563422E-4</v>
      </c>
      <c r="Q1565" t="s">
        <v>552</v>
      </c>
      <c r="S1565" t="s">
        <v>1030</v>
      </c>
      <c r="T1565" t="s">
        <v>738</v>
      </c>
      <c r="U1565">
        <v>5.7754305501563422E-4</v>
      </c>
      <c r="V1565" t="s">
        <v>552</v>
      </c>
    </row>
    <row r="1566" spans="9:22" x14ac:dyDescent="0.45">
      <c r="I1566" t="s">
        <v>1010</v>
      </c>
      <c r="J1566" t="s">
        <v>739</v>
      </c>
      <c r="K1566">
        <v>3.1490519652375238E-4</v>
      </c>
      <c r="L1566" t="s">
        <v>552</v>
      </c>
      <c r="N1566" t="s">
        <v>1020</v>
      </c>
      <c r="O1566" t="s">
        <v>739</v>
      </c>
      <c r="P1566">
        <v>5.8316936870440471E-4</v>
      </c>
      <c r="Q1566" t="s">
        <v>552</v>
      </c>
      <c r="S1566" t="s">
        <v>1030</v>
      </c>
      <c r="T1566" t="s">
        <v>739</v>
      </c>
      <c r="U1566">
        <v>5.8316936870440471E-4</v>
      </c>
      <c r="V1566" t="s">
        <v>552</v>
      </c>
    </row>
    <row r="1567" spans="9:22" x14ac:dyDescent="0.45">
      <c r="I1567" t="s">
        <v>1010</v>
      </c>
      <c r="J1567" t="s">
        <v>740</v>
      </c>
      <c r="K1567">
        <v>3.0668440927428356E-4</v>
      </c>
      <c r="L1567" t="s">
        <v>552</v>
      </c>
      <c r="N1567" t="s">
        <v>1020</v>
      </c>
      <c r="O1567" t="s">
        <v>740</v>
      </c>
      <c r="P1567">
        <v>5.7512932319057171E-4</v>
      </c>
      <c r="Q1567" t="s">
        <v>552</v>
      </c>
      <c r="S1567" t="s">
        <v>1030</v>
      </c>
      <c r="T1567" t="s">
        <v>740</v>
      </c>
      <c r="U1567">
        <v>5.7512932319057171E-4</v>
      </c>
      <c r="V1567" t="s">
        <v>552</v>
      </c>
    </row>
    <row r="1568" spans="9:22" x14ac:dyDescent="0.45">
      <c r="I1568" t="s">
        <v>1010</v>
      </c>
      <c r="J1568" t="s">
        <v>741</v>
      </c>
      <c r="K1568">
        <v>3.1427190432811502E-4</v>
      </c>
      <c r="L1568" t="s">
        <v>552</v>
      </c>
      <c r="N1568" t="s">
        <v>1020</v>
      </c>
      <c r="O1568" t="s">
        <v>741</v>
      </c>
      <c r="P1568">
        <v>5.9331599769723686E-4</v>
      </c>
      <c r="Q1568" t="s">
        <v>552</v>
      </c>
      <c r="S1568" t="s">
        <v>1030</v>
      </c>
      <c r="T1568" t="s">
        <v>741</v>
      </c>
      <c r="U1568">
        <v>5.9331599769723686E-4</v>
      </c>
      <c r="V1568" t="s">
        <v>552</v>
      </c>
    </row>
    <row r="1569" spans="9:22" x14ac:dyDescent="0.45">
      <c r="I1569" t="s">
        <v>1010</v>
      </c>
      <c r="J1569" t="s">
        <v>742</v>
      </c>
      <c r="K1569">
        <v>3.1545080262463705E-4</v>
      </c>
      <c r="L1569" t="s">
        <v>552</v>
      </c>
      <c r="N1569" t="s">
        <v>1020</v>
      </c>
      <c r="O1569" t="s">
        <v>742</v>
      </c>
      <c r="P1569">
        <v>5.9232469866853251E-4</v>
      </c>
      <c r="Q1569" t="s">
        <v>552</v>
      </c>
      <c r="S1569" t="s">
        <v>1030</v>
      </c>
      <c r="T1569" t="s">
        <v>742</v>
      </c>
      <c r="U1569">
        <v>5.9232469866853251E-4</v>
      </c>
      <c r="V1569" t="s">
        <v>552</v>
      </c>
    </row>
    <row r="1570" spans="9:22" x14ac:dyDescent="0.45">
      <c r="I1570" t="s">
        <v>1010</v>
      </c>
      <c r="J1570" t="s">
        <v>743</v>
      </c>
      <c r="K1570">
        <v>3.0625888506453014E-4</v>
      </c>
      <c r="L1570" t="s">
        <v>552</v>
      </c>
      <c r="N1570" t="s">
        <v>1020</v>
      </c>
      <c r="O1570" t="s">
        <v>743</v>
      </c>
      <c r="P1570">
        <v>5.8763212322360031E-4</v>
      </c>
      <c r="Q1570" t="s">
        <v>552</v>
      </c>
      <c r="S1570" t="s">
        <v>1030</v>
      </c>
      <c r="T1570" t="s">
        <v>743</v>
      </c>
      <c r="U1570">
        <v>5.8763212322360031E-4</v>
      </c>
      <c r="V1570" t="s">
        <v>552</v>
      </c>
    </row>
    <row r="1571" spans="9:22" x14ac:dyDescent="0.45">
      <c r="I1571" t="s">
        <v>1010</v>
      </c>
      <c r="J1571" t="s">
        <v>744</v>
      </c>
      <c r="K1571">
        <v>2.7916103100774031E-4</v>
      </c>
      <c r="L1571" t="s">
        <v>552</v>
      </c>
      <c r="N1571" t="s">
        <v>1020</v>
      </c>
      <c r="O1571" t="s">
        <v>744</v>
      </c>
      <c r="P1571">
        <v>5.8259445153328393E-4</v>
      </c>
      <c r="Q1571" t="s">
        <v>552</v>
      </c>
      <c r="S1571" t="s">
        <v>1030</v>
      </c>
      <c r="T1571" t="s">
        <v>744</v>
      </c>
      <c r="U1571">
        <v>5.8259445153328393E-4</v>
      </c>
      <c r="V1571" t="s">
        <v>552</v>
      </c>
    </row>
    <row r="1572" spans="9:22" x14ac:dyDescent="0.45">
      <c r="I1572" t="s">
        <v>1010</v>
      </c>
      <c r="J1572" t="s">
        <v>745</v>
      </c>
      <c r="K1572">
        <v>2.2112606825488401E-4</v>
      </c>
      <c r="L1572" t="s">
        <v>552</v>
      </c>
      <c r="N1572" t="s">
        <v>1020</v>
      </c>
      <c r="O1572" t="s">
        <v>745</v>
      </c>
      <c r="P1572">
        <v>5.6560119305793725E-4</v>
      </c>
      <c r="Q1572" t="s">
        <v>552</v>
      </c>
      <c r="S1572" t="s">
        <v>1030</v>
      </c>
      <c r="T1572" t="s">
        <v>745</v>
      </c>
      <c r="U1572">
        <v>5.6560119305793725E-4</v>
      </c>
      <c r="V1572" t="s">
        <v>552</v>
      </c>
    </row>
    <row r="1573" spans="9:22" x14ac:dyDescent="0.45">
      <c r="I1573" t="s">
        <v>1010</v>
      </c>
      <c r="J1573" t="s">
        <v>746</v>
      </c>
      <c r="K1573">
        <v>1.1702516830455071E-4</v>
      </c>
      <c r="L1573" t="s">
        <v>552</v>
      </c>
      <c r="N1573" t="s">
        <v>1020</v>
      </c>
      <c r="O1573" t="s">
        <v>746</v>
      </c>
      <c r="P1573">
        <v>5.1983391518713976E-4</v>
      </c>
      <c r="Q1573" t="s">
        <v>552</v>
      </c>
      <c r="S1573" t="s">
        <v>1030</v>
      </c>
      <c r="T1573" t="s">
        <v>746</v>
      </c>
      <c r="U1573">
        <v>5.1983391518713976E-4</v>
      </c>
      <c r="V1573" t="s">
        <v>552</v>
      </c>
    </row>
    <row r="1574" spans="9:22" x14ac:dyDescent="0.45">
      <c r="I1574" t="s">
        <v>1010</v>
      </c>
      <c r="J1574" t="s">
        <v>747</v>
      </c>
      <c r="K1574">
        <v>0</v>
      </c>
      <c r="L1574" t="s">
        <v>552</v>
      </c>
      <c r="N1574" t="s">
        <v>1020</v>
      </c>
      <c r="O1574" t="s">
        <v>747</v>
      </c>
      <c r="P1574">
        <v>4.6758606337039506E-4</v>
      </c>
      <c r="Q1574" t="s">
        <v>552</v>
      </c>
      <c r="S1574" t="s">
        <v>1030</v>
      </c>
      <c r="T1574" t="s">
        <v>747</v>
      </c>
      <c r="U1574">
        <v>4.6758606337039506E-4</v>
      </c>
      <c r="V1574" t="s">
        <v>552</v>
      </c>
    </row>
    <row r="1575" spans="9:22" x14ac:dyDescent="0.45">
      <c r="I1575" t="s">
        <v>1010</v>
      </c>
      <c r="J1575" t="s">
        <v>748</v>
      </c>
      <c r="K1575">
        <v>0</v>
      </c>
      <c r="L1575" t="s">
        <v>552</v>
      </c>
      <c r="N1575" t="s">
        <v>1020</v>
      </c>
      <c r="O1575" t="s">
        <v>748</v>
      </c>
      <c r="P1575">
        <v>3.8139443628732063E-4</v>
      </c>
      <c r="Q1575" t="s">
        <v>552</v>
      </c>
      <c r="S1575" t="s">
        <v>1030</v>
      </c>
      <c r="T1575" t="s">
        <v>748</v>
      </c>
      <c r="U1575">
        <v>3.8139443628732063E-4</v>
      </c>
      <c r="V1575" t="s">
        <v>552</v>
      </c>
    </row>
    <row r="1576" spans="9:22" x14ac:dyDescent="0.45">
      <c r="I1576" t="s">
        <v>1010</v>
      </c>
      <c r="J1576" t="s">
        <v>749</v>
      </c>
      <c r="K1576">
        <v>0</v>
      </c>
      <c r="L1576" t="s">
        <v>552</v>
      </c>
      <c r="N1576" t="s">
        <v>1020</v>
      </c>
      <c r="O1576" t="s">
        <v>749</v>
      </c>
      <c r="P1576">
        <v>3.3431409777984124E-4</v>
      </c>
      <c r="Q1576" t="s">
        <v>552</v>
      </c>
      <c r="S1576" t="s">
        <v>1030</v>
      </c>
      <c r="T1576" t="s">
        <v>749</v>
      </c>
      <c r="U1576">
        <v>3.3431409777984124E-4</v>
      </c>
      <c r="V1576" t="s">
        <v>552</v>
      </c>
    </row>
    <row r="1577" spans="9:22" x14ac:dyDescent="0.45">
      <c r="I1577" t="s">
        <v>1010</v>
      </c>
      <c r="J1577" t="s">
        <v>750</v>
      </c>
      <c r="K1577">
        <v>0</v>
      </c>
      <c r="L1577" t="s">
        <v>552</v>
      </c>
      <c r="N1577" t="s">
        <v>1020</v>
      </c>
      <c r="O1577" t="s">
        <v>750</v>
      </c>
      <c r="P1577">
        <v>2.8565896423778201E-4</v>
      </c>
      <c r="Q1577" t="s">
        <v>552</v>
      </c>
      <c r="S1577" t="s">
        <v>1030</v>
      </c>
      <c r="T1577" t="s">
        <v>750</v>
      </c>
      <c r="U1577">
        <v>2.8565896423778201E-4</v>
      </c>
      <c r="V1577" t="s">
        <v>552</v>
      </c>
    </row>
    <row r="1578" spans="9:22" x14ac:dyDescent="0.45">
      <c r="I1578" t="s">
        <v>1010</v>
      </c>
      <c r="J1578" t="s">
        <v>751</v>
      </c>
      <c r="K1578">
        <v>0</v>
      </c>
      <c r="L1578" t="s">
        <v>552</v>
      </c>
      <c r="N1578" t="s">
        <v>1020</v>
      </c>
      <c r="O1578" t="s">
        <v>751</v>
      </c>
      <c r="P1578">
        <v>2.5485679781225937E-4</v>
      </c>
      <c r="Q1578" t="s">
        <v>552</v>
      </c>
      <c r="S1578" t="s">
        <v>1030</v>
      </c>
      <c r="T1578" t="s">
        <v>751</v>
      </c>
      <c r="U1578">
        <v>2.5485679781225937E-4</v>
      </c>
      <c r="V1578" t="s">
        <v>552</v>
      </c>
    </row>
    <row r="1579" spans="9:22" x14ac:dyDescent="0.45">
      <c r="I1579" t="s">
        <v>1010</v>
      </c>
      <c r="J1579" t="s">
        <v>752</v>
      </c>
      <c r="K1579">
        <v>9.6171675610274288E-3</v>
      </c>
      <c r="L1579" t="s">
        <v>552</v>
      </c>
      <c r="N1579" t="s">
        <v>1020</v>
      </c>
      <c r="O1579" t="s">
        <v>752</v>
      </c>
      <c r="P1579">
        <v>7.959694127947026E-3</v>
      </c>
      <c r="Q1579" t="s">
        <v>552</v>
      </c>
      <c r="S1579" t="s">
        <v>1030</v>
      </c>
      <c r="T1579" t="s">
        <v>752</v>
      </c>
      <c r="U1579">
        <v>7.959694127947026E-3</v>
      </c>
      <c r="V1579" t="s">
        <v>552</v>
      </c>
    </row>
    <row r="1580" spans="9:22" x14ac:dyDescent="0.45">
      <c r="I1580" t="s">
        <v>1010</v>
      </c>
      <c r="J1580" t="s">
        <v>753</v>
      </c>
      <c r="K1580">
        <v>7.7704716372741373E-3</v>
      </c>
      <c r="L1580" t="s">
        <v>552</v>
      </c>
      <c r="N1580" t="s">
        <v>1020</v>
      </c>
      <c r="O1580" t="s">
        <v>753</v>
      </c>
      <c r="P1580">
        <v>9.7423634680139464E-4</v>
      </c>
      <c r="Q1580" t="s">
        <v>552</v>
      </c>
      <c r="S1580" t="s">
        <v>1030</v>
      </c>
      <c r="T1580" t="s">
        <v>753</v>
      </c>
      <c r="U1580">
        <v>9.7423634680139464E-4</v>
      </c>
      <c r="V1580" t="s">
        <v>552</v>
      </c>
    </row>
    <row r="1581" spans="9:22" x14ac:dyDescent="0.45">
      <c r="I1581" t="s">
        <v>1010</v>
      </c>
      <c r="J1581" t="s">
        <v>754</v>
      </c>
      <c r="K1581">
        <v>8.8020571297766741E-3</v>
      </c>
      <c r="L1581" t="s">
        <v>552</v>
      </c>
      <c r="N1581" t="s">
        <v>1020</v>
      </c>
      <c r="O1581" t="s">
        <v>754</v>
      </c>
      <c r="P1581">
        <v>1.452543625241933E-3</v>
      </c>
      <c r="Q1581" t="s">
        <v>552</v>
      </c>
      <c r="S1581" t="s">
        <v>1030</v>
      </c>
      <c r="T1581" t="s">
        <v>754</v>
      </c>
      <c r="U1581">
        <v>1.452543625241933E-3</v>
      </c>
      <c r="V1581" t="s">
        <v>552</v>
      </c>
    </row>
    <row r="1582" spans="9:22" x14ac:dyDescent="0.45">
      <c r="I1582" t="s">
        <v>1010</v>
      </c>
      <c r="J1582" t="s">
        <v>755</v>
      </c>
      <c r="K1582">
        <v>5.4693939296384539E-2</v>
      </c>
      <c r="L1582" t="s">
        <v>552</v>
      </c>
      <c r="N1582" t="s">
        <v>1020</v>
      </c>
      <c r="O1582" t="s">
        <v>755</v>
      </c>
      <c r="P1582">
        <v>2.6268554845232921E-2</v>
      </c>
      <c r="Q1582" t="s">
        <v>552</v>
      </c>
      <c r="S1582" t="s">
        <v>1030</v>
      </c>
      <c r="T1582" t="s">
        <v>755</v>
      </c>
      <c r="U1582">
        <v>2.6268554845232921E-2</v>
      </c>
      <c r="V1582" t="s">
        <v>552</v>
      </c>
    </row>
    <row r="1583" spans="9:22" x14ac:dyDescent="0.45">
      <c r="I1583" t="s">
        <v>1010</v>
      </c>
      <c r="J1583" t="s">
        <v>756</v>
      </c>
      <c r="K1583">
        <v>7.3541412815198619E-3</v>
      </c>
      <c r="L1583" t="s">
        <v>552</v>
      </c>
      <c r="N1583" t="s">
        <v>1020</v>
      </c>
      <c r="O1583" t="s">
        <v>756</v>
      </c>
      <c r="P1583">
        <v>7.0999305506928706E-3</v>
      </c>
      <c r="Q1583" t="s">
        <v>552</v>
      </c>
      <c r="S1583" t="s">
        <v>1030</v>
      </c>
      <c r="T1583" t="s">
        <v>756</v>
      </c>
      <c r="U1583">
        <v>7.0999305506928706E-3</v>
      </c>
      <c r="V1583" t="s">
        <v>552</v>
      </c>
    </row>
    <row r="1584" spans="9:22" x14ac:dyDescent="0.45">
      <c r="I1584" t="s">
        <v>1010</v>
      </c>
      <c r="J1584" t="s">
        <v>757</v>
      </c>
      <c r="K1584">
        <v>5.8186470340763023E-3</v>
      </c>
      <c r="L1584" t="s">
        <v>552</v>
      </c>
      <c r="N1584" t="s">
        <v>1020</v>
      </c>
      <c r="O1584" t="s">
        <v>757</v>
      </c>
      <c r="P1584">
        <v>6.7076840942461909E-3</v>
      </c>
      <c r="Q1584" t="s">
        <v>552</v>
      </c>
      <c r="S1584" t="s">
        <v>1030</v>
      </c>
      <c r="T1584" t="s">
        <v>757</v>
      </c>
      <c r="U1584">
        <v>6.7076840942461909E-3</v>
      </c>
      <c r="V1584" t="s">
        <v>552</v>
      </c>
    </row>
    <row r="1585" spans="9:22" x14ac:dyDescent="0.45">
      <c r="I1585" t="s">
        <v>1010</v>
      </c>
      <c r="J1585" t="s">
        <v>758</v>
      </c>
      <c r="K1585">
        <v>3.3908097476072329E-3</v>
      </c>
      <c r="L1585" t="s">
        <v>552</v>
      </c>
      <c r="N1585" t="s">
        <v>1020</v>
      </c>
      <c r="O1585" t="s">
        <v>758</v>
      </c>
      <c r="P1585">
        <v>5.3266116087414776E-3</v>
      </c>
      <c r="Q1585" t="s">
        <v>552</v>
      </c>
      <c r="S1585" t="s">
        <v>1030</v>
      </c>
      <c r="T1585" t="s">
        <v>758</v>
      </c>
      <c r="U1585">
        <v>5.3266116087414776E-3</v>
      </c>
      <c r="V1585" t="s">
        <v>552</v>
      </c>
    </row>
    <row r="1586" spans="9:22" x14ac:dyDescent="0.45">
      <c r="I1586" t="s">
        <v>1010</v>
      </c>
      <c r="J1586" t="s">
        <v>759</v>
      </c>
      <c r="K1586">
        <v>0</v>
      </c>
      <c r="L1586" t="s">
        <v>552</v>
      </c>
      <c r="N1586" t="s">
        <v>1020</v>
      </c>
      <c r="O1586" t="s">
        <v>759</v>
      </c>
      <c r="P1586">
        <v>1.3859710076886014E-2</v>
      </c>
      <c r="Q1586" t="s">
        <v>552</v>
      </c>
      <c r="S1586" t="s">
        <v>1030</v>
      </c>
      <c r="T1586" t="s">
        <v>759</v>
      </c>
      <c r="U1586">
        <v>1.3859710076886014E-2</v>
      </c>
      <c r="V1586" t="s">
        <v>552</v>
      </c>
    </row>
    <row r="1587" spans="9:22" x14ac:dyDescent="0.45">
      <c r="I1587" t="s">
        <v>1010</v>
      </c>
      <c r="J1587" t="s">
        <v>760</v>
      </c>
      <c r="K1587">
        <v>8.8138980507205828E-3</v>
      </c>
      <c r="L1587" t="s">
        <v>552</v>
      </c>
      <c r="N1587" t="s">
        <v>1020</v>
      </c>
      <c r="O1587" t="s">
        <v>760</v>
      </c>
      <c r="P1587">
        <v>1.4378511179391958E-2</v>
      </c>
      <c r="Q1587" t="s">
        <v>552</v>
      </c>
      <c r="S1587" t="s">
        <v>1030</v>
      </c>
      <c r="T1587" t="s">
        <v>760</v>
      </c>
      <c r="U1587">
        <v>1.4378511179391958E-2</v>
      </c>
      <c r="V1587" t="s">
        <v>552</v>
      </c>
    </row>
    <row r="1588" spans="9:22" x14ac:dyDescent="0.45">
      <c r="I1588" t="s">
        <v>1010</v>
      </c>
      <c r="J1588" t="s">
        <v>761</v>
      </c>
      <c r="K1588">
        <v>7.1488602214332527E-3</v>
      </c>
      <c r="L1588" t="s">
        <v>552</v>
      </c>
      <c r="N1588" t="s">
        <v>1020</v>
      </c>
      <c r="O1588" t="s">
        <v>761</v>
      </c>
      <c r="P1588">
        <v>1.3020062538087204E-3</v>
      </c>
      <c r="Q1588" t="s">
        <v>552</v>
      </c>
      <c r="S1588" t="s">
        <v>1030</v>
      </c>
      <c r="T1588" t="s">
        <v>761</v>
      </c>
      <c r="U1588">
        <v>1.3020062538087204E-3</v>
      </c>
      <c r="V1588" t="s">
        <v>552</v>
      </c>
    </row>
    <row r="1589" spans="9:22" x14ac:dyDescent="0.45">
      <c r="I1589" t="s">
        <v>1010</v>
      </c>
      <c r="J1589" t="s">
        <v>762</v>
      </c>
      <c r="K1589">
        <v>8.1383118642726019E-3</v>
      </c>
      <c r="L1589" t="s">
        <v>552</v>
      </c>
      <c r="N1589" t="s">
        <v>1020</v>
      </c>
      <c r="O1589" t="s">
        <v>762</v>
      </c>
      <c r="P1589">
        <v>1.9327188947774218E-3</v>
      </c>
      <c r="Q1589" t="s">
        <v>552</v>
      </c>
      <c r="S1589" t="s">
        <v>1030</v>
      </c>
      <c r="T1589" t="s">
        <v>762</v>
      </c>
      <c r="U1589">
        <v>1.9327188947774218E-3</v>
      </c>
      <c r="V1589" t="s">
        <v>552</v>
      </c>
    </row>
    <row r="1590" spans="9:22" x14ac:dyDescent="0.45">
      <c r="I1590" t="s">
        <v>1010</v>
      </c>
      <c r="J1590" t="s">
        <v>763</v>
      </c>
      <c r="K1590">
        <v>5.2044755277839784E-2</v>
      </c>
      <c r="L1590" t="s">
        <v>552</v>
      </c>
      <c r="N1590" t="s">
        <v>1020</v>
      </c>
      <c r="O1590" t="s">
        <v>763</v>
      </c>
      <c r="P1590">
        <v>3.8098122981497611E-2</v>
      </c>
      <c r="Q1590" t="s">
        <v>552</v>
      </c>
      <c r="S1590" t="s">
        <v>1030</v>
      </c>
      <c r="T1590" t="s">
        <v>763</v>
      </c>
      <c r="U1590">
        <v>3.8098122981497611E-2</v>
      </c>
      <c r="V1590" t="s">
        <v>552</v>
      </c>
    </row>
    <row r="1591" spans="9:22" x14ac:dyDescent="0.45">
      <c r="I1591" t="s">
        <v>1010</v>
      </c>
      <c r="J1591" t="s">
        <v>764</v>
      </c>
      <c r="K1591">
        <v>7.0857685538519124E-3</v>
      </c>
      <c r="L1591" t="s">
        <v>552</v>
      </c>
      <c r="N1591" t="s">
        <v>1020</v>
      </c>
      <c r="O1591" t="s">
        <v>764</v>
      </c>
      <c r="P1591">
        <v>1.0219209649899304E-2</v>
      </c>
      <c r="Q1591" t="s">
        <v>552</v>
      </c>
      <c r="S1591" t="s">
        <v>1030</v>
      </c>
      <c r="T1591" t="s">
        <v>764</v>
      </c>
      <c r="U1591">
        <v>1.0219209649899304E-2</v>
      </c>
      <c r="V1591" t="s">
        <v>552</v>
      </c>
    </row>
    <row r="1592" spans="9:22" x14ac:dyDescent="0.45">
      <c r="I1592" t="s">
        <v>1010</v>
      </c>
      <c r="J1592" t="s">
        <v>765</v>
      </c>
      <c r="K1592">
        <v>5.7344423442764721E-3</v>
      </c>
      <c r="L1592" t="s">
        <v>552</v>
      </c>
      <c r="N1592" t="s">
        <v>1020</v>
      </c>
      <c r="O1592" t="s">
        <v>765</v>
      </c>
      <c r="P1592">
        <v>9.4132356806073333E-3</v>
      </c>
      <c r="Q1592" t="s">
        <v>552</v>
      </c>
      <c r="S1592" t="s">
        <v>1030</v>
      </c>
      <c r="T1592" t="s">
        <v>765</v>
      </c>
      <c r="U1592">
        <v>9.4132356806073333E-3</v>
      </c>
      <c r="V1592" t="s">
        <v>552</v>
      </c>
    </row>
    <row r="1593" spans="9:22" x14ac:dyDescent="0.45">
      <c r="I1593" t="s">
        <v>1010</v>
      </c>
      <c r="J1593" t="s">
        <v>766</v>
      </c>
      <c r="K1593">
        <v>3.613808005668189E-3</v>
      </c>
      <c r="L1593" t="s">
        <v>552</v>
      </c>
      <c r="N1593" t="s">
        <v>1020</v>
      </c>
      <c r="O1593" t="s">
        <v>766</v>
      </c>
      <c r="P1593">
        <v>6.9611133295251386E-3</v>
      </c>
      <c r="Q1593" t="s">
        <v>552</v>
      </c>
      <c r="S1593" t="s">
        <v>1030</v>
      </c>
      <c r="T1593" t="s">
        <v>766</v>
      </c>
      <c r="U1593">
        <v>6.9611133295251386E-3</v>
      </c>
      <c r="V1593" t="s">
        <v>552</v>
      </c>
    </row>
    <row r="1594" spans="9:22" x14ac:dyDescent="0.45">
      <c r="I1594" t="s">
        <v>1010</v>
      </c>
      <c r="J1594" t="s">
        <v>767</v>
      </c>
      <c r="K1594">
        <v>6.5111832819884561E-4</v>
      </c>
      <c r="L1594" t="s">
        <v>552</v>
      </c>
      <c r="N1594" t="s">
        <v>1020</v>
      </c>
      <c r="O1594" t="s">
        <v>767</v>
      </c>
      <c r="P1594">
        <v>1.768344441592799E-2</v>
      </c>
      <c r="Q1594" t="s">
        <v>552</v>
      </c>
      <c r="S1594" t="s">
        <v>1030</v>
      </c>
      <c r="T1594" t="s">
        <v>767</v>
      </c>
      <c r="U1594">
        <v>1.768344441592799E-2</v>
      </c>
      <c r="V1594" t="s">
        <v>552</v>
      </c>
    </row>
    <row r="1595" spans="9:22" x14ac:dyDescent="0.45">
      <c r="I1595" t="s">
        <v>1010</v>
      </c>
      <c r="J1595" t="s">
        <v>768</v>
      </c>
      <c r="K1595">
        <v>8.1153560220180668E-3</v>
      </c>
      <c r="L1595" t="s">
        <v>552</v>
      </c>
      <c r="N1595" t="s">
        <v>1020</v>
      </c>
      <c r="O1595" t="s">
        <v>768</v>
      </c>
      <c r="P1595">
        <v>1.8582160271714908E-2</v>
      </c>
      <c r="Q1595" t="s">
        <v>552</v>
      </c>
      <c r="S1595" t="s">
        <v>1030</v>
      </c>
      <c r="T1595" t="s">
        <v>768</v>
      </c>
      <c r="U1595">
        <v>1.8582160271714908E-2</v>
      </c>
      <c r="V1595" t="s">
        <v>552</v>
      </c>
    </row>
    <row r="1596" spans="9:22" x14ac:dyDescent="0.45">
      <c r="I1596" t="s">
        <v>1010</v>
      </c>
      <c r="J1596" t="s">
        <v>769</v>
      </c>
      <c r="K1596">
        <v>7.097375478654625E-3</v>
      </c>
      <c r="L1596" t="s">
        <v>552</v>
      </c>
      <c r="N1596" t="s">
        <v>1020</v>
      </c>
      <c r="O1596" t="s">
        <v>769</v>
      </c>
      <c r="P1596">
        <v>1.7092525458471035E-3</v>
      </c>
      <c r="Q1596" t="s">
        <v>552</v>
      </c>
      <c r="S1596" t="s">
        <v>1030</v>
      </c>
      <c r="T1596" t="s">
        <v>769</v>
      </c>
      <c r="U1596">
        <v>1.7092525458471035E-3</v>
      </c>
      <c r="V1596" t="s">
        <v>552</v>
      </c>
    </row>
    <row r="1597" spans="9:22" x14ac:dyDescent="0.45">
      <c r="I1597" t="s">
        <v>1010</v>
      </c>
      <c r="J1597" t="s">
        <v>770</v>
      </c>
      <c r="K1597">
        <v>8.1820718196923253E-3</v>
      </c>
      <c r="L1597" t="s">
        <v>552</v>
      </c>
      <c r="N1597" t="s">
        <v>1020</v>
      </c>
      <c r="O1597" t="s">
        <v>770</v>
      </c>
      <c r="P1597">
        <v>2.0572851886803351E-3</v>
      </c>
      <c r="Q1597" t="s">
        <v>552</v>
      </c>
      <c r="S1597" t="s">
        <v>1030</v>
      </c>
      <c r="T1597" t="s">
        <v>770</v>
      </c>
      <c r="U1597">
        <v>2.0572851886803351E-3</v>
      </c>
      <c r="V1597" t="s">
        <v>552</v>
      </c>
    </row>
    <row r="1598" spans="9:22" x14ac:dyDescent="0.45">
      <c r="I1598" t="s">
        <v>1010</v>
      </c>
      <c r="J1598" t="s">
        <v>771</v>
      </c>
      <c r="K1598">
        <v>5.3064240350304027E-2</v>
      </c>
      <c r="L1598" t="s">
        <v>552</v>
      </c>
      <c r="N1598" t="s">
        <v>1020</v>
      </c>
      <c r="O1598" t="s">
        <v>771</v>
      </c>
      <c r="P1598">
        <v>3.074259812203587E-2</v>
      </c>
      <c r="Q1598" t="s">
        <v>552</v>
      </c>
      <c r="S1598" t="s">
        <v>1030</v>
      </c>
      <c r="T1598" t="s">
        <v>771</v>
      </c>
      <c r="U1598">
        <v>3.074259812203587E-2</v>
      </c>
      <c r="V1598" t="s">
        <v>552</v>
      </c>
    </row>
    <row r="1599" spans="9:22" x14ac:dyDescent="0.45">
      <c r="I1599" t="s">
        <v>1010</v>
      </c>
      <c r="J1599" t="s">
        <v>772</v>
      </c>
      <c r="K1599">
        <v>7.3605738367646554E-3</v>
      </c>
      <c r="L1599" t="s">
        <v>552</v>
      </c>
      <c r="N1599" t="s">
        <v>1020</v>
      </c>
      <c r="O1599" t="s">
        <v>772</v>
      </c>
      <c r="P1599">
        <v>9.225240225414405E-3</v>
      </c>
      <c r="Q1599" t="s">
        <v>552</v>
      </c>
      <c r="S1599" t="s">
        <v>1030</v>
      </c>
      <c r="T1599" t="s">
        <v>772</v>
      </c>
      <c r="U1599">
        <v>9.225240225414405E-3</v>
      </c>
      <c r="V1599" t="s">
        <v>552</v>
      </c>
    </row>
    <row r="1600" spans="9:22" x14ac:dyDescent="0.45">
      <c r="I1600" t="s">
        <v>1010</v>
      </c>
      <c r="J1600" t="s">
        <v>773</v>
      </c>
      <c r="K1600">
        <v>5.9999232127656852E-3</v>
      </c>
      <c r="L1600" t="s">
        <v>552</v>
      </c>
      <c r="N1600" t="s">
        <v>1020</v>
      </c>
      <c r="O1600" t="s">
        <v>773</v>
      </c>
      <c r="P1600">
        <v>9.3991405606399566E-3</v>
      </c>
      <c r="Q1600" t="s">
        <v>552</v>
      </c>
      <c r="S1600" t="s">
        <v>1030</v>
      </c>
      <c r="T1600" t="s">
        <v>773</v>
      </c>
      <c r="U1600">
        <v>9.3991405606399566E-3</v>
      </c>
      <c r="V1600" t="s">
        <v>552</v>
      </c>
    </row>
    <row r="1601" spans="9:22" x14ac:dyDescent="0.45">
      <c r="I1601" t="s">
        <v>1010</v>
      </c>
      <c r="J1601" t="s">
        <v>774</v>
      </c>
      <c r="K1601">
        <v>3.7687308786306397E-3</v>
      </c>
      <c r="L1601" t="s">
        <v>552</v>
      </c>
      <c r="N1601" t="s">
        <v>1020</v>
      </c>
      <c r="O1601" t="s">
        <v>774</v>
      </c>
      <c r="P1601">
        <v>7.6973673768322912E-3</v>
      </c>
      <c r="Q1601" t="s">
        <v>552</v>
      </c>
      <c r="S1601" t="s">
        <v>1030</v>
      </c>
      <c r="T1601" t="s">
        <v>774</v>
      </c>
      <c r="U1601">
        <v>7.6973673768322912E-3</v>
      </c>
      <c r="V1601" t="s">
        <v>552</v>
      </c>
    </row>
    <row r="1602" spans="9:22" x14ac:dyDescent="0.45">
      <c r="I1602" t="s">
        <v>1010</v>
      </c>
      <c r="J1602" t="s">
        <v>775</v>
      </c>
      <c r="K1602">
        <v>6.1704033112728349E-4</v>
      </c>
      <c r="L1602" t="s">
        <v>552</v>
      </c>
      <c r="N1602" t="s">
        <v>1020</v>
      </c>
      <c r="O1602" t="s">
        <v>775</v>
      </c>
      <c r="P1602">
        <v>1.9654316594284203E-2</v>
      </c>
      <c r="Q1602" t="s">
        <v>552</v>
      </c>
      <c r="S1602" t="s">
        <v>1030</v>
      </c>
      <c r="T1602" t="s">
        <v>775</v>
      </c>
      <c r="U1602">
        <v>1.9654316594284203E-2</v>
      </c>
      <c r="V1602" t="s">
        <v>552</v>
      </c>
    </row>
    <row r="1603" spans="9:22" x14ac:dyDescent="0.45">
      <c r="I1603" t="s">
        <v>1010</v>
      </c>
      <c r="J1603" t="s">
        <v>776</v>
      </c>
      <c r="K1603">
        <v>8.3171147991709764E-3</v>
      </c>
      <c r="L1603" t="s">
        <v>552</v>
      </c>
      <c r="N1603" t="s">
        <v>1020</v>
      </c>
      <c r="O1603" t="s">
        <v>776</v>
      </c>
      <c r="P1603">
        <v>1.305699107823606E-2</v>
      </c>
      <c r="Q1603" t="s">
        <v>552</v>
      </c>
      <c r="S1603" t="s">
        <v>1030</v>
      </c>
      <c r="T1603" t="s">
        <v>776</v>
      </c>
      <c r="U1603">
        <v>1.305699107823606E-2</v>
      </c>
      <c r="V1603" t="s">
        <v>552</v>
      </c>
    </row>
    <row r="1604" spans="9:22" x14ac:dyDescent="0.45">
      <c r="I1604" t="s">
        <v>1010</v>
      </c>
      <c r="J1604" t="s">
        <v>777</v>
      </c>
      <c r="K1604">
        <v>7.4492987601006222E-3</v>
      </c>
      <c r="L1604" t="s">
        <v>552</v>
      </c>
      <c r="N1604" t="s">
        <v>1020</v>
      </c>
      <c r="O1604" t="s">
        <v>777</v>
      </c>
      <c r="P1604">
        <v>8.6679977365741463E-4</v>
      </c>
      <c r="Q1604" t="s">
        <v>552</v>
      </c>
      <c r="S1604" t="s">
        <v>1030</v>
      </c>
      <c r="T1604" t="s">
        <v>777</v>
      </c>
      <c r="U1604">
        <v>8.6679977365741463E-4</v>
      </c>
      <c r="V1604" t="s">
        <v>552</v>
      </c>
    </row>
    <row r="1605" spans="9:22" x14ac:dyDescent="0.45">
      <c r="I1605" t="s">
        <v>1010</v>
      </c>
      <c r="J1605" t="s">
        <v>778</v>
      </c>
      <c r="K1605">
        <v>8.5018159283615537E-3</v>
      </c>
      <c r="L1605" t="s">
        <v>552</v>
      </c>
      <c r="N1605" t="s">
        <v>1020</v>
      </c>
      <c r="O1605" t="s">
        <v>778</v>
      </c>
      <c r="P1605">
        <v>1.0586734010368693E-3</v>
      </c>
      <c r="Q1605" t="s">
        <v>552</v>
      </c>
      <c r="S1605" t="s">
        <v>1030</v>
      </c>
      <c r="T1605" t="s">
        <v>778</v>
      </c>
      <c r="U1605">
        <v>1.0586734010368693E-3</v>
      </c>
      <c r="V1605" t="s">
        <v>552</v>
      </c>
    </row>
    <row r="1606" spans="9:22" x14ac:dyDescent="0.45">
      <c r="I1606" t="s">
        <v>1010</v>
      </c>
      <c r="J1606" t="s">
        <v>779</v>
      </c>
      <c r="K1606">
        <v>5.3642163625401112E-2</v>
      </c>
      <c r="L1606" t="s">
        <v>552</v>
      </c>
      <c r="N1606" t="s">
        <v>1020</v>
      </c>
      <c r="O1606" t="s">
        <v>779</v>
      </c>
      <c r="P1606">
        <v>2.4569250606120755E-2</v>
      </c>
      <c r="Q1606" t="s">
        <v>552</v>
      </c>
      <c r="S1606" t="s">
        <v>1030</v>
      </c>
      <c r="T1606" t="s">
        <v>779</v>
      </c>
      <c r="U1606">
        <v>2.4569250606120755E-2</v>
      </c>
      <c r="V1606" t="s">
        <v>552</v>
      </c>
    </row>
    <row r="1607" spans="9:22" x14ac:dyDescent="0.45">
      <c r="I1607" t="s">
        <v>1010</v>
      </c>
      <c r="J1607" t="s">
        <v>780</v>
      </c>
      <c r="K1607">
        <v>7.6173679552263823E-3</v>
      </c>
      <c r="L1607" t="s">
        <v>552</v>
      </c>
      <c r="N1607" t="s">
        <v>1020</v>
      </c>
      <c r="O1607" t="s">
        <v>780</v>
      </c>
      <c r="P1607">
        <v>8.7071748579652993E-3</v>
      </c>
      <c r="Q1607" t="s">
        <v>552</v>
      </c>
      <c r="S1607" t="s">
        <v>1030</v>
      </c>
      <c r="T1607" t="s">
        <v>780</v>
      </c>
      <c r="U1607">
        <v>8.7071748579652993E-3</v>
      </c>
      <c r="V1607" t="s">
        <v>552</v>
      </c>
    </row>
    <row r="1608" spans="9:22" x14ac:dyDescent="0.45">
      <c r="I1608" t="s">
        <v>1010</v>
      </c>
      <c r="J1608" t="s">
        <v>781</v>
      </c>
      <c r="K1608">
        <v>6.1357177496484706E-3</v>
      </c>
      <c r="L1608" t="s">
        <v>552</v>
      </c>
      <c r="N1608" t="s">
        <v>1020</v>
      </c>
      <c r="O1608" t="s">
        <v>781</v>
      </c>
      <c r="P1608">
        <v>8.9181863857836479E-3</v>
      </c>
      <c r="Q1608" t="s">
        <v>552</v>
      </c>
      <c r="S1608" t="s">
        <v>1030</v>
      </c>
      <c r="T1608" t="s">
        <v>781</v>
      </c>
      <c r="U1608">
        <v>8.9181863857836479E-3</v>
      </c>
      <c r="V1608" t="s">
        <v>552</v>
      </c>
    </row>
    <row r="1609" spans="9:22" x14ac:dyDescent="0.45">
      <c r="I1609" t="s">
        <v>1010</v>
      </c>
      <c r="J1609" t="s">
        <v>782</v>
      </c>
      <c r="K1609">
        <v>3.5524900779175094E-3</v>
      </c>
      <c r="L1609" t="s">
        <v>552</v>
      </c>
      <c r="N1609" t="s">
        <v>1020</v>
      </c>
      <c r="O1609" t="s">
        <v>782</v>
      </c>
      <c r="P1609">
        <v>6.7556458382995021E-3</v>
      </c>
      <c r="Q1609" t="s">
        <v>552</v>
      </c>
      <c r="S1609" t="s">
        <v>1030</v>
      </c>
      <c r="T1609" t="s">
        <v>782</v>
      </c>
      <c r="U1609">
        <v>6.7556458382995021E-3</v>
      </c>
      <c r="V1609" t="s">
        <v>552</v>
      </c>
    </row>
    <row r="1610" spans="9:22" x14ac:dyDescent="0.45">
      <c r="I1610" t="s">
        <v>1010</v>
      </c>
      <c r="J1610" t="s">
        <v>783</v>
      </c>
      <c r="K1610">
        <v>0</v>
      </c>
      <c r="L1610" t="s">
        <v>552</v>
      </c>
      <c r="N1610" t="s">
        <v>1020</v>
      </c>
      <c r="O1610" t="s">
        <v>783</v>
      </c>
      <c r="P1610">
        <v>1.6100580353380335E-2</v>
      </c>
      <c r="Q1610" t="s">
        <v>552</v>
      </c>
      <c r="S1610" t="s">
        <v>1030</v>
      </c>
      <c r="T1610" t="s">
        <v>783</v>
      </c>
      <c r="U1610">
        <v>1.6100580353380335E-2</v>
      </c>
      <c r="V1610" t="s">
        <v>552</v>
      </c>
    </row>
    <row r="1611" spans="9:22" x14ac:dyDescent="0.45">
      <c r="I1611" t="s">
        <v>1010</v>
      </c>
      <c r="J1611" t="s">
        <v>784</v>
      </c>
      <c r="K1611">
        <v>6.2955829723524669E-3</v>
      </c>
      <c r="L1611" t="s">
        <v>552</v>
      </c>
      <c r="N1611" t="s">
        <v>1020</v>
      </c>
      <c r="O1611" t="s">
        <v>784</v>
      </c>
      <c r="P1611">
        <v>9.7913343193506575E-3</v>
      </c>
      <c r="Q1611" t="s">
        <v>552</v>
      </c>
      <c r="S1611" t="s">
        <v>1030</v>
      </c>
      <c r="T1611" t="s">
        <v>784</v>
      </c>
      <c r="U1611">
        <v>9.7913343193506575E-3</v>
      </c>
      <c r="V1611" t="s">
        <v>552</v>
      </c>
    </row>
    <row r="1612" spans="9:22" x14ac:dyDescent="0.45">
      <c r="I1612" t="s">
        <v>1010</v>
      </c>
      <c r="J1612" t="s">
        <v>785</v>
      </c>
      <c r="K1612">
        <v>7.094712774955601E-3</v>
      </c>
      <c r="L1612" t="s">
        <v>552</v>
      </c>
      <c r="N1612" t="s">
        <v>1020</v>
      </c>
      <c r="O1612" t="s">
        <v>785</v>
      </c>
      <c r="P1612">
        <v>7.7343493284513646E-4</v>
      </c>
      <c r="Q1612" t="s">
        <v>552</v>
      </c>
      <c r="S1612" t="s">
        <v>1030</v>
      </c>
      <c r="T1612" t="s">
        <v>785</v>
      </c>
      <c r="U1612">
        <v>7.7343493284513646E-4</v>
      </c>
      <c r="V1612" t="s">
        <v>552</v>
      </c>
    </row>
    <row r="1613" spans="9:22" x14ac:dyDescent="0.45">
      <c r="I1613" t="s">
        <v>1010</v>
      </c>
      <c r="J1613" t="s">
        <v>786</v>
      </c>
      <c r="K1613">
        <v>8.2219492965220145E-3</v>
      </c>
      <c r="L1613" t="s">
        <v>552</v>
      </c>
      <c r="N1613" t="s">
        <v>1020</v>
      </c>
      <c r="O1613" t="s">
        <v>786</v>
      </c>
      <c r="P1613">
        <v>1.148744268067155E-3</v>
      </c>
      <c r="Q1613" t="s">
        <v>552</v>
      </c>
      <c r="S1613" t="s">
        <v>1030</v>
      </c>
      <c r="T1613" t="s">
        <v>786</v>
      </c>
      <c r="U1613">
        <v>1.148744268067155E-3</v>
      </c>
      <c r="V1613" t="s">
        <v>552</v>
      </c>
    </row>
    <row r="1614" spans="9:22" x14ac:dyDescent="0.45">
      <c r="I1614" t="s">
        <v>1010</v>
      </c>
      <c r="J1614" t="s">
        <v>787</v>
      </c>
      <c r="K1614">
        <v>5.0454381983368657E-2</v>
      </c>
      <c r="L1614" t="s">
        <v>552</v>
      </c>
      <c r="N1614" t="s">
        <v>1020</v>
      </c>
      <c r="O1614" t="s">
        <v>787</v>
      </c>
      <c r="P1614">
        <v>2.3586132579406029E-2</v>
      </c>
      <c r="Q1614" t="s">
        <v>552</v>
      </c>
      <c r="S1614" t="s">
        <v>1030</v>
      </c>
      <c r="T1614" t="s">
        <v>787</v>
      </c>
      <c r="U1614">
        <v>2.3586132579406029E-2</v>
      </c>
      <c r="V1614" t="s">
        <v>552</v>
      </c>
    </row>
    <row r="1615" spans="9:22" x14ac:dyDescent="0.45">
      <c r="I1615" t="s">
        <v>1010</v>
      </c>
      <c r="J1615" t="s">
        <v>788</v>
      </c>
      <c r="K1615">
        <v>7.0143986805678848E-3</v>
      </c>
      <c r="L1615" t="s">
        <v>552</v>
      </c>
      <c r="N1615" t="s">
        <v>1020</v>
      </c>
      <c r="O1615" t="s">
        <v>788</v>
      </c>
      <c r="P1615">
        <v>6.2554509048951814E-3</v>
      </c>
      <c r="Q1615" t="s">
        <v>552</v>
      </c>
      <c r="S1615" t="s">
        <v>1030</v>
      </c>
      <c r="T1615" t="s">
        <v>788</v>
      </c>
      <c r="U1615">
        <v>6.2554509048951814E-3</v>
      </c>
      <c r="V1615" t="s">
        <v>552</v>
      </c>
    </row>
    <row r="1616" spans="9:22" x14ac:dyDescent="0.45">
      <c r="I1616" t="s">
        <v>1010</v>
      </c>
      <c r="J1616" t="s">
        <v>789</v>
      </c>
      <c r="K1616">
        <v>4.9423521221021727E-3</v>
      </c>
      <c r="L1616" t="s">
        <v>552</v>
      </c>
      <c r="N1616" t="s">
        <v>1020</v>
      </c>
      <c r="O1616" t="s">
        <v>789</v>
      </c>
      <c r="P1616">
        <v>5.9819106751666431E-3</v>
      </c>
      <c r="Q1616" t="s">
        <v>552</v>
      </c>
      <c r="S1616" t="s">
        <v>1030</v>
      </c>
      <c r="T1616" t="s">
        <v>789</v>
      </c>
      <c r="U1616">
        <v>5.9819106751666431E-3</v>
      </c>
      <c r="V1616" t="s">
        <v>552</v>
      </c>
    </row>
    <row r="1617" spans="9:22" x14ac:dyDescent="0.45">
      <c r="I1617" t="s">
        <v>1010</v>
      </c>
      <c r="J1617" t="s">
        <v>790</v>
      </c>
      <c r="K1617">
        <v>1.516042643711138E-3</v>
      </c>
      <c r="L1617" t="s">
        <v>552</v>
      </c>
      <c r="N1617" t="s">
        <v>1020</v>
      </c>
      <c r="O1617" t="s">
        <v>790</v>
      </c>
      <c r="P1617">
        <v>4.8484024401482459E-3</v>
      </c>
      <c r="Q1617" t="s">
        <v>552</v>
      </c>
      <c r="S1617" t="s">
        <v>1030</v>
      </c>
      <c r="T1617" t="s">
        <v>790</v>
      </c>
      <c r="U1617">
        <v>4.8484024401482459E-3</v>
      </c>
      <c r="V1617" t="s">
        <v>552</v>
      </c>
    </row>
    <row r="1618" spans="9:22" x14ac:dyDescent="0.45">
      <c r="I1618" t="s">
        <v>1010</v>
      </c>
      <c r="J1618" t="s">
        <v>791</v>
      </c>
      <c r="K1618">
        <v>0</v>
      </c>
      <c r="L1618" t="s">
        <v>552</v>
      </c>
      <c r="N1618" t="s">
        <v>1020</v>
      </c>
      <c r="O1618" t="s">
        <v>791</v>
      </c>
      <c r="P1618">
        <v>1.1532375371172783E-2</v>
      </c>
      <c r="Q1618" t="s">
        <v>552</v>
      </c>
      <c r="S1618" t="s">
        <v>1030</v>
      </c>
      <c r="T1618" t="s">
        <v>791</v>
      </c>
      <c r="U1618">
        <v>1.1532375371172783E-2</v>
      </c>
      <c r="V1618" t="s">
        <v>552</v>
      </c>
    </row>
    <row r="1619" spans="9:22" x14ac:dyDescent="0.45">
      <c r="I1619" t="s">
        <v>1010</v>
      </c>
      <c r="J1619" t="s">
        <v>792</v>
      </c>
      <c r="K1619">
        <v>4.6692678180872199E-3</v>
      </c>
      <c r="L1619" t="s">
        <v>552</v>
      </c>
      <c r="N1619" t="s">
        <v>1020</v>
      </c>
      <c r="O1619" t="s">
        <v>792</v>
      </c>
      <c r="P1619">
        <v>1.2013988463772704E-2</v>
      </c>
      <c r="Q1619" t="s">
        <v>552</v>
      </c>
      <c r="S1619" t="s">
        <v>1030</v>
      </c>
      <c r="T1619" t="s">
        <v>792</v>
      </c>
      <c r="U1619">
        <v>1.2013988463772704E-2</v>
      </c>
      <c r="V1619" t="s">
        <v>552</v>
      </c>
    </row>
    <row r="1620" spans="9:22" x14ac:dyDescent="0.45">
      <c r="I1620" t="s">
        <v>1010</v>
      </c>
      <c r="J1620" t="s">
        <v>793</v>
      </c>
      <c r="K1620">
        <v>7.2774780084460082E-3</v>
      </c>
      <c r="L1620" t="s">
        <v>552</v>
      </c>
      <c r="N1620" t="s">
        <v>1020</v>
      </c>
      <c r="O1620" t="s">
        <v>793</v>
      </c>
      <c r="P1620">
        <v>7.8394439188210507E-4</v>
      </c>
      <c r="Q1620" t="s">
        <v>552</v>
      </c>
      <c r="S1620" t="s">
        <v>1030</v>
      </c>
      <c r="T1620" t="s">
        <v>793</v>
      </c>
      <c r="U1620">
        <v>7.8394439188210507E-4</v>
      </c>
      <c r="V1620" t="s">
        <v>552</v>
      </c>
    </row>
    <row r="1621" spans="9:22" x14ac:dyDescent="0.45">
      <c r="I1621" t="s">
        <v>1010</v>
      </c>
      <c r="J1621" t="s">
        <v>794</v>
      </c>
      <c r="K1621">
        <v>8.4618765421918315E-3</v>
      </c>
      <c r="L1621" t="s">
        <v>552</v>
      </c>
      <c r="N1621" t="s">
        <v>1020</v>
      </c>
      <c r="O1621" t="s">
        <v>794</v>
      </c>
      <c r="P1621">
        <v>1.1539262166431476E-3</v>
      </c>
      <c r="Q1621" t="s">
        <v>552</v>
      </c>
      <c r="S1621" t="s">
        <v>1030</v>
      </c>
      <c r="T1621" t="s">
        <v>794</v>
      </c>
      <c r="U1621">
        <v>1.1539262166431476E-3</v>
      </c>
      <c r="V1621" t="s">
        <v>552</v>
      </c>
    </row>
    <row r="1622" spans="9:22" x14ac:dyDescent="0.45">
      <c r="I1622" t="s">
        <v>1010</v>
      </c>
      <c r="J1622" t="s">
        <v>795</v>
      </c>
      <c r="K1622">
        <v>4.9587615294139867E-2</v>
      </c>
      <c r="L1622" t="s">
        <v>552</v>
      </c>
      <c r="N1622" t="s">
        <v>1020</v>
      </c>
      <c r="O1622" t="s">
        <v>795</v>
      </c>
      <c r="P1622">
        <v>1.6609674480229979E-2</v>
      </c>
      <c r="Q1622" t="s">
        <v>552</v>
      </c>
      <c r="S1622" t="s">
        <v>1030</v>
      </c>
      <c r="T1622" t="s">
        <v>795</v>
      </c>
      <c r="U1622">
        <v>1.6609674480229979E-2</v>
      </c>
      <c r="V1622" t="s">
        <v>552</v>
      </c>
    </row>
    <row r="1623" spans="9:22" x14ac:dyDescent="0.45">
      <c r="I1623" t="s">
        <v>1010</v>
      </c>
      <c r="J1623" t="s">
        <v>796</v>
      </c>
      <c r="K1623">
        <v>6.5367451941760338E-3</v>
      </c>
      <c r="L1623" t="s">
        <v>552</v>
      </c>
      <c r="N1623" t="s">
        <v>1020</v>
      </c>
      <c r="O1623" t="s">
        <v>796</v>
      </c>
      <c r="P1623">
        <v>3.4250156669931105E-3</v>
      </c>
      <c r="Q1623" t="s">
        <v>552</v>
      </c>
      <c r="S1623" t="s">
        <v>1030</v>
      </c>
      <c r="T1623" t="s">
        <v>796</v>
      </c>
      <c r="U1623">
        <v>3.4250156669931105E-3</v>
      </c>
      <c r="V1623" t="s">
        <v>552</v>
      </c>
    </row>
    <row r="1624" spans="9:22" x14ac:dyDescent="0.45">
      <c r="I1624" t="s">
        <v>1010</v>
      </c>
      <c r="J1624" t="s">
        <v>797</v>
      </c>
      <c r="K1624">
        <v>3.7679095716405798E-3</v>
      </c>
      <c r="L1624" t="s">
        <v>552</v>
      </c>
      <c r="N1624" t="s">
        <v>1020</v>
      </c>
      <c r="O1624" t="s">
        <v>797</v>
      </c>
      <c r="P1624">
        <v>3.1952532303751941E-3</v>
      </c>
      <c r="Q1624" t="s">
        <v>552</v>
      </c>
      <c r="S1624" t="s">
        <v>1030</v>
      </c>
      <c r="T1624" t="s">
        <v>797</v>
      </c>
      <c r="U1624">
        <v>3.1952532303751941E-3</v>
      </c>
      <c r="V1624" t="s">
        <v>552</v>
      </c>
    </row>
    <row r="1625" spans="9:22" x14ac:dyDescent="0.45">
      <c r="I1625" t="s">
        <v>1010</v>
      </c>
      <c r="J1625" t="s">
        <v>798</v>
      </c>
      <c r="K1625">
        <v>0</v>
      </c>
      <c r="L1625" t="s">
        <v>552</v>
      </c>
      <c r="N1625" t="s">
        <v>1020</v>
      </c>
      <c r="O1625" t="s">
        <v>798</v>
      </c>
      <c r="P1625">
        <v>2.7335517845376162E-3</v>
      </c>
      <c r="Q1625" t="s">
        <v>552</v>
      </c>
      <c r="S1625" t="s">
        <v>1030</v>
      </c>
      <c r="T1625" t="s">
        <v>798</v>
      </c>
      <c r="U1625">
        <v>2.7335517845376162E-3</v>
      </c>
      <c r="V1625" t="s">
        <v>552</v>
      </c>
    </row>
    <row r="1626" spans="9:22" x14ac:dyDescent="0.45">
      <c r="I1626" t="s">
        <v>1010</v>
      </c>
      <c r="J1626" t="s">
        <v>799</v>
      </c>
      <c r="K1626">
        <v>0</v>
      </c>
      <c r="L1626" t="s">
        <v>552</v>
      </c>
      <c r="N1626" t="s">
        <v>1020</v>
      </c>
      <c r="O1626" t="s">
        <v>799</v>
      </c>
      <c r="P1626">
        <v>1.0120537836879905E-2</v>
      </c>
      <c r="Q1626" t="s">
        <v>552</v>
      </c>
      <c r="S1626" t="s">
        <v>1030</v>
      </c>
      <c r="T1626" t="s">
        <v>799</v>
      </c>
      <c r="U1626">
        <v>1.0120537836879905E-2</v>
      </c>
      <c r="V1626" t="s">
        <v>552</v>
      </c>
    </row>
    <row r="1627" spans="9:22" x14ac:dyDescent="0.45">
      <c r="I1627" t="s">
        <v>1010</v>
      </c>
      <c r="J1627" t="s">
        <v>800</v>
      </c>
      <c r="K1627">
        <v>0</v>
      </c>
      <c r="L1627" t="s">
        <v>552</v>
      </c>
      <c r="N1627" t="s">
        <v>1020</v>
      </c>
      <c r="O1627" t="s">
        <v>800</v>
      </c>
      <c r="P1627">
        <v>1.3265582772122977E-4</v>
      </c>
      <c r="Q1627" t="s">
        <v>552</v>
      </c>
      <c r="S1627" t="s">
        <v>1030</v>
      </c>
      <c r="T1627" t="s">
        <v>800</v>
      </c>
      <c r="U1627">
        <v>1.3265582772122977E-4</v>
      </c>
      <c r="V1627" t="s">
        <v>552</v>
      </c>
    </row>
    <row r="1628" spans="9:22" x14ac:dyDescent="0.45">
      <c r="I1628" t="s">
        <v>1010</v>
      </c>
      <c r="J1628" t="s">
        <v>801</v>
      </c>
      <c r="K1628">
        <v>0</v>
      </c>
      <c r="L1628" t="s">
        <v>552</v>
      </c>
      <c r="N1628" t="s">
        <v>1020</v>
      </c>
      <c r="O1628" t="s">
        <v>801</v>
      </c>
      <c r="P1628">
        <v>1.1755631060044969E-4</v>
      </c>
      <c r="Q1628" t="s">
        <v>552</v>
      </c>
      <c r="S1628" t="s">
        <v>1030</v>
      </c>
      <c r="T1628" t="s">
        <v>801</v>
      </c>
      <c r="U1628">
        <v>1.1755631060044969E-4</v>
      </c>
      <c r="V1628" t="s">
        <v>552</v>
      </c>
    </row>
    <row r="1629" spans="9:22" x14ac:dyDescent="0.45">
      <c r="I1629" t="s">
        <v>1010</v>
      </c>
      <c r="J1629" t="s">
        <v>802</v>
      </c>
      <c r="K1629">
        <v>0</v>
      </c>
      <c r="L1629" t="s">
        <v>552</v>
      </c>
      <c r="N1629" t="s">
        <v>1020</v>
      </c>
      <c r="O1629" t="s">
        <v>802</v>
      </c>
      <c r="P1629">
        <v>1.0986660859922001E-4</v>
      </c>
      <c r="Q1629" t="s">
        <v>552</v>
      </c>
      <c r="S1629" t="s">
        <v>1030</v>
      </c>
      <c r="T1629" t="s">
        <v>802</v>
      </c>
      <c r="U1629">
        <v>1.0986660859922001E-4</v>
      </c>
      <c r="V1629" t="s">
        <v>552</v>
      </c>
    </row>
    <row r="1630" spans="9:22" x14ac:dyDescent="0.45">
      <c r="I1630" t="s">
        <v>1010</v>
      </c>
      <c r="J1630" t="s">
        <v>803</v>
      </c>
      <c r="K1630">
        <v>0</v>
      </c>
      <c r="L1630" t="s">
        <v>552</v>
      </c>
      <c r="N1630" t="s">
        <v>1020</v>
      </c>
      <c r="O1630" t="s">
        <v>803</v>
      </c>
      <c r="P1630">
        <v>1.1198482405400851E-4</v>
      </c>
      <c r="Q1630" t="s">
        <v>552</v>
      </c>
      <c r="S1630" t="s">
        <v>1030</v>
      </c>
      <c r="T1630" t="s">
        <v>803</v>
      </c>
      <c r="U1630">
        <v>1.1198482405400851E-4</v>
      </c>
      <c r="V1630" t="s">
        <v>552</v>
      </c>
    </row>
    <row r="1631" spans="9:22" x14ac:dyDescent="0.45">
      <c r="I1631" t="s">
        <v>1010</v>
      </c>
      <c r="J1631" t="s">
        <v>804</v>
      </c>
      <c r="K1631">
        <v>0</v>
      </c>
      <c r="L1631" t="s">
        <v>552</v>
      </c>
      <c r="N1631" t="s">
        <v>1020</v>
      </c>
      <c r="O1631" t="s">
        <v>804</v>
      </c>
      <c r="P1631">
        <v>1.0804982859046521E-4</v>
      </c>
      <c r="Q1631" t="s">
        <v>552</v>
      </c>
      <c r="S1631" t="s">
        <v>1030</v>
      </c>
      <c r="T1631" t="s">
        <v>804</v>
      </c>
      <c r="U1631">
        <v>1.0804982859046521E-4</v>
      </c>
      <c r="V1631" t="s">
        <v>552</v>
      </c>
    </row>
    <row r="1632" spans="9:22" x14ac:dyDescent="0.45">
      <c r="I1632" t="s">
        <v>1010</v>
      </c>
      <c r="J1632" t="s">
        <v>805</v>
      </c>
      <c r="K1632">
        <v>0</v>
      </c>
      <c r="L1632" t="s">
        <v>552</v>
      </c>
      <c r="N1632" t="s">
        <v>1020</v>
      </c>
      <c r="O1632" t="s">
        <v>805</v>
      </c>
      <c r="P1632">
        <v>8.6713693532635829E-5</v>
      </c>
      <c r="Q1632" t="s">
        <v>552</v>
      </c>
      <c r="S1632" t="s">
        <v>1030</v>
      </c>
      <c r="T1632" t="s">
        <v>805</v>
      </c>
      <c r="U1632">
        <v>8.6713693532635829E-5</v>
      </c>
      <c r="V1632" t="s">
        <v>552</v>
      </c>
    </row>
    <row r="1633" spans="9:22" x14ac:dyDescent="0.45">
      <c r="I1633" t="s">
        <v>1010</v>
      </c>
      <c r="J1633" t="s">
        <v>806</v>
      </c>
      <c r="K1633">
        <v>0</v>
      </c>
      <c r="L1633" t="s">
        <v>552</v>
      </c>
      <c r="N1633" t="s">
        <v>1020</v>
      </c>
      <c r="O1633" t="s">
        <v>806</v>
      </c>
      <c r="P1633">
        <v>7.2931539457752852E-5</v>
      </c>
      <c r="Q1633" t="s">
        <v>552</v>
      </c>
      <c r="S1633" t="s">
        <v>1030</v>
      </c>
      <c r="T1633" t="s">
        <v>806</v>
      </c>
      <c r="U1633">
        <v>7.2931539457752852E-5</v>
      </c>
      <c r="V1633" t="s">
        <v>552</v>
      </c>
    </row>
    <row r="1634" spans="9:22" x14ac:dyDescent="0.45">
      <c r="I1634" t="s">
        <v>1010</v>
      </c>
      <c r="J1634" t="s">
        <v>807</v>
      </c>
      <c r="K1634">
        <v>1.5590886190003703E-4</v>
      </c>
      <c r="L1634" t="s">
        <v>552</v>
      </c>
      <c r="N1634" t="s">
        <v>1020</v>
      </c>
      <c r="O1634" t="s">
        <v>807</v>
      </c>
      <c r="P1634">
        <v>6.2975187930136797E-5</v>
      </c>
      <c r="Q1634" t="s">
        <v>552</v>
      </c>
      <c r="S1634" t="s">
        <v>1030</v>
      </c>
      <c r="T1634" t="s">
        <v>807</v>
      </c>
      <c r="U1634">
        <v>6.2975187930136797E-5</v>
      </c>
      <c r="V1634" t="s">
        <v>552</v>
      </c>
    </row>
    <row r="1635" spans="9:22" x14ac:dyDescent="0.45">
      <c r="I1635" t="s">
        <v>1010</v>
      </c>
      <c r="J1635" t="s">
        <v>808</v>
      </c>
      <c r="K1635">
        <v>2.3809886109640843E-4</v>
      </c>
      <c r="L1635" t="s">
        <v>552</v>
      </c>
      <c r="N1635" t="s">
        <v>1020</v>
      </c>
      <c r="O1635" t="s">
        <v>808</v>
      </c>
      <c r="P1635">
        <v>8.297904227534721E-5</v>
      </c>
      <c r="Q1635" t="s">
        <v>552</v>
      </c>
      <c r="S1635" t="s">
        <v>1030</v>
      </c>
      <c r="T1635" t="s">
        <v>808</v>
      </c>
      <c r="U1635">
        <v>8.297904227534721E-5</v>
      </c>
      <c r="V1635" t="s">
        <v>552</v>
      </c>
    </row>
    <row r="1636" spans="9:22" x14ac:dyDescent="0.45">
      <c r="I1636" t="s">
        <v>1010</v>
      </c>
      <c r="J1636" t="s">
        <v>809</v>
      </c>
      <c r="K1636">
        <v>2.7640658734153948E-4</v>
      </c>
      <c r="L1636" t="s">
        <v>552</v>
      </c>
      <c r="N1636" t="s">
        <v>1020</v>
      </c>
      <c r="O1636" t="s">
        <v>809</v>
      </c>
      <c r="P1636">
        <v>1.4367470569656419E-4</v>
      </c>
      <c r="Q1636" t="s">
        <v>552</v>
      </c>
      <c r="S1636" t="s">
        <v>1030</v>
      </c>
      <c r="T1636" t="s">
        <v>809</v>
      </c>
      <c r="U1636">
        <v>1.4367470569656419E-4</v>
      </c>
      <c r="V1636" t="s">
        <v>552</v>
      </c>
    </row>
    <row r="1637" spans="9:22" x14ac:dyDescent="0.45">
      <c r="I1637" t="s">
        <v>1010</v>
      </c>
      <c r="J1637" t="s">
        <v>810</v>
      </c>
      <c r="K1637">
        <v>2.8807476826931376E-4</v>
      </c>
      <c r="L1637" t="s">
        <v>552</v>
      </c>
      <c r="N1637" t="s">
        <v>1020</v>
      </c>
      <c r="O1637" t="s">
        <v>810</v>
      </c>
      <c r="P1637">
        <v>1.8534683669706444E-4</v>
      </c>
      <c r="Q1637" t="s">
        <v>552</v>
      </c>
      <c r="S1637" t="s">
        <v>1030</v>
      </c>
      <c r="T1637" t="s">
        <v>810</v>
      </c>
      <c r="U1637">
        <v>1.8534683669706444E-4</v>
      </c>
      <c r="V1637" t="s">
        <v>552</v>
      </c>
    </row>
    <row r="1638" spans="9:22" x14ac:dyDescent="0.45">
      <c r="I1638" t="s">
        <v>1010</v>
      </c>
      <c r="J1638" t="s">
        <v>811</v>
      </c>
      <c r="K1638">
        <v>2.7990640799865289E-4</v>
      </c>
      <c r="L1638" t="s">
        <v>552</v>
      </c>
      <c r="N1638" t="s">
        <v>1020</v>
      </c>
      <c r="O1638" t="s">
        <v>811</v>
      </c>
      <c r="P1638">
        <v>2.4695216383532372E-4</v>
      </c>
      <c r="Q1638" t="s">
        <v>552</v>
      </c>
      <c r="S1638" t="s">
        <v>1030</v>
      </c>
      <c r="T1638" t="s">
        <v>811</v>
      </c>
      <c r="U1638">
        <v>2.4695216383532372E-4</v>
      </c>
      <c r="V1638" t="s">
        <v>552</v>
      </c>
    </row>
    <row r="1639" spans="9:22" x14ac:dyDescent="0.45">
      <c r="I1639" t="s">
        <v>1010</v>
      </c>
      <c r="J1639" t="s">
        <v>812</v>
      </c>
      <c r="K1639">
        <v>2.6643299756441409E-4</v>
      </c>
      <c r="L1639" t="s">
        <v>552</v>
      </c>
      <c r="N1639" t="s">
        <v>1020</v>
      </c>
      <c r="O1639" t="s">
        <v>812</v>
      </c>
      <c r="P1639">
        <v>3.2561685378686264E-4</v>
      </c>
      <c r="Q1639" t="s">
        <v>552</v>
      </c>
      <c r="S1639" t="s">
        <v>1030</v>
      </c>
      <c r="T1639" t="s">
        <v>812</v>
      </c>
      <c r="U1639">
        <v>3.2561685378686264E-4</v>
      </c>
      <c r="V1639" t="s">
        <v>552</v>
      </c>
    </row>
    <row r="1640" spans="9:22" x14ac:dyDescent="0.45">
      <c r="I1640" t="s">
        <v>1010</v>
      </c>
      <c r="J1640" t="s">
        <v>813</v>
      </c>
      <c r="K1640">
        <v>2.8205276936173597E-4</v>
      </c>
      <c r="L1640" t="s">
        <v>552</v>
      </c>
      <c r="N1640" t="s">
        <v>1020</v>
      </c>
      <c r="O1640" t="s">
        <v>813</v>
      </c>
      <c r="P1640">
        <v>3.8914334961807532E-4</v>
      </c>
      <c r="Q1640" t="s">
        <v>552</v>
      </c>
      <c r="S1640" t="s">
        <v>1030</v>
      </c>
      <c r="T1640" t="s">
        <v>813</v>
      </c>
      <c r="U1640">
        <v>3.8914334961807532E-4</v>
      </c>
      <c r="V1640" t="s">
        <v>552</v>
      </c>
    </row>
    <row r="1641" spans="9:22" x14ac:dyDescent="0.45">
      <c r="I1641" t="s">
        <v>1010</v>
      </c>
      <c r="J1641" t="s">
        <v>814</v>
      </c>
      <c r="K1641">
        <v>2.8323866602267825E-4</v>
      </c>
      <c r="L1641" t="s">
        <v>552</v>
      </c>
      <c r="N1641" t="s">
        <v>1020</v>
      </c>
      <c r="O1641" t="s">
        <v>814</v>
      </c>
      <c r="P1641">
        <v>4.3863164653227274E-4</v>
      </c>
      <c r="Q1641" t="s">
        <v>552</v>
      </c>
      <c r="S1641" t="s">
        <v>1030</v>
      </c>
      <c r="T1641" t="s">
        <v>814</v>
      </c>
      <c r="U1641">
        <v>4.3863164653227274E-4</v>
      </c>
      <c r="V1641" t="s">
        <v>552</v>
      </c>
    </row>
    <row r="1642" spans="9:22" x14ac:dyDescent="0.45">
      <c r="I1642" t="s">
        <v>1010</v>
      </c>
      <c r="J1642" t="s">
        <v>815</v>
      </c>
      <c r="K1642">
        <v>2.6665129098691611E-4</v>
      </c>
      <c r="L1642" t="s">
        <v>552</v>
      </c>
      <c r="N1642" t="s">
        <v>1020</v>
      </c>
      <c r="O1642" t="s">
        <v>815</v>
      </c>
      <c r="P1642">
        <v>4.72448242669374E-4</v>
      </c>
      <c r="Q1642" t="s">
        <v>552</v>
      </c>
      <c r="S1642" t="s">
        <v>1030</v>
      </c>
      <c r="T1642" t="s">
        <v>815</v>
      </c>
      <c r="U1642">
        <v>4.72448242669374E-4</v>
      </c>
      <c r="V1642" t="s">
        <v>552</v>
      </c>
    </row>
    <row r="1643" spans="9:22" x14ac:dyDescent="0.45">
      <c r="I1643" t="s">
        <v>1010</v>
      </c>
      <c r="J1643" t="s">
        <v>816</v>
      </c>
      <c r="K1643">
        <v>2.2595685225177022E-4</v>
      </c>
      <c r="L1643" t="s">
        <v>552</v>
      </c>
      <c r="N1643" t="s">
        <v>1020</v>
      </c>
      <c r="O1643" t="s">
        <v>816</v>
      </c>
      <c r="P1643">
        <v>4.5900690829956412E-4</v>
      </c>
      <c r="Q1643" t="s">
        <v>552</v>
      </c>
      <c r="S1643" t="s">
        <v>1030</v>
      </c>
      <c r="T1643" t="s">
        <v>816</v>
      </c>
      <c r="U1643">
        <v>4.5900690829956412E-4</v>
      </c>
      <c r="V1643" t="s">
        <v>552</v>
      </c>
    </row>
    <row r="1644" spans="9:22" x14ac:dyDescent="0.45">
      <c r="I1644" t="s">
        <v>1010</v>
      </c>
      <c r="J1644" t="s">
        <v>817</v>
      </c>
      <c r="K1644">
        <v>1.3823611844203401E-4</v>
      </c>
      <c r="L1644" t="s">
        <v>552</v>
      </c>
      <c r="N1644" t="s">
        <v>1020</v>
      </c>
      <c r="O1644" t="s">
        <v>817</v>
      </c>
      <c r="P1644">
        <v>3.8211601114683785E-4</v>
      </c>
      <c r="Q1644" t="s">
        <v>552</v>
      </c>
      <c r="S1644" t="s">
        <v>1030</v>
      </c>
      <c r="T1644" t="s">
        <v>817</v>
      </c>
      <c r="U1644">
        <v>3.8211601114683785E-4</v>
      </c>
      <c r="V1644" t="s">
        <v>552</v>
      </c>
    </row>
    <row r="1645" spans="9:22" x14ac:dyDescent="0.45">
      <c r="I1645" t="s">
        <v>1010</v>
      </c>
      <c r="J1645" t="s">
        <v>818</v>
      </c>
      <c r="K1645">
        <v>0</v>
      </c>
      <c r="L1645" t="s">
        <v>552</v>
      </c>
      <c r="N1645" t="s">
        <v>1020</v>
      </c>
      <c r="O1645" t="s">
        <v>818</v>
      </c>
      <c r="P1645">
        <v>3.1522419855223001E-4</v>
      </c>
      <c r="Q1645" t="s">
        <v>552</v>
      </c>
      <c r="S1645" t="s">
        <v>1030</v>
      </c>
      <c r="T1645" t="s">
        <v>818</v>
      </c>
      <c r="U1645">
        <v>3.1522419855223001E-4</v>
      </c>
      <c r="V1645" t="s">
        <v>552</v>
      </c>
    </row>
    <row r="1646" spans="9:22" x14ac:dyDescent="0.45">
      <c r="I1646" t="s">
        <v>1010</v>
      </c>
      <c r="J1646" t="s">
        <v>819</v>
      </c>
      <c r="K1646">
        <v>0</v>
      </c>
      <c r="L1646" t="s">
        <v>552</v>
      </c>
      <c r="N1646" t="s">
        <v>1020</v>
      </c>
      <c r="O1646" t="s">
        <v>819</v>
      </c>
      <c r="P1646">
        <v>2.3411030787915605E-4</v>
      </c>
      <c r="Q1646" t="s">
        <v>552</v>
      </c>
      <c r="S1646" t="s">
        <v>1030</v>
      </c>
      <c r="T1646" t="s">
        <v>819</v>
      </c>
      <c r="U1646">
        <v>2.3411030787915605E-4</v>
      </c>
      <c r="V1646" t="s">
        <v>552</v>
      </c>
    </row>
    <row r="1647" spans="9:22" x14ac:dyDescent="0.45">
      <c r="I1647" t="s">
        <v>1010</v>
      </c>
      <c r="J1647" t="s">
        <v>820</v>
      </c>
      <c r="K1647">
        <v>0</v>
      </c>
      <c r="L1647" t="s">
        <v>552</v>
      </c>
      <c r="N1647" t="s">
        <v>1020</v>
      </c>
      <c r="O1647" t="s">
        <v>820</v>
      </c>
      <c r="P1647">
        <v>1.8644036866263279E-4</v>
      </c>
      <c r="Q1647" t="s">
        <v>552</v>
      </c>
      <c r="S1647" t="s">
        <v>1030</v>
      </c>
      <c r="T1647" t="s">
        <v>820</v>
      </c>
      <c r="U1647">
        <v>1.8644036866263279E-4</v>
      </c>
      <c r="V1647" t="s">
        <v>552</v>
      </c>
    </row>
    <row r="1648" spans="9:22" x14ac:dyDescent="0.45">
      <c r="I1648" t="s">
        <v>1010</v>
      </c>
      <c r="J1648" t="s">
        <v>821</v>
      </c>
      <c r="K1648">
        <v>0</v>
      </c>
      <c r="L1648" t="s">
        <v>552</v>
      </c>
      <c r="N1648" t="s">
        <v>1020</v>
      </c>
      <c r="O1648" t="s">
        <v>821</v>
      </c>
      <c r="P1648">
        <v>1.6403902065147147E-4</v>
      </c>
      <c r="Q1648" t="s">
        <v>552</v>
      </c>
      <c r="S1648" t="s">
        <v>1030</v>
      </c>
      <c r="T1648" t="s">
        <v>821</v>
      </c>
      <c r="U1648">
        <v>1.6403902065147147E-4</v>
      </c>
      <c r="V1648" t="s">
        <v>552</v>
      </c>
    </row>
    <row r="1649" spans="9:22" x14ac:dyDescent="0.45">
      <c r="I1649" t="s">
        <v>1010</v>
      </c>
      <c r="J1649" t="s">
        <v>822</v>
      </c>
      <c r="K1649">
        <v>0</v>
      </c>
      <c r="L1649" t="s">
        <v>552</v>
      </c>
      <c r="N1649" t="s">
        <v>1020</v>
      </c>
      <c r="O1649" t="s">
        <v>822</v>
      </c>
      <c r="P1649">
        <v>1.4791531542738767E-4</v>
      </c>
      <c r="Q1649" t="s">
        <v>552</v>
      </c>
      <c r="S1649" t="s">
        <v>1030</v>
      </c>
      <c r="T1649" t="s">
        <v>822</v>
      </c>
      <c r="U1649">
        <v>1.4791531542738767E-4</v>
      </c>
      <c r="V1649" t="s">
        <v>552</v>
      </c>
    </row>
    <row r="1650" spans="9:22" x14ac:dyDescent="0.45">
      <c r="I1650" t="s">
        <v>1010</v>
      </c>
      <c r="J1650" t="s">
        <v>823</v>
      </c>
      <c r="K1650">
        <v>0</v>
      </c>
      <c r="L1650" t="s">
        <v>552</v>
      </c>
      <c r="N1650" t="s">
        <v>1020</v>
      </c>
      <c r="O1650" t="s">
        <v>823</v>
      </c>
      <c r="P1650">
        <v>1.2569354947493546E-4</v>
      </c>
      <c r="Q1650" t="s">
        <v>552</v>
      </c>
      <c r="S1650" t="s">
        <v>1030</v>
      </c>
      <c r="T1650" t="s">
        <v>823</v>
      </c>
      <c r="U1650">
        <v>1.2569354947493546E-4</v>
      </c>
      <c r="V1650" t="s">
        <v>552</v>
      </c>
    </row>
    <row r="1651" spans="9:22" x14ac:dyDescent="0.45">
      <c r="I1651" t="s">
        <v>1010</v>
      </c>
      <c r="J1651" t="s">
        <v>824</v>
      </c>
      <c r="K1651">
        <v>3.2430496077910259E-3</v>
      </c>
      <c r="L1651" t="s">
        <v>552</v>
      </c>
      <c r="N1651" t="s">
        <v>1020</v>
      </c>
      <c r="O1651" t="s">
        <v>824</v>
      </c>
      <c r="P1651">
        <v>1.251327477713933E-2</v>
      </c>
      <c r="Q1651" t="s">
        <v>552</v>
      </c>
      <c r="S1651" t="s">
        <v>1030</v>
      </c>
      <c r="T1651" t="s">
        <v>824</v>
      </c>
      <c r="U1651">
        <v>1.251327477713933E-2</v>
      </c>
      <c r="V1651" t="s">
        <v>552</v>
      </c>
    </row>
    <row r="1652" spans="9:22" x14ac:dyDescent="0.45">
      <c r="I1652" t="s">
        <v>1010</v>
      </c>
      <c r="J1652" t="s">
        <v>825</v>
      </c>
      <c r="K1652">
        <v>5.619568599809447E-3</v>
      </c>
      <c r="L1652" t="s">
        <v>552</v>
      </c>
      <c r="N1652" t="s">
        <v>1020</v>
      </c>
      <c r="O1652" t="s">
        <v>825</v>
      </c>
      <c r="P1652">
        <v>1.1256524098966888E-3</v>
      </c>
      <c r="Q1652" t="s">
        <v>552</v>
      </c>
      <c r="S1652" t="s">
        <v>1030</v>
      </c>
      <c r="T1652" t="s">
        <v>825</v>
      </c>
      <c r="U1652">
        <v>1.1256524098966888E-3</v>
      </c>
      <c r="V1652" t="s">
        <v>552</v>
      </c>
    </row>
    <row r="1653" spans="9:22" x14ac:dyDescent="0.45">
      <c r="I1653" t="s">
        <v>1010</v>
      </c>
      <c r="J1653" t="s">
        <v>826</v>
      </c>
      <c r="K1653">
        <v>7.0447038464332189E-3</v>
      </c>
      <c r="L1653" t="s">
        <v>552</v>
      </c>
      <c r="N1653" t="s">
        <v>1020</v>
      </c>
      <c r="O1653" t="s">
        <v>826</v>
      </c>
      <c r="P1653">
        <v>1.0167430811329537E-3</v>
      </c>
      <c r="Q1653" t="s">
        <v>552</v>
      </c>
      <c r="S1653" t="s">
        <v>1030</v>
      </c>
      <c r="T1653" t="s">
        <v>826</v>
      </c>
      <c r="U1653">
        <v>1.0167430811329537E-3</v>
      </c>
      <c r="V1653" t="s">
        <v>552</v>
      </c>
    </row>
    <row r="1654" spans="9:22" x14ac:dyDescent="0.45">
      <c r="I1654" t="s">
        <v>1010</v>
      </c>
      <c r="J1654" t="s">
        <v>827</v>
      </c>
      <c r="K1654">
        <v>4.0975542190470504E-2</v>
      </c>
      <c r="L1654" t="s">
        <v>552</v>
      </c>
      <c r="N1654" t="s">
        <v>1020</v>
      </c>
      <c r="O1654" t="s">
        <v>827</v>
      </c>
      <c r="P1654">
        <v>8.8176680207080835E-3</v>
      </c>
      <c r="Q1654" t="s">
        <v>552</v>
      </c>
      <c r="S1654" t="s">
        <v>1030</v>
      </c>
      <c r="T1654" t="s">
        <v>827</v>
      </c>
      <c r="U1654">
        <v>8.8176680207080835E-3</v>
      </c>
      <c r="V1654" t="s">
        <v>552</v>
      </c>
    </row>
    <row r="1655" spans="9:22" x14ac:dyDescent="0.45">
      <c r="I1655" t="s">
        <v>1010</v>
      </c>
      <c r="J1655" t="s">
        <v>828</v>
      </c>
      <c r="K1655">
        <v>4.5429162052115857E-3</v>
      </c>
      <c r="L1655" t="s">
        <v>552</v>
      </c>
      <c r="N1655" t="s">
        <v>1020</v>
      </c>
      <c r="O1655" t="s">
        <v>828</v>
      </c>
      <c r="P1655">
        <v>1.3860579571951506E-3</v>
      </c>
      <c r="Q1655" t="s">
        <v>552</v>
      </c>
      <c r="S1655" t="s">
        <v>1030</v>
      </c>
      <c r="T1655" t="s">
        <v>828</v>
      </c>
      <c r="U1655">
        <v>1.3860579571951506E-3</v>
      </c>
      <c r="V1655" t="s">
        <v>552</v>
      </c>
    </row>
    <row r="1656" spans="9:22" x14ac:dyDescent="0.45">
      <c r="I1656" t="s">
        <v>1010</v>
      </c>
      <c r="J1656" t="s">
        <v>829</v>
      </c>
      <c r="K1656">
        <v>2.1499529518661888E-3</v>
      </c>
      <c r="L1656" t="s">
        <v>552</v>
      </c>
      <c r="N1656" t="s">
        <v>1020</v>
      </c>
      <c r="O1656" t="s">
        <v>829</v>
      </c>
      <c r="P1656">
        <v>1.353985065373515E-3</v>
      </c>
      <c r="Q1656" t="s">
        <v>552</v>
      </c>
      <c r="S1656" t="s">
        <v>1030</v>
      </c>
      <c r="T1656" t="s">
        <v>829</v>
      </c>
      <c r="U1656">
        <v>1.353985065373515E-3</v>
      </c>
      <c r="V1656" t="s">
        <v>552</v>
      </c>
    </row>
    <row r="1657" spans="9:22" x14ac:dyDescent="0.45">
      <c r="I1657" t="s">
        <v>1010</v>
      </c>
      <c r="J1657" t="s">
        <v>830</v>
      </c>
      <c r="K1657">
        <v>0</v>
      </c>
      <c r="L1657" t="s">
        <v>552</v>
      </c>
      <c r="N1657" t="s">
        <v>1020</v>
      </c>
      <c r="O1657" t="s">
        <v>830</v>
      </c>
      <c r="P1657">
        <v>1.2968117179360823E-3</v>
      </c>
      <c r="Q1657" t="s">
        <v>552</v>
      </c>
      <c r="S1657" t="s">
        <v>1030</v>
      </c>
      <c r="T1657" t="s">
        <v>830</v>
      </c>
      <c r="U1657">
        <v>1.2968117179360823E-3</v>
      </c>
      <c r="V1657" t="s">
        <v>552</v>
      </c>
    </row>
    <row r="1658" spans="9:22" x14ac:dyDescent="0.45">
      <c r="I1658" t="s">
        <v>1010</v>
      </c>
      <c r="J1658" t="s">
        <v>831</v>
      </c>
      <c r="K1658">
        <v>0</v>
      </c>
      <c r="L1658" t="s">
        <v>552</v>
      </c>
      <c r="N1658" t="s">
        <v>1020</v>
      </c>
      <c r="O1658" t="s">
        <v>831</v>
      </c>
      <c r="P1658">
        <v>7.4185776794150017E-3</v>
      </c>
      <c r="Q1658" t="s">
        <v>552</v>
      </c>
      <c r="S1658" t="s">
        <v>1030</v>
      </c>
      <c r="T1658" t="s">
        <v>831</v>
      </c>
      <c r="U1658">
        <v>7.4185776794150017E-3</v>
      </c>
      <c r="V1658" t="s">
        <v>552</v>
      </c>
    </row>
    <row r="1659" spans="9:22" x14ac:dyDescent="0.45">
      <c r="I1659" t="s">
        <v>1010</v>
      </c>
      <c r="J1659" t="s">
        <v>832</v>
      </c>
      <c r="K1659">
        <v>0</v>
      </c>
      <c r="L1659" t="s">
        <v>552</v>
      </c>
      <c r="N1659" t="s">
        <v>1020</v>
      </c>
      <c r="O1659" t="s">
        <v>832</v>
      </c>
      <c r="P1659">
        <v>9.0843555515831588E-5</v>
      </c>
      <c r="Q1659" t="s">
        <v>552</v>
      </c>
      <c r="S1659" t="s">
        <v>1030</v>
      </c>
      <c r="T1659" t="s">
        <v>832</v>
      </c>
      <c r="U1659">
        <v>9.0843555515831588E-5</v>
      </c>
      <c r="V1659" t="s">
        <v>552</v>
      </c>
    </row>
    <row r="1660" spans="9:22" x14ac:dyDescent="0.45">
      <c r="I1660" t="s">
        <v>1010</v>
      </c>
      <c r="J1660" t="s">
        <v>833</v>
      </c>
      <c r="K1660">
        <v>0</v>
      </c>
      <c r="L1660" t="s">
        <v>552</v>
      </c>
      <c r="N1660" t="s">
        <v>1020</v>
      </c>
      <c r="O1660" t="s">
        <v>833</v>
      </c>
      <c r="P1660">
        <v>8.3088738982960966E-5</v>
      </c>
      <c r="Q1660" t="s">
        <v>552</v>
      </c>
      <c r="S1660" t="s">
        <v>1030</v>
      </c>
      <c r="T1660" t="s">
        <v>833</v>
      </c>
      <c r="U1660">
        <v>8.3088738982960966E-5</v>
      </c>
      <c r="V1660" t="s">
        <v>552</v>
      </c>
    </row>
    <row r="1661" spans="9:22" x14ac:dyDescent="0.45">
      <c r="I1661" t="s">
        <v>1010</v>
      </c>
      <c r="J1661" t="s">
        <v>834</v>
      </c>
      <c r="K1661">
        <v>0</v>
      </c>
      <c r="L1661" t="s">
        <v>552</v>
      </c>
      <c r="N1661" t="s">
        <v>1020</v>
      </c>
      <c r="O1661" t="s">
        <v>834</v>
      </c>
      <c r="P1661">
        <v>1.1654835058880959E-4</v>
      </c>
      <c r="Q1661" t="s">
        <v>552</v>
      </c>
      <c r="S1661" t="s">
        <v>1030</v>
      </c>
      <c r="T1661" t="s">
        <v>834</v>
      </c>
      <c r="U1661">
        <v>1.1654835058880959E-4</v>
      </c>
      <c r="V1661" t="s">
        <v>552</v>
      </c>
    </row>
    <row r="1662" spans="9:22" x14ac:dyDescent="0.45">
      <c r="I1662" t="s">
        <v>1010</v>
      </c>
      <c r="J1662" t="s">
        <v>835</v>
      </c>
      <c r="K1662">
        <v>0</v>
      </c>
      <c r="L1662" t="s">
        <v>552</v>
      </c>
      <c r="N1662" t="s">
        <v>1020</v>
      </c>
      <c r="O1662" t="s">
        <v>835</v>
      </c>
      <c r="P1662">
        <v>1.3548623328212084E-4</v>
      </c>
      <c r="Q1662" t="s">
        <v>552</v>
      </c>
      <c r="S1662" t="s">
        <v>1030</v>
      </c>
      <c r="T1662" t="s">
        <v>835</v>
      </c>
      <c r="U1662">
        <v>1.3548623328212084E-4</v>
      </c>
      <c r="V1662" t="s">
        <v>552</v>
      </c>
    </row>
    <row r="1663" spans="9:22" x14ac:dyDescent="0.45">
      <c r="I1663" t="s">
        <v>1010</v>
      </c>
      <c r="J1663" t="s">
        <v>836</v>
      </c>
      <c r="K1663">
        <v>0</v>
      </c>
      <c r="L1663" t="s">
        <v>552</v>
      </c>
      <c r="N1663" t="s">
        <v>1020</v>
      </c>
      <c r="O1663" t="s">
        <v>836</v>
      </c>
      <c r="P1663">
        <v>1.318629718345981E-4</v>
      </c>
      <c r="Q1663" t="s">
        <v>552</v>
      </c>
      <c r="S1663" t="s">
        <v>1030</v>
      </c>
      <c r="T1663" t="s">
        <v>836</v>
      </c>
      <c r="U1663">
        <v>1.318629718345981E-4</v>
      </c>
      <c r="V1663" t="s">
        <v>552</v>
      </c>
    </row>
    <row r="1664" spans="9:22" x14ac:dyDescent="0.45">
      <c r="I1664" t="s">
        <v>1010</v>
      </c>
      <c r="J1664" t="s">
        <v>837</v>
      </c>
      <c r="K1664">
        <v>0</v>
      </c>
      <c r="L1664" t="s">
        <v>552</v>
      </c>
      <c r="N1664" t="s">
        <v>1020</v>
      </c>
      <c r="O1664" t="s">
        <v>837</v>
      </c>
      <c r="P1664">
        <v>1.0931232826896698E-4</v>
      </c>
      <c r="Q1664" t="s">
        <v>552</v>
      </c>
      <c r="S1664" t="s">
        <v>1030</v>
      </c>
      <c r="T1664" t="s">
        <v>837</v>
      </c>
      <c r="U1664">
        <v>1.0931232826896698E-4</v>
      </c>
      <c r="V1664" t="s">
        <v>552</v>
      </c>
    </row>
    <row r="1665" spans="9:22" x14ac:dyDescent="0.45">
      <c r="I1665" t="s">
        <v>1010</v>
      </c>
      <c r="J1665" t="s">
        <v>838</v>
      </c>
      <c r="K1665">
        <v>0</v>
      </c>
      <c r="L1665" t="s">
        <v>552</v>
      </c>
      <c r="N1665" t="s">
        <v>1020</v>
      </c>
      <c r="O1665" t="s">
        <v>838</v>
      </c>
      <c r="P1665">
        <v>9.4032644564298484E-5</v>
      </c>
      <c r="Q1665" t="s">
        <v>552</v>
      </c>
      <c r="S1665" t="s">
        <v>1030</v>
      </c>
      <c r="T1665" t="s">
        <v>838</v>
      </c>
      <c r="U1665">
        <v>9.4032644564298484E-5</v>
      </c>
      <c r="V1665" t="s">
        <v>552</v>
      </c>
    </row>
    <row r="1666" spans="9:22" x14ac:dyDescent="0.45">
      <c r="I1666" t="s">
        <v>1010</v>
      </c>
      <c r="J1666" t="s">
        <v>839</v>
      </c>
      <c r="K1666">
        <v>4.4435045665750191E-5</v>
      </c>
      <c r="L1666" t="s">
        <v>552</v>
      </c>
      <c r="N1666" t="s">
        <v>1020</v>
      </c>
      <c r="O1666" t="s">
        <v>839</v>
      </c>
      <c r="P1666">
        <v>9.278091961478084E-5</v>
      </c>
      <c r="Q1666" t="s">
        <v>552</v>
      </c>
      <c r="S1666" t="s">
        <v>1030</v>
      </c>
      <c r="T1666" t="s">
        <v>839</v>
      </c>
      <c r="U1666">
        <v>9.278091961478084E-5</v>
      </c>
      <c r="V1666" t="s">
        <v>552</v>
      </c>
    </row>
    <row r="1667" spans="9:22" x14ac:dyDescent="0.45">
      <c r="I1667" t="s">
        <v>1010</v>
      </c>
      <c r="J1667" t="s">
        <v>840</v>
      </c>
      <c r="K1667">
        <v>1.2326666715321331E-4</v>
      </c>
      <c r="L1667" t="s">
        <v>552</v>
      </c>
      <c r="N1667" t="s">
        <v>1020</v>
      </c>
      <c r="O1667" t="s">
        <v>840</v>
      </c>
      <c r="P1667">
        <v>6.0140424335982649E-5</v>
      </c>
      <c r="Q1667" t="s">
        <v>552</v>
      </c>
      <c r="S1667" t="s">
        <v>1030</v>
      </c>
      <c r="T1667" t="s">
        <v>840</v>
      </c>
      <c r="U1667">
        <v>6.0140424335982649E-5</v>
      </c>
      <c r="V1667" t="s">
        <v>552</v>
      </c>
    </row>
    <row r="1668" spans="9:22" x14ac:dyDescent="0.45">
      <c r="I1668" t="s">
        <v>1010</v>
      </c>
      <c r="J1668" t="s">
        <v>841</v>
      </c>
      <c r="K1668">
        <v>1.3529898159099244E-4</v>
      </c>
      <c r="L1668" t="s">
        <v>552</v>
      </c>
      <c r="N1668" t="s">
        <v>1020</v>
      </c>
      <c r="O1668" t="s">
        <v>841</v>
      </c>
      <c r="P1668">
        <v>8.7111593126602046E-5</v>
      </c>
      <c r="Q1668" t="s">
        <v>552</v>
      </c>
      <c r="S1668" t="s">
        <v>1030</v>
      </c>
      <c r="T1668" t="s">
        <v>841</v>
      </c>
      <c r="U1668">
        <v>8.7111593126602046E-5</v>
      </c>
      <c r="V1668" t="s">
        <v>552</v>
      </c>
    </row>
    <row r="1669" spans="9:22" x14ac:dyDescent="0.45">
      <c r="I1669" t="s">
        <v>1010</v>
      </c>
      <c r="J1669" t="s">
        <v>842</v>
      </c>
      <c r="K1669">
        <v>1.6770429371395967E-4</v>
      </c>
      <c r="L1669" t="s">
        <v>552</v>
      </c>
      <c r="N1669" t="s">
        <v>1020</v>
      </c>
      <c r="O1669" t="s">
        <v>842</v>
      </c>
      <c r="P1669">
        <v>1.3454090572449456E-4</v>
      </c>
      <c r="Q1669" t="s">
        <v>552</v>
      </c>
      <c r="S1669" t="s">
        <v>1030</v>
      </c>
      <c r="T1669" t="s">
        <v>842</v>
      </c>
      <c r="U1669">
        <v>1.3454090572449456E-4</v>
      </c>
      <c r="V1669" t="s">
        <v>552</v>
      </c>
    </row>
    <row r="1670" spans="9:22" x14ac:dyDescent="0.45">
      <c r="I1670" t="s">
        <v>1010</v>
      </c>
      <c r="J1670" t="s">
        <v>843</v>
      </c>
      <c r="K1670">
        <v>1.5156062187400178E-4</v>
      </c>
      <c r="L1670" t="s">
        <v>552</v>
      </c>
      <c r="N1670" t="s">
        <v>1020</v>
      </c>
      <c r="O1670" t="s">
        <v>843</v>
      </c>
      <c r="P1670">
        <v>1.5034985953644357E-4</v>
      </c>
      <c r="Q1670" t="s">
        <v>552</v>
      </c>
      <c r="S1670" t="s">
        <v>1030</v>
      </c>
      <c r="T1670" t="s">
        <v>843</v>
      </c>
      <c r="U1670">
        <v>1.5034985953644357E-4</v>
      </c>
      <c r="V1670" t="s">
        <v>552</v>
      </c>
    </row>
    <row r="1671" spans="9:22" x14ac:dyDescent="0.45">
      <c r="I1671" t="s">
        <v>1010</v>
      </c>
      <c r="J1671" t="s">
        <v>844</v>
      </c>
      <c r="K1671">
        <v>1.5806288339018928E-4</v>
      </c>
      <c r="L1671" t="s">
        <v>552</v>
      </c>
      <c r="N1671" t="s">
        <v>1020</v>
      </c>
      <c r="O1671" t="s">
        <v>844</v>
      </c>
      <c r="P1671">
        <v>1.2288659622694439E-4</v>
      </c>
      <c r="Q1671" t="s">
        <v>552</v>
      </c>
      <c r="S1671" t="s">
        <v>1030</v>
      </c>
      <c r="T1671" t="s">
        <v>844</v>
      </c>
      <c r="U1671">
        <v>1.2288659622694439E-4</v>
      </c>
      <c r="V1671" t="s">
        <v>552</v>
      </c>
    </row>
    <row r="1672" spans="9:22" x14ac:dyDescent="0.45">
      <c r="I1672" t="s">
        <v>1010</v>
      </c>
      <c r="J1672" t="s">
        <v>845</v>
      </c>
      <c r="K1672">
        <v>1.5798395286277015E-4</v>
      </c>
      <c r="L1672" t="s">
        <v>552</v>
      </c>
      <c r="N1672" t="s">
        <v>1020</v>
      </c>
      <c r="O1672" t="s">
        <v>845</v>
      </c>
      <c r="P1672">
        <v>1.5419235102122147E-4</v>
      </c>
      <c r="Q1672" t="s">
        <v>552</v>
      </c>
      <c r="S1672" t="s">
        <v>1030</v>
      </c>
      <c r="T1672" t="s">
        <v>845</v>
      </c>
      <c r="U1672">
        <v>1.5419235102122147E-4</v>
      </c>
      <c r="V1672" t="s">
        <v>552</v>
      </c>
    </row>
    <row r="1673" spans="9:22" x14ac:dyDescent="0.45">
      <c r="I1673" t="s">
        <v>1010</v>
      </c>
      <c r="J1673" t="s">
        <v>846</v>
      </c>
      <c r="K1673">
        <v>1.3450541166885291E-4</v>
      </c>
      <c r="L1673" t="s">
        <v>552</v>
      </c>
      <c r="N1673" t="s">
        <v>1020</v>
      </c>
      <c r="O1673" t="s">
        <v>846</v>
      </c>
      <c r="P1673">
        <v>1.8409200045274631E-4</v>
      </c>
      <c r="Q1673" t="s">
        <v>552</v>
      </c>
      <c r="S1673" t="s">
        <v>1030</v>
      </c>
      <c r="T1673" t="s">
        <v>846</v>
      </c>
      <c r="U1673">
        <v>1.8409200045274631E-4</v>
      </c>
      <c r="V1673" t="s">
        <v>552</v>
      </c>
    </row>
    <row r="1674" spans="9:22" x14ac:dyDescent="0.45">
      <c r="I1674" t="s">
        <v>1010</v>
      </c>
      <c r="J1674" t="s">
        <v>847</v>
      </c>
      <c r="K1674">
        <v>9.6087182704544206E-5</v>
      </c>
      <c r="L1674" t="s">
        <v>552</v>
      </c>
      <c r="N1674" t="s">
        <v>1020</v>
      </c>
      <c r="O1674" t="s">
        <v>847</v>
      </c>
      <c r="P1674">
        <v>1.7194299850137909E-4</v>
      </c>
      <c r="Q1674" t="s">
        <v>552</v>
      </c>
      <c r="S1674" t="s">
        <v>1030</v>
      </c>
      <c r="T1674" t="s">
        <v>847</v>
      </c>
      <c r="U1674">
        <v>1.7194299850137909E-4</v>
      </c>
      <c r="V1674" t="s">
        <v>552</v>
      </c>
    </row>
    <row r="1675" spans="9:22" x14ac:dyDescent="0.45">
      <c r="I1675" t="s">
        <v>1010</v>
      </c>
      <c r="J1675" t="s">
        <v>848</v>
      </c>
      <c r="K1675">
        <v>4.3125076719806456E-5</v>
      </c>
      <c r="L1675" t="s">
        <v>552</v>
      </c>
      <c r="N1675" t="s">
        <v>1020</v>
      </c>
      <c r="O1675" t="s">
        <v>848</v>
      </c>
      <c r="P1675">
        <v>1.3661381735971767E-4</v>
      </c>
      <c r="Q1675" t="s">
        <v>552</v>
      </c>
      <c r="S1675" t="s">
        <v>1030</v>
      </c>
      <c r="T1675" t="s">
        <v>848</v>
      </c>
      <c r="U1675">
        <v>1.3661381735971767E-4</v>
      </c>
      <c r="V1675" t="s">
        <v>552</v>
      </c>
    </row>
    <row r="1676" spans="9:22" x14ac:dyDescent="0.45">
      <c r="I1676" t="s">
        <v>1010</v>
      </c>
      <c r="J1676" t="s">
        <v>849</v>
      </c>
      <c r="K1676">
        <v>4.5981047564681895E-5</v>
      </c>
      <c r="L1676" t="s">
        <v>552</v>
      </c>
      <c r="N1676" t="s">
        <v>1020</v>
      </c>
      <c r="O1676" t="s">
        <v>849</v>
      </c>
      <c r="P1676">
        <v>1.1208640082931346E-4</v>
      </c>
      <c r="Q1676" t="s">
        <v>552</v>
      </c>
      <c r="S1676" t="s">
        <v>1030</v>
      </c>
      <c r="T1676" t="s">
        <v>849</v>
      </c>
      <c r="U1676">
        <v>1.1208640082931346E-4</v>
      </c>
      <c r="V1676" t="s">
        <v>552</v>
      </c>
    </row>
    <row r="1677" spans="9:22" x14ac:dyDescent="0.45">
      <c r="I1677" t="s">
        <v>1010</v>
      </c>
      <c r="J1677" t="s">
        <v>850</v>
      </c>
      <c r="K1677">
        <v>0</v>
      </c>
      <c r="L1677" t="s">
        <v>552</v>
      </c>
      <c r="N1677" t="s">
        <v>1020</v>
      </c>
      <c r="O1677" t="s">
        <v>850</v>
      </c>
      <c r="P1677">
        <v>8.2961220750812399E-5</v>
      </c>
      <c r="Q1677" t="s">
        <v>552</v>
      </c>
      <c r="S1677" t="s">
        <v>1030</v>
      </c>
      <c r="T1677" t="s">
        <v>850</v>
      </c>
      <c r="U1677">
        <v>8.2961220750812399E-5</v>
      </c>
      <c r="V1677" t="s">
        <v>552</v>
      </c>
    </row>
    <row r="1678" spans="9:22" x14ac:dyDescent="0.45">
      <c r="I1678" t="s">
        <v>1010</v>
      </c>
      <c r="J1678" t="s">
        <v>851</v>
      </c>
      <c r="K1678">
        <v>0</v>
      </c>
      <c r="L1678" t="s">
        <v>552</v>
      </c>
      <c r="N1678" t="s">
        <v>1020</v>
      </c>
      <c r="O1678" t="s">
        <v>851</v>
      </c>
      <c r="P1678">
        <v>6.6939968748751577E-5</v>
      </c>
      <c r="Q1678" t="s">
        <v>552</v>
      </c>
      <c r="S1678" t="s">
        <v>1030</v>
      </c>
      <c r="T1678" t="s">
        <v>851</v>
      </c>
      <c r="U1678">
        <v>6.6939968748751577E-5</v>
      </c>
      <c r="V1678" t="s">
        <v>552</v>
      </c>
    </row>
    <row r="1679" spans="9:22" x14ac:dyDescent="0.45">
      <c r="I1679" t="s">
        <v>1010</v>
      </c>
      <c r="J1679" t="s">
        <v>852</v>
      </c>
      <c r="K1679">
        <v>0</v>
      </c>
      <c r="L1679" t="s">
        <v>552</v>
      </c>
      <c r="N1679" t="s">
        <v>1020</v>
      </c>
      <c r="O1679" t="s">
        <v>852</v>
      </c>
      <c r="P1679">
        <v>4.4815870589358163E-5</v>
      </c>
      <c r="Q1679" t="s">
        <v>552</v>
      </c>
      <c r="S1679" t="s">
        <v>1030</v>
      </c>
      <c r="T1679" t="s">
        <v>852</v>
      </c>
      <c r="U1679">
        <v>4.4815870589358163E-5</v>
      </c>
      <c r="V1679" t="s">
        <v>552</v>
      </c>
    </row>
    <row r="1680" spans="9:22" x14ac:dyDescent="0.45">
      <c r="I1680" t="s">
        <v>1010</v>
      </c>
      <c r="J1680" t="s">
        <v>853</v>
      </c>
      <c r="K1680">
        <v>0</v>
      </c>
      <c r="L1680" t="s">
        <v>552</v>
      </c>
      <c r="N1680" t="s">
        <v>1020</v>
      </c>
      <c r="O1680" t="s">
        <v>853</v>
      </c>
      <c r="P1680">
        <v>2.9475159502967198E-5</v>
      </c>
      <c r="Q1680" t="s">
        <v>552</v>
      </c>
      <c r="S1680" t="s">
        <v>1030</v>
      </c>
      <c r="T1680" t="s">
        <v>853</v>
      </c>
      <c r="U1680">
        <v>2.9475159502967198E-5</v>
      </c>
      <c r="V1680" t="s">
        <v>552</v>
      </c>
    </row>
    <row r="1681" spans="9:22" x14ac:dyDescent="0.45">
      <c r="I1681" t="s">
        <v>1010</v>
      </c>
      <c r="J1681" t="s">
        <v>854</v>
      </c>
      <c r="K1681">
        <v>0</v>
      </c>
      <c r="L1681" t="s">
        <v>552</v>
      </c>
      <c r="N1681" t="s">
        <v>1020</v>
      </c>
      <c r="O1681" t="s">
        <v>854</v>
      </c>
      <c r="P1681">
        <v>1.6516660546829994E-5</v>
      </c>
      <c r="Q1681" t="s">
        <v>552</v>
      </c>
      <c r="S1681" t="s">
        <v>1030</v>
      </c>
      <c r="T1681" t="s">
        <v>854</v>
      </c>
      <c r="U1681">
        <v>1.6516660546829994E-5</v>
      </c>
      <c r="V1681" t="s">
        <v>552</v>
      </c>
    </row>
    <row r="1682" spans="9:22" x14ac:dyDescent="0.45">
      <c r="I1682" t="s">
        <v>1010</v>
      </c>
      <c r="J1682" t="s">
        <v>855</v>
      </c>
      <c r="K1682">
        <v>0</v>
      </c>
      <c r="L1682" t="s">
        <v>552</v>
      </c>
      <c r="N1682" t="s">
        <v>1020</v>
      </c>
      <c r="O1682" t="s">
        <v>855</v>
      </c>
      <c r="P1682">
        <v>7.126773222663473E-6</v>
      </c>
      <c r="Q1682" t="s">
        <v>552</v>
      </c>
      <c r="S1682" t="s">
        <v>1030</v>
      </c>
      <c r="T1682" t="s">
        <v>855</v>
      </c>
      <c r="U1682">
        <v>7.126773222663473E-6</v>
      </c>
      <c r="V1682" t="s">
        <v>552</v>
      </c>
    </row>
    <row r="1683" spans="9:22" x14ac:dyDescent="0.45">
      <c r="I1683" t="s">
        <v>1010</v>
      </c>
      <c r="J1683" t="s">
        <v>856</v>
      </c>
      <c r="K1683">
        <v>5.3719788247788157E-4</v>
      </c>
      <c r="L1683" t="s">
        <v>552</v>
      </c>
      <c r="N1683" t="s">
        <v>1020</v>
      </c>
      <c r="O1683" t="s">
        <v>856</v>
      </c>
      <c r="P1683">
        <v>2.4029648514786804E-2</v>
      </c>
      <c r="Q1683" t="s">
        <v>552</v>
      </c>
      <c r="S1683" t="s">
        <v>1030</v>
      </c>
      <c r="T1683" t="s">
        <v>856</v>
      </c>
      <c r="U1683">
        <v>2.4029648514786804E-2</v>
      </c>
      <c r="V1683" t="s">
        <v>552</v>
      </c>
    </row>
    <row r="1684" spans="9:22" x14ac:dyDescent="0.45">
      <c r="I1684" t="s">
        <v>1010</v>
      </c>
      <c r="J1684" t="s">
        <v>857</v>
      </c>
      <c r="K1684">
        <v>3.9764228441854354E-3</v>
      </c>
      <c r="L1684" t="s">
        <v>552</v>
      </c>
      <c r="N1684" t="s">
        <v>1020</v>
      </c>
      <c r="O1684" t="s">
        <v>857</v>
      </c>
      <c r="P1684">
        <v>2.6733953538873459E-3</v>
      </c>
      <c r="Q1684" t="s">
        <v>552</v>
      </c>
      <c r="S1684" t="s">
        <v>1030</v>
      </c>
      <c r="T1684" t="s">
        <v>857</v>
      </c>
      <c r="U1684">
        <v>2.6733953538873459E-3</v>
      </c>
      <c r="V1684" t="s">
        <v>552</v>
      </c>
    </row>
    <row r="1685" spans="9:22" x14ac:dyDescent="0.45">
      <c r="I1685" t="s">
        <v>1010</v>
      </c>
      <c r="J1685" t="s">
        <v>858</v>
      </c>
      <c r="K1685">
        <v>5.757331774612782E-3</v>
      </c>
      <c r="L1685" t="s">
        <v>552</v>
      </c>
      <c r="N1685" t="s">
        <v>1020</v>
      </c>
      <c r="O1685" t="s">
        <v>858</v>
      </c>
      <c r="P1685">
        <v>2.2676478583196942E-3</v>
      </c>
      <c r="Q1685" t="s">
        <v>552</v>
      </c>
      <c r="S1685" t="s">
        <v>1030</v>
      </c>
      <c r="T1685" t="s">
        <v>858</v>
      </c>
      <c r="U1685">
        <v>2.2676478583196942E-3</v>
      </c>
      <c r="V1685" t="s">
        <v>552</v>
      </c>
    </row>
    <row r="1686" spans="9:22" x14ac:dyDescent="0.45">
      <c r="I1686" t="s">
        <v>1010</v>
      </c>
      <c r="J1686" t="s">
        <v>859</v>
      </c>
      <c r="K1686">
        <v>3.5337339085287432E-2</v>
      </c>
      <c r="L1686" t="s">
        <v>552</v>
      </c>
      <c r="N1686" t="s">
        <v>1020</v>
      </c>
      <c r="O1686" t="s">
        <v>859</v>
      </c>
      <c r="P1686">
        <v>1.552833606683238E-2</v>
      </c>
      <c r="Q1686" t="s">
        <v>552</v>
      </c>
      <c r="S1686" t="s">
        <v>1030</v>
      </c>
      <c r="T1686" t="s">
        <v>859</v>
      </c>
      <c r="U1686">
        <v>1.552833606683238E-2</v>
      </c>
      <c r="V1686" t="s">
        <v>552</v>
      </c>
    </row>
    <row r="1687" spans="9:22" x14ac:dyDescent="0.45">
      <c r="I1687" t="s">
        <v>1010</v>
      </c>
      <c r="J1687" t="s">
        <v>860</v>
      </c>
      <c r="K1687">
        <v>4.2853115450113268E-3</v>
      </c>
      <c r="L1687" t="s">
        <v>552</v>
      </c>
      <c r="N1687" t="s">
        <v>1020</v>
      </c>
      <c r="O1687" t="s">
        <v>860</v>
      </c>
      <c r="P1687">
        <v>2.0161755665241438E-3</v>
      </c>
      <c r="Q1687" t="s">
        <v>552</v>
      </c>
      <c r="S1687" t="s">
        <v>1030</v>
      </c>
      <c r="T1687" t="s">
        <v>860</v>
      </c>
      <c r="U1687">
        <v>2.0161755665241438E-3</v>
      </c>
      <c r="V1687" t="s">
        <v>552</v>
      </c>
    </row>
    <row r="1688" spans="9:22" x14ac:dyDescent="0.45">
      <c r="I1688" t="s">
        <v>1010</v>
      </c>
      <c r="J1688" t="s">
        <v>861</v>
      </c>
      <c r="K1688">
        <v>2.02794677036438E-3</v>
      </c>
      <c r="L1688" t="s">
        <v>552</v>
      </c>
      <c r="N1688" t="s">
        <v>1020</v>
      </c>
      <c r="O1688" t="s">
        <v>861</v>
      </c>
      <c r="P1688">
        <v>1.8749671384417053E-3</v>
      </c>
      <c r="Q1688" t="s">
        <v>552</v>
      </c>
      <c r="S1688" t="s">
        <v>1030</v>
      </c>
      <c r="T1688" t="s">
        <v>861</v>
      </c>
      <c r="U1688">
        <v>1.8749671384417053E-3</v>
      </c>
      <c r="V1688" t="s">
        <v>552</v>
      </c>
    </row>
    <row r="1689" spans="9:22" x14ac:dyDescent="0.45">
      <c r="I1689" t="s">
        <v>1010</v>
      </c>
      <c r="J1689" t="s">
        <v>862</v>
      </c>
      <c r="K1689">
        <v>0</v>
      </c>
      <c r="L1689" t="s">
        <v>552</v>
      </c>
      <c r="N1689" t="s">
        <v>1020</v>
      </c>
      <c r="O1689" t="s">
        <v>862</v>
      </c>
      <c r="P1689">
        <v>1.857684496405558E-3</v>
      </c>
      <c r="Q1689" t="s">
        <v>552</v>
      </c>
      <c r="S1689" t="s">
        <v>1030</v>
      </c>
      <c r="T1689" t="s">
        <v>862</v>
      </c>
      <c r="U1689">
        <v>1.857684496405558E-3</v>
      </c>
      <c r="V1689" t="s">
        <v>552</v>
      </c>
    </row>
    <row r="1690" spans="9:22" x14ac:dyDescent="0.45">
      <c r="I1690" t="s">
        <v>1010</v>
      </c>
      <c r="J1690" t="s">
        <v>863</v>
      </c>
      <c r="K1690">
        <v>0</v>
      </c>
      <c r="L1690" t="s">
        <v>552</v>
      </c>
      <c r="N1690" t="s">
        <v>1020</v>
      </c>
      <c r="O1690" t="s">
        <v>863</v>
      </c>
      <c r="P1690">
        <v>1.0487186521861308E-2</v>
      </c>
      <c r="Q1690" t="s">
        <v>552</v>
      </c>
      <c r="S1690" t="s">
        <v>1030</v>
      </c>
      <c r="T1690" t="s">
        <v>863</v>
      </c>
      <c r="U1690">
        <v>1.0487186521861308E-2</v>
      </c>
      <c r="V1690" t="s">
        <v>552</v>
      </c>
    </row>
    <row r="1691" spans="9:22" x14ac:dyDescent="0.45">
      <c r="I1691" t="s">
        <v>1010</v>
      </c>
      <c r="J1691" t="s">
        <v>864</v>
      </c>
      <c r="K1691">
        <v>0</v>
      </c>
      <c r="L1691" t="s">
        <v>552</v>
      </c>
      <c r="N1691" t="s">
        <v>1020</v>
      </c>
      <c r="O1691" t="s">
        <v>864</v>
      </c>
      <c r="P1691">
        <v>1.2048494767564376E-5</v>
      </c>
      <c r="Q1691" t="s">
        <v>552</v>
      </c>
      <c r="S1691" t="s">
        <v>1030</v>
      </c>
      <c r="T1691" t="s">
        <v>864</v>
      </c>
      <c r="U1691">
        <v>1.2048494767564376E-5</v>
      </c>
      <c r="V1691" t="s">
        <v>552</v>
      </c>
    </row>
    <row r="1692" spans="9:22" x14ac:dyDescent="0.45">
      <c r="I1692" t="s">
        <v>1010</v>
      </c>
      <c r="J1692" t="s">
        <v>865</v>
      </c>
      <c r="K1692">
        <v>0</v>
      </c>
      <c r="L1692" t="s">
        <v>552</v>
      </c>
      <c r="N1692" t="s">
        <v>1020</v>
      </c>
      <c r="O1692" t="s">
        <v>865</v>
      </c>
      <c r="P1692">
        <v>1.5231481802870302E-5</v>
      </c>
      <c r="Q1692" t="s">
        <v>552</v>
      </c>
      <c r="S1692" t="s">
        <v>1030</v>
      </c>
      <c r="T1692" t="s">
        <v>865</v>
      </c>
      <c r="U1692">
        <v>1.5231481802870302E-5</v>
      </c>
      <c r="V1692" t="s">
        <v>552</v>
      </c>
    </row>
    <row r="1693" spans="9:22" x14ac:dyDescent="0.45">
      <c r="I1693" t="s">
        <v>1010</v>
      </c>
      <c r="J1693" t="s">
        <v>866</v>
      </c>
      <c r="K1693">
        <v>0</v>
      </c>
      <c r="L1693" t="s">
        <v>552</v>
      </c>
      <c r="N1693" t="s">
        <v>1020</v>
      </c>
      <c r="O1693" t="s">
        <v>866</v>
      </c>
      <c r="P1693">
        <v>1.441083394610674E-5</v>
      </c>
      <c r="Q1693" t="s">
        <v>552</v>
      </c>
      <c r="S1693" t="s">
        <v>1030</v>
      </c>
      <c r="T1693" t="s">
        <v>866</v>
      </c>
      <c r="U1693">
        <v>1.441083394610674E-5</v>
      </c>
      <c r="V1693" t="s">
        <v>552</v>
      </c>
    </row>
    <row r="1694" spans="9:22" x14ac:dyDescent="0.45">
      <c r="I1694" t="s">
        <v>1010</v>
      </c>
      <c r="J1694" t="s">
        <v>867</v>
      </c>
      <c r="K1694">
        <v>0</v>
      </c>
      <c r="L1694" t="s">
        <v>552</v>
      </c>
      <c r="N1694" t="s">
        <v>1020</v>
      </c>
      <c r="O1694" t="s">
        <v>867</v>
      </c>
      <c r="P1694">
        <v>1.2022197183012248E-5</v>
      </c>
      <c r="Q1694" t="s">
        <v>552</v>
      </c>
      <c r="S1694" t="s">
        <v>1030</v>
      </c>
      <c r="T1694" t="s">
        <v>867</v>
      </c>
      <c r="U1694">
        <v>1.2022197183012248E-5</v>
      </c>
      <c r="V1694" t="s">
        <v>552</v>
      </c>
    </row>
    <row r="1695" spans="9:22" x14ac:dyDescent="0.45">
      <c r="I1695" t="s">
        <v>1010</v>
      </c>
      <c r="J1695" t="s">
        <v>868</v>
      </c>
      <c r="K1695">
        <v>0</v>
      </c>
      <c r="L1695" t="s">
        <v>552</v>
      </c>
      <c r="N1695" t="s">
        <v>1020</v>
      </c>
      <c r="O1695" t="s">
        <v>868</v>
      </c>
      <c r="P1695">
        <v>9.0806174968367913E-6</v>
      </c>
      <c r="Q1695" t="s">
        <v>552</v>
      </c>
      <c r="S1695" t="s">
        <v>1030</v>
      </c>
      <c r="T1695" t="s">
        <v>868</v>
      </c>
      <c r="U1695">
        <v>9.0806174968367913E-6</v>
      </c>
      <c r="V1695" t="s">
        <v>552</v>
      </c>
    </row>
    <row r="1696" spans="9:22" x14ac:dyDescent="0.45">
      <c r="I1696" t="s">
        <v>1010</v>
      </c>
      <c r="J1696" t="s">
        <v>869</v>
      </c>
      <c r="K1696">
        <v>0</v>
      </c>
      <c r="L1696" t="s">
        <v>552</v>
      </c>
      <c r="N1696" t="s">
        <v>1020</v>
      </c>
      <c r="O1696" t="s">
        <v>869</v>
      </c>
      <c r="P1696">
        <v>1.397911041650256E-5</v>
      </c>
      <c r="Q1696" t="s">
        <v>552</v>
      </c>
      <c r="S1696" t="s">
        <v>1030</v>
      </c>
      <c r="T1696" t="s">
        <v>869</v>
      </c>
      <c r="U1696">
        <v>1.397911041650256E-5</v>
      </c>
      <c r="V1696" t="s">
        <v>552</v>
      </c>
    </row>
    <row r="1697" spans="9:22" x14ac:dyDescent="0.45">
      <c r="I1697" t="s">
        <v>1010</v>
      </c>
      <c r="J1697" t="s">
        <v>870</v>
      </c>
      <c r="K1697">
        <v>0</v>
      </c>
      <c r="L1697" t="s">
        <v>552</v>
      </c>
      <c r="N1697" t="s">
        <v>1020</v>
      </c>
      <c r="O1697" t="s">
        <v>870</v>
      </c>
      <c r="P1697">
        <v>1.6609033023435762E-5</v>
      </c>
      <c r="Q1697" t="s">
        <v>552</v>
      </c>
      <c r="S1697" t="s">
        <v>1030</v>
      </c>
      <c r="T1697" t="s">
        <v>870</v>
      </c>
      <c r="U1697">
        <v>1.6609033023435762E-5</v>
      </c>
      <c r="V1697" t="s">
        <v>552</v>
      </c>
    </row>
    <row r="1698" spans="9:22" x14ac:dyDescent="0.45">
      <c r="I1698" t="s">
        <v>1010</v>
      </c>
      <c r="J1698" t="s">
        <v>871</v>
      </c>
      <c r="K1698">
        <v>1.3159103056458349E-4</v>
      </c>
      <c r="L1698" t="s">
        <v>552</v>
      </c>
      <c r="N1698" t="s">
        <v>1020</v>
      </c>
      <c r="O1698" t="s">
        <v>871</v>
      </c>
      <c r="P1698">
        <v>1.477884408827907E-5</v>
      </c>
      <c r="Q1698" t="s">
        <v>552</v>
      </c>
      <c r="S1698" t="s">
        <v>1030</v>
      </c>
      <c r="T1698" t="s">
        <v>871</v>
      </c>
      <c r="U1698">
        <v>1.477884408827907E-5</v>
      </c>
      <c r="V1698" t="s">
        <v>552</v>
      </c>
    </row>
    <row r="1699" spans="9:22" x14ac:dyDescent="0.45">
      <c r="I1699" t="s">
        <v>1010</v>
      </c>
      <c r="J1699" t="s">
        <v>872</v>
      </c>
      <c r="K1699">
        <v>1.9639082232635475E-4</v>
      </c>
      <c r="L1699" t="s">
        <v>552</v>
      </c>
      <c r="N1699" t="s">
        <v>1020</v>
      </c>
      <c r="O1699" t="s">
        <v>872</v>
      </c>
      <c r="P1699">
        <v>1.4320286044952349E-5</v>
      </c>
      <c r="Q1699" t="s">
        <v>552</v>
      </c>
      <c r="S1699" t="s">
        <v>1030</v>
      </c>
      <c r="T1699" t="s">
        <v>872</v>
      </c>
      <c r="U1699">
        <v>1.4320286044952349E-5</v>
      </c>
      <c r="V1699" t="s">
        <v>552</v>
      </c>
    </row>
    <row r="1700" spans="9:22" x14ac:dyDescent="0.45">
      <c r="I1700" t="s">
        <v>1010</v>
      </c>
      <c r="J1700" t="s">
        <v>873</v>
      </c>
      <c r="K1700">
        <v>2.5041548051441952E-4</v>
      </c>
      <c r="L1700" t="s">
        <v>552</v>
      </c>
      <c r="N1700" t="s">
        <v>1020</v>
      </c>
      <c r="O1700" t="s">
        <v>873</v>
      </c>
      <c r="P1700">
        <v>1.3713031230395591E-5</v>
      </c>
      <c r="Q1700" t="s">
        <v>552</v>
      </c>
      <c r="S1700" t="s">
        <v>1030</v>
      </c>
      <c r="T1700" t="s">
        <v>873</v>
      </c>
      <c r="U1700">
        <v>1.3713031230395591E-5</v>
      </c>
      <c r="V1700" t="s">
        <v>552</v>
      </c>
    </row>
    <row r="1701" spans="9:22" x14ac:dyDescent="0.45">
      <c r="I1701" t="s">
        <v>1010</v>
      </c>
      <c r="J1701" t="s">
        <v>874</v>
      </c>
      <c r="K1701">
        <v>2.5815872468718892E-4</v>
      </c>
      <c r="L1701" t="s">
        <v>552</v>
      </c>
      <c r="N1701" t="s">
        <v>1020</v>
      </c>
      <c r="O1701" t="s">
        <v>874</v>
      </c>
      <c r="P1701">
        <v>1.0168459258625556E-5</v>
      </c>
      <c r="Q1701" t="s">
        <v>552</v>
      </c>
      <c r="S1701" t="s">
        <v>1030</v>
      </c>
      <c r="T1701" t="s">
        <v>874</v>
      </c>
      <c r="U1701">
        <v>1.0168459258625556E-5</v>
      </c>
      <c r="V1701" t="s">
        <v>552</v>
      </c>
    </row>
    <row r="1702" spans="9:22" x14ac:dyDescent="0.45">
      <c r="I1702" t="s">
        <v>1010</v>
      </c>
      <c r="J1702" t="s">
        <v>875</v>
      </c>
      <c r="K1702">
        <v>2.3403015862687556E-4</v>
      </c>
      <c r="L1702" t="s">
        <v>552</v>
      </c>
      <c r="N1702" t="s">
        <v>1020</v>
      </c>
      <c r="O1702" t="s">
        <v>875</v>
      </c>
      <c r="P1702">
        <v>1.3239948549893088E-5</v>
      </c>
      <c r="Q1702" t="s">
        <v>552</v>
      </c>
      <c r="S1702" t="s">
        <v>1030</v>
      </c>
      <c r="T1702" t="s">
        <v>875</v>
      </c>
      <c r="U1702">
        <v>1.3239948549893088E-5</v>
      </c>
      <c r="V1702" t="s">
        <v>552</v>
      </c>
    </row>
    <row r="1703" spans="9:22" x14ac:dyDescent="0.45">
      <c r="I1703" t="s">
        <v>1010</v>
      </c>
      <c r="J1703" t="s">
        <v>876</v>
      </c>
      <c r="K1703">
        <v>1.9599203019806256E-4</v>
      </c>
      <c r="L1703" t="s">
        <v>552</v>
      </c>
      <c r="N1703" t="s">
        <v>1020</v>
      </c>
      <c r="O1703" t="s">
        <v>876</v>
      </c>
      <c r="P1703">
        <v>2.1870185075282881E-5</v>
      </c>
      <c r="Q1703" t="s">
        <v>552</v>
      </c>
      <c r="S1703" t="s">
        <v>1030</v>
      </c>
      <c r="T1703" t="s">
        <v>876</v>
      </c>
      <c r="U1703">
        <v>2.1870185075282881E-5</v>
      </c>
      <c r="V1703" t="s">
        <v>552</v>
      </c>
    </row>
    <row r="1704" spans="9:22" x14ac:dyDescent="0.45">
      <c r="I1704" t="s">
        <v>1010</v>
      </c>
      <c r="J1704" t="s">
        <v>877</v>
      </c>
      <c r="K1704">
        <v>2.2507368523060721E-4</v>
      </c>
      <c r="L1704" t="s">
        <v>552</v>
      </c>
      <c r="N1704" t="s">
        <v>1020</v>
      </c>
      <c r="O1704" t="s">
        <v>877</v>
      </c>
      <c r="P1704">
        <v>8.2138819229413777E-6</v>
      </c>
      <c r="Q1704" t="s">
        <v>552</v>
      </c>
      <c r="S1704" t="s">
        <v>1030</v>
      </c>
      <c r="T1704" t="s">
        <v>877</v>
      </c>
      <c r="U1704">
        <v>8.2138819229413777E-6</v>
      </c>
      <c r="V1704" t="s">
        <v>552</v>
      </c>
    </row>
    <row r="1705" spans="9:22" x14ac:dyDescent="0.45">
      <c r="I1705" t="s">
        <v>1010</v>
      </c>
      <c r="J1705" t="s">
        <v>878</v>
      </c>
      <c r="K1705">
        <v>2.2798124765080496E-4</v>
      </c>
      <c r="L1705" t="s">
        <v>552</v>
      </c>
      <c r="N1705" t="s">
        <v>1020</v>
      </c>
      <c r="O1705" t="s">
        <v>878</v>
      </c>
      <c r="P1705">
        <v>7.6565464847144292E-7</v>
      </c>
      <c r="Q1705" t="s">
        <v>552</v>
      </c>
      <c r="S1705" t="s">
        <v>1030</v>
      </c>
      <c r="T1705" t="s">
        <v>878</v>
      </c>
      <c r="U1705">
        <v>7.6565464847144292E-7</v>
      </c>
      <c r="V1705" t="s">
        <v>552</v>
      </c>
    </row>
    <row r="1706" spans="9:22" x14ac:dyDescent="0.45">
      <c r="I1706" t="s">
        <v>1010</v>
      </c>
      <c r="J1706" t="s">
        <v>879</v>
      </c>
      <c r="K1706">
        <v>2.1577153366832396E-4</v>
      </c>
      <c r="L1706" t="s">
        <v>552</v>
      </c>
      <c r="N1706" t="s">
        <v>1020</v>
      </c>
      <c r="O1706" t="s">
        <v>879</v>
      </c>
      <c r="P1706">
        <v>1.4803400815759015E-7</v>
      </c>
      <c r="Q1706" t="s">
        <v>552</v>
      </c>
      <c r="S1706" t="s">
        <v>1030</v>
      </c>
      <c r="T1706" t="s">
        <v>879</v>
      </c>
      <c r="U1706">
        <v>1.4803400815759015E-7</v>
      </c>
      <c r="V1706" t="s">
        <v>552</v>
      </c>
    </row>
    <row r="1707" spans="9:22" x14ac:dyDescent="0.45">
      <c r="I1707" t="s">
        <v>1010</v>
      </c>
      <c r="J1707" t="s">
        <v>880</v>
      </c>
      <c r="K1707">
        <v>1.4515192930632443E-4</v>
      </c>
      <c r="L1707" t="s">
        <v>552</v>
      </c>
      <c r="N1707" t="s">
        <v>1020</v>
      </c>
      <c r="O1707" t="s">
        <v>880</v>
      </c>
      <c r="P1707">
        <v>2.543464241662534E-6</v>
      </c>
      <c r="Q1707" t="s">
        <v>552</v>
      </c>
      <c r="S1707" t="s">
        <v>1030</v>
      </c>
      <c r="T1707" t="s">
        <v>880</v>
      </c>
      <c r="U1707">
        <v>2.543464241662534E-6</v>
      </c>
      <c r="V1707" t="s">
        <v>552</v>
      </c>
    </row>
    <row r="1708" spans="9:22" x14ac:dyDescent="0.45">
      <c r="I1708" t="s">
        <v>1010</v>
      </c>
      <c r="J1708" t="s">
        <v>881</v>
      </c>
      <c r="K1708">
        <v>1.2841880049989194E-5</v>
      </c>
      <c r="L1708" t="s">
        <v>552</v>
      </c>
      <c r="N1708" t="s">
        <v>1020</v>
      </c>
      <c r="O1708" t="s">
        <v>881</v>
      </c>
      <c r="P1708">
        <v>2.7266620924869167E-6</v>
      </c>
      <c r="Q1708" t="s">
        <v>552</v>
      </c>
      <c r="S1708" t="s">
        <v>1030</v>
      </c>
      <c r="T1708" t="s">
        <v>881</v>
      </c>
      <c r="U1708">
        <v>2.7266620924869167E-6</v>
      </c>
      <c r="V1708" t="s">
        <v>552</v>
      </c>
    </row>
    <row r="1709" spans="9:22" x14ac:dyDescent="0.45">
      <c r="I1709" t="s">
        <v>1010</v>
      </c>
      <c r="J1709" t="s">
        <v>882</v>
      </c>
      <c r="K1709">
        <v>0</v>
      </c>
      <c r="L1709" t="s">
        <v>552</v>
      </c>
      <c r="N1709" t="s">
        <v>1020</v>
      </c>
      <c r="O1709" t="s">
        <v>882</v>
      </c>
      <c r="P1709">
        <v>4.8850911144585267E-6</v>
      </c>
      <c r="Q1709" t="s">
        <v>552</v>
      </c>
      <c r="S1709" t="s">
        <v>1030</v>
      </c>
      <c r="T1709" t="s">
        <v>882</v>
      </c>
      <c r="U1709">
        <v>4.8850911144585267E-6</v>
      </c>
      <c r="V1709" t="s">
        <v>552</v>
      </c>
    </row>
    <row r="1710" spans="9:22" x14ac:dyDescent="0.45">
      <c r="I1710" t="s">
        <v>1010</v>
      </c>
      <c r="J1710" t="s">
        <v>883</v>
      </c>
      <c r="K1710">
        <v>0</v>
      </c>
      <c r="L1710" t="s">
        <v>552</v>
      </c>
      <c r="N1710" t="s">
        <v>1020</v>
      </c>
      <c r="O1710" t="s">
        <v>883</v>
      </c>
      <c r="P1710">
        <v>8.5858406950226318E-6</v>
      </c>
      <c r="Q1710" t="s">
        <v>552</v>
      </c>
      <c r="S1710" t="s">
        <v>1030</v>
      </c>
      <c r="T1710" t="s">
        <v>883</v>
      </c>
      <c r="U1710">
        <v>8.5858406950226318E-6</v>
      </c>
      <c r="V1710" t="s">
        <v>552</v>
      </c>
    </row>
    <row r="1711" spans="9:22" x14ac:dyDescent="0.45">
      <c r="I1711" t="s">
        <v>1010</v>
      </c>
      <c r="J1711" t="s">
        <v>884</v>
      </c>
      <c r="K1711">
        <v>0</v>
      </c>
      <c r="L1711" t="s">
        <v>552</v>
      </c>
      <c r="N1711" t="s">
        <v>1020</v>
      </c>
      <c r="O1711" t="s">
        <v>884</v>
      </c>
      <c r="P1711">
        <v>1.791675569505602E-5</v>
      </c>
      <c r="Q1711" t="s">
        <v>552</v>
      </c>
      <c r="S1711" t="s">
        <v>1030</v>
      </c>
      <c r="T1711" t="s">
        <v>884</v>
      </c>
      <c r="U1711">
        <v>1.791675569505602E-5</v>
      </c>
      <c r="V1711" t="s">
        <v>552</v>
      </c>
    </row>
    <row r="1712" spans="9:22" x14ac:dyDescent="0.45">
      <c r="I1712" t="s">
        <v>1010</v>
      </c>
      <c r="J1712" t="s">
        <v>885</v>
      </c>
      <c r="K1712">
        <v>0</v>
      </c>
      <c r="L1712" t="s">
        <v>552</v>
      </c>
      <c r="N1712" t="s">
        <v>1020</v>
      </c>
      <c r="O1712" t="s">
        <v>885</v>
      </c>
      <c r="P1712">
        <v>2.6488253141384625E-5</v>
      </c>
      <c r="Q1712" t="s">
        <v>552</v>
      </c>
      <c r="S1712" t="s">
        <v>1030</v>
      </c>
      <c r="T1712" t="s">
        <v>885</v>
      </c>
      <c r="U1712">
        <v>2.6488253141384625E-5</v>
      </c>
      <c r="V1712" t="s">
        <v>552</v>
      </c>
    </row>
    <row r="1713" spans="9:22" x14ac:dyDescent="0.45">
      <c r="I1713" t="s">
        <v>1010</v>
      </c>
      <c r="J1713" t="s">
        <v>886</v>
      </c>
      <c r="K1713">
        <v>0</v>
      </c>
      <c r="L1713" t="s">
        <v>552</v>
      </c>
      <c r="N1713" t="s">
        <v>1020</v>
      </c>
      <c r="O1713" t="s">
        <v>886</v>
      </c>
      <c r="P1713">
        <v>3.6717670927435463E-5</v>
      </c>
      <c r="Q1713" t="s">
        <v>552</v>
      </c>
      <c r="S1713" t="s">
        <v>1030</v>
      </c>
      <c r="T1713" t="s">
        <v>886</v>
      </c>
      <c r="U1713">
        <v>3.6717670927435463E-5</v>
      </c>
      <c r="V1713" t="s">
        <v>552</v>
      </c>
    </row>
    <row r="1714" spans="9:22" x14ac:dyDescent="0.45">
      <c r="I1714" t="s">
        <v>1010</v>
      </c>
      <c r="J1714" t="s">
        <v>887</v>
      </c>
      <c r="K1714">
        <v>0</v>
      </c>
      <c r="L1714" t="s">
        <v>552</v>
      </c>
      <c r="N1714" t="s">
        <v>1020</v>
      </c>
      <c r="O1714" t="s">
        <v>887</v>
      </c>
      <c r="P1714">
        <v>4.4087749356913096E-5</v>
      </c>
      <c r="Q1714" t="s">
        <v>552</v>
      </c>
      <c r="S1714" t="s">
        <v>1030</v>
      </c>
      <c r="T1714" t="s">
        <v>887</v>
      </c>
      <c r="U1714">
        <v>4.4087749356913096E-5</v>
      </c>
      <c r="V1714" t="s">
        <v>552</v>
      </c>
    </row>
    <row r="1715" spans="9:22" x14ac:dyDescent="0.45">
      <c r="I1715" t="s">
        <v>1010</v>
      </c>
      <c r="J1715" t="s">
        <v>888</v>
      </c>
      <c r="K1715">
        <v>0</v>
      </c>
      <c r="L1715" t="s">
        <v>552</v>
      </c>
      <c r="N1715" t="s">
        <v>1020</v>
      </c>
      <c r="O1715" t="s">
        <v>888</v>
      </c>
      <c r="P1715">
        <v>3.2541880213651579E-5</v>
      </c>
      <c r="Q1715" t="s">
        <v>552</v>
      </c>
      <c r="S1715" t="s">
        <v>1030</v>
      </c>
      <c r="T1715" t="s">
        <v>888</v>
      </c>
      <c r="U1715">
        <v>3.2541880213651579E-5</v>
      </c>
      <c r="V1715" t="s">
        <v>552</v>
      </c>
    </row>
    <row r="1716" spans="9:22" x14ac:dyDescent="0.45">
      <c r="I1716" t="s">
        <v>1010</v>
      </c>
      <c r="J1716" t="s">
        <v>889</v>
      </c>
      <c r="K1716">
        <v>0</v>
      </c>
      <c r="L1716" t="s">
        <v>552</v>
      </c>
      <c r="N1716" t="s">
        <v>1020</v>
      </c>
      <c r="O1716" t="s">
        <v>889</v>
      </c>
      <c r="P1716">
        <v>2.7978768042227923E-5</v>
      </c>
      <c r="Q1716" t="s">
        <v>552</v>
      </c>
      <c r="S1716" t="s">
        <v>1030</v>
      </c>
      <c r="T1716" t="s">
        <v>889</v>
      </c>
      <c r="U1716">
        <v>2.7978768042227923E-5</v>
      </c>
      <c r="V1716" t="s">
        <v>552</v>
      </c>
    </row>
    <row r="1717" spans="9:22" x14ac:dyDescent="0.45">
      <c r="I1717" t="s">
        <v>1010</v>
      </c>
      <c r="J1717" t="s">
        <v>890</v>
      </c>
      <c r="K1717">
        <v>0</v>
      </c>
      <c r="L1717" t="s">
        <v>552</v>
      </c>
      <c r="N1717" t="s">
        <v>1020</v>
      </c>
      <c r="O1717" t="s">
        <v>890</v>
      </c>
      <c r="P1717">
        <v>2.1945505394857597E-5</v>
      </c>
      <c r="Q1717" t="s">
        <v>552</v>
      </c>
      <c r="S1717" t="s">
        <v>1030</v>
      </c>
      <c r="T1717" t="s">
        <v>890</v>
      </c>
      <c r="U1717">
        <v>2.1945505394857597E-5</v>
      </c>
      <c r="V1717" t="s">
        <v>552</v>
      </c>
    </row>
    <row r="1718" spans="9:22" x14ac:dyDescent="0.45">
      <c r="I1718" t="s">
        <v>1010</v>
      </c>
      <c r="J1718" t="s">
        <v>891</v>
      </c>
      <c r="K1718">
        <v>0</v>
      </c>
      <c r="L1718" t="s">
        <v>552</v>
      </c>
      <c r="N1718" t="s">
        <v>1020</v>
      </c>
      <c r="O1718" t="s">
        <v>891</v>
      </c>
      <c r="P1718">
        <v>1.5194653618584167E-5</v>
      </c>
      <c r="Q1718" t="s">
        <v>552</v>
      </c>
      <c r="S1718" t="s">
        <v>1030</v>
      </c>
      <c r="T1718" t="s">
        <v>891</v>
      </c>
      <c r="U1718">
        <v>1.5194653618584167E-5</v>
      </c>
      <c r="V1718" t="s">
        <v>552</v>
      </c>
    </row>
    <row r="1719" spans="9:22" x14ac:dyDescent="0.45">
      <c r="I1719" t="s">
        <v>1010</v>
      </c>
      <c r="J1719" t="s">
        <v>892</v>
      </c>
      <c r="K1719">
        <v>0</v>
      </c>
      <c r="L1719" t="s">
        <v>552</v>
      </c>
      <c r="N1719" t="s">
        <v>1020</v>
      </c>
      <c r="O1719" t="s">
        <v>892</v>
      </c>
      <c r="P1719">
        <v>1.2043899114492197E-5</v>
      </c>
      <c r="Q1719" t="s">
        <v>552</v>
      </c>
      <c r="S1719" t="s">
        <v>1030</v>
      </c>
      <c r="T1719" t="s">
        <v>892</v>
      </c>
      <c r="U1719">
        <v>1.2043899114492197E-5</v>
      </c>
      <c r="V1719" t="s">
        <v>552</v>
      </c>
    </row>
    <row r="1720" spans="9:22" x14ac:dyDescent="0.45">
      <c r="I1720" t="s">
        <v>1010</v>
      </c>
      <c r="J1720" t="s">
        <v>893</v>
      </c>
      <c r="K1720">
        <v>0</v>
      </c>
      <c r="L1720" t="s">
        <v>552</v>
      </c>
      <c r="N1720" t="s">
        <v>1020</v>
      </c>
      <c r="O1720" t="s">
        <v>893</v>
      </c>
      <c r="P1720">
        <v>1.0026434966840717E-5</v>
      </c>
      <c r="Q1720" t="s">
        <v>552</v>
      </c>
      <c r="S1720" t="s">
        <v>1030</v>
      </c>
      <c r="T1720" t="s">
        <v>893</v>
      </c>
      <c r="U1720">
        <v>1.0026434966840717E-5</v>
      </c>
      <c r="V1720" t="s">
        <v>552</v>
      </c>
    </row>
    <row r="1721" spans="9:22" x14ac:dyDescent="0.45">
      <c r="I1721" t="s">
        <v>1010</v>
      </c>
      <c r="J1721" t="s">
        <v>894</v>
      </c>
      <c r="K1721">
        <v>0</v>
      </c>
      <c r="L1721" t="s">
        <v>552</v>
      </c>
      <c r="N1721" t="s">
        <v>1020</v>
      </c>
      <c r="O1721" t="s">
        <v>894</v>
      </c>
      <c r="P1721">
        <v>1.0293164632216061E-5</v>
      </c>
      <c r="Q1721" t="s">
        <v>552</v>
      </c>
      <c r="S1721" t="s">
        <v>1030</v>
      </c>
      <c r="T1721" t="s">
        <v>894</v>
      </c>
      <c r="U1721">
        <v>1.0293164632216061E-5</v>
      </c>
      <c r="V1721" t="s">
        <v>552</v>
      </c>
    </row>
    <row r="1722" spans="9:22" x14ac:dyDescent="0.45">
      <c r="I1722" t="s">
        <v>1010</v>
      </c>
      <c r="J1722" t="s">
        <v>895</v>
      </c>
      <c r="K1722">
        <v>1.2466171374882575E-4</v>
      </c>
      <c r="L1722" t="s">
        <v>552</v>
      </c>
      <c r="N1722" t="s">
        <v>1020</v>
      </c>
      <c r="O1722" t="s">
        <v>895</v>
      </c>
      <c r="P1722">
        <v>1.0610585725922723E-5</v>
      </c>
      <c r="Q1722" t="s">
        <v>552</v>
      </c>
      <c r="S1722" t="s">
        <v>1030</v>
      </c>
      <c r="T1722" t="s">
        <v>895</v>
      </c>
      <c r="U1722">
        <v>1.0610585725922723E-5</v>
      </c>
      <c r="V1722" t="s">
        <v>552</v>
      </c>
    </row>
    <row r="1723" spans="9:22" x14ac:dyDescent="0.45">
      <c r="I1723" t="s">
        <v>1010</v>
      </c>
      <c r="J1723" t="s">
        <v>896</v>
      </c>
      <c r="K1723">
        <v>1.9690464884547024E-4</v>
      </c>
      <c r="L1723" t="s">
        <v>552</v>
      </c>
      <c r="N1723" t="s">
        <v>1020</v>
      </c>
      <c r="O1723" t="s">
        <v>896</v>
      </c>
      <c r="P1723">
        <v>1.2434577514147429E-5</v>
      </c>
      <c r="Q1723" t="s">
        <v>552</v>
      </c>
      <c r="S1723" t="s">
        <v>1030</v>
      </c>
      <c r="T1723" t="s">
        <v>896</v>
      </c>
      <c r="U1723">
        <v>1.2434577514147429E-5</v>
      </c>
      <c r="V1723" t="s">
        <v>552</v>
      </c>
    </row>
    <row r="1724" spans="9:22" x14ac:dyDescent="0.45">
      <c r="I1724" t="s">
        <v>1010</v>
      </c>
      <c r="J1724" t="s">
        <v>897</v>
      </c>
      <c r="K1724">
        <v>2.6066963185745231E-4</v>
      </c>
      <c r="L1724" t="s">
        <v>552</v>
      </c>
      <c r="N1724" t="s">
        <v>1020</v>
      </c>
      <c r="O1724" t="s">
        <v>897</v>
      </c>
      <c r="P1724">
        <v>1.209432665617938E-5</v>
      </c>
      <c r="Q1724" t="s">
        <v>552</v>
      </c>
      <c r="S1724" t="s">
        <v>1030</v>
      </c>
      <c r="T1724" t="s">
        <v>897</v>
      </c>
      <c r="U1724">
        <v>1.209432665617938E-5</v>
      </c>
      <c r="V1724" t="s">
        <v>552</v>
      </c>
    </row>
    <row r="1725" spans="9:22" x14ac:dyDescent="0.45">
      <c r="I1725" t="s">
        <v>1010</v>
      </c>
      <c r="J1725" t="s">
        <v>898</v>
      </c>
      <c r="K1725">
        <v>2.7267849499452106E-4</v>
      </c>
      <c r="L1725" t="s">
        <v>552</v>
      </c>
      <c r="N1725" t="s">
        <v>1020</v>
      </c>
      <c r="O1725" t="s">
        <v>898</v>
      </c>
      <c r="P1725">
        <v>1.8805951120874344E-5</v>
      </c>
      <c r="Q1725" t="s">
        <v>552</v>
      </c>
      <c r="S1725" t="s">
        <v>1030</v>
      </c>
      <c r="T1725" t="s">
        <v>898</v>
      </c>
      <c r="U1725">
        <v>1.8805951120874344E-5</v>
      </c>
      <c r="V1725" t="s">
        <v>552</v>
      </c>
    </row>
    <row r="1726" spans="9:22" x14ac:dyDescent="0.45">
      <c r="I1726" t="s">
        <v>1010</v>
      </c>
      <c r="J1726" t="s">
        <v>899</v>
      </c>
      <c r="K1726">
        <v>2.5847730249689121E-4</v>
      </c>
      <c r="L1726" t="s">
        <v>552</v>
      </c>
      <c r="N1726" t="s">
        <v>1020</v>
      </c>
      <c r="O1726" t="s">
        <v>899</v>
      </c>
      <c r="P1726">
        <v>3.1012103807638016E-5</v>
      </c>
      <c r="Q1726" t="s">
        <v>552</v>
      </c>
      <c r="S1726" t="s">
        <v>1030</v>
      </c>
      <c r="T1726" t="s">
        <v>899</v>
      </c>
      <c r="U1726">
        <v>3.1012103807638016E-5</v>
      </c>
      <c r="V1726" t="s">
        <v>552</v>
      </c>
    </row>
    <row r="1727" spans="9:22" x14ac:dyDescent="0.45">
      <c r="I1727" t="s">
        <v>1010</v>
      </c>
      <c r="J1727" t="s">
        <v>900</v>
      </c>
      <c r="K1727">
        <v>2.2031322321821865E-4</v>
      </c>
      <c r="L1727" t="s">
        <v>552</v>
      </c>
      <c r="N1727" t="s">
        <v>1020</v>
      </c>
      <c r="O1727" t="s">
        <v>900</v>
      </c>
      <c r="P1727">
        <v>2.8983007939868947E-5</v>
      </c>
      <c r="Q1727" t="s">
        <v>552</v>
      </c>
      <c r="S1727" t="s">
        <v>1030</v>
      </c>
      <c r="T1727" t="s">
        <v>900</v>
      </c>
      <c r="U1727">
        <v>2.8983007939868947E-5</v>
      </c>
      <c r="V1727" t="s">
        <v>552</v>
      </c>
    </row>
    <row r="1728" spans="9:22" x14ac:dyDescent="0.45">
      <c r="I1728" t="s">
        <v>1010</v>
      </c>
      <c r="J1728" t="s">
        <v>901</v>
      </c>
      <c r="K1728">
        <v>2.5776250069882781E-4</v>
      </c>
      <c r="L1728" t="s">
        <v>552</v>
      </c>
      <c r="N1728" t="s">
        <v>1020</v>
      </c>
      <c r="O1728" t="s">
        <v>901</v>
      </c>
      <c r="P1728">
        <v>4.1602133291380191E-5</v>
      </c>
      <c r="Q1728" t="s">
        <v>552</v>
      </c>
      <c r="S1728" t="s">
        <v>1030</v>
      </c>
      <c r="T1728" t="s">
        <v>901</v>
      </c>
      <c r="U1728">
        <v>4.1602133291380191E-5</v>
      </c>
      <c r="V1728" t="s">
        <v>552</v>
      </c>
    </row>
    <row r="1729" spans="9:22" x14ac:dyDescent="0.45">
      <c r="I1729" t="s">
        <v>1010</v>
      </c>
      <c r="J1729" t="s">
        <v>902</v>
      </c>
      <c r="K1729">
        <v>2.695296532937667E-4</v>
      </c>
      <c r="L1729" t="s">
        <v>552</v>
      </c>
      <c r="N1729" t="s">
        <v>1020</v>
      </c>
      <c r="O1729" t="s">
        <v>902</v>
      </c>
      <c r="P1729">
        <v>4.087294166692463E-5</v>
      </c>
      <c r="Q1729" t="s">
        <v>552</v>
      </c>
      <c r="S1729" t="s">
        <v>1030</v>
      </c>
      <c r="T1729" t="s">
        <v>902</v>
      </c>
      <c r="U1729">
        <v>4.087294166692463E-5</v>
      </c>
      <c r="V1729" t="s">
        <v>552</v>
      </c>
    </row>
    <row r="1730" spans="9:22" x14ac:dyDescent="0.45">
      <c r="I1730" t="s">
        <v>1010</v>
      </c>
      <c r="J1730" t="s">
        <v>903</v>
      </c>
      <c r="K1730">
        <v>2.5096092181870481E-4</v>
      </c>
      <c r="L1730" t="s">
        <v>552</v>
      </c>
      <c r="N1730" t="s">
        <v>1020</v>
      </c>
      <c r="O1730" t="s">
        <v>903</v>
      </c>
      <c r="P1730">
        <v>3.6729707313021514E-5</v>
      </c>
      <c r="Q1730" t="s">
        <v>552</v>
      </c>
      <c r="S1730" t="s">
        <v>1030</v>
      </c>
      <c r="T1730" t="s">
        <v>903</v>
      </c>
      <c r="U1730">
        <v>3.6729707313021514E-5</v>
      </c>
      <c r="V1730" t="s">
        <v>552</v>
      </c>
    </row>
    <row r="1731" spans="9:22" x14ac:dyDescent="0.45">
      <c r="I1731" t="s">
        <v>1010</v>
      </c>
      <c r="J1731" t="s">
        <v>904</v>
      </c>
      <c r="K1731">
        <v>1.9435338500235408E-4</v>
      </c>
      <c r="L1731" t="s">
        <v>552</v>
      </c>
      <c r="N1731" t="s">
        <v>1020</v>
      </c>
      <c r="O1731" t="s">
        <v>904</v>
      </c>
      <c r="P1731">
        <v>3.0315308483397477E-5</v>
      </c>
      <c r="Q1731" t="s">
        <v>552</v>
      </c>
      <c r="S1731" t="s">
        <v>1030</v>
      </c>
      <c r="T1731" t="s">
        <v>904</v>
      </c>
      <c r="U1731">
        <v>3.0315308483397477E-5</v>
      </c>
      <c r="V1731" t="s">
        <v>552</v>
      </c>
    </row>
    <row r="1732" spans="9:22" x14ac:dyDescent="0.45">
      <c r="I1732" t="s">
        <v>1010</v>
      </c>
      <c r="J1732" t="s">
        <v>905</v>
      </c>
      <c r="K1732">
        <v>1.8320277908514453E-5</v>
      </c>
      <c r="L1732" t="s">
        <v>552</v>
      </c>
      <c r="N1732" t="s">
        <v>1020</v>
      </c>
      <c r="O1732" t="s">
        <v>905</v>
      </c>
      <c r="P1732">
        <v>2.2972289314648312E-5</v>
      </c>
      <c r="Q1732" t="s">
        <v>552</v>
      </c>
      <c r="S1732" t="s">
        <v>1030</v>
      </c>
      <c r="T1732" t="s">
        <v>905</v>
      </c>
      <c r="U1732">
        <v>2.2972289314648312E-5</v>
      </c>
      <c r="V1732" t="s">
        <v>552</v>
      </c>
    </row>
    <row r="1733" spans="9:22" x14ac:dyDescent="0.45">
      <c r="I1733" t="s">
        <v>1010</v>
      </c>
      <c r="J1733" t="s">
        <v>906</v>
      </c>
      <c r="K1733">
        <v>0</v>
      </c>
      <c r="L1733" t="s">
        <v>552</v>
      </c>
      <c r="N1733" t="s">
        <v>1020</v>
      </c>
      <c r="O1733" t="s">
        <v>906</v>
      </c>
      <c r="P1733">
        <v>1.6916799833054926E-5</v>
      </c>
      <c r="Q1733" t="s">
        <v>552</v>
      </c>
      <c r="S1733" t="s">
        <v>1030</v>
      </c>
      <c r="T1733" t="s">
        <v>906</v>
      </c>
      <c r="U1733">
        <v>1.6916799833054926E-5</v>
      </c>
      <c r="V1733" t="s">
        <v>552</v>
      </c>
    </row>
    <row r="1734" spans="9:22" x14ac:dyDescent="0.45">
      <c r="I1734" t="s">
        <v>1010</v>
      </c>
      <c r="J1734" t="s">
        <v>907</v>
      </c>
      <c r="K1734">
        <v>0</v>
      </c>
      <c r="L1734" t="s">
        <v>552</v>
      </c>
      <c r="N1734" t="s">
        <v>1020</v>
      </c>
      <c r="O1734" t="s">
        <v>907</v>
      </c>
      <c r="P1734">
        <v>1.2362462776371377E-5</v>
      </c>
      <c r="Q1734" t="s">
        <v>552</v>
      </c>
      <c r="S1734" t="s">
        <v>1030</v>
      </c>
      <c r="T1734" t="s">
        <v>907</v>
      </c>
      <c r="U1734">
        <v>1.2362462776371377E-5</v>
      </c>
      <c r="V1734" t="s">
        <v>552</v>
      </c>
    </row>
    <row r="1735" spans="9:22" x14ac:dyDescent="0.45">
      <c r="I1735" t="s">
        <v>1010</v>
      </c>
      <c r="J1735" t="s">
        <v>908</v>
      </c>
      <c r="K1735">
        <v>0</v>
      </c>
      <c r="L1735" t="s">
        <v>552</v>
      </c>
      <c r="N1735" t="s">
        <v>1020</v>
      </c>
      <c r="O1735" t="s">
        <v>908</v>
      </c>
      <c r="P1735">
        <v>8.6257930567342029E-6</v>
      </c>
      <c r="Q1735" t="s">
        <v>552</v>
      </c>
      <c r="S1735" t="s">
        <v>1030</v>
      </c>
      <c r="T1735" t="s">
        <v>908</v>
      </c>
      <c r="U1735">
        <v>8.6257930567342029E-6</v>
      </c>
      <c r="V1735" t="s">
        <v>552</v>
      </c>
    </row>
    <row r="1736" spans="9:22" x14ac:dyDescent="0.45">
      <c r="I1736" t="s">
        <v>1010</v>
      </c>
      <c r="J1736" t="s">
        <v>909</v>
      </c>
      <c r="K1736">
        <v>0</v>
      </c>
      <c r="L1736" t="s">
        <v>552</v>
      </c>
      <c r="N1736" t="s">
        <v>1020</v>
      </c>
      <c r="O1736" t="s">
        <v>909</v>
      </c>
      <c r="P1736">
        <v>6.2152352181879844E-6</v>
      </c>
      <c r="Q1736" t="s">
        <v>552</v>
      </c>
      <c r="S1736" t="s">
        <v>1030</v>
      </c>
      <c r="T1736" t="s">
        <v>909</v>
      </c>
      <c r="U1736">
        <v>6.2152352181879844E-6</v>
      </c>
      <c r="V1736" t="s">
        <v>552</v>
      </c>
    </row>
    <row r="1737" spans="9:22" x14ac:dyDescent="0.45">
      <c r="I1737" t="s">
        <v>1010</v>
      </c>
      <c r="J1737" t="s">
        <v>910</v>
      </c>
      <c r="K1737">
        <v>0</v>
      </c>
      <c r="L1737" t="s">
        <v>552</v>
      </c>
      <c r="N1737" t="s">
        <v>1020</v>
      </c>
      <c r="O1737" t="s">
        <v>910</v>
      </c>
      <c r="P1737">
        <v>4.2254135695965973E-6</v>
      </c>
      <c r="Q1737" t="s">
        <v>552</v>
      </c>
      <c r="S1737" t="s">
        <v>1030</v>
      </c>
      <c r="T1737" t="s">
        <v>910</v>
      </c>
      <c r="U1737">
        <v>4.2254135695965973E-6</v>
      </c>
      <c r="V1737" t="s">
        <v>552</v>
      </c>
    </row>
    <row r="1738" spans="9:22" x14ac:dyDescent="0.45">
      <c r="I1738" t="s">
        <v>1010</v>
      </c>
      <c r="J1738" t="s">
        <v>911</v>
      </c>
      <c r="K1738">
        <v>0</v>
      </c>
      <c r="L1738" t="s">
        <v>552</v>
      </c>
      <c r="N1738" t="s">
        <v>1020</v>
      </c>
      <c r="O1738" t="s">
        <v>911</v>
      </c>
      <c r="P1738">
        <v>2.7713846260557786E-6</v>
      </c>
      <c r="Q1738" t="s">
        <v>552</v>
      </c>
      <c r="S1738" t="s">
        <v>1030</v>
      </c>
      <c r="T1738" t="s">
        <v>911</v>
      </c>
      <c r="U1738">
        <v>2.7713846260557786E-6</v>
      </c>
      <c r="V1738" t="s">
        <v>552</v>
      </c>
    </row>
    <row r="1739" spans="9:22" x14ac:dyDescent="0.45">
      <c r="I1739" t="s">
        <v>1010</v>
      </c>
      <c r="J1739" t="s">
        <v>912</v>
      </c>
      <c r="K1739">
        <v>0</v>
      </c>
      <c r="L1739" t="s">
        <v>552</v>
      </c>
      <c r="N1739" t="s">
        <v>1020</v>
      </c>
      <c r="O1739" t="s">
        <v>912</v>
      </c>
      <c r="P1739">
        <v>1.4541562734879537E-4</v>
      </c>
      <c r="Q1739" t="s">
        <v>552</v>
      </c>
      <c r="S1739" t="s">
        <v>1030</v>
      </c>
      <c r="T1739" t="s">
        <v>912</v>
      </c>
      <c r="U1739">
        <v>1.4541562734879537E-4</v>
      </c>
      <c r="V1739" t="s">
        <v>552</v>
      </c>
    </row>
    <row r="1740" spans="9:22" x14ac:dyDescent="0.45">
      <c r="I1740" t="s">
        <v>1010</v>
      </c>
      <c r="J1740" t="s">
        <v>913</v>
      </c>
      <c r="K1740">
        <v>0</v>
      </c>
      <c r="L1740" t="s">
        <v>552</v>
      </c>
      <c r="N1740" t="s">
        <v>1020</v>
      </c>
      <c r="O1740" t="s">
        <v>913</v>
      </c>
      <c r="P1740">
        <v>1.5475502816927734E-4</v>
      </c>
      <c r="Q1740" t="s">
        <v>552</v>
      </c>
      <c r="S1740" t="s">
        <v>1030</v>
      </c>
      <c r="T1740" t="s">
        <v>913</v>
      </c>
      <c r="U1740">
        <v>1.5475502816927734E-4</v>
      </c>
      <c r="V1740" t="s">
        <v>552</v>
      </c>
    </row>
    <row r="1741" spans="9:22" x14ac:dyDescent="0.45">
      <c r="I1741" t="s">
        <v>1010</v>
      </c>
      <c r="J1741" t="s">
        <v>914</v>
      </c>
      <c r="K1741">
        <v>0</v>
      </c>
      <c r="L1741" t="s">
        <v>552</v>
      </c>
      <c r="N1741" t="s">
        <v>1020</v>
      </c>
      <c r="O1741" t="s">
        <v>914</v>
      </c>
      <c r="P1741">
        <v>1.7669515485327919E-4</v>
      </c>
      <c r="Q1741" t="s">
        <v>552</v>
      </c>
      <c r="S1741" t="s">
        <v>1030</v>
      </c>
      <c r="T1741" t="s">
        <v>914</v>
      </c>
      <c r="U1741">
        <v>1.7669515485327919E-4</v>
      </c>
      <c r="V1741" t="s">
        <v>552</v>
      </c>
    </row>
    <row r="1742" spans="9:22" x14ac:dyDescent="0.45">
      <c r="I1742" t="s">
        <v>1010</v>
      </c>
      <c r="J1742" t="s">
        <v>915</v>
      </c>
      <c r="K1742">
        <v>0</v>
      </c>
      <c r="L1742" t="s">
        <v>552</v>
      </c>
      <c r="N1742" t="s">
        <v>1020</v>
      </c>
      <c r="O1742" t="s">
        <v>915</v>
      </c>
      <c r="P1742">
        <v>1.8293307266248243E-4</v>
      </c>
      <c r="Q1742" t="s">
        <v>552</v>
      </c>
      <c r="S1742" t="s">
        <v>1030</v>
      </c>
      <c r="T1742" t="s">
        <v>915</v>
      </c>
      <c r="U1742">
        <v>1.8293307266248243E-4</v>
      </c>
      <c r="V1742" t="s">
        <v>552</v>
      </c>
    </row>
    <row r="1743" spans="9:22" x14ac:dyDescent="0.45">
      <c r="I1743" t="s">
        <v>1010</v>
      </c>
      <c r="J1743" t="s">
        <v>916</v>
      </c>
      <c r="K1743">
        <v>0</v>
      </c>
      <c r="L1743" t="s">
        <v>552</v>
      </c>
      <c r="N1743" t="s">
        <v>1020</v>
      </c>
      <c r="O1743" t="s">
        <v>916</v>
      </c>
      <c r="P1743">
        <v>2.3916967432524973E-4</v>
      </c>
      <c r="Q1743" t="s">
        <v>552</v>
      </c>
      <c r="S1743" t="s">
        <v>1030</v>
      </c>
      <c r="T1743" t="s">
        <v>916</v>
      </c>
      <c r="U1743">
        <v>2.3916967432524973E-4</v>
      </c>
      <c r="V1743" t="s">
        <v>552</v>
      </c>
    </row>
    <row r="1744" spans="9:22" x14ac:dyDescent="0.45">
      <c r="I1744" t="s">
        <v>1010</v>
      </c>
      <c r="J1744" t="s">
        <v>917</v>
      </c>
      <c r="K1744">
        <v>0</v>
      </c>
      <c r="L1744" t="s">
        <v>552</v>
      </c>
      <c r="N1744" t="s">
        <v>1020</v>
      </c>
      <c r="O1744" t="s">
        <v>917</v>
      </c>
      <c r="P1744">
        <v>4.1917248424344102E-4</v>
      </c>
      <c r="Q1744" t="s">
        <v>552</v>
      </c>
      <c r="S1744" t="s">
        <v>1030</v>
      </c>
      <c r="T1744" t="s">
        <v>917</v>
      </c>
      <c r="U1744">
        <v>4.1917248424344102E-4</v>
      </c>
      <c r="V1744" t="s">
        <v>552</v>
      </c>
    </row>
    <row r="1745" spans="9:22" x14ac:dyDescent="0.45">
      <c r="I1745" t="s">
        <v>1010</v>
      </c>
      <c r="J1745" t="s">
        <v>918</v>
      </c>
      <c r="K1745">
        <v>0</v>
      </c>
      <c r="L1745" t="s">
        <v>552</v>
      </c>
      <c r="N1745" t="s">
        <v>1020</v>
      </c>
      <c r="O1745" t="s">
        <v>918</v>
      </c>
      <c r="P1745">
        <v>5.3479584540446423E-4</v>
      </c>
      <c r="Q1745" t="s">
        <v>552</v>
      </c>
      <c r="S1745" t="s">
        <v>1030</v>
      </c>
      <c r="T1745" t="s">
        <v>918</v>
      </c>
      <c r="U1745">
        <v>5.3479584540446423E-4</v>
      </c>
      <c r="V1745" t="s">
        <v>552</v>
      </c>
    </row>
    <row r="1746" spans="9:22" x14ac:dyDescent="0.45">
      <c r="I1746" t="s">
        <v>1010</v>
      </c>
      <c r="J1746" t="s">
        <v>919</v>
      </c>
      <c r="K1746">
        <v>4.2742873139804184E-5</v>
      </c>
      <c r="L1746" t="s">
        <v>552</v>
      </c>
      <c r="N1746" t="s">
        <v>1020</v>
      </c>
      <c r="O1746" t="s">
        <v>919</v>
      </c>
      <c r="P1746">
        <v>5.7210382159216899E-4</v>
      </c>
      <c r="Q1746" t="s">
        <v>552</v>
      </c>
      <c r="S1746" t="s">
        <v>1030</v>
      </c>
      <c r="T1746" t="s">
        <v>919</v>
      </c>
      <c r="U1746">
        <v>5.7210382159216899E-4</v>
      </c>
      <c r="V1746" t="s">
        <v>552</v>
      </c>
    </row>
    <row r="1747" spans="9:22" x14ac:dyDescent="0.45">
      <c r="I1747" t="s">
        <v>1010</v>
      </c>
      <c r="J1747" t="s">
        <v>920</v>
      </c>
      <c r="K1747">
        <v>1.5349864132876609E-4</v>
      </c>
      <c r="L1747" t="s">
        <v>552</v>
      </c>
      <c r="N1747" t="s">
        <v>1020</v>
      </c>
      <c r="O1747" t="s">
        <v>920</v>
      </c>
      <c r="P1747">
        <v>5.7081549196806624E-4</v>
      </c>
      <c r="Q1747" t="s">
        <v>552</v>
      </c>
      <c r="S1747" t="s">
        <v>1030</v>
      </c>
      <c r="T1747" t="s">
        <v>920</v>
      </c>
      <c r="U1747">
        <v>5.7081549196806624E-4</v>
      </c>
      <c r="V1747" t="s">
        <v>552</v>
      </c>
    </row>
    <row r="1748" spans="9:22" x14ac:dyDescent="0.45">
      <c r="I1748" t="s">
        <v>1010</v>
      </c>
      <c r="J1748" t="s">
        <v>921</v>
      </c>
      <c r="K1748">
        <v>2.2327980247314246E-4</v>
      </c>
      <c r="L1748" t="s">
        <v>552</v>
      </c>
      <c r="N1748" t="s">
        <v>1020</v>
      </c>
      <c r="O1748" t="s">
        <v>921</v>
      </c>
      <c r="P1748">
        <v>5.8220876751802447E-4</v>
      </c>
      <c r="Q1748" t="s">
        <v>552</v>
      </c>
      <c r="S1748" t="s">
        <v>1030</v>
      </c>
      <c r="T1748" t="s">
        <v>921</v>
      </c>
      <c r="U1748">
        <v>5.8220876751802447E-4</v>
      </c>
      <c r="V1748" t="s">
        <v>552</v>
      </c>
    </row>
    <row r="1749" spans="9:22" x14ac:dyDescent="0.45">
      <c r="I1749" t="s">
        <v>1010</v>
      </c>
      <c r="J1749" t="s">
        <v>922</v>
      </c>
      <c r="K1749">
        <v>2.0335778158783036E-4</v>
      </c>
      <c r="L1749" t="s">
        <v>552</v>
      </c>
      <c r="N1749" t="s">
        <v>1020</v>
      </c>
      <c r="O1749" t="s">
        <v>922</v>
      </c>
      <c r="P1749">
        <v>5.6750939145287912E-4</v>
      </c>
      <c r="Q1749" t="s">
        <v>552</v>
      </c>
      <c r="S1749" t="s">
        <v>1030</v>
      </c>
      <c r="T1749" t="s">
        <v>922</v>
      </c>
      <c r="U1749">
        <v>5.6750939145287912E-4</v>
      </c>
      <c r="V1749" t="s">
        <v>552</v>
      </c>
    </row>
    <row r="1750" spans="9:22" x14ac:dyDescent="0.45">
      <c r="I1750" t="s">
        <v>1010</v>
      </c>
      <c r="J1750" t="s">
        <v>923</v>
      </c>
      <c r="K1750">
        <v>1.7440530433189422E-4</v>
      </c>
      <c r="L1750" t="s">
        <v>552</v>
      </c>
      <c r="N1750" t="s">
        <v>1020</v>
      </c>
      <c r="O1750" t="s">
        <v>923</v>
      </c>
      <c r="P1750">
        <v>5.4874603892317861E-4</v>
      </c>
      <c r="Q1750" t="s">
        <v>552</v>
      </c>
      <c r="S1750" t="s">
        <v>1030</v>
      </c>
      <c r="T1750" t="s">
        <v>923</v>
      </c>
      <c r="U1750">
        <v>5.4874603892317861E-4</v>
      </c>
      <c r="V1750" t="s">
        <v>552</v>
      </c>
    </row>
    <row r="1751" spans="9:22" x14ac:dyDescent="0.45">
      <c r="I1751" t="s">
        <v>1010</v>
      </c>
      <c r="J1751" t="s">
        <v>924</v>
      </c>
      <c r="K1751">
        <v>1.3022154297820892E-4</v>
      </c>
      <c r="L1751" t="s">
        <v>552</v>
      </c>
      <c r="N1751" t="s">
        <v>1020</v>
      </c>
      <c r="O1751" t="s">
        <v>924</v>
      </c>
      <c r="P1751">
        <v>5.7256998397285891E-4</v>
      </c>
      <c r="Q1751" t="s">
        <v>552</v>
      </c>
      <c r="S1751" t="s">
        <v>1030</v>
      </c>
      <c r="T1751" t="s">
        <v>924</v>
      </c>
      <c r="U1751">
        <v>5.7256998397285891E-4</v>
      </c>
      <c r="V1751" t="s">
        <v>552</v>
      </c>
    </row>
    <row r="1752" spans="9:22" x14ac:dyDescent="0.45">
      <c r="I1752" t="s">
        <v>1010</v>
      </c>
      <c r="J1752" t="s">
        <v>925</v>
      </c>
      <c r="K1752">
        <v>1.3128473753251852E-4</v>
      </c>
      <c r="L1752" t="s">
        <v>552</v>
      </c>
      <c r="N1752" t="s">
        <v>1020</v>
      </c>
      <c r="O1752" t="s">
        <v>925</v>
      </c>
      <c r="P1752">
        <v>5.5168958696643938E-4</v>
      </c>
      <c r="Q1752" t="s">
        <v>552</v>
      </c>
      <c r="S1752" t="s">
        <v>1030</v>
      </c>
      <c r="T1752" t="s">
        <v>925</v>
      </c>
      <c r="U1752">
        <v>5.5168958696643938E-4</v>
      </c>
      <c r="V1752" t="s">
        <v>552</v>
      </c>
    </row>
    <row r="1753" spans="9:22" x14ac:dyDescent="0.45">
      <c r="I1753" t="s">
        <v>1010</v>
      </c>
      <c r="J1753" t="s">
        <v>926</v>
      </c>
      <c r="K1753">
        <v>9.5172719227711922E-5</v>
      </c>
      <c r="L1753" t="s">
        <v>552</v>
      </c>
      <c r="N1753" t="s">
        <v>1020</v>
      </c>
      <c r="O1753" t="s">
        <v>926</v>
      </c>
      <c r="P1753">
        <v>5.5146353470572704E-4</v>
      </c>
      <c r="Q1753" t="s">
        <v>552</v>
      </c>
      <c r="S1753" t="s">
        <v>1030</v>
      </c>
      <c r="T1753" t="s">
        <v>926</v>
      </c>
      <c r="U1753">
        <v>5.5146353470572704E-4</v>
      </c>
      <c r="V1753" t="s">
        <v>552</v>
      </c>
    </row>
    <row r="1754" spans="9:22" x14ac:dyDescent="0.45">
      <c r="I1754" t="s">
        <v>1010</v>
      </c>
      <c r="J1754" t="s">
        <v>927</v>
      </c>
      <c r="K1754">
        <v>6.5189336551566891E-5</v>
      </c>
      <c r="L1754" t="s">
        <v>552</v>
      </c>
      <c r="N1754" t="s">
        <v>1020</v>
      </c>
      <c r="O1754" t="s">
        <v>927</v>
      </c>
      <c r="P1754">
        <v>5.2489582255053945E-4</v>
      </c>
      <c r="Q1754" t="s">
        <v>552</v>
      </c>
      <c r="S1754" t="s">
        <v>1030</v>
      </c>
      <c r="T1754" t="s">
        <v>927</v>
      </c>
      <c r="U1754">
        <v>5.2489582255053945E-4</v>
      </c>
      <c r="V1754" t="s">
        <v>552</v>
      </c>
    </row>
    <row r="1755" spans="9:22" x14ac:dyDescent="0.45">
      <c r="I1755" t="s">
        <v>1010</v>
      </c>
      <c r="J1755" t="s">
        <v>928</v>
      </c>
      <c r="K1755">
        <v>8.4316137570472738E-5</v>
      </c>
      <c r="L1755" t="s">
        <v>552</v>
      </c>
      <c r="N1755" t="s">
        <v>1020</v>
      </c>
      <c r="O1755" t="s">
        <v>928</v>
      </c>
      <c r="P1755">
        <v>5.8004421961903221E-4</v>
      </c>
      <c r="Q1755" t="s">
        <v>552</v>
      </c>
      <c r="S1755" t="s">
        <v>1030</v>
      </c>
      <c r="T1755" t="s">
        <v>928</v>
      </c>
      <c r="U1755">
        <v>5.8004421961903221E-4</v>
      </c>
      <c r="V1755" t="s">
        <v>552</v>
      </c>
    </row>
    <row r="1756" spans="9:22" x14ac:dyDescent="0.45">
      <c r="I1756" t="s">
        <v>1010</v>
      </c>
      <c r="J1756" t="s">
        <v>929</v>
      </c>
      <c r="K1756">
        <v>9.3100524602237488E-6</v>
      </c>
      <c r="L1756" t="s">
        <v>552</v>
      </c>
      <c r="N1756" t="s">
        <v>1020</v>
      </c>
      <c r="O1756" t="s">
        <v>929</v>
      </c>
      <c r="P1756">
        <v>6.0809909393766295E-4</v>
      </c>
      <c r="Q1756" t="s">
        <v>552</v>
      </c>
      <c r="S1756" t="s">
        <v>1030</v>
      </c>
      <c r="T1756" t="s">
        <v>929</v>
      </c>
      <c r="U1756">
        <v>6.0809909393766295E-4</v>
      </c>
      <c r="V1756" t="s">
        <v>552</v>
      </c>
    </row>
    <row r="1757" spans="9:22" x14ac:dyDescent="0.45">
      <c r="I1757" t="s">
        <v>1010</v>
      </c>
      <c r="J1757" t="s">
        <v>930</v>
      </c>
      <c r="K1757">
        <v>0</v>
      </c>
      <c r="L1757" t="s">
        <v>552</v>
      </c>
      <c r="N1757" t="s">
        <v>1020</v>
      </c>
      <c r="O1757" t="s">
        <v>930</v>
      </c>
      <c r="P1757">
        <v>5.5852595970825344E-4</v>
      </c>
      <c r="Q1757" t="s">
        <v>552</v>
      </c>
      <c r="S1757" t="s">
        <v>1030</v>
      </c>
      <c r="T1757" t="s">
        <v>930</v>
      </c>
      <c r="U1757">
        <v>5.5852595970825344E-4</v>
      </c>
      <c r="V1757" t="s">
        <v>552</v>
      </c>
    </row>
    <row r="1758" spans="9:22" x14ac:dyDescent="0.45">
      <c r="I1758" t="s">
        <v>1010</v>
      </c>
      <c r="J1758" t="s">
        <v>931</v>
      </c>
      <c r="K1758">
        <v>0</v>
      </c>
      <c r="L1758" t="s">
        <v>552</v>
      </c>
      <c r="N1758" t="s">
        <v>1020</v>
      </c>
      <c r="O1758" t="s">
        <v>931</v>
      </c>
      <c r="P1758">
        <v>5.3328226797497299E-4</v>
      </c>
      <c r="Q1758" t="s">
        <v>552</v>
      </c>
      <c r="S1758" t="s">
        <v>1030</v>
      </c>
      <c r="T1758" t="s">
        <v>931</v>
      </c>
      <c r="U1758">
        <v>5.3328226797497299E-4</v>
      </c>
      <c r="V1758" t="s">
        <v>552</v>
      </c>
    </row>
    <row r="1759" spans="9:22" x14ac:dyDescent="0.45">
      <c r="I1759" t="s">
        <v>1010</v>
      </c>
      <c r="J1759" t="s">
        <v>932</v>
      </c>
      <c r="K1759">
        <v>0</v>
      </c>
      <c r="L1759" t="s">
        <v>552</v>
      </c>
      <c r="N1759" t="s">
        <v>1020</v>
      </c>
      <c r="O1759" t="s">
        <v>932</v>
      </c>
      <c r="P1759">
        <v>5.2331843479617112E-4</v>
      </c>
      <c r="Q1759" t="s">
        <v>552</v>
      </c>
      <c r="S1759" t="s">
        <v>1030</v>
      </c>
      <c r="T1759" t="s">
        <v>932</v>
      </c>
      <c r="U1759">
        <v>5.2331843479617112E-4</v>
      </c>
      <c r="V1759" t="s">
        <v>552</v>
      </c>
    </row>
    <row r="1760" spans="9:22" x14ac:dyDescent="0.45">
      <c r="I1760" t="s">
        <v>1010</v>
      </c>
      <c r="J1760" t="s">
        <v>933</v>
      </c>
      <c r="K1760">
        <v>0</v>
      </c>
      <c r="L1760" t="s">
        <v>552</v>
      </c>
      <c r="N1760" t="s">
        <v>1020</v>
      </c>
      <c r="O1760" t="s">
        <v>933</v>
      </c>
      <c r="P1760">
        <v>5.2332173570175059E-4</v>
      </c>
      <c r="Q1760" t="s">
        <v>552</v>
      </c>
      <c r="S1760" t="s">
        <v>1030</v>
      </c>
      <c r="T1760" t="s">
        <v>933</v>
      </c>
      <c r="U1760">
        <v>5.2332173570175059E-4</v>
      </c>
      <c r="V1760" t="s">
        <v>552</v>
      </c>
    </row>
    <row r="1761" spans="9:22" x14ac:dyDescent="0.45">
      <c r="I1761" t="s">
        <v>1010</v>
      </c>
      <c r="J1761" t="s">
        <v>934</v>
      </c>
      <c r="K1761">
        <v>0</v>
      </c>
      <c r="L1761" t="s">
        <v>552</v>
      </c>
      <c r="N1761" t="s">
        <v>1020</v>
      </c>
      <c r="O1761" t="s">
        <v>934</v>
      </c>
      <c r="P1761">
        <v>5.2765150652004061E-4</v>
      </c>
      <c r="Q1761" t="s">
        <v>552</v>
      </c>
      <c r="S1761" t="s">
        <v>1030</v>
      </c>
      <c r="T1761" t="s">
        <v>934</v>
      </c>
      <c r="U1761">
        <v>5.2765150652004061E-4</v>
      </c>
      <c r="V1761" t="s">
        <v>552</v>
      </c>
    </row>
    <row r="1762" spans="9:22" x14ac:dyDescent="0.45">
      <c r="I1762" t="s">
        <v>1010</v>
      </c>
      <c r="J1762" t="s">
        <v>935</v>
      </c>
      <c r="K1762">
        <v>0</v>
      </c>
      <c r="L1762" t="s">
        <v>552</v>
      </c>
      <c r="N1762" t="s">
        <v>1020</v>
      </c>
      <c r="O1762" t="s">
        <v>935</v>
      </c>
      <c r="P1762">
        <v>4.9621821757746883E-4</v>
      </c>
      <c r="Q1762" t="s">
        <v>552</v>
      </c>
      <c r="S1762" t="s">
        <v>1030</v>
      </c>
      <c r="T1762" t="s">
        <v>935</v>
      </c>
      <c r="U1762">
        <v>4.9621821757746883E-4</v>
      </c>
      <c r="V1762" t="s">
        <v>552</v>
      </c>
    </row>
    <row r="1763" spans="9:22" x14ac:dyDescent="0.45">
      <c r="I1763" t="s">
        <v>1010</v>
      </c>
      <c r="J1763" t="s">
        <v>936</v>
      </c>
      <c r="K1763">
        <v>0</v>
      </c>
      <c r="L1763" t="s">
        <v>552</v>
      </c>
      <c r="N1763" t="s">
        <v>1020</v>
      </c>
      <c r="O1763" t="s">
        <v>936</v>
      </c>
      <c r="P1763">
        <v>2.4156280828176589E-4</v>
      </c>
      <c r="Q1763" t="s">
        <v>552</v>
      </c>
      <c r="S1763" t="s">
        <v>1030</v>
      </c>
      <c r="T1763" t="s">
        <v>936</v>
      </c>
      <c r="U1763">
        <v>2.4156280828176589E-4</v>
      </c>
      <c r="V1763" t="s">
        <v>552</v>
      </c>
    </row>
    <row r="1764" spans="9:22" x14ac:dyDescent="0.45">
      <c r="I1764" t="s">
        <v>1010</v>
      </c>
      <c r="J1764" t="s">
        <v>937</v>
      </c>
      <c r="K1764">
        <v>0</v>
      </c>
      <c r="L1764" t="s">
        <v>552</v>
      </c>
      <c r="N1764" t="s">
        <v>1020</v>
      </c>
      <c r="O1764" t="s">
        <v>937</v>
      </c>
      <c r="P1764">
        <v>3.0314825666834727E-4</v>
      </c>
      <c r="Q1764" t="s">
        <v>552</v>
      </c>
      <c r="S1764" t="s">
        <v>1030</v>
      </c>
      <c r="T1764" t="s">
        <v>937</v>
      </c>
      <c r="U1764">
        <v>3.0314825666834727E-4</v>
      </c>
      <c r="V1764" t="s">
        <v>552</v>
      </c>
    </row>
    <row r="1765" spans="9:22" x14ac:dyDescent="0.45">
      <c r="I1765" t="s">
        <v>1010</v>
      </c>
      <c r="J1765" t="s">
        <v>938</v>
      </c>
      <c r="K1765">
        <v>0</v>
      </c>
      <c r="L1765" t="s">
        <v>552</v>
      </c>
      <c r="N1765" t="s">
        <v>1020</v>
      </c>
      <c r="O1765" t="s">
        <v>938</v>
      </c>
      <c r="P1765">
        <v>3.6025132146250317E-4</v>
      </c>
      <c r="Q1765" t="s">
        <v>552</v>
      </c>
      <c r="S1765" t="s">
        <v>1030</v>
      </c>
      <c r="T1765" t="s">
        <v>938</v>
      </c>
      <c r="U1765">
        <v>3.6025132146250317E-4</v>
      </c>
      <c r="V1765" t="s">
        <v>552</v>
      </c>
    </row>
    <row r="1766" spans="9:22" x14ac:dyDescent="0.45">
      <c r="I1766" t="s">
        <v>1010</v>
      </c>
      <c r="J1766" t="s">
        <v>939</v>
      </c>
      <c r="K1766">
        <v>0</v>
      </c>
      <c r="L1766" t="s">
        <v>552</v>
      </c>
      <c r="N1766" t="s">
        <v>1020</v>
      </c>
      <c r="O1766" t="s">
        <v>939</v>
      </c>
      <c r="P1766">
        <v>3.796816918156854E-4</v>
      </c>
      <c r="Q1766" t="s">
        <v>552</v>
      </c>
      <c r="S1766" t="s">
        <v>1030</v>
      </c>
      <c r="T1766" t="s">
        <v>939</v>
      </c>
      <c r="U1766">
        <v>3.796816918156854E-4</v>
      </c>
      <c r="V1766" t="s">
        <v>552</v>
      </c>
    </row>
    <row r="1767" spans="9:22" x14ac:dyDescent="0.45">
      <c r="I1767" t="s">
        <v>1010</v>
      </c>
      <c r="J1767" t="s">
        <v>940</v>
      </c>
      <c r="K1767">
        <v>0</v>
      </c>
      <c r="L1767" t="s">
        <v>552</v>
      </c>
      <c r="N1767" t="s">
        <v>1020</v>
      </c>
      <c r="O1767" t="s">
        <v>940</v>
      </c>
      <c r="P1767">
        <v>3.8848413434781063E-4</v>
      </c>
      <c r="Q1767" t="s">
        <v>552</v>
      </c>
      <c r="S1767" t="s">
        <v>1030</v>
      </c>
      <c r="T1767" t="s">
        <v>940</v>
      </c>
      <c r="U1767">
        <v>3.8848413434781063E-4</v>
      </c>
      <c r="V1767" t="s">
        <v>552</v>
      </c>
    </row>
    <row r="1768" spans="9:22" x14ac:dyDescent="0.45">
      <c r="I1768" t="s">
        <v>1010</v>
      </c>
      <c r="J1768" t="s">
        <v>941</v>
      </c>
      <c r="K1768">
        <v>0</v>
      </c>
      <c r="L1768" t="s">
        <v>552</v>
      </c>
      <c r="N1768" t="s">
        <v>1020</v>
      </c>
      <c r="O1768" t="s">
        <v>941</v>
      </c>
      <c r="P1768">
        <v>4.3105034656933604E-4</v>
      </c>
      <c r="Q1768" t="s">
        <v>552</v>
      </c>
      <c r="S1768" t="s">
        <v>1030</v>
      </c>
      <c r="T1768" t="s">
        <v>941</v>
      </c>
      <c r="U1768">
        <v>4.3105034656933604E-4</v>
      </c>
      <c r="V1768" t="s">
        <v>552</v>
      </c>
    </row>
    <row r="1769" spans="9:22" x14ac:dyDescent="0.45">
      <c r="I1769" t="s">
        <v>1010</v>
      </c>
      <c r="J1769" t="s">
        <v>942</v>
      </c>
      <c r="K1769">
        <v>0</v>
      </c>
      <c r="L1769" t="s">
        <v>552</v>
      </c>
      <c r="N1769" t="s">
        <v>1020</v>
      </c>
      <c r="O1769" t="s">
        <v>942</v>
      </c>
      <c r="P1769">
        <v>4.7792519184905647E-4</v>
      </c>
      <c r="Q1769" t="s">
        <v>552</v>
      </c>
      <c r="S1769" t="s">
        <v>1030</v>
      </c>
      <c r="T1769" t="s">
        <v>942</v>
      </c>
      <c r="U1769">
        <v>4.7792519184905647E-4</v>
      </c>
      <c r="V1769" t="s">
        <v>552</v>
      </c>
    </row>
    <row r="1770" spans="9:22" x14ac:dyDescent="0.45">
      <c r="I1770" t="s">
        <v>1010</v>
      </c>
      <c r="J1770" t="s">
        <v>943</v>
      </c>
      <c r="K1770">
        <v>2.0876244560513067E-5</v>
      </c>
      <c r="L1770" t="s">
        <v>552</v>
      </c>
      <c r="N1770" t="s">
        <v>1020</v>
      </c>
      <c r="O1770" t="s">
        <v>943</v>
      </c>
      <c r="P1770">
        <v>4.8680156765853626E-4</v>
      </c>
      <c r="Q1770" t="s">
        <v>552</v>
      </c>
      <c r="S1770" t="s">
        <v>1030</v>
      </c>
      <c r="T1770" t="s">
        <v>943</v>
      </c>
      <c r="U1770">
        <v>4.8680156765853626E-4</v>
      </c>
      <c r="V1770" t="s">
        <v>552</v>
      </c>
    </row>
    <row r="1771" spans="9:22" x14ac:dyDescent="0.45">
      <c r="I1771" t="s">
        <v>1010</v>
      </c>
      <c r="J1771" t="s">
        <v>944</v>
      </c>
      <c r="K1771">
        <v>9.9359598212428983E-5</v>
      </c>
      <c r="L1771" t="s">
        <v>552</v>
      </c>
      <c r="N1771" t="s">
        <v>1020</v>
      </c>
      <c r="O1771" t="s">
        <v>944</v>
      </c>
      <c r="P1771">
        <v>5.6677197480153874E-4</v>
      </c>
      <c r="Q1771" t="s">
        <v>552</v>
      </c>
      <c r="S1771" t="s">
        <v>1030</v>
      </c>
      <c r="T1771" t="s">
        <v>944</v>
      </c>
      <c r="U1771">
        <v>5.6677197480153874E-4</v>
      </c>
      <c r="V1771" t="s">
        <v>552</v>
      </c>
    </row>
    <row r="1772" spans="9:22" x14ac:dyDescent="0.45">
      <c r="I1772" t="s">
        <v>1010</v>
      </c>
      <c r="J1772" t="s">
        <v>945</v>
      </c>
      <c r="K1772">
        <v>1.6902807526035849E-4</v>
      </c>
      <c r="L1772" t="s">
        <v>552</v>
      </c>
      <c r="N1772" t="s">
        <v>1020</v>
      </c>
      <c r="O1772" t="s">
        <v>945</v>
      </c>
      <c r="P1772">
        <v>6.1171199375413033E-4</v>
      </c>
      <c r="Q1772" t="s">
        <v>552</v>
      </c>
      <c r="S1772" t="s">
        <v>1030</v>
      </c>
      <c r="T1772" t="s">
        <v>945</v>
      </c>
      <c r="U1772">
        <v>6.1171199375413033E-4</v>
      </c>
      <c r="V1772" t="s">
        <v>552</v>
      </c>
    </row>
    <row r="1773" spans="9:22" x14ac:dyDescent="0.45">
      <c r="I1773" t="s">
        <v>1010</v>
      </c>
      <c r="J1773" t="s">
        <v>946</v>
      </c>
      <c r="K1773">
        <v>1.7623781774013024E-4</v>
      </c>
      <c r="L1773" t="s">
        <v>552</v>
      </c>
      <c r="N1773" t="s">
        <v>1020</v>
      </c>
      <c r="O1773" t="s">
        <v>946</v>
      </c>
      <c r="P1773">
        <v>6.2997213440090373E-4</v>
      </c>
      <c r="Q1773" t="s">
        <v>552</v>
      </c>
      <c r="S1773" t="s">
        <v>1030</v>
      </c>
      <c r="T1773" t="s">
        <v>946</v>
      </c>
      <c r="U1773">
        <v>6.2997213440090373E-4</v>
      </c>
      <c r="V1773" t="s">
        <v>552</v>
      </c>
    </row>
    <row r="1774" spans="9:22" x14ac:dyDescent="0.45">
      <c r="I1774" t="s">
        <v>1010</v>
      </c>
      <c r="J1774" t="s">
        <v>947</v>
      </c>
      <c r="K1774">
        <v>1.3508632500876288E-4</v>
      </c>
      <c r="L1774" t="s">
        <v>552</v>
      </c>
      <c r="N1774" t="s">
        <v>1020</v>
      </c>
      <c r="O1774" t="s">
        <v>947</v>
      </c>
      <c r="P1774">
        <v>6.3862920292322709E-4</v>
      </c>
      <c r="Q1774" t="s">
        <v>552</v>
      </c>
      <c r="S1774" t="s">
        <v>1030</v>
      </c>
      <c r="T1774" t="s">
        <v>947</v>
      </c>
      <c r="U1774">
        <v>6.3862920292322709E-4</v>
      </c>
      <c r="V1774" t="s">
        <v>552</v>
      </c>
    </row>
    <row r="1775" spans="9:22" x14ac:dyDescent="0.45">
      <c r="I1775" t="s">
        <v>1010</v>
      </c>
      <c r="J1775" t="s">
        <v>948</v>
      </c>
      <c r="K1775">
        <v>1.1851823079603661E-4</v>
      </c>
      <c r="L1775" t="s">
        <v>552</v>
      </c>
      <c r="N1775" t="s">
        <v>1020</v>
      </c>
      <c r="O1775" t="s">
        <v>948</v>
      </c>
      <c r="P1775">
        <v>6.072713773785654E-4</v>
      </c>
      <c r="Q1775" t="s">
        <v>552</v>
      </c>
      <c r="S1775" t="s">
        <v>1030</v>
      </c>
      <c r="T1775" t="s">
        <v>948</v>
      </c>
      <c r="U1775">
        <v>6.072713773785654E-4</v>
      </c>
      <c r="V1775" t="s">
        <v>552</v>
      </c>
    </row>
    <row r="1776" spans="9:22" x14ac:dyDescent="0.45">
      <c r="I1776" t="s">
        <v>1010</v>
      </c>
      <c r="J1776" t="s">
        <v>949</v>
      </c>
      <c r="K1776">
        <v>1.3322994541265992E-4</v>
      </c>
      <c r="L1776" t="s">
        <v>552</v>
      </c>
      <c r="N1776" t="s">
        <v>1020</v>
      </c>
      <c r="O1776" t="s">
        <v>949</v>
      </c>
      <c r="P1776">
        <v>6.2047349689132959E-4</v>
      </c>
      <c r="Q1776" t="s">
        <v>552</v>
      </c>
      <c r="S1776" t="s">
        <v>1030</v>
      </c>
      <c r="T1776" t="s">
        <v>949</v>
      </c>
      <c r="U1776">
        <v>6.2047349689132959E-4</v>
      </c>
      <c r="V1776" t="s">
        <v>552</v>
      </c>
    </row>
    <row r="1777" spans="9:22" x14ac:dyDescent="0.45">
      <c r="I1777" t="s">
        <v>1010</v>
      </c>
      <c r="J1777" t="s">
        <v>950</v>
      </c>
      <c r="K1777">
        <v>1.8552399232261939E-4</v>
      </c>
      <c r="L1777" t="s">
        <v>552</v>
      </c>
      <c r="N1777" t="s">
        <v>1020</v>
      </c>
      <c r="O1777" t="s">
        <v>950</v>
      </c>
      <c r="P1777">
        <v>6.3505278075770577E-4</v>
      </c>
      <c r="Q1777" t="s">
        <v>552</v>
      </c>
      <c r="S1777" t="s">
        <v>1030</v>
      </c>
      <c r="T1777" t="s">
        <v>950</v>
      </c>
      <c r="U1777">
        <v>6.3505278075770577E-4</v>
      </c>
      <c r="V1777" t="s">
        <v>552</v>
      </c>
    </row>
    <row r="1778" spans="9:22" x14ac:dyDescent="0.45">
      <c r="I1778" t="s">
        <v>1010</v>
      </c>
      <c r="J1778" t="s">
        <v>951</v>
      </c>
      <c r="K1778">
        <v>1.9480640147130588E-4</v>
      </c>
      <c r="L1778" t="s">
        <v>552</v>
      </c>
      <c r="N1778" t="s">
        <v>1020</v>
      </c>
      <c r="O1778" t="s">
        <v>951</v>
      </c>
      <c r="P1778">
        <v>6.2008840415868577E-4</v>
      </c>
      <c r="Q1778" t="s">
        <v>552</v>
      </c>
      <c r="S1778" t="s">
        <v>1030</v>
      </c>
      <c r="T1778" t="s">
        <v>951</v>
      </c>
      <c r="U1778">
        <v>6.2008840415868577E-4</v>
      </c>
      <c r="V1778" t="s">
        <v>552</v>
      </c>
    </row>
    <row r="1779" spans="9:22" x14ac:dyDescent="0.45">
      <c r="I1779" t="s">
        <v>1010</v>
      </c>
      <c r="J1779" t="s">
        <v>952</v>
      </c>
      <c r="K1779">
        <v>1.4610512338857331E-4</v>
      </c>
      <c r="L1779" t="s">
        <v>552</v>
      </c>
      <c r="N1779" t="s">
        <v>1020</v>
      </c>
      <c r="O1779" t="s">
        <v>952</v>
      </c>
      <c r="P1779">
        <v>6.0671339213513788E-4</v>
      </c>
      <c r="Q1779" t="s">
        <v>552</v>
      </c>
      <c r="S1779" t="s">
        <v>1030</v>
      </c>
      <c r="T1779" t="s">
        <v>952</v>
      </c>
      <c r="U1779">
        <v>6.0671339213513788E-4</v>
      </c>
      <c r="V1779" t="s">
        <v>552</v>
      </c>
    </row>
    <row r="1780" spans="9:22" x14ac:dyDescent="0.45">
      <c r="I1780" t="s">
        <v>1010</v>
      </c>
      <c r="J1780" t="s">
        <v>953</v>
      </c>
      <c r="K1780">
        <v>3.7466705313404588E-5</v>
      </c>
      <c r="L1780" t="s">
        <v>552</v>
      </c>
      <c r="N1780" t="s">
        <v>1020</v>
      </c>
      <c r="O1780" t="s">
        <v>953</v>
      </c>
      <c r="P1780">
        <v>5.9191804732146444E-4</v>
      </c>
      <c r="Q1780" t="s">
        <v>552</v>
      </c>
      <c r="S1780" t="s">
        <v>1030</v>
      </c>
      <c r="T1780" t="s">
        <v>953</v>
      </c>
      <c r="U1780">
        <v>5.9191804732146444E-4</v>
      </c>
      <c r="V1780" t="s">
        <v>552</v>
      </c>
    </row>
    <row r="1781" spans="9:22" x14ac:dyDescent="0.45">
      <c r="I1781" t="s">
        <v>1010</v>
      </c>
      <c r="J1781" t="s">
        <v>954</v>
      </c>
      <c r="K1781">
        <v>0</v>
      </c>
      <c r="L1781" t="s">
        <v>552</v>
      </c>
      <c r="N1781" t="s">
        <v>1020</v>
      </c>
      <c r="O1781" t="s">
        <v>954</v>
      </c>
      <c r="P1781">
        <v>5.8249464527598913E-4</v>
      </c>
      <c r="Q1781" t="s">
        <v>552</v>
      </c>
      <c r="S1781" t="s">
        <v>1030</v>
      </c>
      <c r="T1781" t="s">
        <v>954</v>
      </c>
      <c r="U1781">
        <v>5.8249464527598913E-4</v>
      </c>
      <c r="V1781" t="s">
        <v>552</v>
      </c>
    </row>
    <row r="1782" spans="9:22" x14ac:dyDescent="0.45">
      <c r="I1782" t="s">
        <v>1010</v>
      </c>
      <c r="J1782" t="s">
        <v>955</v>
      </c>
      <c r="K1782">
        <v>0</v>
      </c>
      <c r="L1782" t="s">
        <v>552</v>
      </c>
      <c r="N1782" t="s">
        <v>1020</v>
      </c>
      <c r="O1782" t="s">
        <v>955</v>
      </c>
      <c r="P1782">
        <v>5.533988782830578E-4</v>
      </c>
      <c r="Q1782" t="s">
        <v>552</v>
      </c>
      <c r="S1782" t="s">
        <v>1030</v>
      </c>
      <c r="T1782" t="s">
        <v>955</v>
      </c>
      <c r="U1782">
        <v>5.533988782830578E-4</v>
      </c>
      <c r="V1782" t="s">
        <v>552</v>
      </c>
    </row>
    <row r="1783" spans="9:22" x14ac:dyDescent="0.45">
      <c r="I1783" t="s">
        <v>1010</v>
      </c>
      <c r="J1783" t="s">
        <v>956</v>
      </c>
      <c r="K1783">
        <v>0</v>
      </c>
      <c r="L1783" t="s">
        <v>552</v>
      </c>
      <c r="N1783" t="s">
        <v>1020</v>
      </c>
      <c r="O1783" t="s">
        <v>956</v>
      </c>
      <c r="P1783">
        <v>5.0549974791655624E-4</v>
      </c>
      <c r="Q1783" t="s">
        <v>552</v>
      </c>
      <c r="S1783" t="s">
        <v>1030</v>
      </c>
      <c r="T1783" t="s">
        <v>956</v>
      </c>
      <c r="U1783">
        <v>5.0549974791655624E-4</v>
      </c>
      <c r="V1783" t="s">
        <v>552</v>
      </c>
    </row>
    <row r="1784" spans="9:22" x14ac:dyDescent="0.45">
      <c r="I1784" t="s">
        <v>1010</v>
      </c>
      <c r="J1784" t="s">
        <v>957</v>
      </c>
      <c r="K1784">
        <v>0</v>
      </c>
      <c r="L1784" t="s">
        <v>552</v>
      </c>
      <c r="N1784" t="s">
        <v>1020</v>
      </c>
      <c r="O1784" t="s">
        <v>957</v>
      </c>
      <c r="P1784">
        <v>5.0263471166506039E-4</v>
      </c>
      <c r="Q1784" t="s">
        <v>552</v>
      </c>
      <c r="S1784" t="s">
        <v>1030</v>
      </c>
      <c r="T1784" t="s">
        <v>957</v>
      </c>
      <c r="U1784">
        <v>5.0263471166506039E-4</v>
      </c>
      <c r="V1784" t="s">
        <v>552</v>
      </c>
    </row>
    <row r="1785" spans="9:22" x14ac:dyDescent="0.45">
      <c r="I1785" t="s">
        <v>1010</v>
      </c>
      <c r="J1785" t="s">
        <v>958</v>
      </c>
      <c r="K1785">
        <v>0</v>
      </c>
      <c r="L1785" t="s">
        <v>552</v>
      </c>
      <c r="N1785" t="s">
        <v>1020</v>
      </c>
      <c r="O1785" t="s">
        <v>958</v>
      </c>
      <c r="P1785">
        <v>5.1257859908335538E-4</v>
      </c>
      <c r="Q1785" t="s">
        <v>552</v>
      </c>
      <c r="S1785" t="s">
        <v>1030</v>
      </c>
      <c r="T1785" t="s">
        <v>958</v>
      </c>
      <c r="U1785">
        <v>5.1257859908335538E-4</v>
      </c>
      <c r="V1785" t="s">
        <v>552</v>
      </c>
    </row>
    <row r="1786" spans="9:22" x14ac:dyDescent="0.45">
      <c r="I1786" t="s">
        <v>1010</v>
      </c>
      <c r="J1786" t="s">
        <v>959</v>
      </c>
      <c r="K1786">
        <v>0</v>
      </c>
      <c r="L1786" t="s">
        <v>552</v>
      </c>
      <c r="N1786" t="s">
        <v>1020</v>
      </c>
      <c r="O1786" t="s">
        <v>959</v>
      </c>
      <c r="P1786">
        <v>5.0830503065501761E-4</v>
      </c>
      <c r="Q1786" t="s">
        <v>552</v>
      </c>
      <c r="S1786" t="s">
        <v>1030</v>
      </c>
      <c r="T1786" t="s">
        <v>959</v>
      </c>
      <c r="U1786">
        <v>5.0830503065501761E-4</v>
      </c>
      <c r="V1786" t="s">
        <v>552</v>
      </c>
    </row>
    <row r="1787" spans="9:22" x14ac:dyDescent="0.45">
      <c r="I1787" t="s">
        <v>1010</v>
      </c>
      <c r="J1787" t="s">
        <v>960</v>
      </c>
      <c r="K1787">
        <v>0</v>
      </c>
      <c r="L1787" t="s">
        <v>552</v>
      </c>
      <c r="N1787" t="s">
        <v>1020</v>
      </c>
      <c r="O1787" t="s">
        <v>960</v>
      </c>
      <c r="P1787">
        <v>4.2801983429734025E-7</v>
      </c>
      <c r="Q1787" t="s">
        <v>552</v>
      </c>
      <c r="S1787" t="s">
        <v>1030</v>
      </c>
      <c r="T1787" t="s">
        <v>960</v>
      </c>
      <c r="U1787">
        <v>4.2801983429734025E-7</v>
      </c>
      <c r="V1787" t="s">
        <v>552</v>
      </c>
    </row>
    <row r="1788" spans="9:22" x14ac:dyDescent="0.45">
      <c r="I1788" t="s">
        <v>1010</v>
      </c>
      <c r="J1788" t="s">
        <v>961</v>
      </c>
      <c r="K1788">
        <v>0</v>
      </c>
      <c r="L1788" t="s">
        <v>552</v>
      </c>
      <c r="N1788" t="s">
        <v>1020</v>
      </c>
      <c r="O1788" t="s">
        <v>961</v>
      </c>
      <c r="P1788">
        <v>2.2114481920453515E-7</v>
      </c>
      <c r="Q1788" t="s">
        <v>552</v>
      </c>
      <c r="S1788" t="s">
        <v>1030</v>
      </c>
      <c r="T1788" t="s">
        <v>961</v>
      </c>
      <c r="U1788">
        <v>2.2114481920453515E-7</v>
      </c>
      <c r="V1788" t="s">
        <v>552</v>
      </c>
    </row>
    <row r="1789" spans="9:22" x14ac:dyDescent="0.45">
      <c r="I1789" t="s">
        <v>1010</v>
      </c>
      <c r="J1789" t="s">
        <v>962</v>
      </c>
      <c r="K1789">
        <v>0</v>
      </c>
      <c r="L1789" t="s">
        <v>552</v>
      </c>
      <c r="N1789" t="s">
        <v>1020</v>
      </c>
      <c r="O1789" t="s">
        <v>962</v>
      </c>
      <c r="P1789">
        <v>7.0175417529637071E-8</v>
      </c>
      <c r="Q1789" t="s">
        <v>552</v>
      </c>
      <c r="S1789" t="s">
        <v>1030</v>
      </c>
      <c r="T1789" t="s">
        <v>962</v>
      </c>
      <c r="U1789">
        <v>7.0175417529637071E-8</v>
      </c>
      <c r="V1789" t="s">
        <v>552</v>
      </c>
    </row>
    <row r="1790" spans="9:22" x14ac:dyDescent="0.45">
      <c r="I1790" t="s">
        <v>1010</v>
      </c>
      <c r="J1790" t="s">
        <v>963</v>
      </c>
      <c r="K1790">
        <v>0</v>
      </c>
      <c r="L1790" t="s">
        <v>552</v>
      </c>
      <c r="N1790" t="s">
        <v>1020</v>
      </c>
      <c r="O1790" t="s">
        <v>963</v>
      </c>
      <c r="P1790">
        <v>6.2563693263014267E-8</v>
      </c>
      <c r="Q1790" t="s">
        <v>552</v>
      </c>
      <c r="S1790" t="s">
        <v>1030</v>
      </c>
      <c r="T1790" t="s">
        <v>963</v>
      </c>
      <c r="U1790">
        <v>6.2563693263014267E-8</v>
      </c>
      <c r="V1790" t="s">
        <v>552</v>
      </c>
    </row>
    <row r="1791" spans="9:22" x14ac:dyDescent="0.45">
      <c r="I1791" t="s">
        <v>1010</v>
      </c>
      <c r="J1791" t="s">
        <v>964</v>
      </c>
      <c r="K1791">
        <v>0</v>
      </c>
      <c r="L1791" t="s">
        <v>552</v>
      </c>
      <c r="N1791" t="s">
        <v>1020</v>
      </c>
      <c r="O1791" t="s">
        <v>964</v>
      </c>
      <c r="P1791">
        <v>4.7788272546231488E-8</v>
      </c>
      <c r="Q1791" t="s">
        <v>552</v>
      </c>
      <c r="S1791" t="s">
        <v>1030</v>
      </c>
      <c r="T1791" t="s">
        <v>964</v>
      </c>
      <c r="U1791">
        <v>4.7788272546231488E-8</v>
      </c>
      <c r="V1791" t="s">
        <v>552</v>
      </c>
    </row>
    <row r="1792" spans="9:22" x14ac:dyDescent="0.45">
      <c r="I1792" t="s">
        <v>1010</v>
      </c>
      <c r="J1792" t="s">
        <v>965</v>
      </c>
      <c r="K1792">
        <v>0</v>
      </c>
      <c r="L1792" t="s">
        <v>552</v>
      </c>
      <c r="N1792" t="s">
        <v>1020</v>
      </c>
      <c r="O1792" t="s">
        <v>965</v>
      </c>
      <c r="P1792">
        <v>1.4685746803455638E-8</v>
      </c>
      <c r="Q1792" t="s">
        <v>552</v>
      </c>
      <c r="S1792" t="s">
        <v>1030</v>
      </c>
      <c r="T1792" t="s">
        <v>965</v>
      </c>
      <c r="U1792">
        <v>1.4685746803455638E-8</v>
      </c>
      <c r="V1792" t="s">
        <v>552</v>
      </c>
    </row>
    <row r="1793" spans="9:22" x14ac:dyDescent="0.45">
      <c r="I1793" t="s">
        <v>1010</v>
      </c>
      <c r="J1793" t="s">
        <v>966</v>
      </c>
      <c r="K1793">
        <v>0</v>
      </c>
      <c r="L1793" t="s">
        <v>552</v>
      </c>
      <c r="N1793" t="s">
        <v>1020</v>
      </c>
      <c r="O1793" t="s">
        <v>966</v>
      </c>
      <c r="P1793">
        <v>6.8941096948559265E-9</v>
      </c>
      <c r="Q1793" t="s">
        <v>552</v>
      </c>
      <c r="S1793" t="s">
        <v>1030</v>
      </c>
      <c r="T1793" t="s">
        <v>966</v>
      </c>
      <c r="U1793">
        <v>6.8941096948559265E-9</v>
      </c>
      <c r="V1793" t="s">
        <v>552</v>
      </c>
    </row>
    <row r="1794" spans="9:22" x14ac:dyDescent="0.45">
      <c r="I1794" t="s">
        <v>1010</v>
      </c>
      <c r="J1794" t="s">
        <v>967</v>
      </c>
      <c r="K1794">
        <v>0</v>
      </c>
      <c r="L1794" t="s">
        <v>552</v>
      </c>
      <c r="N1794" t="s">
        <v>1020</v>
      </c>
      <c r="O1794" t="s">
        <v>967</v>
      </c>
      <c r="P1794">
        <v>5.8794996927989071E-8</v>
      </c>
      <c r="Q1794" t="s">
        <v>552</v>
      </c>
      <c r="S1794" t="s">
        <v>1030</v>
      </c>
      <c r="T1794" t="s">
        <v>967</v>
      </c>
      <c r="U1794">
        <v>5.8794996927989071E-8</v>
      </c>
      <c r="V1794" t="s">
        <v>552</v>
      </c>
    </row>
    <row r="1795" spans="9:22" x14ac:dyDescent="0.45">
      <c r="I1795" t="s">
        <v>1010</v>
      </c>
      <c r="J1795" t="s">
        <v>968</v>
      </c>
      <c r="K1795">
        <v>5.9130788945506897E-5</v>
      </c>
      <c r="L1795" t="s">
        <v>552</v>
      </c>
      <c r="N1795" t="s">
        <v>1020</v>
      </c>
      <c r="O1795" t="s">
        <v>968</v>
      </c>
      <c r="P1795">
        <v>2.8638778582235228E-7</v>
      </c>
      <c r="Q1795" t="s">
        <v>552</v>
      </c>
      <c r="S1795" t="s">
        <v>1030</v>
      </c>
      <c r="T1795" t="s">
        <v>968</v>
      </c>
      <c r="U1795">
        <v>2.8638778582235228E-7</v>
      </c>
      <c r="V1795" t="s">
        <v>552</v>
      </c>
    </row>
    <row r="1796" spans="9:22" x14ac:dyDescent="0.45">
      <c r="I1796" t="s">
        <v>1010</v>
      </c>
      <c r="J1796" t="s">
        <v>969</v>
      </c>
      <c r="K1796">
        <v>1.7111765729931378E-4</v>
      </c>
      <c r="L1796" t="s">
        <v>552</v>
      </c>
      <c r="N1796" t="s">
        <v>1020</v>
      </c>
      <c r="O1796" t="s">
        <v>969</v>
      </c>
      <c r="P1796">
        <v>4.649593964697058E-7</v>
      </c>
      <c r="Q1796" t="s">
        <v>552</v>
      </c>
      <c r="S1796" t="s">
        <v>1030</v>
      </c>
      <c r="T1796" t="s">
        <v>969</v>
      </c>
      <c r="U1796">
        <v>4.649593964697058E-7</v>
      </c>
      <c r="V1796" t="s">
        <v>552</v>
      </c>
    </row>
    <row r="1797" spans="9:22" x14ac:dyDescent="0.45">
      <c r="I1797" t="s">
        <v>1010</v>
      </c>
      <c r="J1797" t="s">
        <v>970</v>
      </c>
      <c r="K1797">
        <v>2.255737438246171E-4</v>
      </c>
      <c r="L1797" t="s">
        <v>552</v>
      </c>
      <c r="N1797" t="s">
        <v>1020</v>
      </c>
      <c r="O1797" t="s">
        <v>970</v>
      </c>
      <c r="P1797">
        <v>1.5119644832860885E-7</v>
      </c>
      <c r="Q1797" t="s">
        <v>552</v>
      </c>
      <c r="S1797" t="s">
        <v>1030</v>
      </c>
      <c r="T1797" t="s">
        <v>970</v>
      </c>
      <c r="U1797">
        <v>1.5119644832860885E-7</v>
      </c>
      <c r="V1797" t="s">
        <v>552</v>
      </c>
    </row>
    <row r="1798" spans="9:22" x14ac:dyDescent="0.45">
      <c r="I1798" t="s">
        <v>1010</v>
      </c>
      <c r="J1798" t="s">
        <v>971</v>
      </c>
      <c r="K1798">
        <v>2.2612503464135671E-4</v>
      </c>
      <c r="L1798" t="s">
        <v>552</v>
      </c>
      <c r="N1798" t="s">
        <v>1020</v>
      </c>
      <c r="O1798" t="s">
        <v>971</v>
      </c>
      <c r="P1798">
        <v>9.363167781142537E-8</v>
      </c>
      <c r="Q1798" t="s">
        <v>552</v>
      </c>
      <c r="S1798" t="s">
        <v>1030</v>
      </c>
      <c r="T1798" t="s">
        <v>971</v>
      </c>
      <c r="U1798">
        <v>9.363167781142537E-8</v>
      </c>
      <c r="V1798" t="s">
        <v>552</v>
      </c>
    </row>
    <row r="1799" spans="9:22" x14ac:dyDescent="0.45">
      <c r="I1799" t="s">
        <v>1010</v>
      </c>
      <c r="J1799" t="s">
        <v>972</v>
      </c>
      <c r="K1799">
        <v>2.0897214239718948E-4</v>
      </c>
      <c r="L1799" t="s">
        <v>552</v>
      </c>
      <c r="N1799" t="s">
        <v>1020</v>
      </c>
      <c r="O1799" t="s">
        <v>972</v>
      </c>
      <c r="P1799">
        <v>0</v>
      </c>
      <c r="Q1799" t="s">
        <v>552</v>
      </c>
      <c r="S1799" t="s">
        <v>1030</v>
      </c>
      <c r="T1799" t="s">
        <v>972</v>
      </c>
      <c r="U1799">
        <v>0</v>
      </c>
      <c r="V1799" t="s">
        <v>552</v>
      </c>
    </row>
    <row r="1800" spans="9:22" x14ac:dyDescent="0.45">
      <c r="I1800" t="s">
        <v>1010</v>
      </c>
      <c r="J1800" t="s">
        <v>973</v>
      </c>
      <c r="K1800">
        <v>2.5399328329550901E-4</v>
      </c>
      <c r="L1800" t="s">
        <v>552</v>
      </c>
      <c r="N1800" t="s">
        <v>1020</v>
      </c>
      <c r="O1800" t="s">
        <v>973</v>
      </c>
      <c r="P1800">
        <v>2.9652186247144823E-9</v>
      </c>
      <c r="Q1800" t="s">
        <v>552</v>
      </c>
      <c r="S1800" t="s">
        <v>1030</v>
      </c>
      <c r="T1800" t="s">
        <v>973</v>
      </c>
      <c r="U1800">
        <v>2.9652186247144823E-9</v>
      </c>
      <c r="V1800" t="s">
        <v>552</v>
      </c>
    </row>
    <row r="1801" spans="9:22" x14ac:dyDescent="0.45">
      <c r="I1801" t="s">
        <v>1010</v>
      </c>
      <c r="J1801" t="s">
        <v>974</v>
      </c>
      <c r="K1801">
        <v>2.7988416719573083E-4</v>
      </c>
      <c r="L1801" t="s">
        <v>552</v>
      </c>
      <c r="N1801" t="s">
        <v>1020</v>
      </c>
      <c r="O1801" t="s">
        <v>974</v>
      </c>
      <c r="P1801">
        <v>4.0893493435587189E-9</v>
      </c>
      <c r="Q1801" t="s">
        <v>552</v>
      </c>
      <c r="S1801" t="s">
        <v>1030</v>
      </c>
      <c r="T1801" t="s">
        <v>974</v>
      </c>
      <c r="U1801">
        <v>4.0893493435587189E-9</v>
      </c>
      <c r="V1801" t="s">
        <v>552</v>
      </c>
    </row>
    <row r="1802" spans="9:22" x14ac:dyDescent="0.45">
      <c r="I1802" t="s">
        <v>1010</v>
      </c>
      <c r="J1802" t="s">
        <v>975</v>
      </c>
      <c r="K1802">
        <v>2.6863526674450537E-4</v>
      </c>
      <c r="L1802" t="s">
        <v>552</v>
      </c>
      <c r="N1802" t="s">
        <v>1020</v>
      </c>
      <c r="O1802" t="s">
        <v>975</v>
      </c>
      <c r="P1802">
        <v>8.7012481066182846E-10</v>
      </c>
      <c r="Q1802" t="s">
        <v>552</v>
      </c>
      <c r="S1802" t="s">
        <v>1030</v>
      </c>
      <c r="T1802" t="s">
        <v>975</v>
      </c>
      <c r="U1802">
        <v>8.7012481066182846E-10</v>
      </c>
      <c r="V1802" t="s">
        <v>552</v>
      </c>
    </row>
    <row r="1803" spans="9:22" x14ac:dyDescent="0.45">
      <c r="I1803" t="s">
        <v>1010</v>
      </c>
      <c r="J1803" t="s">
        <v>976</v>
      </c>
      <c r="K1803">
        <v>2.0922131551208122E-4</v>
      </c>
      <c r="L1803" t="s">
        <v>552</v>
      </c>
      <c r="N1803" t="s">
        <v>1020</v>
      </c>
      <c r="O1803" t="s">
        <v>976</v>
      </c>
      <c r="P1803">
        <v>4.0809497888512986E-9</v>
      </c>
      <c r="Q1803" t="s">
        <v>552</v>
      </c>
      <c r="S1803" t="s">
        <v>1030</v>
      </c>
      <c r="T1803" t="s">
        <v>976</v>
      </c>
      <c r="U1803">
        <v>4.0809497888512986E-9</v>
      </c>
      <c r="V1803" t="s">
        <v>552</v>
      </c>
    </row>
    <row r="1804" spans="9:22" x14ac:dyDescent="0.45">
      <c r="I1804" t="s">
        <v>1010</v>
      </c>
      <c r="J1804" t="s">
        <v>977</v>
      </c>
      <c r="K1804">
        <v>7.298690945992555E-5</v>
      </c>
      <c r="L1804" t="s">
        <v>552</v>
      </c>
      <c r="N1804" t="s">
        <v>1020</v>
      </c>
      <c r="O1804" t="s">
        <v>977</v>
      </c>
      <c r="P1804">
        <v>8.7328053874126547E-8</v>
      </c>
      <c r="Q1804" t="s">
        <v>552</v>
      </c>
      <c r="S1804" t="s">
        <v>1030</v>
      </c>
      <c r="T1804" t="s">
        <v>977</v>
      </c>
      <c r="U1804">
        <v>8.7328053874126547E-8</v>
      </c>
      <c r="V1804" t="s">
        <v>552</v>
      </c>
    </row>
    <row r="1805" spans="9:22" x14ac:dyDescent="0.45">
      <c r="I1805" t="s">
        <v>1010</v>
      </c>
      <c r="J1805" t="s">
        <v>978</v>
      </c>
      <c r="K1805">
        <v>0</v>
      </c>
      <c r="L1805" t="s">
        <v>552</v>
      </c>
      <c r="N1805" t="s">
        <v>1020</v>
      </c>
      <c r="O1805" t="s">
        <v>978</v>
      </c>
      <c r="P1805">
        <v>1.196822457871053E-7</v>
      </c>
      <c r="Q1805" t="s">
        <v>552</v>
      </c>
      <c r="S1805" t="s">
        <v>1030</v>
      </c>
      <c r="T1805" t="s">
        <v>978</v>
      </c>
      <c r="U1805">
        <v>1.196822457871053E-7</v>
      </c>
      <c r="V1805" t="s">
        <v>552</v>
      </c>
    </row>
    <row r="1806" spans="9:22" x14ac:dyDescent="0.45">
      <c r="I1806" t="s">
        <v>1010</v>
      </c>
      <c r="J1806" t="s">
        <v>979</v>
      </c>
      <c r="K1806">
        <v>0</v>
      </c>
      <c r="L1806" t="s">
        <v>552</v>
      </c>
      <c r="N1806" t="s">
        <v>1020</v>
      </c>
      <c r="O1806" t="s">
        <v>979</v>
      </c>
      <c r="P1806">
        <v>1.1603341713547921E-7</v>
      </c>
      <c r="Q1806" t="s">
        <v>552</v>
      </c>
      <c r="S1806" t="s">
        <v>1030</v>
      </c>
      <c r="T1806" t="s">
        <v>979</v>
      </c>
      <c r="U1806">
        <v>1.1603341713547921E-7</v>
      </c>
      <c r="V1806" t="s">
        <v>552</v>
      </c>
    </row>
    <row r="1807" spans="9:22" x14ac:dyDescent="0.45">
      <c r="I1807" t="s">
        <v>1010</v>
      </c>
      <c r="J1807" t="s">
        <v>980</v>
      </c>
      <c r="K1807">
        <v>0</v>
      </c>
      <c r="L1807" t="s">
        <v>552</v>
      </c>
      <c r="N1807" t="s">
        <v>1020</v>
      </c>
      <c r="O1807" t="s">
        <v>980</v>
      </c>
      <c r="P1807">
        <v>1.2162366105350002E-7</v>
      </c>
      <c r="Q1807" t="s">
        <v>552</v>
      </c>
      <c r="S1807" t="s">
        <v>1030</v>
      </c>
      <c r="T1807" t="s">
        <v>980</v>
      </c>
      <c r="U1807">
        <v>1.2162366105350002E-7</v>
      </c>
      <c r="V1807" t="s">
        <v>552</v>
      </c>
    </row>
    <row r="1808" spans="9:22" x14ac:dyDescent="0.45">
      <c r="I1808" t="s">
        <v>1010</v>
      </c>
      <c r="J1808" t="s">
        <v>981</v>
      </c>
      <c r="K1808">
        <v>0</v>
      </c>
      <c r="L1808" t="s">
        <v>552</v>
      </c>
      <c r="N1808" t="s">
        <v>1020</v>
      </c>
      <c r="O1808" t="s">
        <v>981</v>
      </c>
      <c r="P1808">
        <v>1.4708475714571962E-7</v>
      </c>
      <c r="Q1808" t="s">
        <v>552</v>
      </c>
      <c r="S1808" t="s">
        <v>1030</v>
      </c>
      <c r="T1808" t="s">
        <v>981</v>
      </c>
      <c r="U1808">
        <v>1.4708475714571962E-7</v>
      </c>
      <c r="V1808" t="s">
        <v>552</v>
      </c>
    </row>
    <row r="1809" spans="9:22" x14ac:dyDescent="0.45">
      <c r="I1809" t="s">
        <v>1010</v>
      </c>
      <c r="J1809" t="s">
        <v>982</v>
      </c>
      <c r="K1809">
        <v>0</v>
      </c>
      <c r="L1809" t="s">
        <v>552</v>
      </c>
      <c r="N1809" t="s">
        <v>1020</v>
      </c>
      <c r="O1809" t="s">
        <v>982</v>
      </c>
      <c r="P1809">
        <v>3.6968126489504504E-7</v>
      </c>
      <c r="Q1809" t="s">
        <v>552</v>
      </c>
      <c r="S1809" t="s">
        <v>1030</v>
      </c>
      <c r="T1809" t="s">
        <v>982</v>
      </c>
      <c r="U1809">
        <v>3.6968126489504504E-7</v>
      </c>
      <c r="V1809" t="s">
        <v>552</v>
      </c>
    </row>
    <row r="1810" spans="9:22" x14ac:dyDescent="0.45">
      <c r="I1810" t="s">
        <v>1010</v>
      </c>
      <c r="J1810" t="s">
        <v>983</v>
      </c>
      <c r="K1810">
        <v>0</v>
      </c>
      <c r="L1810" t="s">
        <v>552</v>
      </c>
      <c r="N1810" t="s">
        <v>1020</v>
      </c>
      <c r="O1810" t="s">
        <v>983</v>
      </c>
      <c r="P1810">
        <v>5.8826345054534344E-7</v>
      </c>
      <c r="Q1810" t="s">
        <v>552</v>
      </c>
      <c r="S1810" t="s">
        <v>1030</v>
      </c>
      <c r="T1810" t="s">
        <v>983</v>
      </c>
      <c r="U1810">
        <v>5.8826345054534344E-7</v>
      </c>
      <c r="V1810" t="s">
        <v>552</v>
      </c>
    </row>
    <row r="1811" spans="9:22" x14ac:dyDescent="0.45">
      <c r="I1811" t="s">
        <v>1010</v>
      </c>
      <c r="J1811" t="s">
        <v>984</v>
      </c>
      <c r="K1811">
        <v>0</v>
      </c>
      <c r="L1811" t="s">
        <v>552</v>
      </c>
      <c r="N1811" t="s">
        <v>1020</v>
      </c>
      <c r="O1811" t="s">
        <v>984</v>
      </c>
      <c r="P1811">
        <v>6.9133411472647178E-5</v>
      </c>
      <c r="Q1811" t="s">
        <v>552</v>
      </c>
      <c r="S1811" t="s">
        <v>1030</v>
      </c>
      <c r="T1811" t="s">
        <v>984</v>
      </c>
      <c r="U1811">
        <v>6.9133411472647178E-5</v>
      </c>
      <c r="V1811" t="s">
        <v>552</v>
      </c>
    </row>
    <row r="1812" spans="9:22" x14ac:dyDescent="0.45">
      <c r="I1812" t="s">
        <v>1010</v>
      </c>
      <c r="J1812" t="s">
        <v>985</v>
      </c>
      <c r="K1812">
        <v>0</v>
      </c>
      <c r="L1812" t="s">
        <v>552</v>
      </c>
      <c r="N1812" t="s">
        <v>1020</v>
      </c>
      <c r="O1812" t="s">
        <v>985</v>
      </c>
      <c r="P1812">
        <v>8.9698703777606878E-5</v>
      </c>
      <c r="Q1812" t="s">
        <v>552</v>
      </c>
      <c r="S1812" t="s">
        <v>1030</v>
      </c>
      <c r="T1812" t="s">
        <v>985</v>
      </c>
      <c r="U1812">
        <v>8.9698703777606878E-5</v>
      </c>
      <c r="V1812" t="s">
        <v>552</v>
      </c>
    </row>
    <row r="1813" spans="9:22" x14ac:dyDescent="0.45">
      <c r="I1813" t="s">
        <v>1010</v>
      </c>
      <c r="J1813" t="s">
        <v>986</v>
      </c>
      <c r="K1813">
        <v>0</v>
      </c>
      <c r="L1813" t="s">
        <v>552</v>
      </c>
      <c r="N1813" t="s">
        <v>1020</v>
      </c>
      <c r="O1813" t="s">
        <v>986</v>
      </c>
      <c r="P1813">
        <v>1.1035982775832791E-4</v>
      </c>
      <c r="Q1813" t="s">
        <v>552</v>
      </c>
      <c r="S1813" t="s">
        <v>1030</v>
      </c>
      <c r="T1813" t="s">
        <v>986</v>
      </c>
      <c r="U1813">
        <v>1.1035982775832791E-4</v>
      </c>
      <c r="V1813" t="s">
        <v>552</v>
      </c>
    </row>
    <row r="1814" spans="9:22" x14ac:dyDescent="0.45">
      <c r="I1814" t="s">
        <v>1010</v>
      </c>
      <c r="J1814" t="s">
        <v>987</v>
      </c>
      <c r="K1814">
        <v>0</v>
      </c>
      <c r="L1814" t="s">
        <v>552</v>
      </c>
      <c r="N1814" t="s">
        <v>1020</v>
      </c>
      <c r="O1814" t="s">
        <v>987</v>
      </c>
      <c r="P1814">
        <v>8.6975100929148855E-5</v>
      </c>
      <c r="Q1814" t="s">
        <v>552</v>
      </c>
      <c r="S1814" t="s">
        <v>1030</v>
      </c>
      <c r="T1814" t="s">
        <v>987</v>
      </c>
      <c r="U1814">
        <v>8.6975100929148855E-5</v>
      </c>
      <c r="V1814" t="s">
        <v>552</v>
      </c>
    </row>
    <row r="1815" spans="9:22" x14ac:dyDescent="0.45">
      <c r="I1815" t="s">
        <v>1010</v>
      </c>
      <c r="J1815" t="s">
        <v>988</v>
      </c>
      <c r="K1815">
        <v>0</v>
      </c>
      <c r="L1815" t="s">
        <v>552</v>
      </c>
      <c r="N1815" t="s">
        <v>1020</v>
      </c>
      <c r="O1815" t="s">
        <v>988</v>
      </c>
      <c r="P1815">
        <v>5.1721151449446369E-5</v>
      </c>
      <c r="Q1815" t="s">
        <v>552</v>
      </c>
      <c r="S1815" t="s">
        <v>1030</v>
      </c>
      <c r="T1815" t="s">
        <v>988</v>
      </c>
      <c r="U1815">
        <v>5.1721151449446369E-5</v>
      </c>
      <c r="V1815" t="s">
        <v>552</v>
      </c>
    </row>
    <row r="1816" spans="9:22" x14ac:dyDescent="0.45">
      <c r="I1816" t="s">
        <v>1010</v>
      </c>
      <c r="J1816" t="s">
        <v>989</v>
      </c>
      <c r="K1816">
        <v>0</v>
      </c>
      <c r="L1816" t="s">
        <v>552</v>
      </c>
      <c r="N1816" t="s">
        <v>1020</v>
      </c>
      <c r="O1816" t="s">
        <v>989</v>
      </c>
      <c r="P1816">
        <v>3.1855584715673828E-5</v>
      </c>
      <c r="Q1816" t="s">
        <v>552</v>
      </c>
      <c r="S1816" t="s">
        <v>1030</v>
      </c>
      <c r="T1816" t="s">
        <v>989</v>
      </c>
      <c r="U1816">
        <v>3.1855584715673828E-5</v>
      </c>
      <c r="V1816" t="s">
        <v>552</v>
      </c>
    </row>
    <row r="1817" spans="9:22" x14ac:dyDescent="0.45">
      <c r="I1817" t="s">
        <v>1010</v>
      </c>
      <c r="J1817" t="s">
        <v>990</v>
      </c>
      <c r="K1817">
        <v>0</v>
      </c>
      <c r="L1817" t="s">
        <v>552</v>
      </c>
      <c r="N1817" t="s">
        <v>1020</v>
      </c>
      <c r="O1817" t="s">
        <v>990</v>
      </c>
      <c r="P1817">
        <v>2.4417507820079926E-5</v>
      </c>
      <c r="Q1817" t="s">
        <v>552</v>
      </c>
      <c r="S1817" t="s">
        <v>1030</v>
      </c>
      <c r="T1817" t="s">
        <v>990</v>
      </c>
      <c r="U1817">
        <v>2.4417507820079926E-5</v>
      </c>
      <c r="V1817" t="s">
        <v>552</v>
      </c>
    </row>
    <row r="1818" spans="9:22" x14ac:dyDescent="0.45">
      <c r="I1818" t="s">
        <v>1010</v>
      </c>
      <c r="J1818" t="s">
        <v>991</v>
      </c>
      <c r="K1818">
        <v>0</v>
      </c>
      <c r="L1818" t="s">
        <v>552</v>
      </c>
      <c r="N1818" t="s">
        <v>1020</v>
      </c>
      <c r="O1818" t="s">
        <v>991</v>
      </c>
      <c r="P1818">
        <v>1.8874453291572537E-5</v>
      </c>
      <c r="Q1818" t="s">
        <v>552</v>
      </c>
      <c r="S1818" t="s">
        <v>1030</v>
      </c>
      <c r="T1818" t="s">
        <v>991</v>
      </c>
      <c r="U1818">
        <v>1.8874453291572537E-5</v>
      </c>
      <c r="V1818" t="s">
        <v>552</v>
      </c>
    </row>
    <row r="1819" spans="9:22" x14ac:dyDescent="0.45">
      <c r="I1819" t="s">
        <v>1010</v>
      </c>
      <c r="J1819" t="s">
        <v>992</v>
      </c>
      <c r="K1819">
        <v>9.1197443853703291E-5</v>
      </c>
      <c r="L1819" t="s">
        <v>552</v>
      </c>
      <c r="N1819" t="s">
        <v>1020</v>
      </c>
      <c r="O1819" t="s">
        <v>992</v>
      </c>
      <c r="P1819">
        <v>1.3529116291293131E-5</v>
      </c>
      <c r="Q1819" t="s">
        <v>552</v>
      </c>
      <c r="S1819" t="s">
        <v>1030</v>
      </c>
      <c r="T1819" t="s">
        <v>992</v>
      </c>
      <c r="U1819">
        <v>1.3529116291293131E-5</v>
      </c>
      <c r="V1819" t="s">
        <v>552</v>
      </c>
    </row>
    <row r="1820" spans="9:22" x14ac:dyDescent="0.45">
      <c r="I1820" t="s">
        <v>1010</v>
      </c>
      <c r="J1820" t="s">
        <v>993</v>
      </c>
      <c r="K1820">
        <v>1.22455073645281E-4</v>
      </c>
      <c r="L1820" t="s">
        <v>552</v>
      </c>
      <c r="N1820" t="s">
        <v>1020</v>
      </c>
      <c r="O1820" t="s">
        <v>993</v>
      </c>
      <c r="P1820">
        <v>7.1932884032922905E-6</v>
      </c>
      <c r="Q1820" t="s">
        <v>552</v>
      </c>
      <c r="S1820" t="s">
        <v>1030</v>
      </c>
      <c r="T1820" t="s">
        <v>993</v>
      </c>
      <c r="U1820">
        <v>7.1932884032922905E-6</v>
      </c>
      <c r="V1820" t="s">
        <v>552</v>
      </c>
    </row>
    <row r="1821" spans="9:22" x14ac:dyDescent="0.45">
      <c r="I1821" t="s">
        <v>1010</v>
      </c>
      <c r="J1821" t="s">
        <v>994</v>
      </c>
      <c r="K1821">
        <v>1.9300520024373473E-4</v>
      </c>
      <c r="L1821" t="s">
        <v>552</v>
      </c>
      <c r="N1821" t="s">
        <v>1020</v>
      </c>
      <c r="O1821" t="s">
        <v>994</v>
      </c>
      <c r="P1821">
        <v>5.4851517775360798E-6</v>
      </c>
      <c r="Q1821" t="s">
        <v>552</v>
      </c>
      <c r="S1821" t="s">
        <v>1030</v>
      </c>
      <c r="T1821" t="s">
        <v>994</v>
      </c>
      <c r="U1821">
        <v>5.4851517775360798E-6</v>
      </c>
      <c r="V1821" t="s">
        <v>552</v>
      </c>
    </row>
    <row r="1822" spans="9:22" x14ac:dyDescent="0.45">
      <c r="I1822" t="s">
        <v>1010</v>
      </c>
      <c r="J1822" t="s">
        <v>995</v>
      </c>
      <c r="K1822">
        <v>1.8680468744008673E-4</v>
      </c>
      <c r="L1822" t="s">
        <v>552</v>
      </c>
      <c r="N1822" t="s">
        <v>1020</v>
      </c>
      <c r="O1822" t="s">
        <v>995</v>
      </c>
      <c r="P1822">
        <v>6.5828867305844977E-6</v>
      </c>
      <c r="Q1822" t="s">
        <v>552</v>
      </c>
      <c r="S1822" t="s">
        <v>1030</v>
      </c>
      <c r="T1822" t="s">
        <v>995</v>
      </c>
      <c r="U1822">
        <v>6.5828867305844977E-6</v>
      </c>
      <c r="V1822" t="s">
        <v>552</v>
      </c>
    </row>
    <row r="1823" spans="9:22" x14ac:dyDescent="0.45">
      <c r="I1823" t="s">
        <v>1010</v>
      </c>
      <c r="J1823" t="s">
        <v>996</v>
      </c>
      <c r="K1823">
        <v>1.7731746927482475E-4</v>
      </c>
      <c r="L1823" t="s">
        <v>552</v>
      </c>
      <c r="N1823" t="s">
        <v>1020</v>
      </c>
      <c r="O1823" t="s">
        <v>996</v>
      </c>
      <c r="P1823">
        <v>2.1231698830960641E-6</v>
      </c>
      <c r="Q1823" t="s">
        <v>552</v>
      </c>
      <c r="S1823" t="s">
        <v>1030</v>
      </c>
      <c r="T1823" t="s">
        <v>996</v>
      </c>
      <c r="U1823">
        <v>2.1231698830960641E-6</v>
      </c>
      <c r="V1823" t="s">
        <v>552</v>
      </c>
    </row>
    <row r="1824" spans="9:22" x14ac:dyDescent="0.45">
      <c r="I1824" t="s">
        <v>1010</v>
      </c>
      <c r="J1824" t="s">
        <v>997</v>
      </c>
      <c r="K1824">
        <v>1.8654718668266492E-4</v>
      </c>
      <c r="L1824" t="s">
        <v>552</v>
      </c>
      <c r="N1824" t="s">
        <v>1020</v>
      </c>
      <c r="O1824" t="s">
        <v>997</v>
      </c>
      <c r="P1824">
        <v>4.3027039976983121E-6</v>
      </c>
      <c r="Q1824" t="s">
        <v>552</v>
      </c>
      <c r="S1824" t="s">
        <v>1030</v>
      </c>
      <c r="T1824" t="s">
        <v>997</v>
      </c>
      <c r="U1824">
        <v>4.3027039976983121E-6</v>
      </c>
      <c r="V1824" t="s">
        <v>552</v>
      </c>
    </row>
    <row r="1825" spans="9:22" x14ac:dyDescent="0.45">
      <c r="I1825" t="s">
        <v>1010</v>
      </c>
      <c r="J1825" t="s">
        <v>998</v>
      </c>
      <c r="K1825">
        <v>1.7946768573519613E-4</v>
      </c>
      <c r="L1825" t="s">
        <v>552</v>
      </c>
      <c r="N1825" t="s">
        <v>1020</v>
      </c>
      <c r="O1825" t="s">
        <v>998</v>
      </c>
      <c r="P1825">
        <v>2.4378417482265568E-5</v>
      </c>
      <c r="Q1825" t="s">
        <v>552</v>
      </c>
      <c r="S1825" t="s">
        <v>1030</v>
      </c>
      <c r="T1825" t="s">
        <v>998</v>
      </c>
      <c r="U1825">
        <v>2.4378417482265568E-5</v>
      </c>
      <c r="V1825" t="s">
        <v>552</v>
      </c>
    </row>
    <row r="1826" spans="9:22" x14ac:dyDescent="0.45">
      <c r="I1826" t="s">
        <v>1010</v>
      </c>
      <c r="J1826" t="s">
        <v>999</v>
      </c>
      <c r="K1826">
        <v>2.0533781596612061E-4</v>
      </c>
      <c r="L1826" t="s">
        <v>552</v>
      </c>
      <c r="N1826" t="s">
        <v>1020</v>
      </c>
      <c r="O1826" t="s">
        <v>999</v>
      </c>
      <c r="P1826">
        <v>5.9772776364551277E-5</v>
      </c>
      <c r="Q1826" t="s">
        <v>552</v>
      </c>
      <c r="S1826" t="s">
        <v>1030</v>
      </c>
      <c r="T1826" t="s">
        <v>999</v>
      </c>
      <c r="U1826">
        <v>5.9772776364551277E-5</v>
      </c>
      <c r="V1826" t="s">
        <v>552</v>
      </c>
    </row>
    <row r="1827" spans="9:22" x14ac:dyDescent="0.45">
      <c r="I1827" t="s">
        <v>1010</v>
      </c>
      <c r="J1827" t="s">
        <v>1000</v>
      </c>
      <c r="K1827">
        <v>1.7486049785459399E-4</v>
      </c>
      <c r="L1827" t="s">
        <v>552</v>
      </c>
      <c r="N1827" t="s">
        <v>1020</v>
      </c>
      <c r="O1827" t="s">
        <v>1000</v>
      </c>
      <c r="P1827">
        <v>9.6865122526269961E-5</v>
      </c>
      <c r="Q1827" t="s">
        <v>552</v>
      </c>
      <c r="S1827" t="s">
        <v>1030</v>
      </c>
      <c r="T1827" t="s">
        <v>1000</v>
      </c>
      <c r="U1827">
        <v>9.6865122526269961E-5</v>
      </c>
      <c r="V1827" t="s">
        <v>552</v>
      </c>
    </row>
    <row r="1828" spans="9:22" x14ac:dyDescent="0.45">
      <c r="I1828" t="s">
        <v>1010</v>
      </c>
      <c r="J1828" t="s">
        <v>1001</v>
      </c>
      <c r="K1828">
        <v>1.1585864677770434E-4</v>
      </c>
      <c r="L1828" t="s">
        <v>552</v>
      </c>
      <c r="N1828" t="s">
        <v>1020</v>
      </c>
      <c r="O1828" t="s">
        <v>1001</v>
      </c>
      <c r="P1828">
        <v>1.1321324476040982E-4</v>
      </c>
      <c r="Q1828" t="s">
        <v>552</v>
      </c>
      <c r="S1828" t="s">
        <v>1030</v>
      </c>
      <c r="T1828" t="s">
        <v>1001</v>
      </c>
      <c r="U1828">
        <v>1.1321324476040982E-4</v>
      </c>
      <c r="V1828" t="s">
        <v>552</v>
      </c>
    </row>
    <row r="1829" spans="9:22" x14ac:dyDescent="0.45">
      <c r="I1829" t="s">
        <v>1010</v>
      </c>
      <c r="J1829" t="s">
        <v>1002</v>
      </c>
      <c r="K1829">
        <v>0</v>
      </c>
      <c r="L1829" t="s">
        <v>552</v>
      </c>
      <c r="N1829" t="s">
        <v>1020</v>
      </c>
      <c r="O1829" t="s">
        <v>1002</v>
      </c>
      <c r="P1829">
        <v>1.2357055411649017E-4</v>
      </c>
      <c r="Q1829" t="s">
        <v>552</v>
      </c>
      <c r="S1829" t="s">
        <v>1030</v>
      </c>
      <c r="T1829" t="s">
        <v>1002</v>
      </c>
      <c r="U1829">
        <v>1.2357055411649017E-4</v>
      </c>
      <c r="V1829" t="s">
        <v>552</v>
      </c>
    </row>
    <row r="1830" spans="9:22" x14ac:dyDescent="0.45">
      <c r="I1830" t="s">
        <v>1010</v>
      </c>
      <c r="J1830" t="s">
        <v>1003</v>
      </c>
      <c r="K1830">
        <v>0</v>
      </c>
      <c r="L1830" t="s">
        <v>552</v>
      </c>
      <c r="N1830" t="s">
        <v>1020</v>
      </c>
      <c r="O1830" t="s">
        <v>1003</v>
      </c>
      <c r="P1830">
        <v>1.2763075289589675E-4</v>
      </c>
      <c r="Q1830" t="s">
        <v>552</v>
      </c>
      <c r="S1830" t="s">
        <v>1030</v>
      </c>
      <c r="T1830" t="s">
        <v>1003</v>
      </c>
      <c r="U1830">
        <v>1.2763075289589675E-4</v>
      </c>
      <c r="V1830" t="s">
        <v>552</v>
      </c>
    </row>
    <row r="1831" spans="9:22" x14ac:dyDescent="0.45">
      <c r="I1831" t="s">
        <v>1010</v>
      </c>
      <c r="J1831" t="s">
        <v>1004</v>
      </c>
      <c r="K1831">
        <v>0</v>
      </c>
      <c r="L1831" t="s">
        <v>552</v>
      </c>
      <c r="N1831" t="s">
        <v>1020</v>
      </c>
      <c r="O1831" t="s">
        <v>1004</v>
      </c>
      <c r="P1831">
        <v>8.6093235538491303E-5</v>
      </c>
      <c r="Q1831" t="s">
        <v>552</v>
      </c>
      <c r="S1831" t="s">
        <v>1030</v>
      </c>
      <c r="T1831" t="s">
        <v>1004</v>
      </c>
      <c r="U1831">
        <v>8.6093235538491303E-5</v>
      </c>
      <c r="V1831" t="s">
        <v>552</v>
      </c>
    </row>
    <row r="1832" spans="9:22" x14ac:dyDescent="0.45">
      <c r="I1832" t="s">
        <v>1010</v>
      </c>
      <c r="J1832" t="s">
        <v>1005</v>
      </c>
      <c r="K1832">
        <v>0</v>
      </c>
      <c r="L1832" t="s">
        <v>552</v>
      </c>
      <c r="N1832" t="s">
        <v>1020</v>
      </c>
      <c r="O1832" t="s">
        <v>1005</v>
      </c>
      <c r="P1832">
        <v>4.5477438322935441E-5</v>
      </c>
      <c r="Q1832" t="s">
        <v>552</v>
      </c>
      <c r="S1832" t="s">
        <v>1030</v>
      </c>
      <c r="T1832" t="s">
        <v>1005</v>
      </c>
      <c r="U1832">
        <v>4.5477438322935441E-5</v>
      </c>
      <c r="V1832" t="s">
        <v>552</v>
      </c>
    </row>
    <row r="1833" spans="9:22" x14ac:dyDescent="0.45">
      <c r="I1833" t="s">
        <v>1010</v>
      </c>
      <c r="J1833" t="s">
        <v>1006</v>
      </c>
      <c r="K1833">
        <v>0</v>
      </c>
      <c r="L1833" t="s">
        <v>552</v>
      </c>
      <c r="N1833" t="s">
        <v>1020</v>
      </c>
      <c r="O1833" t="s">
        <v>1006</v>
      </c>
      <c r="P1833">
        <v>3.2577080692064409E-5</v>
      </c>
      <c r="Q1833" t="s">
        <v>552</v>
      </c>
      <c r="S1833" t="s">
        <v>1030</v>
      </c>
      <c r="T1833" t="s">
        <v>1006</v>
      </c>
      <c r="U1833">
        <v>3.2577080692064409E-5</v>
      </c>
      <c r="V1833" t="s">
        <v>552</v>
      </c>
    </row>
    <row r="1834" spans="9:22" x14ac:dyDescent="0.45">
      <c r="I1834" t="s">
        <v>1010</v>
      </c>
      <c r="J1834" t="s">
        <v>1007</v>
      </c>
      <c r="K1834">
        <v>0</v>
      </c>
      <c r="L1834" t="s">
        <v>552</v>
      </c>
      <c r="N1834" t="s">
        <v>1020</v>
      </c>
      <c r="O1834" t="s">
        <v>1007</v>
      </c>
      <c r="P1834">
        <v>3.6828927968330758E-5</v>
      </c>
      <c r="Q1834" t="s">
        <v>552</v>
      </c>
      <c r="S1834" t="s">
        <v>1030</v>
      </c>
      <c r="T1834" t="s">
        <v>1007</v>
      </c>
      <c r="U1834">
        <v>3.6828927968330758E-5</v>
      </c>
      <c r="V1834" t="s">
        <v>552</v>
      </c>
    </row>
    <row r="1835" spans="9:22" x14ac:dyDescent="0.45">
      <c r="I1835" t="s">
        <v>1011</v>
      </c>
      <c r="J1835" t="s">
        <v>551</v>
      </c>
      <c r="K1835">
        <v>0</v>
      </c>
      <c r="L1835" t="s">
        <v>552</v>
      </c>
      <c r="N1835" t="s">
        <v>1021</v>
      </c>
      <c r="O1835" t="s">
        <v>551</v>
      </c>
      <c r="P1835">
        <v>3.3237149627937411E-2</v>
      </c>
      <c r="Q1835" t="s">
        <v>552</v>
      </c>
      <c r="S1835" t="s">
        <v>1031</v>
      </c>
      <c r="T1835" t="s">
        <v>551</v>
      </c>
      <c r="U1835">
        <v>3.3237149627937411E-2</v>
      </c>
      <c r="V1835" t="s">
        <v>552</v>
      </c>
    </row>
    <row r="1836" spans="9:22" x14ac:dyDescent="0.45">
      <c r="I1836" t="s">
        <v>1011</v>
      </c>
      <c r="J1836" t="s">
        <v>553</v>
      </c>
      <c r="K1836">
        <v>3.4639203765966181E-3</v>
      </c>
      <c r="L1836" t="s">
        <v>552</v>
      </c>
      <c r="N1836" t="s">
        <v>1021</v>
      </c>
      <c r="O1836" t="s">
        <v>553</v>
      </c>
      <c r="P1836">
        <v>5.117122707437206E-3</v>
      </c>
      <c r="Q1836" t="s">
        <v>552</v>
      </c>
      <c r="S1836" t="s">
        <v>1031</v>
      </c>
      <c r="T1836" t="s">
        <v>553</v>
      </c>
      <c r="U1836">
        <v>5.117122707437206E-3</v>
      </c>
      <c r="V1836" t="s">
        <v>552</v>
      </c>
    </row>
    <row r="1837" spans="9:22" x14ac:dyDescent="0.45">
      <c r="I1837" t="s">
        <v>1011</v>
      </c>
      <c r="J1837" t="s">
        <v>554</v>
      </c>
      <c r="K1837">
        <v>5.5173956355396769E-3</v>
      </c>
      <c r="L1837" t="s">
        <v>552</v>
      </c>
      <c r="N1837" t="s">
        <v>1021</v>
      </c>
      <c r="O1837" t="s">
        <v>554</v>
      </c>
      <c r="P1837">
        <v>4.7956474245029962E-3</v>
      </c>
      <c r="Q1837" t="s">
        <v>552</v>
      </c>
      <c r="S1837" t="s">
        <v>1031</v>
      </c>
      <c r="T1837" t="s">
        <v>554</v>
      </c>
      <c r="U1837">
        <v>4.7956474245029962E-3</v>
      </c>
      <c r="V1837" t="s">
        <v>552</v>
      </c>
    </row>
    <row r="1838" spans="9:22" x14ac:dyDescent="0.45">
      <c r="I1838" t="s">
        <v>1011</v>
      </c>
      <c r="J1838" t="s">
        <v>555</v>
      </c>
      <c r="K1838">
        <v>4.0041786782637603E-2</v>
      </c>
      <c r="L1838" t="s">
        <v>552</v>
      </c>
      <c r="N1838" t="s">
        <v>1021</v>
      </c>
      <c r="O1838" t="s">
        <v>555</v>
      </c>
      <c r="P1838">
        <v>2.6788185315857155E-2</v>
      </c>
      <c r="Q1838" t="s">
        <v>552</v>
      </c>
      <c r="S1838" t="s">
        <v>1031</v>
      </c>
      <c r="T1838" t="s">
        <v>555</v>
      </c>
      <c r="U1838">
        <v>2.6788185315857155E-2</v>
      </c>
      <c r="V1838" t="s">
        <v>552</v>
      </c>
    </row>
    <row r="1839" spans="9:22" x14ac:dyDescent="0.45">
      <c r="I1839" t="s">
        <v>1011</v>
      </c>
      <c r="J1839" t="s">
        <v>556</v>
      </c>
      <c r="K1839">
        <v>5.227193553081896E-3</v>
      </c>
      <c r="L1839" t="s">
        <v>552</v>
      </c>
      <c r="N1839" t="s">
        <v>1021</v>
      </c>
      <c r="O1839" t="s">
        <v>556</v>
      </c>
      <c r="P1839">
        <v>3.7834655403423201E-3</v>
      </c>
      <c r="Q1839" t="s">
        <v>552</v>
      </c>
      <c r="S1839" t="s">
        <v>1031</v>
      </c>
      <c r="T1839" t="s">
        <v>556</v>
      </c>
      <c r="U1839">
        <v>3.7834655403423201E-3</v>
      </c>
      <c r="V1839" t="s">
        <v>552</v>
      </c>
    </row>
    <row r="1840" spans="9:22" x14ac:dyDescent="0.45">
      <c r="I1840" t="s">
        <v>1011</v>
      </c>
      <c r="J1840" t="s">
        <v>557</v>
      </c>
      <c r="K1840">
        <v>3.4012096803281251E-3</v>
      </c>
      <c r="L1840" t="s">
        <v>552</v>
      </c>
      <c r="N1840" t="s">
        <v>1021</v>
      </c>
      <c r="O1840" t="s">
        <v>557</v>
      </c>
      <c r="P1840">
        <v>4.0690321559873959E-3</v>
      </c>
      <c r="Q1840" t="s">
        <v>552</v>
      </c>
      <c r="S1840" t="s">
        <v>1031</v>
      </c>
      <c r="T1840" t="s">
        <v>557</v>
      </c>
      <c r="U1840">
        <v>4.0690321559873959E-3</v>
      </c>
      <c r="V1840" t="s">
        <v>552</v>
      </c>
    </row>
    <row r="1841" spans="9:22" x14ac:dyDescent="0.45">
      <c r="I1841" t="s">
        <v>1011</v>
      </c>
      <c r="J1841" t="s">
        <v>558</v>
      </c>
      <c r="K1841">
        <v>0</v>
      </c>
      <c r="L1841" t="s">
        <v>552</v>
      </c>
      <c r="N1841" t="s">
        <v>1021</v>
      </c>
      <c r="O1841" t="s">
        <v>558</v>
      </c>
      <c r="P1841">
        <v>3.8241780661502473E-3</v>
      </c>
      <c r="Q1841" t="s">
        <v>552</v>
      </c>
      <c r="S1841" t="s">
        <v>1031</v>
      </c>
      <c r="T1841" t="s">
        <v>558</v>
      </c>
      <c r="U1841">
        <v>3.8241780661502473E-3</v>
      </c>
      <c r="V1841" t="s">
        <v>552</v>
      </c>
    </row>
    <row r="1842" spans="9:22" x14ac:dyDescent="0.45">
      <c r="I1842" t="s">
        <v>1011</v>
      </c>
      <c r="J1842" t="s">
        <v>559</v>
      </c>
      <c r="K1842">
        <v>0</v>
      </c>
      <c r="L1842" t="s">
        <v>552</v>
      </c>
      <c r="N1842" t="s">
        <v>1021</v>
      </c>
      <c r="O1842" t="s">
        <v>559</v>
      </c>
      <c r="P1842">
        <v>1.8391177761261788E-2</v>
      </c>
      <c r="Q1842" t="s">
        <v>552</v>
      </c>
      <c r="S1842" t="s">
        <v>1031</v>
      </c>
      <c r="T1842" t="s">
        <v>559</v>
      </c>
      <c r="U1842">
        <v>1.8391177761261788E-2</v>
      </c>
      <c r="V1842" t="s">
        <v>552</v>
      </c>
    </row>
    <row r="1843" spans="9:22" x14ac:dyDescent="0.45">
      <c r="I1843" t="s">
        <v>1011</v>
      </c>
      <c r="J1843" t="s">
        <v>560</v>
      </c>
      <c r="K1843">
        <v>0</v>
      </c>
      <c r="L1843" t="s">
        <v>552</v>
      </c>
      <c r="N1843" t="s">
        <v>1021</v>
      </c>
      <c r="O1843" t="s">
        <v>560</v>
      </c>
      <c r="P1843">
        <v>1.0141262490622846E-3</v>
      </c>
      <c r="Q1843" t="s">
        <v>552</v>
      </c>
      <c r="S1843" t="s">
        <v>1031</v>
      </c>
      <c r="T1843" t="s">
        <v>560</v>
      </c>
      <c r="U1843">
        <v>1.0141262490622846E-3</v>
      </c>
      <c r="V1843" t="s">
        <v>552</v>
      </c>
    </row>
    <row r="1844" spans="9:22" x14ac:dyDescent="0.45">
      <c r="I1844" t="s">
        <v>1011</v>
      </c>
      <c r="J1844" t="s">
        <v>561</v>
      </c>
      <c r="K1844">
        <v>0</v>
      </c>
      <c r="L1844" t="s">
        <v>552</v>
      </c>
      <c r="N1844" t="s">
        <v>1021</v>
      </c>
      <c r="O1844" t="s">
        <v>561</v>
      </c>
      <c r="P1844">
        <v>1.1152006463965454E-3</v>
      </c>
      <c r="Q1844" t="s">
        <v>552</v>
      </c>
      <c r="S1844" t="s">
        <v>1031</v>
      </c>
      <c r="T1844" t="s">
        <v>561</v>
      </c>
      <c r="U1844">
        <v>1.1152006463965454E-3</v>
      </c>
      <c r="V1844" t="s">
        <v>552</v>
      </c>
    </row>
    <row r="1845" spans="9:22" x14ac:dyDescent="0.45">
      <c r="I1845" t="s">
        <v>1011</v>
      </c>
      <c r="J1845" t="s">
        <v>562</v>
      </c>
      <c r="K1845">
        <v>0</v>
      </c>
      <c r="L1845" t="s">
        <v>552</v>
      </c>
      <c r="N1845" t="s">
        <v>1021</v>
      </c>
      <c r="O1845" t="s">
        <v>562</v>
      </c>
      <c r="P1845">
        <v>1.1747116067217906E-3</v>
      </c>
      <c r="Q1845" t="s">
        <v>552</v>
      </c>
      <c r="S1845" t="s">
        <v>1031</v>
      </c>
      <c r="T1845" t="s">
        <v>562</v>
      </c>
      <c r="U1845">
        <v>1.1747116067217906E-3</v>
      </c>
      <c r="V1845" t="s">
        <v>552</v>
      </c>
    </row>
    <row r="1846" spans="9:22" x14ac:dyDescent="0.45">
      <c r="I1846" t="s">
        <v>1011</v>
      </c>
      <c r="J1846" t="s">
        <v>563</v>
      </c>
      <c r="K1846">
        <v>0</v>
      </c>
      <c r="L1846" t="s">
        <v>552</v>
      </c>
      <c r="N1846" t="s">
        <v>1021</v>
      </c>
      <c r="O1846" t="s">
        <v>563</v>
      </c>
      <c r="P1846">
        <v>1.1620444465515001E-3</v>
      </c>
      <c r="Q1846" t="s">
        <v>552</v>
      </c>
      <c r="S1846" t="s">
        <v>1031</v>
      </c>
      <c r="T1846" t="s">
        <v>563</v>
      </c>
      <c r="U1846">
        <v>1.1620444465515001E-3</v>
      </c>
      <c r="V1846" t="s">
        <v>552</v>
      </c>
    </row>
    <row r="1847" spans="9:22" x14ac:dyDescent="0.45">
      <c r="I1847" t="s">
        <v>1011</v>
      </c>
      <c r="J1847" t="s">
        <v>564</v>
      </c>
      <c r="K1847">
        <v>0</v>
      </c>
      <c r="L1847" t="s">
        <v>552</v>
      </c>
      <c r="N1847" t="s">
        <v>1021</v>
      </c>
      <c r="O1847" t="s">
        <v>564</v>
      </c>
      <c r="P1847">
        <v>1.0933004567305646E-3</v>
      </c>
      <c r="Q1847" t="s">
        <v>552</v>
      </c>
      <c r="S1847" t="s">
        <v>1031</v>
      </c>
      <c r="T1847" t="s">
        <v>564</v>
      </c>
      <c r="U1847">
        <v>1.0933004567305646E-3</v>
      </c>
      <c r="V1847" t="s">
        <v>552</v>
      </c>
    </row>
    <row r="1848" spans="9:22" x14ac:dyDescent="0.45">
      <c r="I1848" t="s">
        <v>1011</v>
      </c>
      <c r="J1848" t="s">
        <v>565</v>
      </c>
      <c r="K1848">
        <v>0</v>
      </c>
      <c r="L1848" t="s">
        <v>552</v>
      </c>
      <c r="N1848" t="s">
        <v>1021</v>
      </c>
      <c r="O1848" t="s">
        <v>565</v>
      </c>
      <c r="P1848">
        <v>1.0875279231200787E-3</v>
      </c>
      <c r="Q1848" t="s">
        <v>552</v>
      </c>
      <c r="S1848" t="s">
        <v>1031</v>
      </c>
      <c r="T1848" t="s">
        <v>565</v>
      </c>
      <c r="U1848">
        <v>1.0875279231200787E-3</v>
      </c>
      <c r="V1848" t="s">
        <v>552</v>
      </c>
    </row>
    <row r="1849" spans="9:22" x14ac:dyDescent="0.45">
      <c r="I1849" t="s">
        <v>1011</v>
      </c>
      <c r="J1849" t="s">
        <v>566</v>
      </c>
      <c r="K1849">
        <v>0</v>
      </c>
      <c r="L1849" t="s">
        <v>552</v>
      </c>
      <c r="N1849" t="s">
        <v>1021</v>
      </c>
      <c r="O1849" t="s">
        <v>566</v>
      </c>
      <c r="P1849">
        <v>1.1651702938958414E-3</v>
      </c>
      <c r="Q1849" t="s">
        <v>552</v>
      </c>
      <c r="S1849" t="s">
        <v>1031</v>
      </c>
      <c r="T1849" t="s">
        <v>566</v>
      </c>
      <c r="U1849">
        <v>1.1651702938958414E-3</v>
      </c>
      <c r="V1849" t="s">
        <v>552</v>
      </c>
    </row>
    <row r="1850" spans="9:22" x14ac:dyDescent="0.45">
      <c r="I1850" t="s">
        <v>1011</v>
      </c>
      <c r="J1850" t="s">
        <v>567</v>
      </c>
      <c r="K1850">
        <v>0</v>
      </c>
      <c r="L1850" t="s">
        <v>552</v>
      </c>
      <c r="N1850" t="s">
        <v>1021</v>
      </c>
      <c r="O1850" t="s">
        <v>567</v>
      </c>
      <c r="P1850">
        <v>1.2649955002173535E-3</v>
      </c>
      <c r="Q1850" t="s">
        <v>552</v>
      </c>
      <c r="S1850" t="s">
        <v>1031</v>
      </c>
      <c r="T1850" t="s">
        <v>567</v>
      </c>
      <c r="U1850">
        <v>1.2649955002173535E-3</v>
      </c>
      <c r="V1850" t="s">
        <v>552</v>
      </c>
    </row>
    <row r="1851" spans="9:22" x14ac:dyDescent="0.45">
      <c r="I1851" t="s">
        <v>1011</v>
      </c>
      <c r="J1851" t="s">
        <v>568</v>
      </c>
      <c r="K1851">
        <v>1.1237735081786935E-5</v>
      </c>
      <c r="L1851" t="s">
        <v>552</v>
      </c>
      <c r="N1851" t="s">
        <v>1021</v>
      </c>
      <c r="O1851" t="s">
        <v>568</v>
      </c>
      <c r="P1851">
        <v>1.2427907919818192E-3</v>
      </c>
      <c r="Q1851" t="s">
        <v>552</v>
      </c>
      <c r="S1851" t="s">
        <v>1031</v>
      </c>
      <c r="T1851" t="s">
        <v>568</v>
      </c>
      <c r="U1851">
        <v>1.2427907919818192E-3</v>
      </c>
      <c r="V1851" t="s">
        <v>552</v>
      </c>
    </row>
    <row r="1852" spans="9:22" x14ac:dyDescent="0.45">
      <c r="I1852" t="s">
        <v>1011</v>
      </c>
      <c r="J1852" t="s">
        <v>569</v>
      </c>
      <c r="K1852">
        <v>2.0563378698248852E-5</v>
      </c>
      <c r="L1852" t="s">
        <v>552</v>
      </c>
      <c r="N1852" t="s">
        <v>1021</v>
      </c>
      <c r="O1852" t="s">
        <v>569</v>
      </c>
      <c r="P1852">
        <v>1.0846776817751266E-3</v>
      </c>
      <c r="Q1852" t="s">
        <v>552</v>
      </c>
      <c r="S1852" t="s">
        <v>1031</v>
      </c>
      <c r="T1852" t="s">
        <v>569</v>
      </c>
      <c r="U1852">
        <v>1.0846776817751266E-3</v>
      </c>
      <c r="V1852" t="s">
        <v>552</v>
      </c>
    </row>
    <row r="1853" spans="9:22" x14ac:dyDescent="0.45">
      <c r="I1853" t="s">
        <v>1011</v>
      </c>
      <c r="J1853" t="s">
        <v>570</v>
      </c>
      <c r="K1853">
        <v>5.2861646283454326E-5</v>
      </c>
      <c r="L1853" t="s">
        <v>552</v>
      </c>
      <c r="N1853" t="s">
        <v>1021</v>
      </c>
      <c r="O1853" t="s">
        <v>570</v>
      </c>
      <c r="P1853">
        <v>8.2748466079106029E-4</v>
      </c>
      <c r="Q1853" t="s">
        <v>552</v>
      </c>
      <c r="S1853" t="s">
        <v>1031</v>
      </c>
      <c r="T1853" t="s">
        <v>570</v>
      </c>
      <c r="U1853">
        <v>8.2748466079106029E-4</v>
      </c>
      <c r="V1853" t="s">
        <v>552</v>
      </c>
    </row>
    <row r="1854" spans="9:22" x14ac:dyDescent="0.45">
      <c r="I1854" t="s">
        <v>1011</v>
      </c>
      <c r="J1854" t="s">
        <v>571</v>
      </c>
      <c r="K1854">
        <v>7.7416243205616161E-5</v>
      </c>
      <c r="L1854" t="s">
        <v>552</v>
      </c>
      <c r="N1854" t="s">
        <v>1021</v>
      </c>
      <c r="O1854" t="s">
        <v>571</v>
      </c>
      <c r="P1854">
        <v>8.2843623537683206E-4</v>
      </c>
      <c r="Q1854" t="s">
        <v>552</v>
      </c>
      <c r="S1854" t="s">
        <v>1031</v>
      </c>
      <c r="T1854" t="s">
        <v>571</v>
      </c>
      <c r="U1854">
        <v>8.2843623537683206E-4</v>
      </c>
      <c r="V1854" t="s">
        <v>552</v>
      </c>
    </row>
    <row r="1855" spans="9:22" x14ac:dyDescent="0.45">
      <c r="I1855" t="s">
        <v>1011</v>
      </c>
      <c r="J1855" t="s">
        <v>572</v>
      </c>
      <c r="K1855">
        <v>1.1684417232919987E-4</v>
      </c>
      <c r="L1855" t="s">
        <v>552</v>
      </c>
      <c r="N1855" t="s">
        <v>1021</v>
      </c>
      <c r="O1855" t="s">
        <v>572</v>
      </c>
      <c r="P1855">
        <v>7.6725238645720712E-4</v>
      </c>
      <c r="Q1855" t="s">
        <v>552</v>
      </c>
      <c r="S1855" t="s">
        <v>1031</v>
      </c>
      <c r="T1855" t="s">
        <v>572</v>
      </c>
      <c r="U1855">
        <v>7.6725238645720712E-4</v>
      </c>
      <c r="V1855" t="s">
        <v>552</v>
      </c>
    </row>
    <row r="1856" spans="9:22" x14ac:dyDescent="0.45">
      <c r="I1856" t="s">
        <v>1011</v>
      </c>
      <c r="J1856" t="s">
        <v>573</v>
      </c>
      <c r="K1856">
        <v>1.6445029326637986E-4</v>
      </c>
      <c r="L1856" t="s">
        <v>552</v>
      </c>
      <c r="N1856" t="s">
        <v>1021</v>
      </c>
      <c r="O1856" t="s">
        <v>573</v>
      </c>
      <c r="P1856">
        <v>7.4747803286195696E-4</v>
      </c>
      <c r="Q1856" t="s">
        <v>552</v>
      </c>
      <c r="S1856" t="s">
        <v>1031</v>
      </c>
      <c r="T1856" t="s">
        <v>573</v>
      </c>
      <c r="U1856">
        <v>7.4747803286195696E-4</v>
      </c>
      <c r="V1856" t="s">
        <v>552</v>
      </c>
    </row>
    <row r="1857" spans="9:22" x14ac:dyDescent="0.45">
      <c r="I1857" t="s">
        <v>1011</v>
      </c>
      <c r="J1857" t="s">
        <v>574</v>
      </c>
      <c r="K1857">
        <v>1.2837580182484875E-4</v>
      </c>
      <c r="L1857" t="s">
        <v>552</v>
      </c>
      <c r="N1857" t="s">
        <v>1021</v>
      </c>
      <c r="O1857" t="s">
        <v>574</v>
      </c>
      <c r="P1857">
        <v>9.2268589377262158E-4</v>
      </c>
      <c r="Q1857" t="s">
        <v>552</v>
      </c>
      <c r="S1857" t="s">
        <v>1031</v>
      </c>
      <c r="T1857" t="s">
        <v>574</v>
      </c>
      <c r="U1857">
        <v>9.2268589377262158E-4</v>
      </c>
      <c r="V1857" t="s">
        <v>552</v>
      </c>
    </row>
    <row r="1858" spans="9:22" x14ac:dyDescent="0.45">
      <c r="I1858" t="s">
        <v>1011</v>
      </c>
      <c r="J1858" t="s">
        <v>575</v>
      </c>
      <c r="K1858">
        <v>1.0563161520207011E-4</v>
      </c>
      <c r="L1858" t="s">
        <v>552</v>
      </c>
      <c r="N1858" t="s">
        <v>1021</v>
      </c>
      <c r="O1858" t="s">
        <v>575</v>
      </c>
      <c r="P1858">
        <v>7.217999712126618E-4</v>
      </c>
      <c r="Q1858" t="s">
        <v>552</v>
      </c>
      <c r="S1858" t="s">
        <v>1031</v>
      </c>
      <c r="T1858" t="s">
        <v>575</v>
      </c>
      <c r="U1858">
        <v>7.217999712126618E-4</v>
      </c>
      <c r="V1858" t="s">
        <v>552</v>
      </c>
    </row>
    <row r="1859" spans="9:22" x14ac:dyDescent="0.45">
      <c r="I1859" t="s">
        <v>1011</v>
      </c>
      <c r="J1859" t="s">
        <v>576</v>
      </c>
      <c r="K1859">
        <v>1.1636861622754345E-4</v>
      </c>
      <c r="L1859" t="s">
        <v>552</v>
      </c>
      <c r="N1859" t="s">
        <v>1021</v>
      </c>
      <c r="O1859" t="s">
        <v>576</v>
      </c>
      <c r="P1859">
        <v>1.1655350117176246E-3</v>
      </c>
      <c r="Q1859" t="s">
        <v>552</v>
      </c>
      <c r="S1859" t="s">
        <v>1031</v>
      </c>
      <c r="T1859" t="s">
        <v>576</v>
      </c>
      <c r="U1859">
        <v>1.1655350117176246E-3</v>
      </c>
      <c r="V1859" t="s">
        <v>552</v>
      </c>
    </row>
    <row r="1860" spans="9:22" x14ac:dyDescent="0.45">
      <c r="I1860" t="s">
        <v>1011</v>
      </c>
      <c r="J1860" t="s">
        <v>577</v>
      </c>
      <c r="K1860">
        <v>8.9912872844053561E-5</v>
      </c>
      <c r="L1860" t="s">
        <v>552</v>
      </c>
      <c r="N1860" t="s">
        <v>1021</v>
      </c>
      <c r="O1860" t="s">
        <v>577</v>
      </c>
      <c r="P1860">
        <v>1.0237111710697073E-3</v>
      </c>
      <c r="Q1860" t="s">
        <v>552</v>
      </c>
      <c r="S1860" t="s">
        <v>1031</v>
      </c>
      <c r="T1860" t="s">
        <v>577</v>
      </c>
      <c r="U1860">
        <v>1.0237111710697073E-3</v>
      </c>
      <c r="V1860" t="s">
        <v>552</v>
      </c>
    </row>
    <row r="1861" spans="9:22" x14ac:dyDescent="0.45">
      <c r="I1861" t="s">
        <v>1011</v>
      </c>
      <c r="J1861" t="s">
        <v>578</v>
      </c>
      <c r="K1861">
        <v>0</v>
      </c>
      <c r="L1861" t="s">
        <v>552</v>
      </c>
      <c r="N1861" t="s">
        <v>1021</v>
      </c>
      <c r="O1861" t="s">
        <v>578</v>
      </c>
      <c r="P1861">
        <v>6.8841894581554415E-4</v>
      </c>
      <c r="Q1861" t="s">
        <v>552</v>
      </c>
      <c r="S1861" t="s">
        <v>1031</v>
      </c>
      <c r="T1861" t="s">
        <v>578</v>
      </c>
      <c r="U1861">
        <v>6.8841894581554415E-4</v>
      </c>
      <c r="V1861" t="s">
        <v>552</v>
      </c>
    </row>
    <row r="1862" spans="9:22" x14ac:dyDescent="0.45">
      <c r="I1862" t="s">
        <v>1011</v>
      </c>
      <c r="J1862" t="s">
        <v>579</v>
      </c>
      <c r="K1862">
        <v>0</v>
      </c>
      <c r="L1862" t="s">
        <v>552</v>
      </c>
      <c r="N1862" t="s">
        <v>1021</v>
      </c>
      <c r="O1862" t="s">
        <v>579</v>
      </c>
      <c r="P1862">
        <v>5.8379770928147562E-4</v>
      </c>
      <c r="Q1862" t="s">
        <v>552</v>
      </c>
      <c r="S1862" t="s">
        <v>1031</v>
      </c>
      <c r="T1862" t="s">
        <v>579</v>
      </c>
      <c r="U1862">
        <v>5.8379770928147562E-4</v>
      </c>
      <c r="V1862" t="s">
        <v>552</v>
      </c>
    </row>
    <row r="1863" spans="9:22" x14ac:dyDescent="0.45">
      <c r="I1863" t="s">
        <v>1011</v>
      </c>
      <c r="J1863" t="s">
        <v>580</v>
      </c>
      <c r="K1863">
        <v>0</v>
      </c>
      <c r="L1863" t="s">
        <v>552</v>
      </c>
      <c r="N1863" t="s">
        <v>1021</v>
      </c>
      <c r="O1863" t="s">
        <v>580</v>
      </c>
      <c r="P1863">
        <v>5.267041929610121E-4</v>
      </c>
      <c r="Q1863" t="s">
        <v>552</v>
      </c>
      <c r="S1863" t="s">
        <v>1031</v>
      </c>
      <c r="T1863" t="s">
        <v>580</v>
      </c>
      <c r="U1863">
        <v>5.267041929610121E-4</v>
      </c>
      <c r="V1863" t="s">
        <v>552</v>
      </c>
    </row>
    <row r="1864" spans="9:22" x14ac:dyDescent="0.45">
      <c r="I1864" t="s">
        <v>1011</v>
      </c>
      <c r="J1864" t="s">
        <v>581</v>
      </c>
      <c r="K1864">
        <v>0</v>
      </c>
      <c r="L1864" t="s">
        <v>552</v>
      </c>
      <c r="N1864" t="s">
        <v>1021</v>
      </c>
      <c r="O1864" t="s">
        <v>581</v>
      </c>
      <c r="P1864">
        <v>5.6106619618517838E-4</v>
      </c>
      <c r="Q1864" t="s">
        <v>552</v>
      </c>
      <c r="S1864" t="s">
        <v>1031</v>
      </c>
      <c r="T1864" t="s">
        <v>581</v>
      </c>
      <c r="U1864">
        <v>5.6106619618517838E-4</v>
      </c>
      <c r="V1864" t="s">
        <v>552</v>
      </c>
    </row>
    <row r="1865" spans="9:22" x14ac:dyDescent="0.45">
      <c r="I1865" t="s">
        <v>1011</v>
      </c>
      <c r="J1865" t="s">
        <v>582</v>
      </c>
      <c r="K1865">
        <v>0</v>
      </c>
      <c r="L1865" t="s">
        <v>552</v>
      </c>
      <c r="N1865" t="s">
        <v>1021</v>
      </c>
      <c r="O1865" t="s">
        <v>582</v>
      </c>
      <c r="P1865">
        <v>6.5047118864973452E-4</v>
      </c>
      <c r="Q1865" t="s">
        <v>552</v>
      </c>
      <c r="S1865" t="s">
        <v>1031</v>
      </c>
      <c r="T1865" t="s">
        <v>582</v>
      </c>
      <c r="U1865">
        <v>6.5047118864973452E-4</v>
      </c>
      <c r="V1865" t="s">
        <v>552</v>
      </c>
    </row>
    <row r="1866" spans="9:22" x14ac:dyDescent="0.45">
      <c r="I1866" t="s">
        <v>1011</v>
      </c>
      <c r="J1866" t="s">
        <v>583</v>
      </c>
      <c r="K1866">
        <v>0</v>
      </c>
      <c r="L1866" t="s">
        <v>552</v>
      </c>
      <c r="N1866" t="s">
        <v>1021</v>
      </c>
      <c r="O1866" t="s">
        <v>583</v>
      </c>
      <c r="P1866">
        <v>7.1240982445258531E-4</v>
      </c>
      <c r="Q1866" t="s">
        <v>552</v>
      </c>
      <c r="S1866" t="s">
        <v>1031</v>
      </c>
      <c r="T1866" t="s">
        <v>583</v>
      </c>
      <c r="U1866">
        <v>7.1240982445258531E-4</v>
      </c>
      <c r="V1866" t="s">
        <v>552</v>
      </c>
    </row>
    <row r="1867" spans="9:22" x14ac:dyDescent="0.45">
      <c r="I1867" t="s">
        <v>1011</v>
      </c>
      <c r="J1867" t="s">
        <v>584</v>
      </c>
      <c r="K1867">
        <v>0</v>
      </c>
      <c r="L1867" t="s">
        <v>552</v>
      </c>
      <c r="N1867" t="s">
        <v>1021</v>
      </c>
      <c r="O1867" t="s">
        <v>584</v>
      </c>
      <c r="P1867">
        <v>6.9287727752927728E-4</v>
      </c>
      <c r="Q1867" t="s">
        <v>552</v>
      </c>
      <c r="S1867" t="s">
        <v>1031</v>
      </c>
      <c r="T1867" t="s">
        <v>584</v>
      </c>
      <c r="U1867">
        <v>6.9287727752927728E-4</v>
      </c>
      <c r="V1867" t="s">
        <v>552</v>
      </c>
    </row>
    <row r="1868" spans="9:22" x14ac:dyDescent="0.45">
      <c r="I1868" t="s">
        <v>1011</v>
      </c>
      <c r="J1868" t="s">
        <v>585</v>
      </c>
      <c r="K1868">
        <v>0</v>
      </c>
      <c r="L1868" t="s">
        <v>552</v>
      </c>
      <c r="N1868" t="s">
        <v>1021</v>
      </c>
      <c r="O1868" t="s">
        <v>585</v>
      </c>
      <c r="P1868">
        <v>6.3559643205454534E-4</v>
      </c>
      <c r="Q1868" t="s">
        <v>552</v>
      </c>
      <c r="S1868" t="s">
        <v>1031</v>
      </c>
      <c r="T1868" t="s">
        <v>585</v>
      </c>
      <c r="U1868">
        <v>6.3559643205454534E-4</v>
      </c>
      <c r="V1868" t="s">
        <v>552</v>
      </c>
    </row>
    <row r="1869" spans="9:22" x14ac:dyDescent="0.45">
      <c r="I1869" t="s">
        <v>1011</v>
      </c>
      <c r="J1869" t="s">
        <v>586</v>
      </c>
      <c r="K1869">
        <v>0</v>
      </c>
      <c r="L1869" t="s">
        <v>552</v>
      </c>
      <c r="N1869" t="s">
        <v>1021</v>
      </c>
      <c r="O1869" t="s">
        <v>586</v>
      </c>
      <c r="P1869">
        <v>5.8950672524560365E-4</v>
      </c>
      <c r="Q1869" t="s">
        <v>552</v>
      </c>
      <c r="S1869" t="s">
        <v>1031</v>
      </c>
      <c r="T1869" t="s">
        <v>586</v>
      </c>
      <c r="U1869">
        <v>5.8950672524560365E-4</v>
      </c>
      <c r="V1869" t="s">
        <v>552</v>
      </c>
    </row>
    <row r="1870" spans="9:22" x14ac:dyDescent="0.45">
      <c r="I1870" t="s">
        <v>1011</v>
      </c>
      <c r="J1870" t="s">
        <v>587</v>
      </c>
      <c r="K1870">
        <v>0</v>
      </c>
      <c r="L1870" t="s">
        <v>552</v>
      </c>
      <c r="N1870" t="s">
        <v>1021</v>
      </c>
      <c r="O1870" t="s">
        <v>587</v>
      </c>
      <c r="P1870">
        <v>4.7224021670061076E-4</v>
      </c>
      <c r="Q1870" t="s">
        <v>552</v>
      </c>
      <c r="S1870" t="s">
        <v>1031</v>
      </c>
      <c r="T1870" t="s">
        <v>587</v>
      </c>
      <c r="U1870">
        <v>4.7224021670061076E-4</v>
      </c>
      <c r="V1870" t="s">
        <v>552</v>
      </c>
    </row>
    <row r="1871" spans="9:22" x14ac:dyDescent="0.45">
      <c r="I1871" t="s">
        <v>1011</v>
      </c>
      <c r="J1871" t="s">
        <v>588</v>
      </c>
      <c r="K1871">
        <v>0</v>
      </c>
      <c r="L1871" t="s">
        <v>552</v>
      </c>
      <c r="N1871" t="s">
        <v>1021</v>
      </c>
      <c r="O1871" t="s">
        <v>588</v>
      </c>
      <c r="P1871">
        <v>3.4676662873483214E-4</v>
      </c>
      <c r="Q1871" t="s">
        <v>552</v>
      </c>
      <c r="S1871" t="s">
        <v>1031</v>
      </c>
      <c r="T1871" t="s">
        <v>588</v>
      </c>
      <c r="U1871">
        <v>3.4676662873483214E-4</v>
      </c>
      <c r="V1871" t="s">
        <v>552</v>
      </c>
    </row>
    <row r="1872" spans="9:22" x14ac:dyDescent="0.45">
      <c r="I1872" t="s">
        <v>1011</v>
      </c>
      <c r="J1872" t="s">
        <v>589</v>
      </c>
      <c r="K1872">
        <v>0</v>
      </c>
      <c r="L1872" t="s">
        <v>552</v>
      </c>
      <c r="N1872" t="s">
        <v>1021</v>
      </c>
      <c r="O1872" t="s">
        <v>589</v>
      </c>
      <c r="P1872">
        <v>1.6788529627207843E-4</v>
      </c>
      <c r="Q1872" t="s">
        <v>552</v>
      </c>
      <c r="S1872" t="s">
        <v>1031</v>
      </c>
      <c r="T1872" t="s">
        <v>589</v>
      </c>
      <c r="U1872">
        <v>1.6788529627207843E-4</v>
      </c>
      <c r="V1872" t="s">
        <v>552</v>
      </c>
    </row>
    <row r="1873" spans="9:22" x14ac:dyDescent="0.45">
      <c r="I1873" t="s">
        <v>1011</v>
      </c>
      <c r="J1873" t="s">
        <v>590</v>
      </c>
      <c r="K1873">
        <v>0</v>
      </c>
      <c r="L1873" t="s">
        <v>552</v>
      </c>
      <c r="N1873" t="s">
        <v>1021</v>
      </c>
      <c r="O1873" t="s">
        <v>590</v>
      </c>
      <c r="P1873">
        <v>1.8389383360717664E-4</v>
      </c>
      <c r="Q1873" t="s">
        <v>552</v>
      </c>
      <c r="S1873" t="s">
        <v>1031</v>
      </c>
      <c r="T1873" t="s">
        <v>590</v>
      </c>
      <c r="U1873">
        <v>1.8389383360717664E-4</v>
      </c>
      <c r="V1873" t="s">
        <v>552</v>
      </c>
    </row>
    <row r="1874" spans="9:22" x14ac:dyDescent="0.45">
      <c r="I1874" t="s">
        <v>1011</v>
      </c>
      <c r="J1874" t="s">
        <v>591</v>
      </c>
      <c r="K1874">
        <v>0</v>
      </c>
      <c r="L1874" t="s">
        <v>552</v>
      </c>
      <c r="N1874" t="s">
        <v>1021</v>
      </c>
      <c r="O1874" t="s">
        <v>591</v>
      </c>
      <c r="P1874">
        <v>2.5807558791797838E-4</v>
      </c>
      <c r="Q1874" t="s">
        <v>552</v>
      </c>
      <c r="S1874" t="s">
        <v>1031</v>
      </c>
      <c r="T1874" t="s">
        <v>591</v>
      </c>
      <c r="U1874">
        <v>2.5807558791797838E-4</v>
      </c>
      <c r="V1874" t="s">
        <v>552</v>
      </c>
    </row>
    <row r="1875" spans="9:22" x14ac:dyDescent="0.45">
      <c r="I1875" t="s">
        <v>1011</v>
      </c>
      <c r="J1875" t="s">
        <v>592</v>
      </c>
      <c r="K1875">
        <v>1.4346198461964891E-5</v>
      </c>
      <c r="L1875" t="s">
        <v>552</v>
      </c>
      <c r="N1875" t="s">
        <v>1021</v>
      </c>
      <c r="O1875" t="s">
        <v>592</v>
      </c>
      <c r="P1875">
        <v>5.2468031422105935E-4</v>
      </c>
      <c r="Q1875" t="s">
        <v>552</v>
      </c>
      <c r="S1875" t="s">
        <v>1031</v>
      </c>
      <c r="T1875" t="s">
        <v>592</v>
      </c>
      <c r="U1875">
        <v>5.2468031422105935E-4</v>
      </c>
      <c r="V1875" t="s">
        <v>552</v>
      </c>
    </row>
    <row r="1876" spans="9:22" x14ac:dyDescent="0.45">
      <c r="I1876" t="s">
        <v>1011</v>
      </c>
      <c r="J1876" t="s">
        <v>593</v>
      </c>
      <c r="K1876">
        <v>3.4846025828384405E-5</v>
      </c>
      <c r="L1876" t="s">
        <v>552</v>
      </c>
      <c r="N1876" t="s">
        <v>1021</v>
      </c>
      <c r="O1876" t="s">
        <v>593</v>
      </c>
      <c r="P1876">
        <v>6.7538034799454079E-4</v>
      </c>
      <c r="Q1876" t="s">
        <v>552</v>
      </c>
      <c r="S1876" t="s">
        <v>1031</v>
      </c>
      <c r="T1876" t="s">
        <v>593</v>
      </c>
      <c r="U1876">
        <v>6.7538034799454079E-4</v>
      </c>
      <c r="V1876" t="s">
        <v>552</v>
      </c>
    </row>
    <row r="1877" spans="9:22" x14ac:dyDescent="0.45">
      <c r="I1877" t="s">
        <v>1011</v>
      </c>
      <c r="J1877" t="s">
        <v>594</v>
      </c>
      <c r="K1877">
        <v>4.1806801409304193E-5</v>
      </c>
      <c r="L1877" t="s">
        <v>552</v>
      </c>
      <c r="N1877" t="s">
        <v>1021</v>
      </c>
      <c r="O1877" t="s">
        <v>594</v>
      </c>
      <c r="P1877">
        <v>8.8096002950276771E-4</v>
      </c>
      <c r="Q1877" t="s">
        <v>552</v>
      </c>
      <c r="S1877" t="s">
        <v>1031</v>
      </c>
      <c r="T1877" t="s">
        <v>594</v>
      </c>
      <c r="U1877">
        <v>8.8096002950276771E-4</v>
      </c>
      <c r="V1877" t="s">
        <v>552</v>
      </c>
    </row>
    <row r="1878" spans="9:22" x14ac:dyDescent="0.45">
      <c r="I1878" t="s">
        <v>1011</v>
      </c>
      <c r="J1878" t="s">
        <v>595</v>
      </c>
      <c r="K1878">
        <v>4.146884147889747E-5</v>
      </c>
      <c r="L1878" t="s">
        <v>552</v>
      </c>
      <c r="N1878" t="s">
        <v>1021</v>
      </c>
      <c r="O1878" t="s">
        <v>595</v>
      </c>
      <c r="P1878">
        <v>9.6305543815780419E-4</v>
      </c>
      <c r="Q1878" t="s">
        <v>552</v>
      </c>
      <c r="S1878" t="s">
        <v>1031</v>
      </c>
      <c r="T1878" t="s">
        <v>595</v>
      </c>
      <c r="U1878">
        <v>9.6305543815780419E-4</v>
      </c>
      <c r="V1878" t="s">
        <v>552</v>
      </c>
    </row>
    <row r="1879" spans="9:22" x14ac:dyDescent="0.45">
      <c r="I1879" t="s">
        <v>1011</v>
      </c>
      <c r="J1879" t="s">
        <v>596</v>
      </c>
      <c r="K1879">
        <v>3.3247314002814332E-5</v>
      </c>
      <c r="L1879" t="s">
        <v>552</v>
      </c>
      <c r="N1879" t="s">
        <v>1021</v>
      </c>
      <c r="O1879" t="s">
        <v>596</v>
      </c>
      <c r="P1879">
        <v>9.1939907443537507E-4</v>
      </c>
      <c r="Q1879" t="s">
        <v>552</v>
      </c>
      <c r="S1879" t="s">
        <v>1031</v>
      </c>
      <c r="T1879" t="s">
        <v>596</v>
      </c>
      <c r="U1879">
        <v>9.1939907443537507E-4</v>
      </c>
      <c r="V1879" t="s">
        <v>552</v>
      </c>
    </row>
    <row r="1880" spans="9:22" x14ac:dyDescent="0.45">
      <c r="I1880" t="s">
        <v>1011</v>
      </c>
      <c r="J1880" t="s">
        <v>597</v>
      </c>
      <c r="K1880">
        <v>3.4932629860016395E-5</v>
      </c>
      <c r="L1880" t="s">
        <v>552</v>
      </c>
      <c r="N1880" t="s">
        <v>1021</v>
      </c>
      <c r="O1880" t="s">
        <v>597</v>
      </c>
      <c r="P1880">
        <v>9.1986722207725111E-4</v>
      </c>
      <c r="Q1880" t="s">
        <v>552</v>
      </c>
      <c r="S1880" t="s">
        <v>1031</v>
      </c>
      <c r="T1880" t="s">
        <v>597</v>
      </c>
      <c r="U1880">
        <v>9.1986722207725111E-4</v>
      </c>
      <c r="V1880" t="s">
        <v>552</v>
      </c>
    </row>
    <row r="1881" spans="9:22" x14ac:dyDescent="0.45">
      <c r="I1881" t="s">
        <v>1011</v>
      </c>
      <c r="J1881" t="s">
        <v>598</v>
      </c>
      <c r="K1881">
        <v>5.6219026002651507E-5</v>
      </c>
      <c r="L1881" t="s">
        <v>552</v>
      </c>
      <c r="N1881" t="s">
        <v>1021</v>
      </c>
      <c r="O1881" t="s">
        <v>598</v>
      </c>
      <c r="P1881">
        <v>9.0328206403908788E-4</v>
      </c>
      <c r="Q1881" t="s">
        <v>552</v>
      </c>
      <c r="S1881" t="s">
        <v>1031</v>
      </c>
      <c r="T1881" t="s">
        <v>598</v>
      </c>
      <c r="U1881">
        <v>9.0328206403908788E-4</v>
      </c>
      <c r="V1881" t="s">
        <v>552</v>
      </c>
    </row>
    <row r="1882" spans="9:22" x14ac:dyDescent="0.45">
      <c r="I1882" t="s">
        <v>1011</v>
      </c>
      <c r="J1882" t="s">
        <v>599</v>
      </c>
      <c r="K1882">
        <v>2.1501190647053269E-5</v>
      </c>
      <c r="L1882" t="s">
        <v>552</v>
      </c>
      <c r="N1882" t="s">
        <v>1021</v>
      </c>
      <c r="O1882" t="s">
        <v>599</v>
      </c>
      <c r="P1882">
        <v>9.1727259712277062E-4</v>
      </c>
      <c r="Q1882" t="s">
        <v>552</v>
      </c>
      <c r="S1882" t="s">
        <v>1031</v>
      </c>
      <c r="T1882" t="s">
        <v>599</v>
      </c>
      <c r="U1882">
        <v>9.1727259712277062E-4</v>
      </c>
      <c r="V1882" t="s">
        <v>552</v>
      </c>
    </row>
    <row r="1883" spans="9:22" x14ac:dyDescent="0.45">
      <c r="I1883" t="s">
        <v>1011</v>
      </c>
      <c r="J1883" t="s">
        <v>600</v>
      </c>
      <c r="K1883">
        <v>1.6442188616917952E-5</v>
      </c>
      <c r="L1883" t="s">
        <v>552</v>
      </c>
      <c r="N1883" t="s">
        <v>1021</v>
      </c>
      <c r="O1883" t="s">
        <v>600</v>
      </c>
      <c r="P1883">
        <v>9.6025745719677215E-4</v>
      </c>
      <c r="Q1883" t="s">
        <v>552</v>
      </c>
      <c r="S1883" t="s">
        <v>1031</v>
      </c>
      <c r="T1883" t="s">
        <v>600</v>
      </c>
      <c r="U1883">
        <v>9.6025745719677215E-4</v>
      </c>
      <c r="V1883" t="s">
        <v>552</v>
      </c>
    </row>
    <row r="1884" spans="9:22" x14ac:dyDescent="0.45">
      <c r="I1884" t="s">
        <v>1011</v>
      </c>
      <c r="J1884" t="s">
        <v>601</v>
      </c>
      <c r="K1884">
        <v>1.9042349176441741E-6</v>
      </c>
      <c r="L1884" t="s">
        <v>552</v>
      </c>
      <c r="N1884" t="s">
        <v>1021</v>
      </c>
      <c r="O1884" t="s">
        <v>601</v>
      </c>
      <c r="P1884">
        <v>5.8283379084034703E-4</v>
      </c>
      <c r="Q1884" t="s">
        <v>552</v>
      </c>
      <c r="S1884" t="s">
        <v>1031</v>
      </c>
      <c r="T1884" t="s">
        <v>601</v>
      </c>
      <c r="U1884">
        <v>5.8283379084034703E-4</v>
      </c>
      <c r="V1884" t="s">
        <v>552</v>
      </c>
    </row>
    <row r="1885" spans="9:22" x14ac:dyDescent="0.45">
      <c r="I1885" t="s">
        <v>1011</v>
      </c>
      <c r="J1885" t="s">
        <v>602</v>
      </c>
      <c r="K1885">
        <v>0</v>
      </c>
      <c r="L1885" t="s">
        <v>552</v>
      </c>
      <c r="N1885" t="s">
        <v>1021</v>
      </c>
      <c r="O1885" t="s">
        <v>602</v>
      </c>
      <c r="P1885">
        <v>3.393081148017268E-4</v>
      </c>
      <c r="Q1885" t="s">
        <v>552</v>
      </c>
      <c r="S1885" t="s">
        <v>1031</v>
      </c>
      <c r="T1885" t="s">
        <v>602</v>
      </c>
      <c r="U1885">
        <v>3.393081148017268E-4</v>
      </c>
      <c r="V1885" t="s">
        <v>552</v>
      </c>
    </row>
    <row r="1886" spans="9:22" x14ac:dyDescent="0.45">
      <c r="I1886" t="s">
        <v>1011</v>
      </c>
      <c r="J1886" t="s">
        <v>603</v>
      </c>
      <c r="K1886">
        <v>0</v>
      </c>
      <c r="L1886" t="s">
        <v>552</v>
      </c>
      <c r="N1886" t="s">
        <v>1021</v>
      </c>
      <c r="O1886" t="s">
        <v>603</v>
      </c>
      <c r="P1886">
        <v>1.9711490653399362E-4</v>
      </c>
      <c r="Q1886" t="s">
        <v>552</v>
      </c>
      <c r="S1886" t="s">
        <v>1031</v>
      </c>
      <c r="T1886" t="s">
        <v>603</v>
      </c>
      <c r="U1886">
        <v>1.9711490653399362E-4</v>
      </c>
      <c r="V1886" t="s">
        <v>552</v>
      </c>
    </row>
    <row r="1887" spans="9:22" x14ac:dyDescent="0.45">
      <c r="I1887" t="s">
        <v>1011</v>
      </c>
      <c r="J1887" t="s">
        <v>604</v>
      </c>
      <c r="K1887">
        <v>0</v>
      </c>
      <c r="L1887" t="s">
        <v>552</v>
      </c>
      <c r="N1887" t="s">
        <v>1021</v>
      </c>
      <c r="O1887" t="s">
        <v>604</v>
      </c>
      <c r="P1887">
        <v>8.7862748761468552E-5</v>
      </c>
      <c r="Q1887" t="s">
        <v>552</v>
      </c>
      <c r="S1887" t="s">
        <v>1031</v>
      </c>
      <c r="T1887" t="s">
        <v>604</v>
      </c>
      <c r="U1887">
        <v>8.7862748761468552E-5</v>
      </c>
      <c r="V1887" t="s">
        <v>552</v>
      </c>
    </row>
    <row r="1888" spans="9:22" x14ac:dyDescent="0.45">
      <c r="I1888" t="s">
        <v>1011</v>
      </c>
      <c r="J1888" t="s">
        <v>605</v>
      </c>
      <c r="K1888">
        <v>0</v>
      </c>
      <c r="L1888" t="s">
        <v>552</v>
      </c>
      <c r="N1888" t="s">
        <v>1021</v>
      </c>
      <c r="O1888" t="s">
        <v>605</v>
      </c>
      <c r="P1888">
        <v>9.3191926881596224E-5</v>
      </c>
      <c r="Q1888" t="s">
        <v>552</v>
      </c>
      <c r="S1888" t="s">
        <v>1031</v>
      </c>
      <c r="T1888" t="s">
        <v>605</v>
      </c>
      <c r="U1888">
        <v>9.3191926881596224E-5</v>
      </c>
      <c r="V1888" t="s">
        <v>552</v>
      </c>
    </row>
    <row r="1889" spans="9:22" x14ac:dyDescent="0.45">
      <c r="I1889" t="s">
        <v>1011</v>
      </c>
      <c r="J1889" t="s">
        <v>606</v>
      </c>
      <c r="K1889">
        <v>0</v>
      </c>
      <c r="L1889" t="s">
        <v>552</v>
      </c>
      <c r="N1889" t="s">
        <v>1021</v>
      </c>
      <c r="O1889" t="s">
        <v>606</v>
      </c>
      <c r="P1889">
        <v>1.381341375913013E-4</v>
      </c>
      <c r="Q1889" t="s">
        <v>552</v>
      </c>
      <c r="S1889" t="s">
        <v>1031</v>
      </c>
      <c r="T1889" t="s">
        <v>606</v>
      </c>
      <c r="U1889">
        <v>1.381341375913013E-4</v>
      </c>
      <c r="V1889" t="s">
        <v>552</v>
      </c>
    </row>
    <row r="1890" spans="9:22" x14ac:dyDescent="0.45">
      <c r="I1890" t="s">
        <v>1011</v>
      </c>
      <c r="J1890" t="s">
        <v>607</v>
      </c>
      <c r="K1890">
        <v>0</v>
      </c>
      <c r="L1890" t="s">
        <v>552</v>
      </c>
      <c r="N1890" t="s">
        <v>1021</v>
      </c>
      <c r="O1890" t="s">
        <v>607</v>
      </c>
      <c r="P1890">
        <v>2.0941636457427905E-4</v>
      </c>
      <c r="Q1890" t="s">
        <v>552</v>
      </c>
      <c r="S1890" t="s">
        <v>1031</v>
      </c>
      <c r="T1890" t="s">
        <v>607</v>
      </c>
      <c r="U1890">
        <v>2.0941636457427905E-4</v>
      </c>
      <c r="V1890" t="s">
        <v>552</v>
      </c>
    </row>
    <row r="1891" spans="9:22" x14ac:dyDescent="0.45">
      <c r="I1891" t="s">
        <v>1011</v>
      </c>
      <c r="J1891" t="s">
        <v>608</v>
      </c>
      <c r="K1891">
        <v>1.2796439838633985E-3</v>
      </c>
      <c r="L1891" t="s">
        <v>552</v>
      </c>
      <c r="N1891" t="s">
        <v>1021</v>
      </c>
      <c r="O1891" t="s">
        <v>608</v>
      </c>
      <c r="P1891">
        <v>2.5583751771506826E-2</v>
      </c>
      <c r="Q1891" t="s">
        <v>552</v>
      </c>
      <c r="S1891" t="s">
        <v>1031</v>
      </c>
      <c r="T1891" t="s">
        <v>608</v>
      </c>
      <c r="U1891">
        <v>2.5583751771506826E-2</v>
      </c>
      <c r="V1891" t="s">
        <v>552</v>
      </c>
    </row>
    <row r="1892" spans="9:22" x14ac:dyDescent="0.45">
      <c r="I1892" t="s">
        <v>1011</v>
      </c>
      <c r="J1892" t="s">
        <v>609</v>
      </c>
      <c r="K1892">
        <v>3.728672441211861E-3</v>
      </c>
      <c r="L1892" t="s">
        <v>552</v>
      </c>
      <c r="N1892" t="s">
        <v>1021</v>
      </c>
      <c r="O1892" t="s">
        <v>609</v>
      </c>
      <c r="P1892">
        <v>3.5657313548313908E-3</v>
      </c>
      <c r="Q1892" t="s">
        <v>552</v>
      </c>
      <c r="S1892" t="s">
        <v>1031</v>
      </c>
      <c r="T1892" t="s">
        <v>609</v>
      </c>
      <c r="U1892">
        <v>3.5657313548313908E-3</v>
      </c>
      <c r="V1892" t="s">
        <v>552</v>
      </c>
    </row>
    <row r="1893" spans="9:22" x14ac:dyDescent="0.45">
      <c r="I1893" t="s">
        <v>1011</v>
      </c>
      <c r="J1893" t="s">
        <v>610</v>
      </c>
      <c r="K1893">
        <v>5.4661317845233646E-3</v>
      </c>
      <c r="L1893" t="s">
        <v>552</v>
      </c>
      <c r="N1893" t="s">
        <v>1021</v>
      </c>
      <c r="O1893" t="s">
        <v>610</v>
      </c>
      <c r="P1893">
        <v>3.1513283128265352E-3</v>
      </c>
      <c r="Q1893" t="s">
        <v>552</v>
      </c>
      <c r="S1893" t="s">
        <v>1031</v>
      </c>
      <c r="T1893" t="s">
        <v>610</v>
      </c>
      <c r="U1893">
        <v>3.1513283128265352E-3</v>
      </c>
      <c r="V1893" t="s">
        <v>552</v>
      </c>
    </row>
    <row r="1894" spans="9:22" x14ac:dyDescent="0.45">
      <c r="I1894" t="s">
        <v>1011</v>
      </c>
      <c r="J1894" t="s">
        <v>611</v>
      </c>
      <c r="K1894">
        <v>3.7789025648880245E-2</v>
      </c>
      <c r="L1894" t="s">
        <v>552</v>
      </c>
      <c r="N1894" t="s">
        <v>1021</v>
      </c>
      <c r="O1894" t="s">
        <v>611</v>
      </c>
      <c r="P1894">
        <v>3.0358457214447736E-2</v>
      </c>
      <c r="Q1894" t="s">
        <v>552</v>
      </c>
      <c r="S1894" t="s">
        <v>1031</v>
      </c>
      <c r="T1894" t="s">
        <v>611</v>
      </c>
      <c r="U1894">
        <v>3.0358457214447736E-2</v>
      </c>
      <c r="V1894" t="s">
        <v>552</v>
      </c>
    </row>
    <row r="1895" spans="9:22" x14ac:dyDescent="0.45">
      <c r="I1895" t="s">
        <v>1011</v>
      </c>
      <c r="J1895" t="s">
        <v>612</v>
      </c>
      <c r="K1895">
        <v>5.1018537632188093E-3</v>
      </c>
      <c r="L1895" t="s">
        <v>552</v>
      </c>
      <c r="N1895" t="s">
        <v>1021</v>
      </c>
      <c r="O1895" t="s">
        <v>612</v>
      </c>
      <c r="P1895">
        <v>5.0234835049726171E-3</v>
      </c>
      <c r="Q1895" t="s">
        <v>552</v>
      </c>
      <c r="S1895" t="s">
        <v>1031</v>
      </c>
      <c r="T1895" t="s">
        <v>612</v>
      </c>
      <c r="U1895">
        <v>5.0234835049726171E-3</v>
      </c>
      <c r="V1895" t="s">
        <v>552</v>
      </c>
    </row>
    <row r="1896" spans="9:22" x14ac:dyDescent="0.45">
      <c r="I1896" t="s">
        <v>1011</v>
      </c>
      <c r="J1896" t="s">
        <v>613</v>
      </c>
      <c r="K1896">
        <v>3.4785616957811352E-3</v>
      </c>
      <c r="L1896" t="s">
        <v>552</v>
      </c>
      <c r="N1896" t="s">
        <v>1021</v>
      </c>
      <c r="O1896" t="s">
        <v>613</v>
      </c>
      <c r="P1896">
        <v>4.1393244598635541E-3</v>
      </c>
      <c r="Q1896" t="s">
        <v>552</v>
      </c>
      <c r="S1896" t="s">
        <v>1031</v>
      </c>
      <c r="T1896" t="s">
        <v>613</v>
      </c>
      <c r="U1896">
        <v>4.1393244598635541E-3</v>
      </c>
      <c r="V1896" t="s">
        <v>552</v>
      </c>
    </row>
    <row r="1897" spans="9:22" x14ac:dyDescent="0.45">
      <c r="I1897" t="s">
        <v>1011</v>
      </c>
      <c r="J1897" t="s">
        <v>614</v>
      </c>
      <c r="K1897">
        <v>0</v>
      </c>
      <c r="L1897" t="s">
        <v>552</v>
      </c>
      <c r="N1897" t="s">
        <v>1021</v>
      </c>
      <c r="O1897" t="s">
        <v>614</v>
      </c>
      <c r="P1897">
        <v>3.2190781468593608E-3</v>
      </c>
      <c r="Q1897" t="s">
        <v>552</v>
      </c>
      <c r="S1897" t="s">
        <v>1031</v>
      </c>
      <c r="T1897" t="s">
        <v>614</v>
      </c>
      <c r="U1897">
        <v>3.2190781468593608E-3</v>
      </c>
      <c r="V1897" t="s">
        <v>552</v>
      </c>
    </row>
    <row r="1898" spans="9:22" x14ac:dyDescent="0.45">
      <c r="I1898" t="s">
        <v>1011</v>
      </c>
      <c r="J1898" t="s">
        <v>615</v>
      </c>
      <c r="K1898">
        <v>0</v>
      </c>
      <c r="L1898" t="s">
        <v>552</v>
      </c>
      <c r="N1898" t="s">
        <v>1021</v>
      </c>
      <c r="O1898" t="s">
        <v>615</v>
      </c>
      <c r="P1898">
        <v>1.230775915870626E-2</v>
      </c>
      <c r="Q1898" t="s">
        <v>552</v>
      </c>
      <c r="S1898" t="s">
        <v>1031</v>
      </c>
      <c r="T1898" t="s">
        <v>615</v>
      </c>
      <c r="U1898">
        <v>1.230775915870626E-2</v>
      </c>
      <c r="V1898" t="s">
        <v>552</v>
      </c>
    </row>
    <row r="1899" spans="9:22" x14ac:dyDescent="0.45">
      <c r="I1899" t="s">
        <v>1011</v>
      </c>
      <c r="J1899" t="s">
        <v>616</v>
      </c>
      <c r="K1899">
        <v>0</v>
      </c>
      <c r="L1899" t="s">
        <v>552</v>
      </c>
      <c r="N1899" t="s">
        <v>1021</v>
      </c>
      <c r="O1899" t="s">
        <v>616</v>
      </c>
      <c r="P1899">
        <v>1.2430607679724253E-4</v>
      </c>
      <c r="Q1899" t="s">
        <v>552</v>
      </c>
      <c r="S1899" t="s">
        <v>1031</v>
      </c>
      <c r="T1899" t="s">
        <v>616</v>
      </c>
      <c r="U1899">
        <v>1.2430607679724253E-4</v>
      </c>
      <c r="V1899" t="s">
        <v>552</v>
      </c>
    </row>
    <row r="1900" spans="9:22" x14ac:dyDescent="0.45">
      <c r="I1900" t="s">
        <v>1011</v>
      </c>
      <c r="J1900" t="s">
        <v>617</v>
      </c>
      <c r="K1900">
        <v>0</v>
      </c>
      <c r="L1900" t="s">
        <v>552</v>
      </c>
      <c r="N1900" t="s">
        <v>1021</v>
      </c>
      <c r="O1900" t="s">
        <v>617</v>
      </c>
      <c r="P1900">
        <v>1.2295617966818917E-4</v>
      </c>
      <c r="Q1900" t="s">
        <v>552</v>
      </c>
      <c r="S1900" t="s">
        <v>1031</v>
      </c>
      <c r="T1900" t="s">
        <v>617</v>
      </c>
      <c r="U1900">
        <v>1.2295617966818917E-4</v>
      </c>
      <c r="V1900" t="s">
        <v>552</v>
      </c>
    </row>
    <row r="1901" spans="9:22" x14ac:dyDescent="0.45">
      <c r="I1901" t="s">
        <v>1011</v>
      </c>
      <c r="J1901" t="s">
        <v>618</v>
      </c>
      <c r="K1901">
        <v>0</v>
      </c>
      <c r="L1901" t="s">
        <v>552</v>
      </c>
      <c r="N1901" t="s">
        <v>1021</v>
      </c>
      <c r="O1901" t="s">
        <v>618</v>
      </c>
      <c r="P1901">
        <v>1.2525989973829864E-4</v>
      </c>
      <c r="Q1901" t="s">
        <v>552</v>
      </c>
      <c r="S1901" t="s">
        <v>1031</v>
      </c>
      <c r="T1901" t="s">
        <v>618</v>
      </c>
      <c r="U1901">
        <v>1.2525989973829864E-4</v>
      </c>
      <c r="V1901" t="s">
        <v>552</v>
      </c>
    </row>
    <row r="1902" spans="9:22" x14ac:dyDescent="0.45">
      <c r="I1902" t="s">
        <v>1011</v>
      </c>
      <c r="J1902" t="s">
        <v>619</v>
      </c>
      <c r="K1902">
        <v>0</v>
      </c>
      <c r="L1902" t="s">
        <v>552</v>
      </c>
      <c r="N1902" t="s">
        <v>1021</v>
      </c>
      <c r="O1902" t="s">
        <v>619</v>
      </c>
      <c r="P1902">
        <v>1.1631439024647405E-4</v>
      </c>
      <c r="Q1902" t="s">
        <v>552</v>
      </c>
      <c r="S1902" t="s">
        <v>1031</v>
      </c>
      <c r="T1902" t="s">
        <v>619</v>
      </c>
      <c r="U1902">
        <v>1.1631439024647405E-4</v>
      </c>
      <c r="V1902" t="s">
        <v>552</v>
      </c>
    </row>
    <row r="1903" spans="9:22" x14ac:dyDescent="0.45">
      <c r="I1903" t="s">
        <v>1011</v>
      </c>
      <c r="J1903" t="s">
        <v>620</v>
      </c>
      <c r="K1903">
        <v>0</v>
      </c>
      <c r="L1903" t="s">
        <v>552</v>
      </c>
      <c r="N1903" t="s">
        <v>1021</v>
      </c>
      <c r="O1903" t="s">
        <v>620</v>
      </c>
      <c r="P1903">
        <v>8.8768056032675842E-5</v>
      </c>
      <c r="Q1903" t="s">
        <v>552</v>
      </c>
      <c r="S1903" t="s">
        <v>1031</v>
      </c>
      <c r="T1903" t="s">
        <v>620</v>
      </c>
      <c r="U1903">
        <v>8.8768056032675842E-5</v>
      </c>
      <c r="V1903" t="s">
        <v>552</v>
      </c>
    </row>
    <row r="1904" spans="9:22" x14ac:dyDescent="0.45">
      <c r="I1904" t="s">
        <v>1011</v>
      </c>
      <c r="J1904" t="s">
        <v>621</v>
      </c>
      <c r="K1904">
        <v>0</v>
      </c>
      <c r="L1904" t="s">
        <v>552</v>
      </c>
      <c r="N1904" t="s">
        <v>1021</v>
      </c>
      <c r="O1904" t="s">
        <v>621</v>
      </c>
      <c r="P1904">
        <v>6.5826452629592759E-5</v>
      </c>
      <c r="Q1904" t="s">
        <v>552</v>
      </c>
      <c r="S1904" t="s">
        <v>1031</v>
      </c>
      <c r="T1904" t="s">
        <v>621</v>
      </c>
      <c r="U1904">
        <v>6.5826452629592759E-5</v>
      </c>
      <c r="V1904" t="s">
        <v>552</v>
      </c>
    </row>
    <row r="1905" spans="9:22" x14ac:dyDescent="0.45">
      <c r="I1905" t="s">
        <v>1011</v>
      </c>
      <c r="J1905" t="s">
        <v>622</v>
      </c>
      <c r="K1905">
        <v>0</v>
      </c>
      <c r="L1905" t="s">
        <v>552</v>
      </c>
      <c r="N1905" t="s">
        <v>1021</v>
      </c>
      <c r="O1905" t="s">
        <v>622</v>
      </c>
      <c r="P1905">
        <v>5.8537760164975561E-5</v>
      </c>
      <c r="Q1905" t="s">
        <v>552</v>
      </c>
      <c r="S1905" t="s">
        <v>1031</v>
      </c>
      <c r="T1905" t="s">
        <v>622</v>
      </c>
      <c r="U1905">
        <v>5.8537760164975561E-5</v>
      </c>
      <c r="V1905" t="s">
        <v>552</v>
      </c>
    </row>
    <row r="1906" spans="9:22" x14ac:dyDescent="0.45">
      <c r="I1906" t="s">
        <v>1011</v>
      </c>
      <c r="J1906" t="s">
        <v>623</v>
      </c>
      <c r="K1906">
        <v>0</v>
      </c>
      <c r="L1906" t="s">
        <v>552</v>
      </c>
      <c r="N1906" t="s">
        <v>1021</v>
      </c>
      <c r="O1906" t="s">
        <v>623</v>
      </c>
      <c r="P1906">
        <v>7.1387568020717443E-5</v>
      </c>
      <c r="Q1906" t="s">
        <v>552</v>
      </c>
      <c r="S1906" t="s">
        <v>1031</v>
      </c>
      <c r="T1906" t="s">
        <v>623</v>
      </c>
      <c r="U1906">
        <v>7.1387568020717443E-5</v>
      </c>
      <c r="V1906" t="s">
        <v>552</v>
      </c>
    </row>
    <row r="1907" spans="9:22" x14ac:dyDescent="0.45">
      <c r="I1907" t="s">
        <v>1011</v>
      </c>
      <c r="J1907" t="s">
        <v>624</v>
      </c>
      <c r="K1907">
        <v>8.8344667144970784E-5</v>
      </c>
      <c r="L1907" t="s">
        <v>552</v>
      </c>
      <c r="N1907" t="s">
        <v>1021</v>
      </c>
      <c r="O1907" t="s">
        <v>624</v>
      </c>
      <c r="P1907">
        <v>6.6508413509822609E-5</v>
      </c>
      <c r="Q1907" t="s">
        <v>552</v>
      </c>
      <c r="S1907" t="s">
        <v>1031</v>
      </c>
      <c r="T1907" t="s">
        <v>624</v>
      </c>
      <c r="U1907">
        <v>6.6508413509822609E-5</v>
      </c>
      <c r="V1907" t="s">
        <v>552</v>
      </c>
    </row>
    <row r="1908" spans="9:22" x14ac:dyDescent="0.45">
      <c r="I1908" t="s">
        <v>1011</v>
      </c>
      <c r="J1908" t="s">
        <v>625</v>
      </c>
      <c r="K1908">
        <v>1.5055201184238155E-4</v>
      </c>
      <c r="L1908" t="s">
        <v>552</v>
      </c>
      <c r="N1908" t="s">
        <v>1021</v>
      </c>
      <c r="O1908" t="s">
        <v>625</v>
      </c>
      <c r="P1908">
        <v>3.7662251346690537E-5</v>
      </c>
      <c r="Q1908" t="s">
        <v>552</v>
      </c>
      <c r="S1908" t="s">
        <v>1031</v>
      </c>
      <c r="T1908" t="s">
        <v>625</v>
      </c>
      <c r="U1908">
        <v>3.7662251346690537E-5</v>
      </c>
      <c r="V1908" t="s">
        <v>552</v>
      </c>
    </row>
    <row r="1909" spans="9:22" x14ac:dyDescent="0.45">
      <c r="I1909" t="s">
        <v>1011</v>
      </c>
      <c r="J1909" t="s">
        <v>626</v>
      </c>
      <c r="K1909">
        <v>2.1577455592787021E-4</v>
      </c>
      <c r="L1909" t="s">
        <v>552</v>
      </c>
      <c r="N1909" t="s">
        <v>1021</v>
      </c>
      <c r="O1909" t="s">
        <v>626</v>
      </c>
      <c r="P1909">
        <v>6.369444490305914E-5</v>
      </c>
      <c r="Q1909" t="s">
        <v>552</v>
      </c>
      <c r="S1909" t="s">
        <v>1031</v>
      </c>
      <c r="T1909" t="s">
        <v>626</v>
      </c>
      <c r="U1909">
        <v>6.369444490305914E-5</v>
      </c>
      <c r="V1909" t="s">
        <v>552</v>
      </c>
    </row>
    <row r="1910" spans="9:22" x14ac:dyDescent="0.45">
      <c r="I1910" t="s">
        <v>1011</v>
      </c>
      <c r="J1910" t="s">
        <v>627</v>
      </c>
      <c r="K1910">
        <v>1.8494673566688745E-4</v>
      </c>
      <c r="L1910" t="s">
        <v>552</v>
      </c>
      <c r="N1910" t="s">
        <v>1021</v>
      </c>
      <c r="O1910" t="s">
        <v>627</v>
      </c>
      <c r="P1910">
        <v>8.3042820243417915E-5</v>
      </c>
      <c r="Q1910" t="s">
        <v>552</v>
      </c>
      <c r="S1910" t="s">
        <v>1031</v>
      </c>
      <c r="T1910" t="s">
        <v>627</v>
      </c>
      <c r="U1910">
        <v>8.3042820243417915E-5</v>
      </c>
      <c r="V1910" t="s">
        <v>552</v>
      </c>
    </row>
    <row r="1911" spans="9:22" x14ac:dyDescent="0.45">
      <c r="I1911" t="s">
        <v>1011</v>
      </c>
      <c r="J1911" t="s">
        <v>628</v>
      </c>
      <c r="K1911">
        <v>1.8613752389871083E-4</v>
      </c>
      <c r="L1911" t="s">
        <v>552</v>
      </c>
      <c r="N1911" t="s">
        <v>1021</v>
      </c>
      <c r="O1911" t="s">
        <v>628</v>
      </c>
      <c r="P1911">
        <v>1.0775915844090481E-4</v>
      </c>
      <c r="Q1911" t="s">
        <v>552</v>
      </c>
      <c r="S1911" t="s">
        <v>1031</v>
      </c>
      <c r="T1911" t="s">
        <v>628</v>
      </c>
      <c r="U1911">
        <v>1.0775915844090481E-4</v>
      </c>
      <c r="V1911" t="s">
        <v>552</v>
      </c>
    </row>
    <row r="1912" spans="9:22" x14ac:dyDescent="0.45">
      <c r="I1912" t="s">
        <v>1011</v>
      </c>
      <c r="J1912" t="s">
        <v>629</v>
      </c>
      <c r="K1912">
        <v>1.3837948850093954E-4</v>
      </c>
      <c r="L1912" t="s">
        <v>552</v>
      </c>
      <c r="N1912" t="s">
        <v>1021</v>
      </c>
      <c r="O1912" t="s">
        <v>629</v>
      </c>
      <c r="P1912">
        <v>9.9709286122862128E-5</v>
      </c>
      <c r="Q1912" t="s">
        <v>552</v>
      </c>
      <c r="S1912" t="s">
        <v>1031</v>
      </c>
      <c r="T1912" t="s">
        <v>629</v>
      </c>
      <c r="U1912">
        <v>9.9709286122862128E-5</v>
      </c>
      <c r="V1912" t="s">
        <v>552</v>
      </c>
    </row>
    <row r="1913" spans="9:22" x14ac:dyDescent="0.45">
      <c r="I1913" t="s">
        <v>1011</v>
      </c>
      <c r="J1913" t="s">
        <v>630</v>
      </c>
      <c r="K1913">
        <v>1.3696498462150298E-4</v>
      </c>
      <c r="L1913" t="s">
        <v>552</v>
      </c>
      <c r="N1913" t="s">
        <v>1021</v>
      </c>
      <c r="O1913" t="s">
        <v>630</v>
      </c>
      <c r="P1913">
        <v>9.9310838476187173E-5</v>
      </c>
      <c r="Q1913" t="s">
        <v>552</v>
      </c>
      <c r="S1913" t="s">
        <v>1031</v>
      </c>
      <c r="T1913" t="s">
        <v>630</v>
      </c>
      <c r="U1913">
        <v>9.9310838476187173E-5</v>
      </c>
      <c r="V1913" t="s">
        <v>552</v>
      </c>
    </row>
    <row r="1914" spans="9:22" x14ac:dyDescent="0.45">
      <c r="I1914" t="s">
        <v>1011</v>
      </c>
      <c r="J1914" t="s">
        <v>631</v>
      </c>
      <c r="K1914">
        <v>1.6270995935882716E-4</v>
      </c>
      <c r="L1914" t="s">
        <v>552</v>
      </c>
      <c r="N1914" t="s">
        <v>1021</v>
      </c>
      <c r="O1914" t="s">
        <v>631</v>
      </c>
      <c r="P1914">
        <v>8.0204079093386225E-5</v>
      </c>
      <c r="Q1914" t="s">
        <v>552</v>
      </c>
      <c r="S1914" t="s">
        <v>1031</v>
      </c>
      <c r="T1914" t="s">
        <v>631</v>
      </c>
      <c r="U1914">
        <v>8.0204079093386225E-5</v>
      </c>
      <c r="V1914" t="s">
        <v>552</v>
      </c>
    </row>
    <row r="1915" spans="9:22" x14ac:dyDescent="0.45">
      <c r="I1915" t="s">
        <v>1011</v>
      </c>
      <c r="J1915" t="s">
        <v>632</v>
      </c>
      <c r="K1915">
        <v>1.1302105846160135E-4</v>
      </c>
      <c r="L1915" t="s">
        <v>552</v>
      </c>
      <c r="N1915" t="s">
        <v>1021</v>
      </c>
      <c r="O1915" t="s">
        <v>632</v>
      </c>
      <c r="P1915">
        <v>6.9287321380910073E-5</v>
      </c>
      <c r="Q1915" t="s">
        <v>552</v>
      </c>
      <c r="S1915" t="s">
        <v>1031</v>
      </c>
      <c r="T1915" t="s">
        <v>632</v>
      </c>
      <c r="U1915">
        <v>6.9287321380910073E-5</v>
      </c>
      <c r="V1915" t="s">
        <v>552</v>
      </c>
    </row>
    <row r="1916" spans="9:22" x14ac:dyDescent="0.45">
      <c r="I1916" t="s">
        <v>1011</v>
      </c>
      <c r="J1916" t="s">
        <v>633</v>
      </c>
      <c r="K1916">
        <v>1.2434551428146872E-4</v>
      </c>
      <c r="L1916" t="s">
        <v>552</v>
      </c>
      <c r="N1916" t="s">
        <v>1021</v>
      </c>
      <c r="O1916" t="s">
        <v>633</v>
      </c>
      <c r="P1916">
        <v>5.303108629064891E-5</v>
      </c>
      <c r="Q1916" t="s">
        <v>552</v>
      </c>
      <c r="S1916" t="s">
        <v>1031</v>
      </c>
      <c r="T1916" t="s">
        <v>633</v>
      </c>
      <c r="U1916">
        <v>5.303108629064891E-5</v>
      </c>
      <c r="V1916" t="s">
        <v>552</v>
      </c>
    </row>
    <row r="1917" spans="9:22" x14ac:dyDescent="0.45">
      <c r="I1917" t="s">
        <v>1011</v>
      </c>
      <c r="J1917" t="s">
        <v>634</v>
      </c>
      <c r="K1917">
        <v>0</v>
      </c>
      <c r="L1917" t="s">
        <v>552</v>
      </c>
      <c r="N1917" t="s">
        <v>1021</v>
      </c>
      <c r="O1917" t="s">
        <v>634</v>
      </c>
      <c r="P1917">
        <v>4.1891772418010849E-5</v>
      </c>
      <c r="Q1917" t="s">
        <v>552</v>
      </c>
      <c r="S1917" t="s">
        <v>1031</v>
      </c>
      <c r="T1917" t="s">
        <v>634</v>
      </c>
      <c r="U1917">
        <v>4.1891772418010849E-5</v>
      </c>
      <c r="V1917" t="s">
        <v>552</v>
      </c>
    </row>
    <row r="1918" spans="9:22" x14ac:dyDescent="0.45">
      <c r="I1918" t="s">
        <v>1011</v>
      </c>
      <c r="J1918" t="s">
        <v>635</v>
      </c>
      <c r="K1918">
        <v>0</v>
      </c>
      <c r="L1918" t="s">
        <v>552</v>
      </c>
      <c r="N1918" t="s">
        <v>1021</v>
      </c>
      <c r="O1918" t="s">
        <v>635</v>
      </c>
      <c r="P1918">
        <v>3.34985332661052E-5</v>
      </c>
      <c r="Q1918" t="s">
        <v>552</v>
      </c>
      <c r="S1918" t="s">
        <v>1031</v>
      </c>
      <c r="T1918" t="s">
        <v>635</v>
      </c>
      <c r="U1918">
        <v>3.34985332661052E-5</v>
      </c>
      <c r="V1918" t="s">
        <v>552</v>
      </c>
    </row>
    <row r="1919" spans="9:22" x14ac:dyDescent="0.45">
      <c r="I1919" t="s">
        <v>1011</v>
      </c>
      <c r="J1919" t="s">
        <v>636</v>
      </c>
      <c r="K1919">
        <v>0</v>
      </c>
      <c r="L1919" t="s">
        <v>552</v>
      </c>
      <c r="N1919" t="s">
        <v>1021</v>
      </c>
      <c r="O1919" t="s">
        <v>636</v>
      </c>
      <c r="P1919">
        <v>1.932606963818023E-5</v>
      </c>
      <c r="Q1919" t="s">
        <v>552</v>
      </c>
      <c r="S1919" t="s">
        <v>1031</v>
      </c>
      <c r="T1919" t="s">
        <v>636</v>
      </c>
      <c r="U1919">
        <v>1.932606963818023E-5</v>
      </c>
      <c r="V1919" t="s">
        <v>552</v>
      </c>
    </row>
    <row r="1920" spans="9:22" x14ac:dyDescent="0.45">
      <c r="I1920" t="s">
        <v>1011</v>
      </c>
      <c r="J1920" t="s">
        <v>637</v>
      </c>
      <c r="K1920">
        <v>0</v>
      </c>
      <c r="L1920" t="s">
        <v>552</v>
      </c>
      <c r="N1920" t="s">
        <v>1021</v>
      </c>
      <c r="O1920" t="s">
        <v>637</v>
      </c>
      <c r="P1920">
        <v>6.7140061082795879E-6</v>
      </c>
      <c r="Q1920" t="s">
        <v>552</v>
      </c>
      <c r="S1920" t="s">
        <v>1031</v>
      </c>
      <c r="T1920" t="s">
        <v>637</v>
      </c>
      <c r="U1920">
        <v>6.7140061082795879E-6</v>
      </c>
      <c r="V1920" t="s">
        <v>552</v>
      </c>
    </row>
    <row r="1921" spans="9:22" x14ac:dyDescent="0.45">
      <c r="I1921" t="s">
        <v>1011</v>
      </c>
      <c r="J1921" t="s">
        <v>638</v>
      </c>
      <c r="K1921">
        <v>0</v>
      </c>
      <c r="L1921" t="s">
        <v>552</v>
      </c>
      <c r="N1921" t="s">
        <v>1021</v>
      </c>
      <c r="O1921" t="s">
        <v>638</v>
      </c>
      <c r="P1921">
        <v>5.0163886841632205E-7</v>
      </c>
      <c r="Q1921" t="s">
        <v>552</v>
      </c>
      <c r="S1921" t="s">
        <v>1031</v>
      </c>
      <c r="T1921" t="s">
        <v>638</v>
      </c>
      <c r="U1921">
        <v>5.0163886841632205E-7</v>
      </c>
      <c r="V1921" t="s">
        <v>552</v>
      </c>
    </row>
    <row r="1922" spans="9:22" x14ac:dyDescent="0.45">
      <c r="I1922" t="s">
        <v>1011</v>
      </c>
      <c r="J1922" t="s">
        <v>639</v>
      </c>
      <c r="K1922">
        <v>0</v>
      </c>
      <c r="L1922" t="s">
        <v>552</v>
      </c>
      <c r="N1922" t="s">
        <v>1021</v>
      </c>
      <c r="O1922" t="s">
        <v>639</v>
      </c>
      <c r="P1922">
        <v>2.1917876111162704E-7</v>
      </c>
      <c r="Q1922" t="s">
        <v>552</v>
      </c>
      <c r="S1922" t="s">
        <v>1031</v>
      </c>
      <c r="T1922" t="s">
        <v>639</v>
      </c>
      <c r="U1922">
        <v>2.1917876111162704E-7</v>
      </c>
      <c r="V1922" t="s">
        <v>552</v>
      </c>
    </row>
    <row r="1923" spans="9:22" x14ac:dyDescent="0.45">
      <c r="I1923" t="s">
        <v>1011</v>
      </c>
      <c r="J1923" t="s">
        <v>640</v>
      </c>
      <c r="K1923">
        <v>0</v>
      </c>
      <c r="L1923" t="s">
        <v>552</v>
      </c>
      <c r="N1923" t="s">
        <v>1021</v>
      </c>
      <c r="O1923" t="s">
        <v>640</v>
      </c>
      <c r="P1923">
        <v>3.0925425852546895E-4</v>
      </c>
      <c r="Q1923" t="s">
        <v>552</v>
      </c>
      <c r="S1923" t="s">
        <v>1031</v>
      </c>
      <c r="T1923" t="s">
        <v>640</v>
      </c>
      <c r="U1923">
        <v>3.0925425852546895E-4</v>
      </c>
      <c r="V1923" t="s">
        <v>552</v>
      </c>
    </row>
    <row r="1924" spans="9:22" x14ac:dyDescent="0.45">
      <c r="I1924" t="s">
        <v>1011</v>
      </c>
      <c r="J1924" t="s">
        <v>641</v>
      </c>
      <c r="K1924">
        <v>0</v>
      </c>
      <c r="L1924" t="s">
        <v>552</v>
      </c>
      <c r="N1924" t="s">
        <v>1021</v>
      </c>
      <c r="O1924" t="s">
        <v>641</v>
      </c>
      <c r="P1924">
        <v>4.4973978893197172E-4</v>
      </c>
      <c r="Q1924" t="s">
        <v>552</v>
      </c>
      <c r="S1924" t="s">
        <v>1031</v>
      </c>
      <c r="T1924" t="s">
        <v>641</v>
      </c>
      <c r="U1924">
        <v>4.4973978893197172E-4</v>
      </c>
      <c r="V1924" t="s">
        <v>552</v>
      </c>
    </row>
    <row r="1925" spans="9:22" x14ac:dyDescent="0.45">
      <c r="I1925" t="s">
        <v>1011</v>
      </c>
      <c r="J1925" t="s">
        <v>642</v>
      </c>
      <c r="K1925">
        <v>0</v>
      </c>
      <c r="L1925" t="s">
        <v>552</v>
      </c>
      <c r="N1925" t="s">
        <v>1021</v>
      </c>
      <c r="O1925" t="s">
        <v>642</v>
      </c>
      <c r="P1925">
        <v>5.4592881158750087E-4</v>
      </c>
      <c r="Q1925" t="s">
        <v>552</v>
      </c>
      <c r="S1925" t="s">
        <v>1031</v>
      </c>
      <c r="T1925" t="s">
        <v>642</v>
      </c>
      <c r="U1925">
        <v>5.4592881158750087E-4</v>
      </c>
      <c r="V1925" t="s">
        <v>552</v>
      </c>
    </row>
    <row r="1926" spans="9:22" x14ac:dyDescent="0.45">
      <c r="I1926" t="s">
        <v>1011</v>
      </c>
      <c r="J1926" t="s">
        <v>643</v>
      </c>
      <c r="K1926">
        <v>0</v>
      </c>
      <c r="L1926" t="s">
        <v>552</v>
      </c>
      <c r="N1926" t="s">
        <v>1021</v>
      </c>
      <c r="O1926" t="s">
        <v>643</v>
      </c>
      <c r="P1926">
        <v>5.056317067029932E-4</v>
      </c>
      <c r="Q1926" t="s">
        <v>552</v>
      </c>
      <c r="S1926" t="s">
        <v>1031</v>
      </c>
      <c r="T1926" t="s">
        <v>643</v>
      </c>
      <c r="U1926">
        <v>5.056317067029932E-4</v>
      </c>
      <c r="V1926" t="s">
        <v>552</v>
      </c>
    </row>
    <row r="1927" spans="9:22" x14ac:dyDescent="0.45">
      <c r="I1927" t="s">
        <v>1011</v>
      </c>
      <c r="J1927" t="s">
        <v>644</v>
      </c>
      <c r="K1927">
        <v>0</v>
      </c>
      <c r="L1927" t="s">
        <v>552</v>
      </c>
      <c r="N1927" t="s">
        <v>1021</v>
      </c>
      <c r="O1927" t="s">
        <v>644</v>
      </c>
      <c r="P1927">
        <v>4.3653103191804106E-4</v>
      </c>
      <c r="Q1927" t="s">
        <v>552</v>
      </c>
      <c r="S1927" t="s">
        <v>1031</v>
      </c>
      <c r="T1927" t="s">
        <v>644</v>
      </c>
      <c r="U1927">
        <v>4.3653103191804106E-4</v>
      </c>
      <c r="V1927" t="s">
        <v>552</v>
      </c>
    </row>
    <row r="1928" spans="9:22" x14ac:dyDescent="0.45">
      <c r="I1928" t="s">
        <v>1011</v>
      </c>
      <c r="J1928" t="s">
        <v>645</v>
      </c>
      <c r="K1928">
        <v>0</v>
      </c>
      <c r="L1928" t="s">
        <v>552</v>
      </c>
      <c r="N1928" t="s">
        <v>1021</v>
      </c>
      <c r="O1928" t="s">
        <v>645</v>
      </c>
      <c r="P1928">
        <v>5.0026475127536434E-4</v>
      </c>
      <c r="Q1928" t="s">
        <v>552</v>
      </c>
      <c r="S1928" t="s">
        <v>1031</v>
      </c>
      <c r="T1928" t="s">
        <v>645</v>
      </c>
      <c r="U1928">
        <v>5.0026475127536434E-4</v>
      </c>
      <c r="V1928" t="s">
        <v>552</v>
      </c>
    </row>
    <row r="1929" spans="9:22" x14ac:dyDescent="0.45">
      <c r="I1929" t="s">
        <v>1011</v>
      </c>
      <c r="J1929" t="s">
        <v>646</v>
      </c>
      <c r="K1929">
        <v>0</v>
      </c>
      <c r="L1929" t="s">
        <v>552</v>
      </c>
      <c r="N1929" t="s">
        <v>1021</v>
      </c>
      <c r="O1929" t="s">
        <v>646</v>
      </c>
      <c r="P1929">
        <v>5.0015768301078832E-4</v>
      </c>
      <c r="Q1929" t="s">
        <v>552</v>
      </c>
      <c r="S1929" t="s">
        <v>1031</v>
      </c>
      <c r="T1929" t="s">
        <v>646</v>
      </c>
      <c r="U1929">
        <v>5.0015768301078832E-4</v>
      </c>
      <c r="V1929" t="s">
        <v>552</v>
      </c>
    </row>
    <row r="1930" spans="9:22" x14ac:dyDescent="0.45">
      <c r="I1930" t="s">
        <v>1011</v>
      </c>
      <c r="J1930" t="s">
        <v>647</v>
      </c>
      <c r="K1930">
        <v>7.568336658439759E-5</v>
      </c>
      <c r="L1930" t="s">
        <v>552</v>
      </c>
      <c r="N1930" t="s">
        <v>1021</v>
      </c>
      <c r="O1930" t="s">
        <v>647</v>
      </c>
      <c r="P1930">
        <v>4.7468007901223838E-4</v>
      </c>
      <c r="Q1930" t="s">
        <v>552</v>
      </c>
      <c r="S1930" t="s">
        <v>1031</v>
      </c>
      <c r="T1930" t="s">
        <v>647</v>
      </c>
      <c r="U1930">
        <v>4.7468007901223838E-4</v>
      </c>
      <c r="V1930" t="s">
        <v>552</v>
      </c>
    </row>
    <row r="1931" spans="9:22" x14ac:dyDescent="0.45">
      <c r="I1931" t="s">
        <v>1011</v>
      </c>
      <c r="J1931" t="s">
        <v>648</v>
      </c>
      <c r="K1931">
        <v>1.0922236135482577E-4</v>
      </c>
      <c r="L1931" t="s">
        <v>552</v>
      </c>
      <c r="N1931" t="s">
        <v>1021</v>
      </c>
      <c r="O1931" t="s">
        <v>648</v>
      </c>
      <c r="P1931">
        <v>5.0491950446062664E-4</v>
      </c>
      <c r="Q1931" t="s">
        <v>552</v>
      </c>
      <c r="S1931" t="s">
        <v>1031</v>
      </c>
      <c r="T1931" t="s">
        <v>648</v>
      </c>
      <c r="U1931">
        <v>5.0491950446062664E-4</v>
      </c>
      <c r="V1931" t="s">
        <v>552</v>
      </c>
    </row>
    <row r="1932" spans="9:22" x14ac:dyDescent="0.45">
      <c r="I1932" t="s">
        <v>1011</v>
      </c>
      <c r="J1932" t="s">
        <v>649</v>
      </c>
      <c r="K1932">
        <v>2.3101055675318037E-4</v>
      </c>
      <c r="L1932" t="s">
        <v>552</v>
      </c>
      <c r="N1932" t="s">
        <v>1021</v>
      </c>
      <c r="O1932" t="s">
        <v>649</v>
      </c>
      <c r="P1932">
        <v>4.0128354946202303E-4</v>
      </c>
      <c r="Q1932" t="s">
        <v>552</v>
      </c>
      <c r="S1932" t="s">
        <v>1031</v>
      </c>
      <c r="T1932" t="s">
        <v>649</v>
      </c>
      <c r="U1932">
        <v>4.0128354946202303E-4</v>
      </c>
      <c r="V1932" t="s">
        <v>552</v>
      </c>
    </row>
    <row r="1933" spans="9:22" x14ac:dyDescent="0.45">
      <c r="I1933" t="s">
        <v>1011</v>
      </c>
      <c r="J1933" t="s">
        <v>650</v>
      </c>
      <c r="K1933">
        <v>2.316886620943858E-4</v>
      </c>
      <c r="L1933" t="s">
        <v>552</v>
      </c>
      <c r="N1933" t="s">
        <v>1021</v>
      </c>
      <c r="O1933" t="s">
        <v>650</v>
      </c>
      <c r="P1933">
        <v>2.7648665449086661E-4</v>
      </c>
      <c r="Q1933" t="s">
        <v>552</v>
      </c>
      <c r="S1933" t="s">
        <v>1031</v>
      </c>
      <c r="T1933" t="s">
        <v>650</v>
      </c>
      <c r="U1933">
        <v>2.7648665449086661E-4</v>
      </c>
      <c r="V1933" t="s">
        <v>552</v>
      </c>
    </row>
    <row r="1934" spans="9:22" x14ac:dyDescent="0.45">
      <c r="I1934" t="s">
        <v>1011</v>
      </c>
      <c r="J1934" t="s">
        <v>651</v>
      </c>
      <c r="K1934">
        <v>2.3862524121329574E-4</v>
      </c>
      <c r="L1934" t="s">
        <v>552</v>
      </c>
      <c r="N1934" t="s">
        <v>1021</v>
      </c>
      <c r="O1934" t="s">
        <v>651</v>
      </c>
      <c r="P1934">
        <v>2.8045244120285452E-4</v>
      </c>
      <c r="Q1934" t="s">
        <v>552</v>
      </c>
      <c r="S1934" t="s">
        <v>1031</v>
      </c>
      <c r="T1934" t="s">
        <v>651</v>
      </c>
      <c r="U1934">
        <v>2.8045244120285452E-4</v>
      </c>
      <c r="V1934" t="s">
        <v>552</v>
      </c>
    </row>
    <row r="1935" spans="9:22" x14ac:dyDescent="0.45">
      <c r="I1935" t="s">
        <v>1011</v>
      </c>
      <c r="J1935" t="s">
        <v>652</v>
      </c>
      <c r="K1935">
        <v>2.0611768278890879E-4</v>
      </c>
      <c r="L1935" t="s">
        <v>552</v>
      </c>
      <c r="N1935" t="s">
        <v>1021</v>
      </c>
      <c r="O1935" t="s">
        <v>652</v>
      </c>
      <c r="P1935">
        <v>2.141590328184638E-4</v>
      </c>
      <c r="Q1935" t="s">
        <v>552</v>
      </c>
      <c r="S1935" t="s">
        <v>1031</v>
      </c>
      <c r="T1935" t="s">
        <v>652</v>
      </c>
      <c r="U1935">
        <v>2.141590328184638E-4</v>
      </c>
      <c r="V1935" t="s">
        <v>552</v>
      </c>
    </row>
    <row r="1936" spans="9:22" x14ac:dyDescent="0.45">
      <c r="I1936" t="s">
        <v>1011</v>
      </c>
      <c r="J1936" t="s">
        <v>653</v>
      </c>
      <c r="K1936">
        <v>2.2492899542842128E-4</v>
      </c>
      <c r="L1936" t="s">
        <v>552</v>
      </c>
      <c r="N1936" t="s">
        <v>1021</v>
      </c>
      <c r="O1936" t="s">
        <v>653</v>
      </c>
      <c r="P1936">
        <v>1.356876460910861E-4</v>
      </c>
      <c r="Q1936" t="s">
        <v>552</v>
      </c>
      <c r="S1936" t="s">
        <v>1031</v>
      </c>
      <c r="T1936" t="s">
        <v>653</v>
      </c>
      <c r="U1936">
        <v>1.356876460910861E-4</v>
      </c>
      <c r="V1936" t="s">
        <v>552</v>
      </c>
    </row>
    <row r="1937" spans="9:22" x14ac:dyDescent="0.45">
      <c r="I1937" t="s">
        <v>1011</v>
      </c>
      <c r="J1937" t="s">
        <v>654</v>
      </c>
      <c r="K1937">
        <v>2.1241829827280185E-4</v>
      </c>
      <c r="L1937" t="s">
        <v>552</v>
      </c>
      <c r="N1937" t="s">
        <v>1021</v>
      </c>
      <c r="O1937" t="s">
        <v>654</v>
      </c>
      <c r="P1937">
        <v>1.6852338545878711E-4</v>
      </c>
      <c r="Q1937" t="s">
        <v>552</v>
      </c>
      <c r="S1937" t="s">
        <v>1031</v>
      </c>
      <c r="T1937" t="s">
        <v>654</v>
      </c>
      <c r="U1937">
        <v>1.6852338545878711E-4</v>
      </c>
      <c r="V1937" t="s">
        <v>552</v>
      </c>
    </row>
    <row r="1938" spans="9:22" x14ac:dyDescent="0.45">
      <c r="I1938" t="s">
        <v>1011</v>
      </c>
      <c r="J1938" t="s">
        <v>655</v>
      </c>
      <c r="K1938">
        <v>1.2196348179619163E-4</v>
      </c>
      <c r="L1938" t="s">
        <v>552</v>
      </c>
      <c r="N1938" t="s">
        <v>1021</v>
      </c>
      <c r="O1938" t="s">
        <v>655</v>
      </c>
      <c r="P1938">
        <v>3.3266386848142932E-4</v>
      </c>
      <c r="Q1938" t="s">
        <v>552</v>
      </c>
      <c r="S1938" t="s">
        <v>1031</v>
      </c>
      <c r="T1938" t="s">
        <v>655</v>
      </c>
      <c r="U1938">
        <v>3.3266386848142932E-4</v>
      </c>
      <c r="V1938" t="s">
        <v>552</v>
      </c>
    </row>
    <row r="1939" spans="9:22" x14ac:dyDescent="0.45">
      <c r="I1939" t="s">
        <v>1011</v>
      </c>
      <c r="J1939" t="s">
        <v>656</v>
      </c>
      <c r="K1939">
        <v>4.5234346062703133E-5</v>
      </c>
      <c r="L1939" t="s">
        <v>552</v>
      </c>
      <c r="N1939" t="s">
        <v>1021</v>
      </c>
      <c r="O1939" t="s">
        <v>656</v>
      </c>
      <c r="P1939">
        <v>2.7275703931813441E-4</v>
      </c>
      <c r="Q1939" t="s">
        <v>552</v>
      </c>
      <c r="S1939" t="s">
        <v>1031</v>
      </c>
      <c r="T1939" t="s">
        <v>656</v>
      </c>
      <c r="U1939">
        <v>2.7275703931813441E-4</v>
      </c>
      <c r="V1939" t="s">
        <v>552</v>
      </c>
    </row>
    <row r="1940" spans="9:22" x14ac:dyDescent="0.45">
      <c r="I1940" t="s">
        <v>1011</v>
      </c>
      <c r="J1940" t="s">
        <v>657</v>
      </c>
      <c r="K1940">
        <v>6.9352621410426624E-5</v>
      </c>
      <c r="L1940" t="s">
        <v>552</v>
      </c>
      <c r="N1940" t="s">
        <v>1021</v>
      </c>
      <c r="O1940" t="s">
        <v>657</v>
      </c>
      <c r="P1940">
        <v>1.7258404532292427E-4</v>
      </c>
      <c r="Q1940" t="s">
        <v>552</v>
      </c>
      <c r="S1940" t="s">
        <v>1031</v>
      </c>
      <c r="T1940" t="s">
        <v>657</v>
      </c>
      <c r="U1940">
        <v>1.7258404532292427E-4</v>
      </c>
      <c r="V1940" t="s">
        <v>552</v>
      </c>
    </row>
    <row r="1941" spans="9:22" x14ac:dyDescent="0.45">
      <c r="I1941" t="s">
        <v>1011</v>
      </c>
      <c r="J1941" t="s">
        <v>658</v>
      </c>
      <c r="K1941">
        <v>0</v>
      </c>
      <c r="L1941" t="s">
        <v>552</v>
      </c>
      <c r="N1941" t="s">
        <v>1021</v>
      </c>
      <c r="O1941" t="s">
        <v>658</v>
      </c>
      <c r="P1941">
        <v>1.8396640834749081E-4</v>
      </c>
      <c r="Q1941" t="s">
        <v>552</v>
      </c>
      <c r="S1941" t="s">
        <v>1031</v>
      </c>
      <c r="T1941" t="s">
        <v>658</v>
      </c>
      <c r="U1941">
        <v>1.8396640834749081E-4</v>
      </c>
      <c r="V1941" t="s">
        <v>552</v>
      </c>
    </row>
    <row r="1942" spans="9:22" x14ac:dyDescent="0.45">
      <c r="I1942" t="s">
        <v>1011</v>
      </c>
      <c r="J1942" t="s">
        <v>659</v>
      </c>
      <c r="K1942">
        <v>0</v>
      </c>
      <c r="L1942" t="s">
        <v>552</v>
      </c>
      <c r="N1942" t="s">
        <v>1021</v>
      </c>
      <c r="O1942" t="s">
        <v>659</v>
      </c>
      <c r="P1942">
        <v>2.0099624187391656E-4</v>
      </c>
      <c r="Q1942" t="s">
        <v>552</v>
      </c>
      <c r="S1942" t="s">
        <v>1031</v>
      </c>
      <c r="T1942" t="s">
        <v>659</v>
      </c>
      <c r="U1942">
        <v>2.0099624187391656E-4</v>
      </c>
      <c r="V1942" t="s">
        <v>552</v>
      </c>
    </row>
    <row r="1943" spans="9:22" x14ac:dyDescent="0.45">
      <c r="I1943" t="s">
        <v>1011</v>
      </c>
      <c r="J1943" t="s">
        <v>660</v>
      </c>
      <c r="K1943">
        <v>0</v>
      </c>
      <c r="L1943" t="s">
        <v>552</v>
      </c>
      <c r="N1943" t="s">
        <v>1021</v>
      </c>
      <c r="O1943" t="s">
        <v>660</v>
      </c>
      <c r="P1943">
        <v>2.0023859339398083E-4</v>
      </c>
      <c r="Q1943" t="s">
        <v>552</v>
      </c>
      <c r="S1943" t="s">
        <v>1031</v>
      </c>
      <c r="T1943" t="s">
        <v>660</v>
      </c>
      <c r="U1943">
        <v>2.0023859339398083E-4</v>
      </c>
      <c r="V1943" t="s">
        <v>552</v>
      </c>
    </row>
    <row r="1944" spans="9:22" x14ac:dyDescent="0.45">
      <c r="I1944" t="s">
        <v>1011</v>
      </c>
      <c r="J1944" t="s">
        <v>661</v>
      </c>
      <c r="K1944">
        <v>0</v>
      </c>
      <c r="L1944" t="s">
        <v>552</v>
      </c>
      <c r="N1944" t="s">
        <v>1021</v>
      </c>
      <c r="O1944" t="s">
        <v>661</v>
      </c>
      <c r="P1944">
        <v>1.5981167617791321E-4</v>
      </c>
      <c r="Q1944" t="s">
        <v>552</v>
      </c>
      <c r="S1944" t="s">
        <v>1031</v>
      </c>
      <c r="T1944" t="s">
        <v>661</v>
      </c>
      <c r="U1944">
        <v>1.5981167617791321E-4</v>
      </c>
      <c r="V1944" t="s">
        <v>552</v>
      </c>
    </row>
    <row r="1945" spans="9:22" x14ac:dyDescent="0.45">
      <c r="I1945" t="s">
        <v>1011</v>
      </c>
      <c r="J1945" t="s">
        <v>662</v>
      </c>
      <c r="K1945">
        <v>0</v>
      </c>
      <c r="L1945" t="s">
        <v>552</v>
      </c>
      <c r="N1945" t="s">
        <v>1021</v>
      </c>
      <c r="O1945" t="s">
        <v>662</v>
      </c>
      <c r="P1945">
        <v>2.0685273438842785E-4</v>
      </c>
      <c r="Q1945" t="s">
        <v>552</v>
      </c>
      <c r="S1945" t="s">
        <v>1031</v>
      </c>
      <c r="T1945" t="s">
        <v>662</v>
      </c>
      <c r="U1945">
        <v>2.0685273438842785E-4</v>
      </c>
      <c r="V1945" t="s">
        <v>552</v>
      </c>
    </row>
    <row r="1946" spans="9:22" x14ac:dyDescent="0.45">
      <c r="I1946" t="s">
        <v>1011</v>
      </c>
      <c r="J1946" t="s">
        <v>663</v>
      </c>
      <c r="K1946">
        <v>0</v>
      </c>
      <c r="L1946" t="s">
        <v>552</v>
      </c>
      <c r="N1946" t="s">
        <v>1021</v>
      </c>
      <c r="O1946" t="s">
        <v>663</v>
      </c>
      <c r="P1946">
        <v>1.9701392447259194E-4</v>
      </c>
      <c r="Q1946" t="s">
        <v>552</v>
      </c>
      <c r="S1946" t="s">
        <v>1031</v>
      </c>
      <c r="T1946" t="s">
        <v>663</v>
      </c>
      <c r="U1946">
        <v>1.9701392447259194E-4</v>
      </c>
      <c r="V1946" t="s">
        <v>552</v>
      </c>
    </row>
    <row r="1947" spans="9:22" x14ac:dyDescent="0.45">
      <c r="I1947" t="s">
        <v>1011</v>
      </c>
      <c r="J1947" t="s">
        <v>664</v>
      </c>
      <c r="K1947">
        <v>3.8684676710171485E-3</v>
      </c>
      <c r="L1947" t="s">
        <v>552</v>
      </c>
      <c r="N1947" t="s">
        <v>1021</v>
      </c>
      <c r="O1947" t="s">
        <v>664</v>
      </c>
      <c r="P1947">
        <v>3.8045358333157676E-2</v>
      </c>
      <c r="Q1947" t="s">
        <v>552</v>
      </c>
      <c r="S1947" t="s">
        <v>1031</v>
      </c>
      <c r="T1947" t="s">
        <v>664</v>
      </c>
      <c r="U1947">
        <v>3.8045358333157676E-2</v>
      </c>
      <c r="V1947" t="s">
        <v>552</v>
      </c>
    </row>
    <row r="1948" spans="9:22" x14ac:dyDescent="0.45">
      <c r="I1948" t="s">
        <v>1011</v>
      </c>
      <c r="J1948" t="s">
        <v>665</v>
      </c>
      <c r="K1948">
        <v>6.6906732806222271E-3</v>
      </c>
      <c r="L1948" t="s">
        <v>552</v>
      </c>
      <c r="N1948" t="s">
        <v>1021</v>
      </c>
      <c r="O1948" t="s">
        <v>665</v>
      </c>
      <c r="P1948">
        <v>4.4399389631338201E-3</v>
      </c>
      <c r="Q1948" t="s">
        <v>552</v>
      </c>
      <c r="S1948" t="s">
        <v>1031</v>
      </c>
      <c r="T1948" t="s">
        <v>665</v>
      </c>
      <c r="U1948">
        <v>4.4399389631338201E-3</v>
      </c>
      <c r="V1948" t="s">
        <v>552</v>
      </c>
    </row>
    <row r="1949" spans="9:22" x14ac:dyDescent="0.45">
      <c r="I1949" t="s">
        <v>1011</v>
      </c>
      <c r="J1949" t="s">
        <v>666</v>
      </c>
      <c r="K1949">
        <v>8.2199916113933156E-3</v>
      </c>
      <c r="L1949" t="s">
        <v>552</v>
      </c>
      <c r="N1949" t="s">
        <v>1021</v>
      </c>
      <c r="O1949" t="s">
        <v>666</v>
      </c>
      <c r="P1949">
        <v>4.2534856345101653E-3</v>
      </c>
      <c r="Q1949" t="s">
        <v>552</v>
      </c>
      <c r="S1949" t="s">
        <v>1031</v>
      </c>
      <c r="T1949" t="s">
        <v>666</v>
      </c>
      <c r="U1949">
        <v>4.2534856345101653E-3</v>
      </c>
      <c r="V1949" t="s">
        <v>552</v>
      </c>
    </row>
    <row r="1950" spans="9:22" x14ac:dyDescent="0.45">
      <c r="I1950" t="s">
        <v>1011</v>
      </c>
      <c r="J1950" t="s">
        <v>667</v>
      </c>
      <c r="K1950">
        <v>5.3095220929724685E-2</v>
      </c>
      <c r="L1950" t="s">
        <v>552</v>
      </c>
      <c r="N1950" t="s">
        <v>1021</v>
      </c>
      <c r="O1950" t="s">
        <v>667</v>
      </c>
      <c r="P1950">
        <v>4.0770191609786351E-2</v>
      </c>
      <c r="Q1950" t="s">
        <v>552</v>
      </c>
      <c r="S1950" t="s">
        <v>1031</v>
      </c>
      <c r="T1950" t="s">
        <v>667</v>
      </c>
      <c r="U1950">
        <v>4.0770191609786351E-2</v>
      </c>
      <c r="V1950" t="s">
        <v>552</v>
      </c>
    </row>
    <row r="1951" spans="9:22" x14ac:dyDescent="0.45">
      <c r="I1951" t="s">
        <v>1011</v>
      </c>
      <c r="J1951" t="s">
        <v>668</v>
      </c>
      <c r="K1951">
        <v>7.4284337308032147E-3</v>
      </c>
      <c r="L1951" t="s">
        <v>552</v>
      </c>
      <c r="N1951" t="s">
        <v>1021</v>
      </c>
      <c r="O1951" t="s">
        <v>668</v>
      </c>
      <c r="P1951">
        <v>7.1486707634391489E-3</v>
      </c>
      <c r="Q1951" t="s">
        <v>552</v>
      </c>
      <c r="S1951" t="s">
        <v>1031</v>
      </c>
      <c r="T1951" t="s">
        <v>668</v>
      </c>
      <c r="U1951">
        <v>7.1486707634391489E-3</v>
      </c>
      <c r="V1951" t="s">
        <v>552</v>
      </c>
    </row>
    <row r="1952" spans="9:22" x14ac:dyDescent="0.45">
      <c r="I1952" t="s">
        <v>1011</v>
      </c>
      <c r="J1952" t="s">
        <v>669</v>
      </c>
      <c r="K1952">
        <v>5.4426304644816757E-3</v>
      </c>
      <c r="L1952" t="s">
        <v>552</v>
      </c>
      <c r="N1952" t="s">
        <v>1021</v>
      </c>
      <c r="O1952" t="s">
        <v>669</v>
      </c>
      <c r="P1952">
        <v>5.8332479893889551E-3</v>
      </c>
      <c r="Q1952" t="s">
        <v>552</v>
      </c>
      <c r="S1952" t="s">
        <v>1031</v>
      </c>
      <c r="T1952" t="s">
        <v>669</v>
      </c>
      <c r="U1952">
        <v>5.8332479893889551E-3</v>
      </c>
      <c r="V1952" t="s">
        <v>552</v>
      </c>
    </row>
    <row r="1953" spans="9:22" x14ac:dyDescent="0.45">
      <c r="I1953" t="s">
        <v>1011</v>
      </c>
      <c r="J1953" t="s">
        <v>670</v>
      </c>
      <c r="K1953">
        <v>2.6356663176963844E-3</v>
      </c>
      <c r="L1953" t="s">
        <v>552</v>
      </c>
      <c r="N1953" t="s">
        <v>1021</v>
      </c>
      <c r="O1953" t="s">
        <v>670</v>
      </c>
      <c r="P1953">
        <v>4.9239895045171981E-3</v>
      </c>
      <c r="Q1953" t="s">
        <v>552</v>
      </c>
      <c r="S1953" t="s">
        <v>1031</v>
      </c>
      <c r="T1953" t="s">
        <v>670</v>
      </c>
      <c r="U1953">
        <v>4.9239895045171981E-3</v>
      </c>
      <c r="V1953" t="s">
        <v>552</v>
      </c>
    </row>
    <row r="1954" spans="9:22" x14ac:dyDescent="0.45">
      <c r="I1954" t="s">
        <v>1011</v>
      </c>
      <c r="J1954" t="s">
        <v>671</v>
      </c>
      <c r="K1954">
        <v>0</v>
      </c>
      <c r="L1954" t="s">
        <v>552</v>
      </c>
      <c r="N1954" t="s">
        <v>1021</v>
      </c>
      <c r="O1954" t="s">
        <v>671</v>
      </c>
      <c r="P1954">
        <v>1.9299302067114249E-2</v>
      </c>
      <c r="Q1954" t="s">
        <v>552</v>
      </c>
      <c r="S1954" t="s">
        <v>1031</v>
      </c>
      <c r="T1954" t="s">
        <v>671</v>
      </c>
      <c r="U1954">
        <v>1.9299302067114249E-2</v>
      </c>
      <c r="V1954" t="s">
        <v>552</v>
      </c>
    </row>
    <row r="1955" spans="9:22" x14ac:dyDescent="0.45">
      <c r="I1955" t="s">
        <v>1011</v>
      </c>
      <c r="J1955" t="s">
        <v>672</v>
      </c>
      <c r="K1955">
        <v>0</v>
      </c>
      <c r="L1955" t="s">
        <v>552</v>
      </c>
      <c r="N1955" t="s">
        <v>1021</v>
      </c>
      <c r="O1955" t="s">
        <v>672</v>
      </c>
      <c r="P1955">
        <v>1.8393039909748844E-5</v>
      </c>
      <c r="Q1955" t="s">
        <v>552</v>
      </c>
      <c r="S1955" t="s">
        <v>1031</v>
      </c>
      <c r="T1955" t="s">
        <v>672</v>
      </c>
      <c r="U1955">
        <v>1.8393039909748844E-5</v>
      </c>
      <c r="V1955" t="s">
        <v>552</v>
      </c>
    </row>
    <row r="1956" spans="9:22" x14ac:dyDescent="0.45">
      <c r="I1956" t="s">
        <v>1011</v>
      </c>
      <c r="J1956" t="s">
        <v>673</v>
      </c>
      <c r="K1956">
        <v>0</v>
      </c>
      <c r="L1956" t="s">
        <v>552</v>
      </c>
      <c r="N1956" t="s">
        <v>1021</v>
      </c>
      <c r="O1956" t="s">
        <v>673</v>
      </c>
      <c r="P1956">
        <v>1.6180134493627346E-5</v>
      </c>
      <c r="Q1956" t="s">
        <v>552</v>
      </c>
      <c r="S1956" t="s">
        <v>1031</v>
      </c>
      <c r="T1956" t="s">
        <v>673</v>
      </c>
      <c r="U1956">
        <v>1.6180134493627346E-5</v>
      </c>
      <c r="V1956" t="s">
        <v>552</v>
      </c>
    </row>
    <row r="1957" spans="9:22" x14ac:dyDescent="0.45">
      <c r="I1957" t="s">
        <v>1011</v>
      </c>
      <c r="J1957" t="s">
        <v>674</v>
      </c>
      <c r="K1957">
        <v>0</v>
      </c>
      <c r="L1957" t="s">
        <v>552</v>
      </c>
      <c r="N1957" t="s">
        <v>1021</v>
      </c>
      <c r="O1957" t="s">
        <v>674</v>
      </c>
      <c r="P1957">
        <v>1.7393954319380783E-5</v>
      </c>
      <c r="Q1957" t="s">
        <v>552</v>
      </c>
      <c r="S1957" t="s">
        <v>1031</v>
      </c>
      <c r="T1957" t="s">
        <v>674</v>
      </c>
      <c r="U1957">
        <v>1.7393954319380783E-5</v>
      </c>
      <c r="V1957" t="s">
        <v>552</v>
      </c>
    </row>
    <row r="1958" spans="9:22" x14ac:dyDescent="0.45">
      <c r="I1958" t="s">
        <v>1011</v>
      </c>
      <c r="J1958" t="s">
        <v>675</v>
      </c>
      <c r="K1958">
        <v>0</v>
      </c>
      <c r="L1958" t="s">
        <v>552</v>
      </c>
      <c r="N1958" t="s">
        <v>1021</v>
      </c>
      <c r="O1958" t="s">
        <v>675</v>
      </c>
      <c r="P1958">
        <v>4.0195522842617363E-5</v>
      </c>
      <c r="Q1958" t="s">
        <v>552</v>
      </c>
      <c r="S1958" t="s">
        <v>1031</v>
      </c>
      <c r="T1958" t="s">
        <v>675</v>
      </c>
      <c r="U1958">
        <v>4.0195522842617363E-5</v>
      </c>
      <c r="V1958" t="s">
        <v>552</v>
      </c>
    </row>
    <row r="1959" spans="9:22" x14ac:dyDescent="0.45">
      <c r="I1959" t="s">
        <v>1011</v>
      </c>
      <c r="J1959" t="s">
        <v>676</v>
      </c>
      <c r="K1959">
        <v>0</v>
      </c>
      <c r="L1959" t="s">
        <v>552</v>
      </c>
      <c r="N1959" t="s">
        <v>1021</v>
      </c>
      <c r="O1959" t="s">
        <v>676</v>
      </c>
      <c r="P1959">
        <v>8.6122573199634784E-5</v>
      </c>
      <c r="Q1959" t="s">
        <v>552</v>
      </c>
      <c r="S1959" t="s">
        <v>1031</v>
      </c>
      <c r="T1959" t="s">
        <v>676</v>
      </c>
      <c r="U1959">
        <v>8.6122573199634784E-5</v>
      </c>
      <c r="V1959" t="s">
        <v>552</v>
      </c>
    </row>
    <row r="1960" spans="9:22" x14ac:dyDescent="0.45">
      <c r="I1960" t="s">
        <v>1011</v>
      </c>
      <c r="J1960" t="s">
        <v>677</v>
      </c>
      <c r="K1960">
        <v>0</v>
      </c>
      <c r="L1960" t="s">
        <v>552</v>
      </c>
      <c r="N1960" t="s">
        <v>1021</v>
      </c>
      <c r="O1960" t="s">
        <v>677</v>
      </c>
      <c r="P1960">
        <v>1.2149004766063736E-4</v>
      </c>
      <c r="Q1960" t="s">
        <v>552</v>
      </c>
      <c r="S1960" t="s">
        <v>1031</v>
      </c>
      <c r="T1960" t="s">
        <v>677</v>
      </c>
      <c r="U1960">
        <v>1.2149004766063736E-4</v>
      </c>
      <c r="V1960" t="s">
        <v>552</v>
      </c>
    </row>
    <row r="1961" spans="9:22" x14ac:dyDescent="0.45">
      <c r="I1961" t="s">
        <v>1011</v>
      </c>
      <c r="J1961" t="s">
        <v>678</v>
      </c>
      <c r="K1961">
        <v>0</v>
      </c>
      <c r="L1961" t="s">
        <v>552</v>
      </c>
      <c r="N1961" t="s">
        <v>1021</v>
      </c>
      <c r="O1961" t="s">
        <v>678</v>
      </c>
      <c r="P1961">
        <v>1.6552712356129052E-4</v>
      </c>
      <c r="Q1961" t="s">
        <v>552</v>
      </c>
      <c r="S1961" t="s">
        <v>1031</v>
      </c>
      <c r="T1961" t="s">
        <v>678</v>
      </c>
      <c r="U1961">
        <v>1.6552712356129052E-4</v>
      </c>
      <c r="V1961" t="s">
        <v>552</v>
      </c>
    </row>
    <row r="1962" spans="9:22" x14ac:dyDescent="0.45">
      <c r="I1962" t="s">
        <v>1011</v>
      </c>
      <c r="J1962" t="s">
        <v>679</v>
      </c>
      <c r="K1962">
        <v>1.8638241591741026E-4</v>
      </c>
      <c r="L1962" t="s">
        <v>552</v>
      </c>
      <c r="N1962" t="s">
        <v>1021</v>
      </c>
      <c r="O1962" t="s">
        <v>679</v>
      </c>
      <c r="P1962">
        <v>1.8947884235188443E-4</v>
      </c>
      <c r="Q1962" t="s">
        <v>552</v>
      </c>
      <c r="S1962" t="s">
        <v>1031</v>
      </c>
      <c r="T1962" t="s">
        <v>679</v>
      </c>
      <c r="U1962">
        <v>1.8947884235188443E-4</v>
      </c>
      <c r="V1962" t="s">
        <v>552</v>
      </c>
    </row>
    <row r="1963" spans="9:22" x14ac:dyDescent="0.45">
      <c r="I1963" t="s">
        <v>1011</v>
      </c>
      <c r="J1963" t="s">
        <v>680</v>
      </c>
      <c r="K1963">
        <v>2.6583095337900687E-4</v>
      </c>
      <c r="L1963" t="s">
        <v>552</v>
      </c>
      <c r="N1963" t="s">
        <v>1021</v>
      </c>
      <c r="O1963" t="s">
        <v>680</v>
      </c>
      <c r="P1963">
        <v>1.5139314639659807E-4</v>
      </c>
      <c r="Q1963" t="s">
        <v>552</v>
      </c>
      <c r="S1963" t="s">
        <v>1031</v>
      </c>
      <c r="T1963" t="s">
        <v>680</v>
      </c>
      <c r="U1963">
        <v>1.5139314639659807E-4</v>
      </c>
      <c r="V1963" t="s">
        <v>552</v>
      </c>
    </row>
    <row r="1964" spans="9:22" x14ac:dyDescent="0.45">
      <c r="I1964" t="s">
        <v>1011</v>
      </c>
      <c r="J1964" t="s">
        <v>681</v>
      </c>
      <c r="K1964">
        <v>3.0418650792165245E-4</v>
      </c>
      <c r="L1964" t="s">
        <v>552</v>
      </c>
      <c r="N1964" t="s">
        <v>1021</v>
      </c>
      <c r="O1964" t="s">
        <v>681</v>
      </c>
      <c r="P1964">
        <v>1.1567933951003803E-4</v>
      </c>
      <c r="Q1964" t="s">
        <v>552</v>
      </c>
      <c r="S1964" t="s">
        <v>1031</v>
      </c>
      <c r="T1964" t="s">
        <v>681</v>
      </c>
      <c r="U1964">
        <v>1.1567933951003803E-4</v>
      </c>
      <c r="V1964" t="s">
        <v>552</v>
      </c>
    </row>
    <row r="1965" spans="9:22" x14ac:dyDescent="0.45">
      <c r="I1965" t="s">
        <v>1011</v>
      </c>
      <c r="J1965" t="s">
        <v>682</v>
      </c>
      <c r="K1965">
        <v>3.0786473532775504E-4</v>
      </c>
      <c r="L1965" t="s">
        <v>552</v>
      </c>
      <c r="N1965" t="s">
        <v>1021</v>
      </c>
      <c r="O1965" t="s">
        <v>682</v>
      </c>
      <c r="P1965">
        <v>1.9061892841913664E-4</v>
      </c>
      <c r="Q1965" t="s">
        <v>552</v>
      </c>
      <c r="S1965" t="s">
        <v>1031</v>
      </c>
      <c r="T1965" t="s">
        <v>682</v>
      </c>
      <c r="U1965">
        <v>1.9061892841913664E-4</v>
      </c>
      <c r="V1965" t="s">
        <v>552</v>
      </c>
    </row>
    <row r="1966" spans="9:22" x14ac:dyDescent="0.45">
      <c r="I1966" t="s">
        <v>1011</v>
      </c>
      <c r="J1966" t="s">
        <v>683</v>
      </c>
      <c r="K1966">
        <v>3.0721187035748606E-4</v>
      </c>
      <c r="L1966" t="s">
        <v>552</v>
      </c>
      <c r="N1966" t="s">
        <v>1021</v>
      </c>
      <c r="O1966" t="s">
        <v>683</v>
      </c>
      <c r="P1966">
        <v>2.7155892563629372E-4</v>
      </c>
      <c r="Q1966" t="s">
        <v>552</v>
      </c>
      <c r="S1966" t="s">
        <v>1031</v>
      </c>
      <c r="T1966" t="s">
        <v>683</v>
      </c>
      <c r="U1966">
        <v>2.7155892563629372E-4</v>
      </c>
      <c r="V1966" t="s">
        <v>552</v>
      </c>
    </row>
    <row r="1967" spans="9:22" x14ac:dyDescent="0.45">
      <c r="I1967" t="s">
        <v>1011</v>
      </c>
      <c r="J1967" t="s">
        <v>684</v>
      </c>
      <c r="K1967">
        <v>2.9147313553395769E-4</v>
      </c>
      <c r="L1967" t="s">
        <v>552</v>
      </c>
      <c r="N1967" t="s">
        <v>1021</v>
      </c>
      <c r="O1967" t="s">
        <v>684</v>
      </c>
      <c r="P1967">
        <v>2.1702404332498394E-4</v>
      </c>
      <c r="Q1967" t="s">
        <v>552</v>
      </c>
      <c r="S1967" t="s">
        <v>1031</v>
      </c>
      <c r="T1967" t="s">
        <v>684</v>
      </c>
      <c r="U1967">
        <v>2.1702404332498394E-4</v>
      </c>
      <c r="V1967" t="s">
        <v>552</v>
      </c>
    </row>
    <row r="1968" spans="9:22" x14ac:dyDescent="0.45">
      <c r="I1968" t="s">
        <v>1011</v>
      </c>
      <c r="J1968" t="s">
        <v>685</v>
      </c>
      <c r="K1968">
        <v>2.9109980843407865E-4</v>
      </c>
      <c r="L1968" t="s">
        <v>552</v>
      </c>
      <c r="N1968" t="s">
        <v>1021</v>
      </c>
      <c r="O1968" t="s">
        <v>685</v>
      </c>
      <c r="P1968">
        <v>1.0532991015955858E-4</v>
      </c>
      <c r="Q1968" t="s">
        <v>552</v>
      </c>
      <c r="S1968" t="s">
        <v>1031</v>
      </c>
      <c r="T1968" t="s">
        <v>685</v>
      </c>
      <c r="U1968">
        <v>1.0532991015955858E-4</v>
      </c>
      <c r="V1968" t="s">
        <v>552</v>
      </c>
    </row>
    <row r="1969" spans="9:22" x14ac:dyDescent="0.45">
      <c r="I1969" t="s">
        <v>1011</v>
      </c>
      <c r="J1969" t="s">
        <v>686</v>
      </c>
      <c r="K1969">
        <v>2.7714154932849665E-4</v>
      </c>
      <c r="L1969" t="s">
        <v>552</v>
      </c>
      <c r="N1969" t="s">
        <v>1021</v>
      </c>
      <c r="O1969" t="s">
        <v>686</v>
      </c>
      <c r="P1969">
        <v>1.6415680687894147E-5</v>
      </c>
      <c r="Q1969" t="s">
        <v>552</v>
      </c>
      <c r="S1969" t="s">
        <v>1031</v>
      </c>
      <c r="T1969" t="s">
        <v>686</v>
      </c>
      <c r="U1969">
        <v>1.6415680687894147E-5</v>
      </c>
      <c r="V1969" t="s">
        <v>552</v>
      </c>
    </row>
    <row r="1970" spans="9:22" x14ac:dyDescent="0.45">
      <c r="I1970" t="s">
        <v>1011</v>
      </c>
      <c r="J1970" t="s">
        <v>687</v>
      </c>
      <c r="K1970">
        <v>2.8966065176486155E-4</v>
      </c>
      <c r="L1970" t="s">
        <v>552</v>
      </c>
      <c r="N1970" t="s">
        <v>1021</v>
      </c>
      <c r="O1970" t="s">
        <v>687</v>
      </c>
      <c r="P1970">
        <v>4.0237259088891276E-6</v>
      </c>
      <c r="Q1970" t="s">
        <v>552</v>
      </c>
      <c r="S1970" t="s">
        <v>1031</v>
      </c>
      <c r="T1970" t="s">
        <v>687</v>
      </c>
      <c r="U1970">
        <v>4.0237259088891276E-6</v>
      </c>
      <c r="V1970" t="s">
        <v>552</v>
      </c>
    </row>
    <row r="1971" spans="9:22" x14ac:dyDescent="0.45">
      <c r="I1971" t="s">
        <v>1011</v>
      </c>
      <c r="J1971" t="s">
        <v>688</v>
      </c>
      <c r="K1971">
        <v>2.5149743255260896E-4</v>
      </c>
      <c r="L1971" t="s">
        <v>552</v>
      </c>
      <c r="N1971" t="s">
        <v>1021</v>
      </c>
      <c r="O1971" t="s">
        <v>688</v>
      </c>
      <c r="P1971">
        <v>1.2223007833138685E-5</v>
      </c>
      <c r="Q1971" t="s">
        <v>552</v>
      </c>
      <c r="S1971" t="s">
        <v>1031</v>
      </c>
      <c r="T1971" t="s">
        <v>688</v>
      </c>
      <c r="U1971">
        <v>1.2223007833138685E-5</v>
      </c>
      <c r="V1971" t="s">
        <v>552</v>
      </c>
    </row>
    <row r="1972" spans="9:22" x14ac:dyDescent="0.45">
      <c r="I1972" t="s">
        <v>1011</v>
      </c>
      <c r="J1972" t="s">
        <v>689</v>
      </c>
      <c r="K1972">
        <v>1.7964863042151073E-4</v>
      </c>
      <c r="L1972" t="s">
        <v>552</v>
      </c>
      <c r="N1972" t="s">
        <v>1021</v>
      </c>
      <c r="O1972" t="s">
        <v>689</v>
      </c>
      <c r="P1972">
        <v>1.6733636034722009E-5</v>
      </c>
      <c r="Q1972" t="s">
        <v>552</v>
      </c>
      <c r="S1972" t="s">
        <v>1031</v>
      </c>
      <c r="T1972" t="s">
        <v>689</v>
      </c>
      <c r="U1972">
        <v>1.6733636034722009E-5</v>
      </c>
      <c r="V1972" t="s">
        <v>552</v>
      </c>
    </row>
    <row r="1973" spans="9:22" x14ac:dyDescent="0.45">
      <c r="I1973" t="s">
        <v>1011</v>
      </c>
      <c r="J1973" t="s">
        <v>690</v>
      </c>
      <c r="K1973">
        <v>9.3277575345148851E-5</v>
      </c>
      <c r="L1973" t="s">
        <v>552</v>
      </c>
      <c r="N1973" t="s">
        <v>1021</v>
      </c>
      <c r="O1973" t="s">
        <v>690</v>
      </c>
      <c r="P1973">
        <v>1.3291459567032923E-4</v>
      </c>
      <c r="Q1973" t="s">
        <v>552</v>
      </c>
      <c r="S1973" t="s">
        <v>1031</v>
      </c>
      <c r="T1973" t="s">
        <v>690</v>
      </c>
      <c r="U1973">
        <v>1.3291459567032923E-4</v>
      </c>
      <c r="V1973" t="s">
        <v>552</v>
      </c>
    </row>
    <row r="1974" spans="9:22" x14ac:dyDescent="0.45">
      <c r="I1974" t="s">
        <v>1011</v>
      </c>
      <c r="J1974" t="s">
        <v>691</v>
      </c>
      <c r="K1974">
        <v>0</v>
      </c>
      <c r="L1974" t="s">
        <v>552</v>
      </c>
      <c r="N1974" t="s">
        <v>1021</v>
      </c>
      <c r="O1974" t="s">
        <v>691</v>
      </c>
      <c r="P1974">
        <v>1.4108501217052253E-4</v>
      </c>
      <c r="Q1974" t="s">
        <v>552</v>
      </c>
      <c r="S1974" t="s">
        <v>1031</v>
      </c>
      <c r="T1974" t="s">
        <v>691</v>
      </c>
      <c r="U1974">
        <v>1.4108501217052253E-4</v>
      </c>
      <c r="V1974" t="s">
        <v>552</v>
      </c>
    </row>
    <row r="1975" spans="9:22" x14ac:dyDescent="0.45">
      <c r="I1975" t="s">
        <v>1011</v>
      </c>
      <c r="J1975" t="s">
        <v>692</v>
      </c>
      <c r="K1975">
        <v>0</v>
      </c>
      <c r="L1975" t="s">
        <v>552</v>
      </c>
      <c r="N1975" t="s">
        <v>1021</v>
      </c>
      <c r="O1975" t="s">
        <v>692</v>
      </c>
      <c r="P1975">
        <v>2.2073718476754879E-4</v>
      </c>
      <c r="Q1975" t="s">
        <v>552</v>
      </c>
      <c r="S1975" t="s">
        <v>1031</v>
      </c>
      <c r="T1975" t="s">
        <v>692</v>
      </c>
      <c r="U1975">
        <v>2.2073718476754879E-4</v>
      </c>
      <c r="V1975" t="s">
        <v>552</v>
      </c>
    </row>
    <row r="1976" spans="9:22" x14ac:dyDescent="0.45">
      <c r="I1976" t="s">
        <v>1011</v>
      </c>
      <c r="J1976" t="s">
        <v>693</v>
      </c>
      <c r="K1976">
        <v>0</v>
      </c>
      <c r="L1976" t="s">
        <v>552</v>
      </c>
      <c r="N1976" t="s">
        <v>1021</v>
      </c>
      <c r="O1976" t="s">
        <v>693</v>
      </c>
      <c r="P1976">
        <v>2.544879047241758E-4</v>
      </c>
      <c r="Q1976" t="s">
        <v>552</v>
      </c>
      <c r="S1976" t="s">
        <v>1031</v>
      </c>
      <c r="T1976" t="s">
        <v>693</v>
      </c>
      <c r="U1976">
        <v>2.544879047241758E-4</v>
      </c>
      <c r="V1976" t="s">
        <v>552</v>
      </c>
    </row>
    <row r="1977" spans="9:22" x14ac:dyDescent="0.45">
      <c r="I1977" t="s">
        <v>1011</v>
      </c>
      <c r="J1977" t="s">
        <v>694</v>
      </c>
      <c r="K1977">
        <v>0</v>
      </c>
      <c r="L1977" t="s">
        <v>552</v>
      </c>
      <c r="N1977" t="s">
        <v>1021</v>
      </c>
      <c r="O1977" t="s">
        <v>694</v>
      </c>
      <c r="P1977">
        <v>2.926522251871239E-4</v>
      </c>
      <c r="Q1977" t="s">
        <v>552</v>
      </c>
      <c r="S1977" t="s">
        <v>1031</v>
      </c>
      <c r="T1977" t="s">
        <v>694</v>
      </c>
      <c r="U1977">
        <v>2.926522251871239E-4</v>
      </c>
      <c r="V1977" t="s">
        <v>552</v>
      </c>
    </row>
    <row r="1978" spans="9:22" x14ac:dyDescent="0.45">
      <c r="I1978" t="s">
        <v>1011</v>
      </c>
      <c r="J1978" t="s">
        <v>695</v>
      </c>
      <c r="K1978">
        <v>0</v>
      </c>
      <c r="L1978" t="s">
        <v>552</v>
      </c>
      <c r="N1978" t="s">
        <v>1021</v>
      </c>
      <c r="O1978" t="s">
        <v>695</v>
      </c>
      <c r="P1978">
        <v>3.5904685727892441E-4</v>
      </c>
      <c r="Q1978" t="s">
        <v>552</v>
      </c>
      <c r="S1978" t="s">
        <v>1031</v>
      </c>
      <c r="T1978" t="s">
        <v>695</v>
      </c>
      <c r="U1978">
        <v>3.5904685727892441E-4</v>
      </c>
      <c r="V1978" t="s">
        <v>552</v>
      </c>
    </row>
    <row r="1979" spans="9:22" x14ac:dyDescent="0.45">
      <c r="I1979" t="s">
        <v>1011</v>
      </c>
      <c r="J1979" t="s">
        <v>696</v>
      </c>
      <c r="K1979">
        <v>6.4061766942517502E-3</v>
      </c>
      <c r="L1979" t="s">
        <v>552</v>
      </c>
      <c r="N1979" t="s">
        <v>1021</v>
      </c>
      <c r="O1979" t="s">
        <v>696</v>
      </c>
      <c r="P1979">
        <v>2.5858640327607239E-2</v>
      </c>
      <c r="Q1979" t="s">
        <v>552</v>
      </c>
      <c r="S1979" t="s">
        <v>1031</v>
      </c>
      <c r="T1979" t="s">
        <v>696</v>
      </c>
      <c r="U1979">
        <v>2.5858640327607239E-2</v>
      </c>
      <c r="V1979" t="s">
        <v>552</v>
      </c>
    </row>
    <row r="1980" spans="9:22" x14ac:dyDescent="0.45">
      <c r="I1980" t="s">
        <v>1011</v>
      </c>
      <c r="J1980" t="s">
        <v>697</v>
      </c>
      <c r="K1980">
        <v>6.2218821657481207E-3</v>
      </c>
      <c r="L1980" t="s">
        <v>552</v>
      </c>
      <c r="N1980" t="s">
        <v>1021</v>
      </c>
      <c r="O1980" t="s">
        <v>697</v>
      </c>
      <c r="P1980">
        <v>2.904575461927393E-3</v>
      </c>
      <c r="Q1980" t="s">
        <v>552</v>
      </c>
      <c r="S1980" t="s">
        <v>1031</v>
      </c>
      <c r="T1980" t="s">
        <v>697</v>
      </c>
      <c r="U1980">
        <v>2.904575461927393E-3</v>
      </c>
      <c r="V1980" t="s">
        <v>552</v>
      </c>
    </row>
    <row r="1981" spans="9:22" x14ac:dyDescent="0.45">
      <c r="I1981" t="s">
        <v>1011</v>
      </c>
      <c r="J1981" t="s">
        <v>698</v>
      </c>
      <c r="K1981">
        <v>7.4006059198891061E-3</v>
      </c>
      <c r="L1981" t="s">
        <v>552</v>
      </c>
      <c r="N1981" t="s">
        <v>1021</v>
      </c>
      <c r="O1981" t="s">
        <v>698</v>
      </c>
      <c r="P1981">
        <v>3.3474251699296986E-3</v>
      </c>
      <c r="Q1981" t="s">
        <v>552</v>
      </c>
      <c r="S1981" t="s">
        <v>1031</v>
      </c>
      <c r="T1981" t="s">
        <v>698</v>
      </c>
      <c r="U1981">
        <v>3.3474251699296986E-3</v>
      </c>
      <c r="V1981" t="s">
        <v>552</v>
      </c>
    </row>
    <row r="1982" spans="9:22" x14ac:dyDescent="0.45">
      <c r="I1982" t="s">
        <v>1011</v>
      </c>
      <c r="J1982" t="s">
        <v>699</v>
      </c>
      <c r="K1982">
        <v>5.0110473881302693E-2</v>
      </c>
      <c r="L1982" t="s">
        <v>552</v>
      </c>
      <c r="N1982" t="s">
        <v>1021</v>
      </c>
      <c r="O1982" t="s">
        <v>699</v>
      </c>
      <c r="P1982">
        <v>3.5455684079182904E-2</v>
      </c>
      <c r="Q1982" t="s">
        <v>552</v>
      </c>
      <c r="S1982" t="s">
        <v>1031</v>
      </c>
      <c r="T1982" t="s">
        <v>699</v>
      </c>
      <c r="U1982">
        <v>3.5455684079182904E-2</v>
      </c>
      <c r="V1982" t="s">
        <v>552</v>
      </c>
    </row>
    <row r="1983" spans="9:22" x14ac:dyDescent="0.45">
      <c r="I1983" t="s">
        <v>1011</v>
      </c>
      <c r="J1983" t="s">
        <v>700</v>
      </c>
      <c r="K1983">
        <v>7.1286184974673631E-3</v>
      </c>
      <c r="L1983" t="s">
        <v>552</v>
      </c>
      <c r="N1983" t="s">
        <v>1021</v>
      </c>
      <c r="O1983" t="s">
        <v>700</v>
      </c>
      <c r="P1983">
        <v>7.9995274486187491E-3</v>
      </c>
      <c r="Q1983" t="s">
        <v>552</v>
      </c>
      <c r="S1983" t="s">
        <v>1031</v>
      </c>
      <c r="T1983" t="s">
        <v>700</v>
      </c>
      <c r="U1983">
        <v>7.9995274486187491E-3</v>
      </c>
      <c r="V1983" t="s">
        <v>552</v>
      </c>
    </row>
    <row r="1984" spans="9:22" x14ac:dyDescent="0.45">
      <c r="I1984" t="s">
        <v>1011</v>
      </c>
      <c r="J1984" t="s">
        <v>701</v>
      </c>
      <c r="K1984">
        <v>5.4862094137727848E-3</v>
      </c>
      <c r="L1984" t="s">
        <v>552</v>
      </c>
      <c r="N1984" t="s">
        <v>1021</v>
      </c>
      <c r="O1984" t="s">
        <v>701</v>
      </c>
      <c r="P1984">
        <v>7.5413818633927928E-3</v>
      </c>
      <c r="Q1984" t="s">
        <v>552</v>
      </c>
      <c r="S1984" t="s">
        <v>1031</v>
      </c>
      <c r="T1984" t="s">
        <v>701</v>
      </c>
      <c r="U1984">
        <v>7.5413818633927928E-3</v>
      </c>
      <c r="V1984" t="s">
        <v>552</v>
      </c>
    </row>
    <row r="1985" spans="9:22" x14ac:dyDescent="0.45">
      <c r="I1985" t="s">
        <v>1011</v>
      </c>
      <c r="J1985" t="s">
        <v>702</v>
      </c>
      <c r="K1985">
        <v>3.1013272874468758E-3</v>
      </c>
      <c r="L1985" t="s">
        <v>552</v>
      </c>
      <c r="N1985" t="s">
        <v>1021</v>
      </c>
      <c r="O1985" t="s">
        <v>702</v>
      </c>
      <c r="P1985">
        <v>6.8199394203259326E-3</v>
      </c>
      <c r="Q1985" t="s">
        <v>552</v>
      </c>
      <c r="S1985" t="s">
        <v>1031</v>
      </c>
      <c r="T1985" t="s">
        <v>702</v>
      </c>
      <c r="U1985">
        <v>6.8199394203259326E-3</v>
      </c>
      <c r="V1985" t="s">
        <v>552</v>
      </c>
    </row>
    <row r="1986" spans="9:22" x14ac:dyDescent="0.45">
      <c r="I1986" t="s">
        <v>1011</v>
      </c>
      <c r="J1986" t="s">
        <v>703</v>
      </c>
      <c r="K1986">
        <v>0</v>
      </c>
      <c r="L1986" t="s">
        <v>552</v>
      </c>
      <c r="N1986" t="s">
        <v>1021</v>
      </c>
      <c r="O1986" t="s">
        <v>703</v>
      </c>
      <c r="P1986">
        <v>1.8508538111166893E-2</v>
      </c>
      <c r="Q1986" t="s">
        <v>552</v>
      </c>
      <c r="S1986" t="s">
        <v>1031</v>
      </c>
      <c r="T1986" t="s">
        <v>703</v>
      </c>
      <c r="U1986">
        <v>1.8508538111166893E-2</v>
      </c>
      <c r="V1986" t="s">
        <v>552</v>
      </c>
    </row>
    <row r="1987" spans="9:22" x14ac:dyDescent="0.45">
      <c r="I1987" t="s">
        <v>1011</v>
      </c>
      <c r="J1987" t="s">
        <v>704</v>
      </c>
      <c r="K1987">
        <v>0</v>
      </c>
      <c r="L1987" t="s">
        <v>552</v>
      </c>
      <c r="N1987" t="s">
        <v>1021</v>
      </c>
      <c r="O1987" t="s">
        <v>704</v>
      </c>
      <c r="P1987">
        <v>5.8223830089056534E-5</v>
      </c>
      <c r="Q1987" t="s">
        <v>552</v>
      </c>
      <c r="S1987" t="s">
        <v>1031</v>
      </c>
      <c r="T1987" t="s">
        <v>704</v>
      </c>
      <c r="U1987">
        <v>5.8223830089056534E-5</v>
      </c>
      <c r="V1987" t="s">
        <v>552</v>
      </c>
    </row>
    <row r="1988" spans="9:22" x14ac:dyDescent="0.45">
      <c r="I1988" t="s">
        <v>1011</v>
      </c>
      <c r="J1988" t="s">
        <v>705</v>
      </c>
      <c r="K1988">
        <v>0</v>
      </c>
      <c r="L1988" t="s">
        <v>552</v>
      </c>
      <c r="N1988" t="s">
        <v>1021</v>
      </c>
      <c r="O1988" t="s">
        <v>705</v>
      </c>
      <c r="P1988">
        <v>6.8732347718788338E-5</v>
      </c>
      <c r="Q1988" t="s">
        <v>552</v>
      </c>
      <c r="S1988" t="s">
        <v>1031</v>
      </c>
      <c r="T1988" t="s">
        <v>705</v>
      </c>
      <c r="U1988">
        <v>6.8732347718788338E-5</v>
      </c>
      <c r="V1988" t="s">
        <v>552</v>
      </c>
    </row>
    <row r="1989" spans="9:22" x14ac:dyDescent="0.45">
      <c r="I1989" t="s">
        <v>1011</v>
      </c>
      <c r="J1989" t="s">
        <v>706</v>
      </c>
      <c r="K1989">
        <v>0</v>
      </c>
      <c r="L1989" t="s">
        <v>552</v>
      </c>
      <c r="N1989" t="s">
        <v>1021</v>
      </c>
      <c r="O1989" t="s">
        <v>706</v>
      </c>
      <c r="P1989">
        <v>4.8697804407196335E-5</v>
      </c>
      <c r="Q1989" t="s">
        <v>552</v>
      </c>
      <c r="S1989" t="s">
        <v>1031</v>
      </c>
      <c r="T1989" t="s">
        <v>706</v>
      </c>
      <c r="U1989">
        <v>4.8697804407196335E-5</v>
      </c>
      <c r="V1989" t="s">
        <v>552</v>
      </c>
    </row>
    <row r="1990" spans="9:22" x14ac:dyDescent="0.45">
      <c r="I1990" t="s">
        <v>1011</v>
      </c>
      <c r="J1990" t="s">
        <v>707</v>
      </c>
      <c r="K1990">
        <v>0</v>
      </c>
      <c r="L1990" t="s">
        <v>552</v>
      </c>
      <c r="N1990" t="s">
        <v>1021</v>
      </c>
      <c r="O1990" t="s">
        <v>707</v>
      </c>
      <c r="P1990">
        <v>2.990083091382576E-5</v>
      </c>
      <c r="Q1990" t="s">
        <v>552</v>
      </c>
      <c r="S1990" t="s">
        <v>1031</v>
      </c>
      <c r="T1990" t="s">
        <v>707</v>
      </c>
      <c r="U1990">
        <v>2.990083091382576E-5</v>
      </c>
      <c r="V1990" t="s">
        <v>552</v>
      </c>
    </row>
    <row r="1991" spans="9:22" x14ac:dyDescent="0.45">
      <c r="I1991" t="s">
        <v>1011</v>
      </c>
      <c r="J1991" t="s">
        <v>708</v>
      </c>
      <c r="K1991">
        <v>0</v>
      </c>
      <c r="L1991" t="s">
        <v>552</v>
      </c>
      <c r="N1991" t="s">
        <v>1021</v>
      </c>
      <c r="O1991" t="s">
        <v>708</v>
      </c>
      <c r="P1991">
        <v>1.2928500177565448E-5</v>
      </c>
      <c r="Q1991" t="s">
        <v>552</v>
      </c>
      <c r="S1991" t="s">
        <v>1031</v>
      </c>
      <c r="T1991" t="s">
        <v>708</v>
      </c>
      <c r="U1991">
        <v>1.2928500177565448E-5</v>
      </c>
      <c r="V1991" t="s">
        <v>552</v>
      </c>
    </row>
    <row r="1992" spans="9:22" x14ac:dyDescent="0.45">
      <c r="I1992" t="s">
        <v>1011</v>
      </c>
      <c r="J1992" t="s">
        <v>709</v>
      </c>
      <c r="K1992">
        <v>0</v>
      </c>
      <c r="L1992" t="s">
        <v>552</v>
      </c>
      <c r="N1992" t="s">
        <v>1021</v>
      </c>
      <c r="O1992" t="s">
        <v>709</v>
      </c>
      <c r="P1992">
        <v>6.2039937542409311E-6</v>
      </c>
      <c r="Q1992" t="s">
        <v>552</v>
      </c>
      <c r="S1992" t="s">
        <v>1031</v>
      </c>
      <c r="T1992" t="s">
        <v>709</v>
      </c>
      <c r="U1992">
        <v>6.2039937542409311E-6</v>
      </c>
      <c r="V1992" t="s">
        <v>552</v>
      </c>
    </row>
    <row r="1993" spans="9:22" x14ac:dyDescent="0.45">
      <c r="I1993" t="s">
        <v>1011</v>
      </c>
      <c r="J1993" t="s">
        <v>710</v>
      </c>
      <c r="K1993">
        <v>0</v>
      </c>
      <c r="L1993" t="s">
        <v>552</v>
      </c>
      <c r="N1993" t="s">
        <v>1021</v>
      </c>
      <c r="O1993" t="s">
        <v>710</v>
      </c>
      <c r="P1993">
        <v>5.5440990538831757E-6</v>
      </c>
      <c r="Q1993" t="s">
        <v>552</v>
      </c>
      <c r="S1993" t="s">
        <v>1031</v>
      </c>
      <c r="T1993" t="s">
        <v>710</v>
      </c>
      <c r="U1993">
        <v>5.5440990538831757E-6</v>
      </c>
      <c r="V1993" t="s">
        <v>552</v>
      </c>
    </row>
    <row r="1994" spans="9:22" x14ac:dyDescent="0.45">
      <c r="I1994" t="s">
        <v>1011</v>
      </c>
      <c r="J1994" t="s">
        <v>711</v>
      </c>
      <c r="K1994">
        <v>1.3924691381368991E-4</v>
      </c>
      <c r="L1994" t="s">
        <v>552</v>
      </c>
      <c r="N1994" t="s">
        <v>1021</v>
      </c>
      <c r="O1994" t="s">
        <v>711</v>
      </c>
      <c r="P1994">
        <v>6.9778541757850192E-6</v>
      </c>
      <c r="Q1994" t="s">
        <v>552</v>
      </c>
      <c r="S1994" t="s">
        <v>1031</v>
      </c>
      <c r="T1994" t="s">
        <v>711</v>
      </c>
      <c r="U1994">
        <v>6.9778541757850192E-6</v>
      </c>
      <c r="V1994" t="s">
        <v>552</v>
      </c>
    </row>
    <row r="1995" spans="9:22" x14ac:dyDescent="0.45">
      <c r="I1995" t="s">
        <v>1011</v>
      </c>
      <c r="J1995" t="s">
        <v>712</v>
      </c>
      <c r="K1995">
        <v>2.244794930806144E-4</v>
      </c>
      <c r="L1995" t="s">
        <v>552</v>
      </c>
      <c r="N1995" t="s">
        <v>1021</v>
      </c>
      <c r="O1995" t="s">
        <v>712</v>
      </c>
      <c r="P1995">
        <v>3.2991578823306888E-5</v>
      </c>
      <c r="Q1995" t="s">
        <v>552</v>
      </c>
      <c r="S1995" t="s">
        <v>1031</v>
      </c>
      <c r="T1995" t="s">
        <v>712</v>
      </c>
      <c r="U1995">
        <v>3.2991578823306888E-5</v>
      </c>
      <c r="V1995" t="s">
        <v>552</v>
      </c>
    </row>
    <row r="1996" spans="9:22" x14ac:dyDescent="0.45">
      <c r="I1996" t="s">
        <v>1011</v>
      </c>
      <c r="J1996" t="s">
        <v>713</v>
      </c>
      <c r="K1996">
        <v>2.2287823361375001E-4</v>
      </c>
      <c r="L1996" t="s">
        <v>552</v>
      </c>
      <c r="N1996" t="s">
        <v>1021</v>
      </c>
      <c r="O1996" t="s">
        <v>713</v>
      </c>
      <c r="P1996">
        <v>6.2779852206798067E-5</v>
      </c>
      <c r="Q1996" t="s">
        <v>552</v>
      </c>
      <c r="S1996" t="s">
        <v>1031</v>
      </c>
      <c r="T1996" t="s">
        <v>713</v>
      </c>
      <c r="U1996">
        <v>6.2779852206798067E-5</v>
      </c>
      <c r="V1996" t="s">
        <v>552</v>
      </c>
    </row>
    <row r="1997" spans="9:22" x14ac:dyDescent="0.45">
      <c r="I1997" t="s">
        <v>1011</v>
      </c>
      <c r="J1997" t="s">
        <v>714</v>
      </c>
      <c r="K1997">
        <v>2.7327825144930979E-4</v>
      </c>
      <c r="L1997" t="s">
        <v>552</v>
      </c>
      <c r="N1997" t="s">
        <v>1021</v>
      </c>
      <c r="O1997" t="s">
        <v>714</v>
      </c>
      <c r="P1997">
        <v>6.4309624766942686E-5</v>
      </c>
      <c r="Q1997" t="s">
        <v>552</v>
      </c>
      <c r="S1997" t="s">
        <v>1031</v>
      </c>
      <c r="T1997" t="s">
        <v>714</v>
      </c>
      <c r="U1997">
        <v>6.4309624766942686E-5</v>
      </c>
      <c r="V1997" t="s">
        <v>552</v>
      </c>
    </row>
    <row r="1998" spans="9:22" x14ac:dyDescent="0.45">
      <c r="I1998" t="s">
        <v>1011</v>
      </c>
      <c r="J1998" t="s">
        <v>715</v>
      </c>
      <c r="K1998">
        <v>3.0639503918575967E-4</v>
      </c>
      <c r="L1998" t="s">
        <v>552</v>
      </c>
      <c r="N1998" t="s">
        <v>1021</v>
      </c>
      <c r="O1998" t="s">
        <v>715</v>
      </c>
      <c r="P1998">
        <v>6.2801447424153754E-5</v>
      </c>
      <c r="Q1998" t="s">
        <v>552</v>
      </c>
      <c r="S1998" t="s">
        <v>1031</v>
      </c>
      <c r="T1998" t="s">
        <v>715</v>
      </c>
      <c r="U1998">
        <v>6.2801447424153754E-5</v>
      </c>
      <c r="V1998" t="s">
        <v>552</v>
      </c>
    </row>
    <row r="1999" spans="9:22" x14ac:dyDescent="0.45">
      <c r="I1999" t="s">
        <v>1011</v>
      </c>
      <c r="J1999" t="s">
        <v>716</v>
      </c>
      <c r="K1999">
        <v>3.0345736060360045E-4</v>
      </c>
      <c r="L1999" t="s">
        <v>552</v>
      </c>
      <c r="N1999" t="s">
        <v>1021</v>
      </c>
      <c r="O1999" t="s">
        <v>716</v>
      </c>
      <c r="P1999">
        <v>7.4278097728700318E-5</v>
      </c>
      <c r="Q1999" t="s">
        <v>552</v>
      </c>
      <c r="S1999" t="s">
        <v>1031</v>
      </c>
      <c r="T1999" t="s">
        <v>716</v>
      </c>
      <c r="U1999">
        <v>7.4278097728700318E-5</v>
      </c>
      <c r="V1999" t="s">
        <v>552</v>
      </c>
    </row>
    <row r="2000" spans="9:22" x14ac:dyDescent="0.45">
      <c r="I2000" t="s">
        <v>1011</v>
      </c>
      <c r="J2000" t="s">
        <v>717</v>
      </c>
      <c r="K2000">
        <v>3.1511094690346515E-4</v>
      </c>
      <c r="L2000" t="s">
        <v>552</v>
      </c>
      <c r="N2000" t="s">
        <v>1021</v>
      </c>
      <c r="O2000" t="s">
        <v>717</v>
      </c>
      <c r="P2000">
        <v>9.1689135117261464E-5</v>
      </c>
      <c r="Q2000" t="s">
        <v>552</v>
      </c>
      <c r="S2000" t="s">
        <v>1031</v>
      </c>
      <c r="T2000" t="s">
        <v>717</v>
      </c>
      <c r="U2000">
        <v>9.1689135117261464E-5</v>
      </c>
      <c r="V2000" t="s">
        <v>552</v>
      </c>
    </row>
    <row r="2001" spans="9:22" x14ac:dyDescent="0.45">
      <c r="I2001" t="s">
        <v>1011</v>
      </c>
      <c r="J2001" t="s">
        <v>718</v>
      </c>
      <c r="K2001">
        <v>3.2543500451024174E-4</v>
      </c>
      <c r="L2001" t="s">
        <v>552</v>
      </c>
      <c r="N2001" t="s">
        <v>1021</v>
      </c>
      <c r="O2001" t="s">
        <v>718</v>
      </c>
      <c r="P2001">
        <v>1.3358101965697456E-4</v>
      </c>
      <c r="Q2001" t="s">
        <v>552</v>
      </c>
      <c r="S2001" t="s">
        <v>1031</v>
      </c>
      <c r="T2001" t="s">
        <v>718</v>
      </c>
      <c r="U2001">
        <v>1.3358101965697456E-4</v>
      </c>
      <c r="V2001" t="s">
        <v>552</v>
      </c>
    </row>
    <row r="2002" spans="9:22" x14ac:dyDescent="0.45">
      <c r="I2002" t="s">
        <v>1011</v>
      </c>
      <c r="J2002" t="s">
        <v>719</v>
      </c>
      <c r="K2002">
        <v>3.0773020398065212E-4</v>
      </c>
      <c r="L2002" t="s">
        <v>552</v>
      </c>
      <c r="N2002" t="s">
        <v>1021</v>
      </c>
      <c r="O2002" t="s">
        <v>719</v>
      </c>
      <c r="P2002">
        <v>1.574149047982847E-4</v>
      </c>
      <c r="Q2002" t="s">
        <v>552</v>
      </c>
      <c r="S2002" t="s">
        <v>1031</v>
      </c>
      <c r="T2002" t="s">
        <v>719</v>
      </c>
      <c r="U2002">
        <v>1.574149047982847E-4</v>
      </c>
      <c r="V2002" t="s">
        <v>552</v>
      </c>
    </row>
    <row r="2003" spans="9:22" x14ac:dyDescent="0.45">
      <c r="I2003" t="s">
        <v>1011</v>
      </c>
      <c r="J2003" t="s">
        <v>720</v>
      </c>
      <c r="K2003">
        <v>2.6237309026331813E-4</v>
      </c>
      <c r="L2003" t="s">
        <v>552</v>
      </c>
      <c r="N2003" t="s">
        <v>1021</v>
      </c>
      <c r="O2003" t="s">
        <v>720</v>
      </c>
      <c r="P2003">
        <v>1.7228230635631025E-4</v>
      </c>
      <c r="Q2003" t="s">
        <v>552</v>
      </c>
      <c r="S2003" t="s">
        <v>1031</v>
      </c>
      <c r="T2003" t="s">
        <v>720</v>
      </c>
      <c r="U2003">
        <v>1.7228230635631025E-4</v>
      </c>
      <c r="V2003" t="s">
        <v>552</v>
      </c>
    </row>
    <row r="2004" spans="9:22" x14ac:dyDescent="0.45">
      <c r="I2004" t="s">
        <v>1011</v>
      </c>
      <c r="J2004" t="s">
        <v>721</v>
      </c>
      <c r="K2004">
        <v>2.1217995659212699E-4</v>
      </c>
      <c r="L2004" t="s">
        <v>552</v>
      </c>
      <c r="N2004" t="s">
        <v>1021</v>
      </c>
      <c r="O2004" t="s">
        <v>721</v>
      </c>
      <c r="P2004">
        <v>9.7752854698754515E-5</v>
      </c>
      <c r="Q2004" t="s">
        <v>552</v>
      </c>
      <c r="S2004" t="s">
        <v>1031</v>
      </c>
      <c r="T2004" t="s">
        <v>721</v>
      </c>
      <c r="U2004">
        <v>9.7752854698754515E-5</v>
      </c>
      <c r="V2004" t="s">
        <v>552</v>
      </c>
    </row>
    <row r="2005" spans="9:22" x14ac:dyDescent="0.45">
      <c r="I2005" t="s">
        <v>1011</v>
      </c>
      <c r="J2005" t="s">
        <v>722</v>
      </c>
      <c r="K2005">
        <v>1.0754593695997232E-4</v>
      </c>
      <c r="L2005" t="s">
        <v>552</v>
      </c>
      <c r="N2005" t="s">
        <v>1021</v>
      </c>
      <c r="O2005" t="s">
        <v>722</v>
      </c>
      <c r="P2005">
        <v>4.3422706731316873E-5</v>
      </c>
      <c r="Q2005" t="s">
        <v>552</v>
      </c>
      <c r="S2005" t="s">
        <v>1031</v>
      </c>
      <c r="T2005" t="s">
        <v>722</v>
      </c>
      <c r="U2005">
        <v>4.3422706731316873E-5</v>
      </c>
      <c r="V2005" t="s">
        <v>552</v>
      </c>
    </row>
    <row r="2006" spans="9:22" x14ac:dyDescent="0.45">
      <c r="I2006" t="s">
        <v>1011</v>
      </c>
      <c r="J2006" t="s">
        <v>723</v>
      </c>
      <c r="K2006">
        <v>0</v>
      </c>
      <c r="L2006" t="s">
        <v>552</v>
      </c>
      <c r="N2006" t="s">
        <v>1021</v>
      </c>
      <c r="O2006" t="s">
        <v>723</v>
      </c>
      <c r="P2006">
        <v>1.4019917972856189E-5</v>
      </c>
      <c r="Q2006" t="s">
        <v>552</v>
      </c>
      <c r="S2006" t="s">
        <v>1031</v>
      </c>
      <c r="T2006" t="s">
        <v>723</v>
      </c>
      <c r="U2006">
        <v>1.4019917972856189E-5</v>
      </c>
      <c r="V2006" t="s">
        <v>552</v>
      </c>
    </row>
    <row r="2007" spans="9:22" x14ac:dyDescent="0.45">
      <c r="I2007" t="s">
        <v>1011</v>
      </c>
      <c r="J2007" t="s">
        <v>724</v>
      </c>
      <c r="K2007">
        <v>0</v>
      </c>
      <c r="L2007" t="s">
        <v>552</v>
      </c>
      <c r="N2007" t="s">
        <v>1021</v>
      </c>
      <c r="O2007" t="s">
        <v>724</v>
      </c>
      <c r="P2007">
        <v>8.1328746385358555E-7</v>
      </c>
      <c r="Q2007" t="s">
        <v>552</v>
      </c>
      <c r="S2007" t="s">
        <v>1031</v>
      </c>
      <c r="T2007" t="s">
        <v>724</v>
      </c>
      <c r="U2007">
        <v>8.1328746385358555E-7</v>
      </c>
      <c r="V2007" t="s">
        <v>552</v>
      </c>
    </row>
    <row r="2008" spans="9:22" x14ac:dyDescent="0.45">
      <c r="I2008" t="s">
        <v>1011</v>
      </c>
      <c r="J2008" t="s">
        <v>725</v>
      </c>
      <c r="K2008">
        <v>0</v>
      </c>
      <c r="L2008" t="s">
        <v>552</v>
      </c>
      <c r="N2008" t="s">
        <v>1021</v>
      </c>
      <c r="O2008" t="s">
        <v>725</v>
      </c>
      <c r="P2008">
        <v>3.5414603846246152E-8</v>
      </c>
      <c r="Q2008" t="s">
        <v>552</v>
      </c>
      <c r="S2008" t="s">
        <v>1031</v>
      </c>
      <c r="T2008" t="s">
        <v>725</v>
      </c>
      <c r="U2008">
        <v>3.5414603846246152E-8</v>
      </c>
      <c r="V2008" t="s">
        <v>552</v>
      </c>
    </row>
    <row r="2009" spans="9:22" x14ac:dyDescent="0.45">
      <c r="I2009" t="s">
        <v>1011</v>
      </c>
      <c r="J2009" t="s">
        <v>726</v>
      </c>
      <c r="K2009">
        <v>0</v>
      </c>
      <c r="L2009" t="s">
        <v>552</v>
      </c>
      <c r="N2009" t="s">
        <v>1021</v>
      </c>
      <c r="O2009" t="s">
        <v>726</v>
      </c>
      <c r="P2009">
        <v>0</v>
      </c>
      <c r="Q2009" t="s">
        <v>552</v>
      </c>
      <c r="S2009" t="s">
        <v>1031</v>
      </c>
      <c r="T2009" t="s">
        <v>726</v>
      </c>
      <c r="U2009">
        <v>0</v>
      </c>
      <c r="V2009" t="s">
        <v>552</v>
      </c>
    </row>
    <row r="2010" spans="9:22" x14ac:dyDescent="0.45">
      <c r="I2010" t="s">
        <v>1011</v>
      </c>
      <c r="J2010" t="s">
        <v>727</v>
      </c>
      <c r="K2010">
        <v>0</v>
      </c>
      <c r="L2010" t="s">
        <v>552</v>
      </c>
      <c r="N2010" t="s">
        <v>1021</v>
      </c>
      <c r="O2010" t="s">
        <v>727</v>
      </c>
      <c r="P2010">
        <v>0</v>
      </c>
      <c r="Q2010" t="s">
        <v>552</v>
      </c>
      <c r="S2010" t="s">
        <v>1031</v>
      </c>
      <c r="T2010" t="s">
        <v>727</v>
      </c>
      <c r="U2010">
        <v>0</v>
      </c>
      <c r="V2010" t="s">
        <v>552</v>
      </c>
    </row>
    <row r="2011" spans="9:22" x14ac:dyDescent="0.45">
      <c r="I2011" t="s">
        <v>1011</v>
      </c>
      <c r="J2011" t="s">
        <v>728</v>
      </c>
      <c r="K2011">
        <v>0</v>
      </c>
      <c r="L2011" t="s">
        <v>552</v>
      </c>
      <c r="N2011" t="s">
        <v>1021</v>
      </c>
      <c r="O2011" t="s">
        <v>728</v>
      </c>
      <c r="P2011">
        <v>6.9328054831586643E-5</v>
      </c>
      <c r="Q2011" t="s">
        <v>552</v>
      </c>
      <c r="S2011" t="s">
        <v>1031</v>
      </c>
      <c r="T2011" t="s">
        <v>728</v>
      </c>
      <c r="U2011">
        <v>6.9328054831586643E-5</v>
      </c>
      <c r="V2011" t="s">
        <v>552</v>
      </c>
    </row>
    <row r="2012" spans="9:22" x14ac:dyDescent="0.45">
      <c r="I2012" t="s">
        <v>1011</v>
      </c>
      <c r="J2012" t="s">
        <v>729</v>
      </c>
      <c r="K2012">
        <v>0</v>
      </c>
      <c r="L2012" t="s">
        <v>552</v>
      </c>
      <c r="N2012" t="s">
        <v>1021</v>
      </c>
      <c r="O2012" t="s">
        <v>729</v>
      </c>
      <c r="P2012">
        <v>2.3118309252269582E-4</v>
      </c>
      <c r="Q2012" t="s">
        <v>552</v>
      </c>
      <c r="S2012" t="s">
        <v>1031</v>
      </c>
      <c r="T2012" t="s">
        <v>729</v>
      </c>
      <c r="U2012">
        <v>2.3118309252269582E-4</v>
      </c>
      <c r="V2012" t="s">
        <v>552</v>
      </c>
    </row>
    <row r="2013" spans="9:22" x14ac:dyDescent="0.45">
      <c r="I2013" t="s">
        <v>1011</v>
      </c>
      <c r="J2013" t="s">
        <v>730</v>
      </c>
      <c r="K2013">
        <v>0</v>
      </c>
      <c r="L2013" t="s">
        <v>552</v>
      </c>
      <c r="N2013" t="s">
        <v>1021</v>
      </c>
      <c r="O2013" t="s">
        <v>730</v>
      </c>
      <c r="P2013">
        <v>3.1192520806258404E-4</v>
      </c>
      <c r="Q2013" t="s">
        <v>552</v>
      </c>
      <c r="S2013" t="s">
        <v>1031</v>
      </c>
      <c r="T2013" t="s">
        <v>730</v>
      </c>
      <c r="U2013">
        <v>3.1192520806258404E-4</v>
      </c>
      <c r="V2013" t="s">
        <v>552</v>
      </c>
    </row>
    <row r="2014" spans="9:22" x14ac:dyDescent="0.45">
      <c r="I2014" t="s">
        <v>1011</v>
      </c>
      <c r="J2014" t="s">
        <v>731</v>
      </c>
      <c r="K2014">
        <v>0</v>
      </c>
      <c r="L2014" t="s">
        <v>552</v>
      </c>
      <c r="N2014" t="s">
        <v>1021</v>
      </c>
      <c r="O2014" t="s">
        <v>731</v>
      </c>
      <c r="P2014">
        <v>4.8414711300631984E-4</v>
      </c>
      <c r="Q2014" t="s">
        <v>552</v>
      </c>
      <c r="S2014" t="s">
        <v>1031</v>
      </c>
      <c r="T2014" t="s">
        <v>731</v>
      </c>
      <c r="U2014">
        <v>4.8414711300631984E-4</v>
      </c>
      <c r="V2014" t="s">
        <v>552</v>
      </c>
    </row>
    <row r="2015" spans="9:22" x14ac:dyDescent="0.45">
      <c r="I2015" t="s">
        <v>1011</v>
      </c>
      <c r="J2015" t="s">
        <v>732</v>
      </c>
      <c r="K2015">
        <v>0</v>
      </c>
      <c r="L2015" t="s">
        <v>552</v>
      </c>
      <c r="N2015" t="s">
        <v>1021</v>
      </c>
      <c r="O2015" t="s">
        <v>732</v>
      </c>
      <c r="P2015">
        <v>5.0561759320488407E-4</v>
      </c>
      <c r="Q2015" t="s">
        <v>552</v>
      </c>
      <c r="S2015" t="s">
        <v>1031</v>
      </c>
      <c r="T2015" t="s">
        <v>732</v>
      </c>
      <c r="U2015">
        <v>5.0561759320488407E-4</v>
      </c>
      <c r="V2015" t="s">
        <v>552</v>
      </c>
    </row>
    <row r="2016" spans="9:22" x14ac:dyDescent="0.45">
      <c r="I2016" t="s">
        <v>1011</v>
      </c>
      <c r="J2016" t="s">
        <v>733</v>
      </c>
      <c r="K2016">
        <v>0</v>
      </c>
      <c r="L2016" t="s">
        <v>552</v>
      </c>
      <c r="N2016" t="s">
        <v>1021</v>
      </c>
      <c r="O2016" t="s">
        <v>733</v>
      </c>
      <c r="P2016">
        <v>4.6151324514003711E-4</v>
      </c>
      <c r="Q2016" t="s">
        <v>552</v>
      </c>
      <c r="S2016" t="s">
        <v>1031</v>
      </c>
      <c r="T2016" t="s">
        <v>733</v>
      </c>
      <c r="U2016">
        <v>4.6151324514003711E-4</v>
      </c>
      <c r="V2016" t="s">
        <v>552</v>
      </c>
    </row>
    <row r="2017" spans="9:22" x14ac:dyDescent="0.45">
      <c r="I2017" t="s">
        <v>1011</v>
      </c>
      <c r="J2017" t="s">
        <v>734</v>
      </c>
      <c r="K2017">
        <v>3.2200267432544199E-5</v>
      </c>
      <c r="L2017" t="s">
        <v>552</v>
      </c>
      <c r="N2017" t="s">
        <v>1021</v>
      </c>
      <c r="O2017" t="s">
        <v>734</v>
      </c>
      <c r="P2017">
        <v>4.6078290125816241E-4</v>
      </c>
      <c r="Q2017" t="s">
        <v>552</v>
      </c>
      <c r="S2017" t="s">
        <v>1031</v>
      </c>
      <c r="T2017" t="s">
        <v>734</v>
      </c>
      <c r="U2017">
        <v>4.6078290125816241E-4</v>
      </c>
      <c r="V2017" t="s">
        <v>552</v>
      </c>
    </row>
    <row r="2018" spans="9:22" x14ac:dyDescent="0.45">
      <c r="I2018" t="s">
        <v>1011</v>
      </c>
      <c r="J2018" t="s">
        <v>735</v>
      </c>
      <c r="K2018">
        <v>1.7726607819150008E-4</v>
      </c>
      <c r="L2018" t="s">
        <v>552</v>
      </c>
      <c r="N2018" t="s">
        <v>1021</v>
      </c>
      <c r="O2018" t="s">
        <v>735</v>
      </c>
      <c r="P2018">
        <v>6.0713105538330776E-4</v>
      </c>
      <c r="Q2018" t="s">
        <v>552</v>
      </c>
      <c r="S2018" t="s">
        <v>1031</v>
      </c>
      <c r="T2018" t="s">
        <v>735</v>
      </c>
      <c r="U2018">
        <v>6.0713105538330776E-4</v>
      </c>
      <c r="V2018" t="s">
        <v>552</v>
      </c>
    </row>
    <row r="2019" spans="9:22" x14ac:dyDescent="0.45">
      <c r="I2019" t="s">
        <v>1011</v>
      </c>
      <c r="J2019" t="s">
        <v>736</v>
      </c>
      <c r="K2019">
        <v>2.3150830164811204E-4</v>
      </c>
      <c r="L2019" t="s">
        <v>552</v>
      </c>
      <c r="N2019" t="s">
        <v>1021</v>
      </c>
      <c r="O2019" t="s">
        <v>736</v>
      </c>
      <c r="P2019">
        <v>8.8744328495468693E-4</v>
      </c>
      <c r="Q2019" t="s">
        <v>552</v>
      </c>
      <c r="S2019" t="s">
        <v>1031</v>
      </c>
      <c r="T2019" t="s">
        <v>736</v>
      </c>
      <c r="U2019">
        <v>8.8744328495468693E-4</v>
      </c>
      <c r="V2019" t="s">
        <v>552</v>
      </c>
    </row>
    <row r="2020" spans="9:22" x14ac:dyDescent="0.45">
      <c r="I2020" t="s">
        <v>1011</v>
      </c>
      <c r="J2020" t="s">
        <v>737</v>
      </c>
      <c r="K2020">
        <v>2.8243586918538397E-4</v>
      </c>
      <c r="L2020" t="s">
        <v>552</v>
      </c>
      <c r="N2020" t="s">
        <v>1021</v>
      </c>
      <c r="O2020" t="s">
        <v>737</v>
      </c>
      <c r="P2020">
        <v>1.0204361809014277E-3</v>
      </c>
      <c r="Q2020" t="s">
        <v>552</v>
      </c>
      <c r="S2020" t="s">
        <v>1031</v>
      </c>
      <c r="T2020" t="s">
        <v>737</v>
      </c>
      <c r="U2020">
        <v>1.0204361809014277E-3</v>
      </c>
      <c r="V2020" t="s">
        <v>552</v>
      </c>
    </row>
    <row r="2021" spans="9:22" x14ac:dyDescent="0.45">
      <c r="I2021" t="s">
        <v>1011</v>
      </c>
      <c r="J2021" t="s">
        <v>738</v>
      </c>
      <c r="K2021">
        <v>2.771024028231257E-4</v>
      </c>
      <c r="L2021" t="s">
        <v>552</v>
      </c>
      <c r="N2021" t="s">
        <v>1021</v>
      </c>
      <c r="O2021" t="s">
        <v>738</v>
      </c>
      <c r="P2021">
        <v>7.0962651311946921E-4</v>
      </c>
      <c r="Q2021" t="s">
        <v>552</v>
      </c>
      <c r="S2021" t="s">
        <v>1031</v>
      </c>
      <c r="T2021" t="s">
        <v>738</v>
      </c>
      <c r="U2021">
        <v>7.0962651311946921E-4</v>
      </c>
      <c r="V2021" t="s">
        <v>552</v>
      </c>
    </row>
    <row r="2022" spans="9:22" x14ac:dyDescent="0.45">
      <c r="I2022" t="s">
        <v>1011</v>
      </c>
      <c r="J2022" t="s">
        <v>739</v>
      </c>
      <c r="K2022">
        <v>2.862385705986461E-4</v>
      </c>
      <c r="L2022" t="s">
        <v>552</v>
      </c>
      <c r="N2022" t="s">
        <v>1021</v>
      </c>
      <c r="O2022" t="s">
        <v>739</v>
      </c>
      <c r="P2022">
        <v>6.8034198659995288E-4</v>
      </c>
      <c r="Q2022" t="s">
        <v>552</v>
      </c>
      <c r="S2022" t="s">
        <v>1031</v>
      </c>
      <c r="T2022" t="s">
        <v>739</v>
      </c>
      <c r="U2022">
        <v>6.8034198659995288E-4</v>
      </c>
      <c r="V2022" t="s">
        <v>552</v>
      </c>
    </row>
    <row r="2023" spans="9:22" x14ac:dyDescent="0.45">
      <c r="I2023" t="s">
        <v>1011</v>
      </c>
      <c r="J2023" t="s">
        <v>740</v>
      </c>
      <c r="K2023">
        <v>2.7610992000172738E-4</v>
      </c>
      <c r="L2023" t="s">
        <v>552</v>
      </c>
      <c r="N2023" t="s">
        <v>1021</v>
      </c>
      <c r="O2023" t="s">
        <v>740</v>
      </c>
      <c r="P2023">
        <v>6.4569566143270185E-4</v>
      </c>
      <c r="Q2023" t="s">
        <v>552</v>
      </c>
      <c r="S2023" t="s">
        <v>1031</v>
      </c>
      <c r="T2023" t="s">
        <v>740</v>
      </c>
      <c r="U2023">
        <v>6.4569566143270185E-4</v>
      </c>
      <c r="V2023" t="s">
        <v>552</v>
      </c>
    </row>
    <row r="2024" spans="9:22" x14ac:dyDescent="0.45">
      <c r="I2024" t="s">
        <v>1011</v>
      </c>
      <c r="J2024" t="s">
        <v>741</v>
      </c>
      <c r="K2024">
        <v>2.9493750814049333E-4</v>
      </c>
      <c r="L2024" t="s">
        <v>552</v>
      </c>
      <c r="N2024" t="s">
        <v>1021</v>
      </c>
      <c r="O2024" t="s">
        <v>741</v>
      </c>
      <c r="P2024">
        <v>8.7487220618812859E-4</v>
      </c>
      <c r="Q2024" t="s">
        <v>552</v>
      </c>
      <c r="S2024" t="s">
        <v>1031</v>
      </c>
      <c r="T2024" t="s">
        <v>741</v>
      </c>
      <c r="U2024">
        <v>8.7487220618812859E-4</v>
      </c>
      <c r="V2024" t="s">
        <v>552</v>
      </c>
    </row>
    <row r="2025" spans="9:22" x14ac:dyDescent="0.45">
      <c r="I2025" t="s">
        <v>1011</v>
      </c>
      <c r="J2025" t="s">
        <v>742</v>
      </c>
      <c r="K2025">
        <v>2.7283628667654051E-4</v>
      </c>
      <c r="L2025" t="s">
        <v>552</v>
      </c>
      <c r="N2025" t="s">
        <v>1021</v>
      </c>
      <c r="O2025" t="s">
        <v>742</v>
      </c>
      <c r="P2025">
        <v>8.9550903976458372E-4</v>
      </c>
      <c r="Q2025" t="s">
        <v>552</v>
      </c>
      <c r="S2025" t="s">
        <v>1031</v>
      </c>
      <c r="T2025" t="s">
        <v>742</v>
      </c>
      <c r="U2025">
        <v>8.9550903976458372E-4</v>
      </c>
      <c r="V2025" t="s">
        <v>552</v>
      </c>
    </row>
    <row r="2026" spans="9:22" x14ac:dyDescent="0.45">
      <c r="I2026" t="s">
        <v>1011</v>
      </c>
      <c r="J2026" t="s">
        <v>743</v>
      </c>
      <c r="K2026">
        <v>2.6388683316578144E-4</v>
      </c>
      <c r="L2026" t="s">
        <v>552</v>
      </c>
      <c r="N2026" t="s">
        <v>1021</v>
      </c>
      <c r="O2026" t="s">
        <v>743</v>
      </c>
      <c r="P2026">
        <v>8.6231165538502201E-4</v>
      </c>
      <c r="Q2026" t="s">
        <v>552</v>
      </c>
      <c r="S2026" t="s">
        <v>1031</v>
      </c>
      <c r="T2026" t="s">
        <v>743</v>
      </c>
      <c r="U2026">
        <v>8.6231165538502201E-4</v>
      </c>
      <c r="V2026" t="s">
        <v>552</v>
      </c>
    </row>
    <row r="2027" spans="9:22" x14ac:dyDescent="0.45">
      <c r="I2027" t="s">
        <v>1011</v>
      </c>
      <c r="J2027" t="s">
        <v>744</v>
      </c>
      <c r="K2027">
        <v>2.5270934249447619E-4</v>
      </c>
      <c r="L2027" t="s">
        <v>552</v>
      </c>
      <c r="N2027" t="s">
        <v>1021</v>
      </c>
      <c r="O2027" t="s">
        <v>744</v>
      </c>
      <c r="P2027">
        <v>8.7123855989659131E-4</v>
      </c>
      <c r="Q2027" t="s">
        <v>552</v>
      </c>
      <c r="S2027" t="s">
        <v>1031</v>
      </c>
      <c r="T2027" t="s">
        <v>744</v>
      </c>
      <c r="U2027">
        <v>8.7123855989659131E-4</v>
      </c>
      <c r="V2027" t="s">
        <v>552</v>
      </c>
    </row>
    <row r="2028" spans="9:22" x14ac:dyDescent="0.45">
      <c r="I2028" t="s">
        <v>1011</v>
      </c>
      <c r="J2028" t="s">
        <v>745</v>
      </c>
      <c r="K2028">
        <v>1.7380758309711692E-4</v>
      </c>
      <c r="L2028" t="s">
        <v>552</v>
      </c>
      <c r="N2028" t="s">
        <v>1021</v>
      </c>
      <c r="O2028" t="s">
        <v>745</v>
      </c>
      <c r="P2028">
        <v>7.5886270712542431E-4</v>
      </c>
      <c r="Q2028" t="s">
        <v>552</v>
      </c>
      <c r="S2028" t="s">
        <v>1031</v>
      </c>
      <c r="T2028" t="s">
        <v>745</v>
      </c>
      <c r="U2028">
        <v>7.5886270712542431E-4</v>
      </c>
      <c r="V2028" t="s">
        <v>552</v>
      </c>
    </row>
    <row r="2029" spans="9:22" x14ac:dyDescent="0.45">
      <c r="I2029" t="s">
        <v>1011</v>
      </c>
      <c r="J2029" t="s">
        <v>746</v>
      </c>
      <c r="K2029">
        <v>9.205970391432797E-5</v>
      </c>
      <c r="L2029" t="s">
        <v>552</v>
      </c>
      <c r="N2029" t="s">
        <v>1021</v>
      </c>
      <c r="O2029" t="s">
        <v>746</v>
      </c>
      <c r="P2029">
        <v>5.2473867581189892E-4</v>
      </c>
      <c r="Q2029" t="s">
        <v>552</v>
      </c>
      <c r="S2029" t="s">
        <v>1031</v>
      </c>
      <c r="T2029" t="s">
        <v>746</v>
      </c>
      <c r="U2029">
        <v>5.2473867581189892E-4</v>
      </c>
      <c r="V2029" t="s">
        <v>552</v>
      </c>
    </row>
    <row r="2030" spans="9:22" x14ac:dyDescent="0.45">
      <c r="I2030" t="s">
        <v>1011</v>
      </c>
      <c r="J2030" t="s">
        <v>747</v>
      </c>
      <c r="K2030">
        <v>0</v>
      </c>
      <c r="L2030" t="s">
        <v>552</v>
      </c>
      <c r="N2030" t="s">
        <v>1021</v>
      </c>
      <c r="O2030" t="s">
        <v>747</v>
      </c>
      <c r="P2030">
        <v>3.9913961287819645E-4</v>
      </c>
      <c r="Q2030" t="s">
        <v>552</v>
      </c>
      <c r="S2030" t="s">
        <v>1031</v>
      </c>
      <c r="T2030" t="s">
        <v>747</v>
      </c>
      <c r="U2030">
        <v>3.9913961287819645E-4</v>
      </c>
      <c r="V2030" t="s">
        <v>552</v>
      </c>
    </row>
    <row r="2031" spans="9:22" x14ac:dyDescent="0.45">
      <c r="I2031" t="s">
        <v>1011</v>
      </c>
      <c r="J2031" t="s">
        <v>748</v>
      </c>
      <c r="K2031">
        <v>0</v>
      </c>
      <c r="L2031" t="s">
        <v>552</v>
      </c>
      <c r="N2031" t="s">
        <v>1021</v>
      </c>
      <c r="O2031" t="s">
        <v>748</v>
      </c>
      <c r="P2031">
        <v>3.3139895506361977E-4</v>
      </c>
      <c r="Q2031" t="s">
        <v>552</v>
      </c>
      <c r="S2031" t="s">
        <v>1031</v>
      </c>
      <c r="T2031" t="s">
        <v>748</v>
      </c>
      <c r="U2031">
        <v>3.3139895506361977E-4</v>
      </c>
      <c r="V2031" t="s">
        <v>552</v>
      </c>
    </row>
    <row r="2032" spans="9:22" x14ac:dyDescent="0.45">
      <c r="I2032" t="s">
        <v>1011</v>
      </c>
      <c r="J2032" t="s">
        <v>749</v>
      </c>
      <c r="K2032">
        <v>0</v>
      </c>
      <c r="L2032" t="s">
        <v>552</v>
      </c>
      <c r="N2032" t="s">
        <v>1021</v>
      </c>
      <c r="O2032" t="s">
        <v>749</v>
      </c>
      <c r="P2032">
        <v>2.9424746247814739E-4</v>
      </c>
      <c r="Q2032" t="s">
        <v>552</v>
      </c>
      <c r="S2032" t="s">
        <v>1031</v>
      </c>
      <c r="T2032" t="s">
        <v>749</v>
      </c>
      <c r="U2032">
        <v>2.9424746247814739E-4</v>
      </c>
      <c r="V2032" t="s">
        <v>552</v>
      </c>
    </row>
    <row r="2033" spans="9:22" x14ac:dyDescent="0.45">
      <c r="I2033" t="s">
        <v>1011</v>
      </c>
      <c r="J2033" t="s">
        <v>750</v>
      </c>
      <c r="K2033">
        <v>0</v>
      </c>
      <c r="L2033" t="s">
        <v>552</v>
      </c>
      <c r="N2033" t="s">
        <v>1021</v>
      </c>
      <c r="O2033" t="s">
        <v>750</v>
      </c>
      <c r="P2033">
        <v>2.5777178922643096E-4</v>
      </c>
      <c r="Q2033" t="s">
        <v>552</v>
      </c>
      <c r="S2033" t="s">
        <v>1031</v>
      </c>
      <c r="T2033" t="s">
        <v>750</v>
      </c>
      <c r="U2033">
        <v>2.5777178922643096E-4</v>
      </c>
      <c r="V2033" t="s">
        <v>552</v>
      </c>
    </row>
    <row r="2034" spans="9:22" x14ac:dyDescent="0.45">
      <c r="I2034" t="s">
        <v>1011</v>
      </c>
      <c r="J2034" t="s">
        <v>751</v>
      </c>
      <c r="K2034">
        <v>0</v>
      </c>
      <c r="L2034" t="s">
        <v>552</v>
      </c>
      <c r="N2034" t="s">
        <v>1021</v>
      </c>
      <c r="O2034" t="s">
        <v>751</v>
      </c>
      <c r="P2034">
        <v>2.3953304233185517E-4</v>
      </c>
      <c r="Q2034" t="s">
        <v>552</v>
      </c>
      <c r="S2034" t="s">
        <v>1031</v>
      </c>
      <c r="T2034" t="s">
        <v>751</v>
      </c>
      <c r="U2034">
        <v>2.3953304233185517E-4</v>
      </c>
      <c r="V2034" t="s">
        <v>552</v>
      </c>
    </row>
    <row r="2035" spans="9:22" x14ac:dyDescent="0.45">
      <c r="I2035" t="s">
        <v>1011</v>
      </c>
      <c r="J2035" t="s">
        <v>752</v>
      </c>
      <c r="K2035">
        <v>9.1204852950687032E-3</v>
      </c>
      <c r="L2035" t="s">
        <v>552</v>
      </c>
      <c r="N2035" t="s">
        <v>1021</v>
      </c>
      <c r="O2035" t="s">
        <v>752</v>
      </c>
      <c r="P2035">
        <v>5.9691397898418187E-3</v>
      </c>
      <c r="Q2035" t="s">
        <v>552</v>
      </c>
      <c r="S2035" t="s">
        <v>1031</v>
      </c>
      <c r="T2035" t="s">
        <v>752</v>
      </c>
      <c r="U2035">
        <v>5.9691397898418187E-3</v>
      </c>
      <c r="V2035" t="s">
        <v>552</v>
      </c>
    </row>
    <row r="2036" spans="9:22" x14ac:dyDescent="0.45">
      <c r="I2036" t="s">
        <v>1011</v>
      </c>
      <c r="J2036" t="s">
        <v>753</v>
      </c>
      <c r="K2036">
        <v>7.7280127319748577E-3</v>
      </c>
      <c r="L2036" t="s">
        <v>552</v>
      </c>
      <c r="N2036" t="s">
        <v>1021</v>
      </c>
      <c r="O2036" t="s">
        <v>753</v>
      </c>
      <c r="P2036">
        <v>8.9390599701789301E-4</v>
      </c>
      <c r="Q2036" t="s">
        <v>552</v>
      </c>
      <c r="S2036" t="s">
        <v>1031</v>
      </c>
      <c r="T2036" t="s">
        <v>753</v>
      </c>
      <c r="U2036">
        <v>8.9390599701789301E-4</v>
      </c>
      <c r="V2036" t="s">
        <v>552</v>
      </c>
    </row>
    <row r="2037" spans="9:22" x14ac:dyDescent="0.45">
      <c r="I2037" t="s">
        <v>1011</v>
      </c>
      <c r="J2037" t="s">
        <v>754</v>
      </c>
      <c r="K2037">
        <v>9.185771717857432E-3</v>
      </c>
      <c r="L2037" t="s">
        <v>552</v>
      </c>
      <c r="N2037" t="s">
        <v>1021</v>
      </c>
      <c r="O2037" t="s">
        <v>754</v>
      </c>
      <c r="P2037">
        <v>1.1041689817380821E-3</v>
      </c>
      <c r="Q2037" t="s">
        <v>552</v>
      </c>
      <c r="S2037" t="s">
        <v>1031</v>
      </c>
      <c r="T2037" t="s">
        <v>754</v>
      </c>
      <c r="U2037">
        <v>1.1041689817380821E-3</v>
      </c>
      <c r="V2037" t="s">
        <v>552</v>
      </c>
    </row>
    <row r="2038" spans="9:22" x14ac:dyDescent="0.45">
      <c r="I2038" t="s">
        <v>1011</v>
      </c>
      <c r="J2038" t="s">
        <v>755</v>
      </c>
      <c r="K2038">
        <v>5.8104144108913104E-2</v>
      </c>
      <c r="L2038" t="s">
        <v>552</v>
      </c>
      <c r="N2038" t="s">
        <v>1021</v>
      </c>
      <c r="O2038" t="s">
        <v>755</v>
      </c>
      <c r="P2038">
        <v>2.2529152530535987E-2</v>
      </c>
      <c r="Q2038" t="s">
        <v>552</v>
      </c>
      <c r="S2038" t="s">
        <v>1031</v>
      </c>
      <c r="T2038" t="s">
        <v>755</v>
      </c>
      <c r="U2038">
        <v>2.2529152530535987E-2</v>
      </c>
      <c r="V2038" t="s">
        <v>552</v>
      </c>
    </row>
    <row r="2039" spans="9:22" x14ac:dyDescent="0.45">
      <c r="I2039" t="s">
        <v>1011</v>
      </c>
      <c r="J2039" t="s">
        <v>756</v>
      </c>
      <c r="K2039">
        <v>7.689328295862977E-3</v>
      </c>
      <c r="L2039" t="s">
        <v>552</v>
      </c>
      <c r="N2039" t="s">
        <v>1021</v>
      </c>
      <c r="O2039" t="s">
        <v>756</v>
      </c>
      <c r="P2039">
        <v>5.5091112253134707E-3</v>
      </c>
      <c r="Q2039" t="s">
        <v>552</v>
      </c>
      <c r="S2039" t="s">
        <v>1031</v>
      </c>
      <c r="T2039" t="s">
        <v>756</v>
      </c>
      <c r="U2039">
        <v>5.5091112253134707E-3</v>
      </c>
      <c r="V2039" t="s">
        <v>552</v>
      </c>
    </row>
    <row r="2040" spans="9:22" x14ac:dyDescent="0.45">
      <c r="I2040" t="s">
        <v>1011</v>
      </c>
      <c r="J2040" t="s">
        <v>757</v>
      </c>
      <c r="K2040">
        <v>6.2717756833155763E-3</v>
      </c>
      <c r="L2040" t="s">
        <v>552</v>
      </c>
      <c r="N2040" t="s">
        <v>1021</v>
      </c>
      <c r="O2040" t="s">
        <v>757</v>
      </c>
      <c r="P2040">
        <v>3.9058907702473403E-3</v>
      </c>
      <c r="Q2040" t="s">
        <v>552</v>
      </c>
      <c r="S2040" t="s">
        <v>1031</v>
      </c>
      <c r="T2040" t="s">
        <v>757</v>
      </c>
      <c r="U2040">
        <v>3.9058907702473403E-3</v>
      </c>
      <c r="V2040" t="s">
        <v>552</v>
      </c>
    </row>
    <row r="2041" spans="9:22" x14ac:dyDescent="0.45">
      <c r="I2041" t="s">
        <v>1011</v>
      </c>
      <c r="J2041" t="s">
        <v>758</v>
      </c>
      <c r="K2041">
        <v>3.7680406258524556E-3</v>
      </c>
      <c r="L2041" t="s">
        <v>552</v>
      </c>
      <c r="N2041" t="s">
        <v>1021</v>
      </c>
      <c r="O2041" t="s">
        <v>758</v>
      </c>
      <c r="P2041">
        <v>2.4766739994932026E-3</v>
      </c>
      <c r="Q2041" t="s">
        <v>552</v>
      </c>
      <c r="S2041" t="s">
        <v>1031</v>
      </c>
      <c r="T2041" t="s">
        <v>758</v>
      </c>
      <c r="U2041">
        <v>2.4766739994932026E-3</v>
      </c>
      <c r="V2041" t="s">
        <v>552</v>
      </c>
    </row>
    <row r="2042" spans="9:22" x14ac:dyDescent="0.45">
      <c r="I2042" t="s">
        <v>1011</v>
      </c>
      <c r="J2042" t="s">
        <v>759</v>
      </c>
      <c r="K2042">
        <v>8.4516081568181681E-5</v>
      </c>
      <c r="L2042" t="s">
        <v>552</v>
      </c>
      <c r="N2042" t="s">
        <v>1021</v>
      </c>
      <c r="O2042" t="s">
        <v>759</v>
      </c>
      <c r="P2042">
        <v>5.7670545892572226E-3</v>
      </c>
      <c r="Q2042" t="s">
        <v>552</v>
      </c>
      <c r="S2042" t="s">
        <v>1031</v>
      </c>
      <c r="T2042" t="s">
        <v>759</v>
      </c>
      <c r="U2042">
        <v>5.7670545892572226E-3</v>
      </c>
      <c r="V2042" t="s">
        <v>552</v>
      </c>
    </row>
    <row r="2043" spans="9:22" x14ac:dyDescent="0.45">
      <c r="I2043" t="s">
        <v>1011</v>
      </c>
      <c r="J2043" t="s">
        <v>760</v>
      </c>
      <c r="K2043">
        <v>8.7852386463894878E-3</v>
      </c>
      <c r="L2043" t="s">
        <v>552</v>
      </c>
      <c r="N2043" t="s">
        <v>1021</v>
      </c>
      <c r="O2043" t="s">
        <v>760</v>
      </c>
      <c r="P2043">
        <v>3.8028326065825276E-3</v>
      </c>
      <c r="Q2043" t="s">
        <v>552</v>
      </c>
      <c r="S2043" t="s">
        <v>1031</v>
      </c>
      <c r="T2043" t="s">
        <v>760</v>
      </c>
      <c r="U2043">
        <v>3.8028326065825276E-3</v>
      </c>
      <c r="V2043" t="s">
        <v>552</v>
      </c>
    </row>
    <row r="2044" spans="9:22" x14ac:dyDescent="0.45">
      <c r="I2044" t="s">
        <v>1011</v>
      </c>
      <c r="J2044" t="s">
        <v>761</v>
      </c>
      <c r="K2044">
        <v>7.3377534447083238E-3</v>
      </c>
      <c r="L2044" t="s">
        <v>552</v>
      </c>
      <c r="N2044" t="s">
        <v>1021</v>
      </c>
      <c r="O2044" t="s">
        <v>761</v>
      </c>
      <c r="P2044">
        <v>4.8231536973473391E-4</v>
      </c>
      <c r="Q2044" t="s">
        <v>552</v>
      </c>
      <c r="S2044" t="s">
        <v>1031</v>
      </c>
      <c r="T2044" t="s">
        <v>761</v>
      </c>
      <c r="U2044">
        <v>4.8231536973473391E-4</v>
      </c>
      <c r="V2044" t="s">
        <v>552</v>
      </c>
    </row>
    <row r="2045" spans="9:22" x14ac:dyDescent="0.45">
      <c r="I2045" t="s">
        <v>1011</v>
      </c>
      <c r="J2045" t="s">
        <v>762</v>
      </c>
      <c r="K2045">
        <v>8.5532913186797885E-3</v>
      </c>
      <c r="L2045" t="s">
        <v>552</v>
      </c>
      <c r="N2045" t="s">
        <v>1021</v>
      </c>
      <c r="O2045" t="s">
        <v>762</v>
      </c>
      <c r="P2045">
        <v>7.3863015719790128E-4</v>
      </c>
      <c r="Q2045" t="s">
        <v>552</v>
      </c>
      <c r="S2045" t="s">
        <v>1031</v>
      </c>
      <c r="T2045" t="s">
        <v>762</v>
      </c>
      <c r="U2045">
        <v>7.3863015719790128E-4</v>
      </c>
      <c r="V2045" t="s">
        <v>552</v>
      </c>
    </row>
    <row r="2046" spans="9:22" x14ac:dyDescent="0.45">
      <c r="I2046" t="s">
        <v>1011</v>
      </c>
      <c r="J2046" t="s">
        <v>763</v>
      </c>
      <c r="K2046">
        <v>5.8101859191553369E-2</v>
      </c>
      <c r="L2046" t="s">
        <v>552</v>
      </c>
      <c r="N2046" t="s">
        <v>1021</v>
      </c>
      <c r="O2046" t="s">
        <v>763</v>
      </c>
      <c r="P2046">
        <v>2.9032475941515264E-2</v>
      </c>
      <c r="Q2046" t="s">
        <v>552</v>
      </c>
      <c r="S2046" t="s">
        <v>1031</v>
      </c>
      <c r="T2046" t="s">
        <v>763</v>
      </c>
      <c r="U2046">
        <v>2.9032475941515264E-2</v>
      </c>
      <c r="V2046" t="s">
        <v>552</v>
      </c>
    </row>
    <row r="2047" spans="9:22" x14ac:dyDescent="0.45">
      <c r="I2047" t="s">
        <v>1011</v>
      </c>
      <c r="J2047" t="s">
        <v>764</v>
      </c>
      <c r="K2047">
        <v>8.1400509082974869E-3</v>
      </c>
      <c r="L2047" t="s">
        <v>552</v>
      </c>
      <c r="N2047" t="s">
        <v>1021</v>
      </c>
      <c r="O2047" t="s">
        <v>764</v>
      </c>
      <c r="P2047">
        <v>6.9472846935717371E-3</v>
      </c>
      <c r="Q2047" t="s">
        <v>552</v>
      </c>
      <c r="S2047" t="s">
        <v>1031</v>
      </c>
      <c r="T2047" t="s">
        <v>764</v>
      </c>
      <c r="U2047">
        <v>6.9472846935717371E-3</v>
      </c>
      <c r="V2047" t="s">
        <v>552</v>
      </c>
    </row>
    <row r="2048" spans="9:22" x14ac:dyDescent="0.45">
      <c r="I2048" t="s">
        <v>1011</v>
      </c>
      <c r="J2048" t="s">
        <v>765</v>
      </c>
      <c r="K2048">
        <v>6.7020382603091098E-3</v>
      </c>
      <c r="L2048" t="s">
        <v>552</v>
      </c>
      <c r="N2048" t="s">
        <v>1021</v>
      </c>
      <c r="O2048" t="s">
        <v>765</v>
      </c>
      <c r="P2048">
        <v>4.8974850341719257E-3</v>
      </c>
      <c r="Q2048" t="s">
        <v>552</v>
      </c>
      <c r="S2048" t="s">
        <v>1031</v>
      </c>
      <c r="T2048" t="s">
        <v>765</v>
      </c>
      <c r="U2048">
        <v>4.8974850341719257E-3</v>
      </c>
      <c r="V2048" t="s">
        <v>552</v>
      </c>
    </row>
    <row r="2049" spans="9:22" x14ac:dyDescent="0.45">
      <c r="I2049" t="s">
        <v>1011</v>
      </c>
      <c r="J2049" t="s">
        <v>766</v>
      </c>
      <c r="K2049">
        <v>4.4306738005692025E-3</v>
      </c>
      <c r="L2049" t="s">
        <v>552</v>
      </c>
      <c r="N2049" t="s">
        <v>1021</v>
      </c>
      <c r="O2049" t="s">
        <v>766</v>
      </c>
      <c r="P2049">
        <v>2.7347541299412533E-3</v>
      </c>
      <c r="Q2049" t="s">
        <v>552</v>
      </c>
      <c r="S2049" t="s">
        <v>1031</v>
      </c>
      <c r="T2049" t="s">
        <v>766</v>
      </c>
      <c r="U2049">
        <v>2.7347541299412533E-3</v>
      </c>
      <c r="V2049" t="s">
        <v>552</v>
      </c>
    </row>
    <row r="2050" spans="9:22" x14ac:dyDescent="0.45">
      <c r="I2050" t="s">
        <v>1011</v>
      </c>
      <c r="J2050" t="s">
        <v>767</v>
      </c>
      <c r="K2050">
        <v>1.8556860504778656E-3</v>
      </c>
      <c r="L2050" t="s">
        <v>552</v>
      </c>
      <c r="N2050" t="s">
        <v>1021</v>
      </c>
      <c r="O2050" t="s">
        <v>767</v>
      </c>
      <c r="P2050">
        <v>4.1212548369229012E-3</v>
      </c>
      <c r="Q2050" t="s">
        <v>552</v>
      </c>
      <c r="S2050" t="s">
        <v>1031</v>
      </c>
      <c r="T2050" t="s">
        <v>767</v>
      </c>
      <c r="U2050">
        <v>4.1212548369229012E-3</v>
      </c>
      <c r="V2050" t="s">
        <v>552</v>
      </c>
    </row>
    <row r="2051" spans="9:22" x14ac:dyDescent="0.45">
      <c r="I2051" t="s">
        <v>1011</v>
      </c>
      <c r="J2051" t="s">
        <v>768</v>
      </c>
      <c r="K2051">
        <v>7.6479114264108765E-3</v>
      </c>
      <c r="L2051" t="s">
        <v>552</v>
      </c>
      <c r="N2051" t="s">
        <v>1021</v>
      </c>
      <c r="O2051" t="s">
        <v>768</v>
      </c>
      <c r="P2051">
        <v>4.2388979151558428E-3</v>
      </c>
      <c r="Q2051" t="s">
        <v>552</v>
      </c>
      <c r="S2051" t="s">
        <v>1031</v>
      </c>
      <c r="T2051" t="s">
        <v>768</v>
      </c>
      <c r="U2051">
        <v>4.2388979151558428E-3</v>
      </c>
      <c r="V2051" t="s">
        <v>552</v>
      </c>
    </row>
    <row r="2052" spans="9:22" x14ac:dyDescent="0.45">
      <c r="I2052" t="s">
        <v>1011</v>
      </c>
      <c r="J2052" t="s">
        <v>769</v>
      </c>
      <c r="K2052">
        <v>7.0041050196272825E-3</v>
      </c>
      <c r="L2052" t="s">
        <v>552</v>
      </c>
      <c r="N2052" t="s">
        <v>1021</v>
      </c>
      <c r="O2052" t="s">
        <v>769</v>
      </c>
      <c r="P2052">
        <v>7.633750429358664E-4</v>
      </c>
      <c r="Q2052" t="s">
        <v>552</v>
      </c>
      <c r="S2052" t="s">
        <v>1031</v>
      </c>
      <c r="T2052" t="s">
        <v>769</v>
      </c>
      <c r="U2052">
        <v>7.633750429358664E-4</v>
      </c>
      <c r="V2052" t="s">
        <v>552</v>
      </c>
    </row>
    <row r="2053" spans="9:22" x14ac:dyDescent="0.45">
      <c r="I2053" t="s">
        <v>1011</v>
      </c>
      <c r="J2053" t="s">
        <v>770</v>
      </c>
      <c r="K2053">
        <v>7.994600709753703E-3</v>
      </c>
      <c r="L2053" t="s">
        <v>552</v>
      </c>
      <c r="N2053" t="s">
        <v>1021</v>
      </c>
      <c r="O2053" t="s">
        <v>770</v>
      </c>
      <c r="P2053">
        <v>9.8259621550361807E-4</v>
      </c>
      <c r="Q2053" t="s">
        <v>552</v>
      </c>
      <c r="S2053" t="s">
        <v>1031</v>
      </c>
      <c r="T2053" t="s">
        <v>770</v>
      </c>
      <c r="U2053">
        <v>9.8259621550361807E-4</v>
      </c>
      <c r="V2053" t="s">
        <v>552</v>
      </c>
    </row>
    <row r="2054" spans="9:22" x14ac:dyDescent="0.45">
      <c r="I2054" t="s">
        <v>1011</v>
      </c>
      <c r="J2054" t="s">
        <v>771</v>
      </c>
      <c r="K2054">
        <v>5.883390352182806E-2</v>
      </c>
      <c r="L2054" t="s">
        <v>552</v>
      </c>
      <c r="N2054" t="s">
        <v>1021</v>
      </c>
      <c r="O2054" t="s">
        <v>771</v>
      </c>
      <c r="P2054">
        <v>3.1381152649308346E-2</v>
      </c>
      <c r="Q2054" t="s">
        <v>552</v>
      </c>
      <c r="S2054" t="s">
        <v>1031</v>
      </c>
      <c r="T2054" t="s">
        <v>771</v>
      </c>
      <c r="U2054">
        <v>3.1381152649308346E-2</v>
      </c>
      <c r="V2054" t="s">
        <v>552</v>
      </c>
    </row>
    <row r="2055" spans="9:22" x14ac:dyDescent="0.45">
      <c r="I2055" t="s">
        <v>1011</v>
      </c>
      <c r="J2055" t="s">
        <v>772</v>
      </c>
      <c r="K2055">
        <v>8.5139345972202324E-3</v>
      </c>
      <c r="L2055" t="s">
        <v>552</v>
      </c>
      <c r="N2055" t="s">
        <v>1021</v>
      </c>
      <c r="O2055" t="s">
        <v>772</v>
      </c>
      <c r="P2055">
        <v>9.0511353903581834E-3</v>
      </c>
      <c r="Q2055" t="s">
        <v>552</v>
      </c>
      <c r="S2055" t="s">
        <v>1031</v>
      </c>
      <c r="T2055" t="s">
        <v>772</v>
      </c>
      <c r="U2055">
        <v>9.0511353903581834E-3</v>
      </c>
      <c r="V2055" t="s">
        <v>552</v>
      </c>
    </row>
    <row r="2056" spans="9:22" x14ac:dyDescent="0.45">
      <c r="I2056" t="s">
        <v>1011</v>
      </c>
      <c r="J2056" t="s">
        <v>773</v>
      </c>
      <c r="K2056">
        <v>7.0112595424650162E-3</v>
      </c>
      <c r="L2056" t="s">
        <v>552</v>
      </c>
      <c r="N2056" t="s">
        <v>1021</v>
      </c>
      <c r="O2056" t="s">
        <v>773</v>
      </c>
      <c r="P2056">
        <v>7.140258721323409E-3</v>
      </c>
      <c r="Q2056" t="s">
        <v>552</v>
      </c>
      <c r="S2056" t="s">
        <v>1031</v>
      </c>
      <c r="T2056" t="s">
        <v>773</v>
      </c>
      <c r="U2056">
        <v>7.140258721323409E-3</v>
      </c>
      <c r="V2056" t="s">
        <v>552</v>
      </c>
    </row>
    <row r="2057" spans="9:22" x14ac:dyDescent="0.45">
      <c r="I2057" t="s">
        <v>1011</v>
      </c>
      <c r="J2057" t="s">
        <v>774</v>
      </c>
      <c r="K2057">
        <v>4.618953318318594E-3</v>
      </c>
      <c r="L2057" t="s">
        <v>552</v>
      </c>
      <c r="N2057" t="s">
        <v>1021</v>
      </c>
      <c r="O2057" t="s">
        <v>774</v>
      </c>
      <c r="P2057">
        <v>4.0670233775990088E-3</v>
      </c>
      <c r="Q2057" t="s">
        <v>552</v>
      </c>
      <c r="S2057" t="s">
        <v>1031</v>
      </c>
      <c r="T2057" t="s">
        <v>774</v>
      </c>
      <c r="U2057">
        <v>4.0670233775990088E-3</v>
      </c>
      <c r="V2057" t="s">
        <v>552</v>
      </c>
    </row>
    <row r="2058" spans="9:22" x14ac:dyDescent="0.45">
      <c r="I2058" t="s">
        <v>1011</v>
      </c>
      <c r="J2058" t="s">
        <v>775</v>
      </c>
      <c r="K2058">
        <v>1.7501941509161828E-3</v>
      </c>
      <c r="L2058" t="s">
        <v>552</v>
      </c>
      <c r="N2058" t="s">
        <v>1021</v>
      </c>
      <c r="O2058" t="s">
        <v>775</v>
      </c>
      <c r="P2058">
        <v>4.6037606743014577E-3</v>
      </c>
      <c r="Q2058" t="s">
        <v>552</v>
      </c>
      <c r="S2058" t="s">
        <v>1031</v>
      </c>
      <c r="T2058" t="s">
        <v>775</v>
      </c>
      <c r="U2058">
        <v>4.6037606743014577E-3</v>
      </c>
      <c r="V2058" t="s">
        <v>552</v>
      </c>
    </row>
    <row r="2059" spans="9:22" x14ac:dyDescent="0.45">
      <c r="I2059" t="s">
        <v>1011</v>
      </c>
      <c r="J2059" t="s">
        <v>776</v>
      </c>
      <c r="K2059">
        <v>7.1912274821129066E-3</v>
      </c>
      <c r="L2059" t="s">
        <v>552</v>
      </c>
      <c r="N2059" t="s">
        <v>1021</v>
      </c>
      <c r="O2059" t="s">
        <v>776</v>
      </c>
      <c r="P2059">
        <v>2.0176382723040265E-3</v>
      </c>
      <c r="Q2059" t="s">
        <v>552</v>
      </c>
      <c r="S2059" t="s">
        <v>1031</v>
      </c>
      <c r="T2059" t="s">
        <v>776</v>
      </c>
      <c r="U2059">
        <v>2.0176382723040265E-3</v>
      </c>
      <c r="V2059" t="s">
        <v>552</v>
      </c>
    </row>
    <row r="2060" spans="9:22" x14ac:dyDescent="0.45">
      <c r="I2060" t="s">
        <v>1011</v>
      </c>
      <c r="J2060" t="s">
        <v>777</v>
      </c>
      <c r="K2060">
        <v>7.0982475335223671E-3</v>
      </c>
      <c r="L2060" t="s">
        <v>552</v>
      </c>
      <c r="N2060" t="s">
        <v>1021</v>
      </c>
      <c r="O2060" t="s">
        <v>777</v>
      </c>
      <c r="P2060">
        <v>3.1530807292905443E-4</v>
      </c>
      <c r="Q2060" t="s">
        <v>552</v>
      </c>
      <c r="S2060" t="s">
        <v>1031</v>
      </c>
      <c r="T2060" t="s">
        <v>777</v>
      </c>
      <c r="U2060">
        <v>3.1530807292905443E-4</v>
      </c>
      <c r="V2060" t="s">
        <v>552</v>
      </c>
    </row>
    <row r="2061" spans="9:22" x14ac:dyDescent="0.45">
      <c r="I2061" t="s">
        <v>1011</v>
      </c>
      <c r="J2061" t="s">
        <v>778</v>
      </c>
      <c r="K2061">
        <v>8.4696799055988987E-3</v>
      </c>
      <c r="L2061" t="s">
        <v>552</v>
      </c>
      <c r="N2061" t="s">
        <v>1021</v>
      </c>
      <c r="O2061" t="s">
        <v>778</v>
      </c>
      <c r="P2061">
        <v>4.2520050437706061E-4</v>
      </c>
      <c r="Q2061" t="s">
        <v>552</v>
      </c>
      <c r="S2061" t="s">
        <v>1031</v>
      </c>
      <c r="T2061" t="s">
        <v>778</v>
      </c>
      <c r="U2061">
        <v>4.2520050437706061E-4</v>
      </c>
      <c r="V2061" t="s">
        <v>552</v>
      </c>
    </row>
    <row r="2062" spans="9:22" x14ac:dyDescent="0.45">
      <c r="I2062" t="s">
        <v>1011</v>
      </c>
      <c r="J2062" t="s">
        <v>779</v>
      </c>
      <c r="K2062">
        <v>5.8932225118030403E-2</v>
      </c>
      <c r="L2062" t="s">
        <v>552</v>
      </c>
      <c r="N2062" t="s">
        <v>1021</v>
      </c>
      <c r="O2062" t="s">
        <v>779</v>
      </c>
      <c r="P2062">
        <v>2.7253705168567042E-2</v>
      </c>
      <c r="Q2062" t="s">
        <v>552</v>
      </c>
      <c r="S2062" t="s">
        <v>1031</v>
      </c>
      <c r="T2062" t="s">
        <v>779</v>
      </c>
      <c r="U2062">
        <v>2.7253705168567042E-2</v>
      </c>
      <c r="V2062" t="s">
        <v>552</v>
      </c>
    </row>
    <row r="2063" spans="9:22" x14ac:dyDescent="0.45">
      <c r="I2063" t="s">
        <v>1011</v>
      </c>
      <c r="J2063" t="s">
        <v>780</v>
      </c>
      <c r="K2063">
        <v>8.5654938225916515E-3</v>
      </c>
      <c r="L2063" t="s">
        <v>552</v>
      </c>
      <c r="N2063" t="s">
        <v>1021</v>
      </c>
      <c r="O2063" t="s">
        <v>780</v>
      </c>
      <c r="P2063">
        <v>8.4203282692909952E-3</v>
      </c>
      <c r="Q2063" t="s">
        <v>552</v>
      </c>
      <c r="S2063" t="s">
        <v>1031</v>
      </c>
      <c r="T2063" t="s">
        <v>780</v>
      </c>
      <c r="U2063">
        <v>8.4203282692909952E-3</v>
      </c>
      <c r="V2063" t="s">
        <v>552</v>
      </c>
    </row>
    <row r="2064" spans="9:22" x14ac:dyDescent="0.45">
      <c r="I2064" t="s">
        <v>1011</v>
      </c>
      <c r="J2064" t="s">
        <v>781</v>
      </c>
      <c r="K2064">
        <v>6.9299866921310677E-3</v>
      </c>
      <c r="L2064" t="s">
        <v>552</v>
      </c>
      <c r="N2064" t="s">
        <v>1021</v>
      </c>
      <c r="O2064" t="s">
        <v>781</v>
      </c>
      <c r="P2064">
        <v>5.9326446382297077E-3</v>
      </c>
      <c r="Q2064" t="s">
        <v>552</v>
      </c>
      <c r="S2064" t="s">
        <v>1031</v>
      </c>
      <c r="T2064" t="s">
        <v>781</v>
      </c>
      <c r="U2064">
        <v>5.9326446382297077E-3</v>
      </c>
      <c r="V2064" t="s">
        <v>552</v>
      </c>
    </row>
    <row r="2065" spans="9:22" x14ac:dyDescent="0.45">
      <c r="I2065" t="s">
        <v>1011</v>
      </c>
      <c r="J2065" t="s">
        <v>782</v>
      </c>
      <c r="K2065">
        <v>4.1803643927820445E-3</v>
      </c>
      <c r="L2065" t="s">
        <v>552</v>
      </c>
      <c r="N2065" t="s">
        <v>1021</v>
      </c>
      <c r="O2065" t="s">
        <v>782</v>
      </c>
      <c r="P2065">
        <v>2.98017626055196E-3</v>
      </c>
      <c r="Q2065" t="s">
        <v>552</v>
      </c>
      <c r="S2065" t="s">
        <v>1031</v>
      </c>
      <c r="T2065" t="s">
        <v>782</v>
      </c>
      <c r="U2065">
        <v>2.98017626055196E-3</v>
      </c>
      <c r="V2065" t="s">
        <v>552</v>
      </c>
    </row>
    <row r="2066" spans="9:22" x14ac:dyDescent="0.45">
      <c r="I2066" t="s">
        <v>1011</v>
      </c>
      <c r="J2066" t="s">
        <v>783</v>
      </c>
      <c r="K2066">
        <v>0</v>
      </c>
      <c r="L2066" t="s">
        <v>552</v>
      </c>
      <c r="N2066" t="s">
        <v>1021</v>
      </c>
      <c r="O2066" t="s">
        <v>783</v>
      </c>
      <c r="P2066">
        <v>2.9056783281368845E-3</v>
      </c>
      <c r="Q2066" t="s">
        <v>552</v>
      </c>
      <c r="S2066" t="s">
        <v>1031</v>
      </c>
      <c r="T2066" t="s">
        <v>783</v>
      </c>
      <c r="U2066">
        <v>2.9056783281368845E-3</v>
      </c>
      <c r="V2066" t="s">
        <v>552</v>
      </c>
    </row>
    <row r="2067" spans="9:22" x14ac:dyDescent="0.45">
      <c r="I2067" t="s">
        <v>1011</v>
      </c>
      <c r="J2067" t="s">
        <v>784</v>
      </c>
      <c r="K2067">
        <v>5.9310989724185633E-3</v>
      </c>
      <c r="L2067" t="s">
        <v>552</v>
      </c>
      <c r="N2067" t="s">
        <v>1021</v>
      </c>
      <c r="O2067" t="s">
        <v>784</v>
      </c>
      <c r="P2067">
        <v>7.7948190314149519E-3</v>
      </c>
      <c r="Q2067" t="s">
        <v>552</v>
      </c>
      <c r="S2067" t="s">
        <v>1031</v>
      </c>
      <c r="T2067" t="s">
        <v>784</v>
      </c>
      <c r="U2067">
        <v>7.7948190314149519E-3</v>
      </c>
      <c r="V2067" t="s">
        <v>552</v>
      </c>
    </row>
    <row r="2068" spans="9:22" x14ac:dyDescent="0.45">
      <c r="I2068" t="s">
        <v>1011</v>
      </c>
      <c r="J2068" t="s">
        <v>785</v>
      </c>
      <c r="K2068">
        <v>6.9607489462274515E-3</v>
      </c>
      <c r="L2068" t="s">
        <v>552</v>
      </c>
      <c r="N2068" t="s">
        <v>1021</v>
      </c>
      <c r="O2068" t="s">
        <v>785</v>
      </c>
      <c r="P2068">
        <v>5.5292457736833543E-4</v>
      </c>
      <c r="Q2068" t="s">
        <v>552</v>
      </c>
      <c r="S2068" t="s">
        <v>1031</v>
      </c>
      <c r="T2068" t="s">
        <v>785</v>
      </c>
      <c r="U2068">
        <v>5.5292457736833543E-4</v>
      </c>
      <c r="V2068" t="s">
        <v>552</v>
      </c>
    </row>
    <row r="2069" spans="9:22" x14ac:dyDescent="0.45">
      <c r="I2069" t="s">
        <v>1011</v>
      </c>
      <c r="J2069" t="s">
        <v>786</v>
      </c>
      <c r="K2069">
        <v>8.2180218742972481E-3</v>
      </c>
      <c r="L2069" t="s">
        <v>552</v>
      </c>
      <c r="N2069" t="s">
        <v>1021</v>
      </c>
      <c r="O2069" t="s">
        <v>786</v>
      </c>
      <c r="P2069">
        <v>8.626600086901595E-4</v>
      </c>
      <c r="Q2069" t="s">
        <v>552</v>
      </c>
      <c r="S2069" t="s">
        <v>1031</v>
      </c>
      <c r="T2069" t="s">
        <v>786</v>
      </c>
      <c r="U2069">
        <v>8.626600086901595E-4</v>
      </c>
      <c r="V2069" t="s">
        <v>552</v>
      </c>
    </row>
    <row r="2070" spans="9:22" x14ac:dyDescent="0.45">
      <c r="I2070" t="s">
        <v>1011</v>
      </c>
      <c r="J2070" t="s">
        <v>787</v>
      </c>
      <c r="K2070">
        <v>5.400701082721554E-2</v>
      </c>
      <c r="L2070" t="s">
        <v>552</v>
      </c>
      <c r="N2070" t="s">
        <v>1021</v>
      </c>
      <c r="O2070" t="s">
        <v>787</v>
      </c>
      <c r="P2070">
        <v>2.7454642673606353E-2</v>
      </c>
      <c r="Q2070" t="s">
        <v>552</v>
      </c>
      <c r="S2070" t="s">
        <v>1031</v>
      </c>
      <c r="T2070" t="s">
        <v>787</v>
      </c>
      <c r="U2070">
        <v>2.7454642673606353E-2</v>
      </c>
      <c r="V2070" t="s">
        <v>552</v>
      </c>
    </row>
    <row r="2071" spans="9:22" x14ac:dyDescent="0.45">
      <c r="I2071" t="s">
        <v>1011</v>
      </c>
      <c r="J2071" t="s">
        <v>788</v>
      </c>
      <c r="K2071">
        <v>7.6818189969044158E-3</v>
      </c>
      <c r="L2071" t="s">
        <v>552</v>
      </c>
      <c r="N2071" t="s">
        <v>1021</v>
      </c>
      <c r="O2071" t="s">
        <v>788</v>
      </c>
      <c r="P2071">
        <v>7.4003920383220855E-3</v>
      </c>
      <c r="Q2071" t="s">
        <v>552</v>
      </c>
      <c r="S2071" t="s">
        <v>1031</v>
      </c>
      <c r="T2071" t="s">
        <v>788</v>
      </c>
      <c r="U2071">
        <v>7.4003920383220855E-3</v>
      </c>
      <c r="V2071" t="s">
        <v>552</v>
      </c>
    </row>
    <row r="2072" spans="9:22" x14ac:dyDescent="0.45">
      <c r="I2072" t="s">
        <v>1011</v>
      </c>
      <c r="J2072" t="s">
        <v>789</v>
      </c>
      <c r="K2072">
        <v>5.4198139478359789E-3</v>
      </c>
      <c r="L2072" t="s">
        <v>552</v>
      </c>
      <c r="N2072" t="s">
        <v>1021</v>
      </c>
      <c r="O2072" t="s">
        <v>789</v>
      </c>
      <c r="P2072">
        <v>5.6647388135931936E-3</v>
      </c>
      <c r="Q2072" t="s">
        <v>552</v>
      </c>
      <c r="S2072" t="s">
        <v>1031</v>
      </c>
      <c r="T2072" t="s">
        <v>789</v>
      </c>
      <c r="U2072">
        <v>5.6647388135931936E-3</v>
      </c>
      <c r="V2072" t="s">
        <v>552</v>
      </c>
    </row>
    <row r="2073" spans="9:22" x14ac:dyDescent="0.45">
      <c r="I2073" t="s">
        <v>1011</v>
      </c>
      <c r="J2073" t="s">
        <v>790</v>
      </c>
      <c r="K2073">
        <v>1.895167042097661E-3</v>
      </c>
      <c r="L2073" t="s">
        <v>552</v>
      </c>
      <c r="N2073" t="s">
        <v>1021</v>
      </c>
      <c r="O2073" t="s">
        <v>790</v>
      </c>
      <c r="P2073">
        <v>3.4873772997140676E-3</v>
      </c>
      <c r="Q2073" t="s">
        <v>552</v>
      </c>
      <c r="S2073" t="s">
        <v>1031</v>
      </c>
      <c r="T2073" t="s">
        <v>790</v>
      </c>
      <c r="U2073">
        <v>3.4873772997140676E-3</v>
      </c>
      <c r="V2073" t="s">
        <v>552</v>
      </c>
    </row>
    <row r="2074" spans="9:22" x14ac:dyDescent="0.45">
      <c r="I2074" t="s">
        <v>1011</v>
      </c>
      <c r="J2074" t="s">
        <v>791</v>
      </c>
      <c r="K2074">
        <v>0</v>
      </c>
      <c r="L2074" t="s">
        <v>552</v>
      </c>
      <c r="N2074" t="s">
        <v>1021</v>
      </c>
      <c r="O2074" t="s">
        <v>791</v>
      </c>
      <c r="P2074">
        <v>7.0173515079346941E-3</v>
      </c>
      <c r="Q2074" t="s">
        <v>552</v>
      </c>
      <c r="S2074" t="s">
        <v>1031</v>
      </c>
      <c r="T2074" t="s">
        <v>791</v>
      </c>
      <c r="U2074">
        <v>7.0173515079346941E-3</v>
      </c>
      <c r="V2074" t="s">
        <v>552</v>
      </c>
    </row>
    <row r="2075" spans="9:22" x14ac:dyDescent="0.45">
      <c r="I2075" t="s">
        <v>1011</v>
      </c>
      <c r="J2075" t="s">
        <v>792</v>
      </c>
      <c r="K2075">
        <v>4.4428263901323557E-3</v>
      </c>
      <c r="L2075" t="s">
        <v>552</v>
      </c>
      <c r="N2075" t="s">
        <v>1021</v>
      </c>
      <c r="O2075" t="s">
        <v>792</v>
      </c>
      <c r="P2075">
        <v>1.6848456845824925E-2</v>
      </c>
      <c r="Q2075" t="s">
        <v>552</v>
      </c>
      <c r="S2075" t="s">
        <v>1031</v>
      </c>
      <c r="T2075" t="s">
        <v>792</v>
      </c>
      <c r="U2075">
        <v>1.6848456845824925E-2</v>
      </c>
      <c r="V2075" t="s">
        <v>552</v>
      </c>
    </row>
    <row r="2076" spans="9:22" x14ac:dyDescent="0.45">
      <c r="I2076" t="s">
        <v>1011</v>
      </c>
      <c r="J2076" t="s">
        <v>793</v>
      </c>
      <c r="K2076">
        <v>7.1221403521777825E-3</v>
      </c>
      <c r="L2076" t="s">
        <v>552</v>
      </c>
      <c r="N2076" t="s">
        <v>1021</v>
      </c>
      <c r="O2076" t="s">
        <v>793</v>
      </c>
      <c r="P2076">
        <v>1.3996255436802625E-3</v>
      </c>
      <c r="Q2076" t="s">
        <v>552</v>
      </c>
      <c r="S2076" t="s">
        <v>1031</v>
      </c>
      <c r="T2076" t="s">
        <v>793</v>
      </c>
      <c r="U2076">
        <v>1.3996255436802625E-3</v>
      </c>
      <c r="V2076" t="s">
        <v>552</v>
      </c>
    </row>
    <row r="2077" spans="9:22" x14ac:dyDescent="0.45">
      <c r="I2077" t="s">
        <v>1011</v>
      </c>
      <c r="J2077" t="s">
        <v>794</v>
      </c>
      <c r="K2077">
        <v>8.6225860144752073E-3</v>
      </c>
      <c r="L2077" t="s">
        <v>552</v>
      </c>
      <c r="N2077" t="s">
        <v>1021</v>
      </c>
      <c r="O2077" t="s">
        <v>794</v>
      </c>
      <c r="P2077">
        <v>1.5120167657824213E-3</v>
      </c>
      <c r="Q2077" t="s">
        <v>552</v>
      </c>
      <c r="S2077" t="s">
        <v>1031</v>
      </c>
      <c r="T2077" t="s">
        <v>794</v>
      </c>
      <c r="U2077">
        <v>1.5120167657824213E-3</v>
      </c>
      <c r="V2077" t="s">
        <v>552</v>
      </c>
    </row>
    <row r="2078" spans="9:22" x14ac:dyDescent="0.45">
      <c r="I2078" t="s">
        <v>1011</v>
      </c>
      <c r="J2078" t="s">
        <v>795</v>
      </c>
      <c r="K2078">
        <v>5.1107158761009151E-2</v>
      </c>
      <c r="L2078" t="s">
        <v>552</v>
      </c>
      <c r="N2078" t="s">
        <v>1021</v>
      </c>
      <c r="O2078" t="s">
        <v>795</v>
      </c>
      <c r="P2078">
        <v>2.1565470249501589E-2</v>
      </c>
      <c r="Q2078" t="s">
        <v>552</v>
      </c>
      <c r="S2078" t="s">
        <v>1031</v>
      </c>
      <c r="T2078" t="s">
        <v>795</v>
      </c>
      <c r="U2078">
        <v>2.1565470249501589E-2</v>
      </c>
      <c r="V2078" t="s">
        <v>552</v>
      </c>
    </row>
    <row r="2079" spans="9:22" x14ac:dyDescent="0.45">
      <c r="I2079" t="s">
        <v>1011</v>
      </c>
      <c r="J2079" t="s">
        <v>796</v>
      </c>
      <c r="K2079">
        <v>6.5676255697851094E-3</v>
      </c>
      <c r="L2079" t="s">
        <v>552</v>
      </c>
      <c r="N2079" t="s">
        <v>1021</v>
      </c>
      <c r="O2079" t="s">
        <v>796</v>
      </c>
      <c r="P2079">
        <v>5.5964121993932314E-3</v>
      </c>
      <c r="Q2079" t="s">
        <v>552</v>
      </c>
      <c r="S2079" t="s">
        <v>1031</v>
      </c>
      <c r="T2079" t="s">
        <v>796</v>
      </c>
      <c r="U2079">
        <v>5.5964121993932314E-3</v>
      </c>
      <c r="V2079" t="s">
        <v>552</v>
      </c>
    </row>
    <row r="2080" spans="9:22" x14ac:dyDescent="0.45">
      <c r="I2080" t="s">
        <v>1011</v>
      </c>
      <c r="J2080" t="s">
        <v>797</v>
      </c>
      <c r="K2080">
        <v>3.6942485761105718E-3</v>
      </c>
      <c r="L2080" t="s">
        <v>552</v>
      </c>
      <c r="N2080" t="s">
        <v>1021</v>
      </c>
      <c r="O2080" t="s">
        <v>797</v>
      </c>
      <c r="P2080">
        <v>5.0116731148310339E-3</v>
      </c>
      <c r="Q2080" t="s">
        <v>552</v>
      </c>
      <c r="S2080" t="s">
        <v>1031</v>
      </c>
      <c r="T2080" t="s">
        <v>797</v>
      </c>
      <c r="U2080">
        <v>5.0116731148310339E-3</v>
      </c>
      <c r="V2080" t="s">
        <v>552</v>
      </c>
    </row>
    <row r="2081" spans="9:22" x14ac:dyDescent="0.45">
      <c r="I2081" t="s">
        <v>1011</v>
      </c>
      <c r="J2081" t="s">
        <v>798</v>
      </c>
      <c r="K2081">
        <v>0</v>
      </c>
      <c r="L2081" t="s">
        <v>552</v>
      </c>
      <c r="N2081" t="s">
        <v>1021</v>
      </c>
      <c r="O2081" t="s">
        <v>798</v>
      </c>
      <c r="P2081">
        <v>4.3958475849416962E-3</v>
      </c>
      <c r="Q2081" t="s">
        <v>552</v>
      </c>
      <c r="S2081" t="s">
        <v>1031</v>
      </c>
      <c r="T2081" t="s">
        <v>798</v>
      </c>
      <c r="U2081">
        <v>4.3958475849416962E-3</v>
      </c>
      <c r="V2081" t="s">
        <v>552</v>
      </c>
    </row>
    <row r="2082" spans="9:22" x14ac:dyDescent="0.45">
      <c r="I2082" t="s">
        <v>1011</v>
      </c>
      <c r="J2082" t="s">
        <v>799</v>
      </c>
      <c r="K2082">
        <v>0</v>
      </c>
      <c r="L2082" t="s">
        <v>552</v>
      </c>
      <c r="N2082" t="s">
        <v>1021</v>
      </c>
      <c r="O2082" t="s">
        <v>799</v>
      </c>
      <c r="P2082">
        <v>1.2618338200430989E-2</v>
      </c>
      <c r="Q2082" t="s">
        <v>552</v>
      </c>
      <c r="S2082" t="s">
        <v>1031</v>
      </c>
      <c r="T2082" t="s">
        <v>799</v>
      </c>
      <c r="U2082">
        <v>1.2618338200430989E-2</v>
      </c>
      <c r="V2082" t="s">
        <v>552</v>
      </c>
    </row>
    <row r="2083" spans="9:22" x14ac:dyDescent="0.45">
      <c r="I2083" t="s">
        <v>1011</v>
      </c>
      <c r="J2083" t="s">
        <v>800</v>
      </c>
      <c r="K2083">
        <v>0</v>
      </c>
      <c r="L2083" t="s">
        <v>552</v>
      </c>
      <c r="N2083" t="s">
        <v>1021</v>
      </c>
      <c r="O2083" t="s">
        <v>800</v>
      </c>
      <c r="P2083">
        <v>8.1631725865277625E-5</v>
      </c>
      <c r="Q2083" t="s">
        <v>552</v>
      </c>
      <c r="S2083" t="s">
        <v>1031</v>
      </c>
      <c r="T2083" t="s">
        <v>800</v>
      </c>
      <c r="U2083">
        <v>8.1631725865277625E-5</v>
      </c>
      <c r="V2083" t="s">
        <v>552</v>
      </c>
    </row>
    <row r="2084" spans="9:22" x14ac:dyDescent="0.45">
      <c r="I2084" t="s">
        <v>1011</v>
      </c>
      <c r="J2084" t="s">
        <v>801</v>
      </c>
      <c r="K2084">
        <v>0</v>
      </c>
      <c r="L2084" t="s">
        <v>552</v>
      </c>
      <c r="N2084" t="s">
        <v>1021</v>
      </c>
      <c r="O2084" t="s">
        <v>801</v>
      </c>
      <c r="P2084">
        <v>7.7711329710977326E-5</v>
      </c>
      <c r="Q2084" t="s">
        <v>552</v>
      </c>
      <c r="S2084" t="s">
        <v>1031</v>
      </c>
      <c r="T2084" t="s">
        <v>801</v>
      </c>
      <c r="U2084">
        <v>7.7711329710977326E-5</v>
      </c>
      <c r="V2084" t="s">
        <v>552</v>
      </c>
    </row>
    <row r="2085" spans="9:22" x14ac:dyDescent="0.45">
      <c r="I2085" t="s">
        <v>1011</v>
      </c>
      <c r="J2085" t="s">
        <v>802</v>
      </c>
      <c r="K2085">
        <v>0</v>
      </c>
      <c r="L2085" t="s">
        <v>552</v>
      </c>
      <c r="N2085" t="s">
        <v>1021</v>
      </c>
      <c r="O2085" t="s">
        <v>802</v>
      </c>
      <c r="P2085">
        <v>8.6051969526157796E-5</v>
      </c>
      <c r="Q2085" t="s">
        <v>552</v>
      </c>
      <c r="S2085" t="s">
        <v>1031</v>
      </c>
      <c r="T2085" t="s">
        <v>802</v>
      </c>
      <c r="U2085">
        <v>8.6051969526157796E-5</v>
      </c>
      <c r="V2085" t="s">
        <v>552</v>
      </c>
    </row>
    <row r="2086" spans="9:22" x14ac:dyDescent="0.45">
      <c r="I2086" t="s">
        <v>1011</v>
      </c>
      <c r="J2086" t="s">
        <v>803</v>
      </c>
      <c r="K2086">
        <v>0</v>
      </c>
      <c r="L2086" t="s">
        <v>552</v>
      </c>
      <c r="N2086" t="s">
        <v>1021</v>
      </c>
      <c r="O2086" t="s">
        <v>803</v>
      </c>
      <c r="P2086">
        <v>8.8512072027728111E-5</v>
      </c>
      <c r="Q2086" t="s">
        <v>552</v>
      </c>
      <c r="S2086" t="s">
        <v>1031</v>
      </c>
      <c r="T2086" t="s">
        <v>803</v>
      </c>
      <c r="U2086">
        <v>8.8512072027728111E-5</v>
      </c>
      <c r="V2086" t="s">
        <v>552</v>
      </c>
    </row>
    <row r="2087" spans="9:22" x14ac:dyDescent="0.45">
      <c r="I2087" t="s">
        <v>1011</v>
      </c>
      <c r="J2087" t="s">
        <v>804</v>
      </c>
      <c r="K2087">
        <v>0</v>
      </c>
      <c r="L2087" t="s">
        <v>552</v>
      </c>
      <c r="N2087" t="s">
        <v>1021</v>
      </c>
      <c r="O2087" t="s">
        <v>804</v>
      </c>
      <c r="P2087">
        <v>7.7789993626858564E-5</v>
      </c>
      <c r="Q2087" t="s">
        <v>552</v>
      </c>
      <c r="S2087" t="s">
        <v>1031</v>
      </c>
      <c r="T2087" t="s">
        <v>804</v>
      </c>
      <c r="U2087">
        <v>7.7789993626858564E-5</v>
      </c>
      <c r="V2087" t="s">
        <v>552</v>
      </c>
    </row>
    <row r="2088" spans="9:22" x14ac:dyDescent="0.45">
      <c r="I2088" t="s">
        <v>1011</v>
      </c>
      <c r="J2088" t="s">
        <v>805</v>
      </c>
      <c r="K2088">
        <v>0</v>
      </c>
      <c r="L2088" t="s">
        <v>552</v>
      </c>
      <c r="N2088" t="s">
        <v>1021</v>
      </c>
      <c r="O2088" t="s">
        <v>805</v>
      </c>
      <c r="P2088">
        <v>5.9212133056677399E-5</v>
      </c>
      <c r="Q2088" t="s">
        <v>552</v>
      </c>
      <c r="S2088" t="s">
        <v>1031</v>
      </c>
      <c r="T2088" t="s">
        <v>805</v>
      </c>
      <c r="U2088">
        <v>5.9212133056677399E-5</v>
      </c>
      <c r="V2088" t="s">
        <v>552</v>
      </c>
    </row>
    <row r="2089" spans="9:22" x14ac:dyDescent="0.45">
      <c r="I2089" t="s">
        <v>1011</v>
      </c>
      <c r="J2089" t="s">
        <v>806</v>
      </c>
      <c r="K2089">
        <v>0</v>
      </c>
      <c r="L2089" t="s">
        <v>552</v>
      </c>
      <c r="N2089" t="s">
        <v>1021</v>
      </c>
      <c r="O2089" t="s">
        <v>806</v>
      </c>
      <c r="P2089">
        <v>5.3508641471791785E-5</v>
      </c>
      <c r="Q2089" t="s">
        <v>552</v>
      </c>
      <c r="S2089" t="s">
        <v>1031</v>
      </c>
      <c r="T2089" t="s">
        <v>806</v>
      </c>
      <c r="U2089">
        <v>5.3508641471791785E-5</v>
      </c>
      <c r="V2089" t="s">
        <v>552</v>
      </c>
    </row>
    <row r="2090" spans="9:22" x14ac:dyDescent="0.45">
      <c r="I2090" t="s">
        <v>1011</v>
      </c>
      <c r="J2090" t="s">
        <v>807</v>
      </c>
      <c r="K2090">
        <v>1.2797722562995915E-4</v>
      </c>
      <c r="L2090" t="s">
        <v>552</v>
      </c>
      <c r="N2090" t="s">
        <v>1021</v>
      </c>
      <c r="O2090" t="s">
        <v>807</v>
      </c>
      <c r="P2090">
        <v>4.3014436944821591E-5</v>
      </c>
      <c r="Q2090" t="s">
        <v>552</v>
      </c>
      <c r="S2090" t="s">
        <v>1031</v>
      </c>
      <c r="T2090" t="s">
        <v>807</v>
      </c>
      <c r="U2090">
        <v>4.3014436944821591E-5</v>
      </c>
      <c r="V2090" t="s">
        <v>552</v>
      </c>
    </row>
    <row r="2091" spans="9:22" x14ac:dyDescent="0.45">
      <c r="I2091" t="s">
        <v>1011</v>
      </c>
      <c r="J2091" t="s">
        <v>808</v>
      </c>
      <c r="K2091">
        <v>2.0942695272148967E-4</v>
      </c>
      <c r="L2091" t="s">
        <v>552</v>
      </c>
      <c r="N2091" t="s">
        <v>1021</v>
      </c>
      <c r="O2091" t="s">
        <v>808</v>
      </c>
      <c r="P2091">
        <v>4.0441731327447488E-5</v>
      </c>
      <c r="Q2091" t="s">
        <v>552</v>
      </c>
      <c r="S2091" t="s">
        <v>1031</v>
      </c>
      <c r="T2091" t="s">
        <v>808</v>
      </c>
      <c r="U2091">
        <v>4.0441731327447488E-5</v>
      </c>
      <c r="V2091" t="s">
        <v>552</v>
      </c>
    </row>
    <row r="2092" spans="9:22" x14ac:dyDescent="0.45">
      <c r="I2092" t="s">
        <v>1011</v>
      </c>
      <c r="J2092" t="s">
        <v>809</v>
      </c>
      <c r="K2092">
        <v>2.3444600901099553E-4</v>
      </c>
      <c r="L2092" t="s">
        <v>552</v>
      </c>
      <c r="N2092" t="s">
        <v>1021</v>
      </c>
      <c r="O2092" t="s">
        <v>809</v>
      </c>
      <c r="P2092">
        <v>8.5986493513102346E-5</v>
      </c>
      <c r="Q2092" t="s">
        <v>552</v>
      </c>
      <c r="S2092" t="s">
        <v>1031</v>
      </c>
      <c r="T2092" t="s">
        <v>809</v>
      </c>
      <c r="U2092">
        <v>8.5986493513102346E-5</v>
      </c>
      <c r="V2092" t="s">
        <v>552</v>
      </c>
    </row>
    <row r="2093" spans="9:22" x14ac:dyDescent="0.45">
      <c r="I2093" t="s">
        <v>1011</v>
      </c>
      <c r="J2093" t="s">
        <v>810</v>
      </c>
      <c r="K2093">
        <v>2.3209431944972694E-4</v>
      </c>
      <c r="L2093" t="s">
        <v>552</v>
      </c>
      <c r="N2093" t="s">
        <v>1021</v>
      </c>
      <c r="O2093" t="s">
        <v>810</v>
      </c>
      <c r="P2093">
        <v>1.4714116848508723E-4</v>
      </c>
      <c r="Q2093" t="s">
        <v>552</v>
      </c>
      <c r="S2093" t="s">
        <v>1031</v>
      </c>
      <c r="T2093" t="s">
        <v>810</v>
      </c>
      <c r="U2093">
        <v>1.4714116848508723E-4</v>
      </c>
      <c r="V2093" t="s">
        <v>552</v>
      </c>
    </row>
    <row r="2094" spans="9:22" x14ac:dyDescent="0.45">
      <c r="I2094" t="s">
        <v>1011</v>
      </c>
      <c r="J2094" t="s">
        <v>811</v>
      </c>
      <c r="K2094">
        <v>2.6520220100602348E-4</v>
      </c>
      <c r="L2094" t="s">
        <v>552</v>
      </c>
      <c r="N2094" t="s">
        <v>1021</v>
      </c>
      <c r="O2094" t="s">
        <v>811</v>
      </c>
      <c r="P2094">
        <v>2.1553903924036361E-4</v>
      </c>
      <c r="Q2094" t="s">
        <v>552</v>
      </c>
      <c r="S2094" t="s">
        <v>1031</v>
      </c>
      <c r="T2094" t="s">
        <v>811</v>
      </c>
      <c r="U2094">
        <v>2.1553903924036361E-4</v>
      </c>
      <c r="V2094" t="s">
        <v>552</v>
      </c>
    </row>
    <row r="2095" spans="9:22" x14ac:dyDescent="0.45">
      <c r="I2095" t="s">
        <v>1011</v>
      </c>
      <c r="J2095" t="s">
        <v>812</v>
      </c>
      <c r="K2095">
        <v>2.5412619593751266E-4</v>
      </c>
      <c r="L2095" t="s">
        <v>552</v>
      </c>
      <c r="N2095" t="s">
        <v>1021</v>
      </c>
      <c r="O2095" t="s">
        <v>812</v>
      </c>
      <c r="P2095">
        <v>3.4566392495871771E-4</v>
      </c>
      <c r="Q2095" t="s">
        <v>552</v>
      </c>
      <c r="S2095" t="s">
        <v>1031</v>
      </c>
      <c r="T2095" t="s">
        <v>812</v>
      </c>
      <c r="U2095">
        <v>3.4566392495871771E-4</v>
      </c>
      <c r="V2095" t="s">
        <v>552</v>
      </c>
    </row>
    <row r="2096" spans="9:22" x14ac:dyDescent="0.45">
      <c r="I2096" t="s">
        <v>1011</v>
      </c>
      <c r="J2096" t="s">
        <v>813</v>
      </c>
      <c r="K2096">
        <v>2.8323393973798391E-4</v>
      </c>
      <c r="L2096" t="s">
        <v>552</v>
      </c>
      <c r="N2096" t="s">
        <v>1021</v>
      </c>
      <c r="O2096" t="s">
        <v>813</v>
      </c>
      <c r="P2096">
        <v>4.4351485625845075E-4</v>
      </c>
      <c r="Q2096" t="s">
        <v>552</v>
      </c>
      <c r="S2096" t="s">
        <v>1031</v>
      </c>
      <c r="T2096" t="s">
        <v>813</v>
      </c>
      <c r="U2096">
        <v>4.4351485625845075E-4</v>
      </c>
      <c r="V2096" t="s">
        <v>552</v>
      </c>
    </row>
    <row r="2097" spans="9:22" x14ac:dyDescent="0.45">
      <c r="I2097" t="s">
        <v>1011</v>
      </c>
      <c r="J2097" t="s">
        <v>814</v>
      </c>
      <c r="K2097">
        <v>2.9817385912515041E-4</v>
      </c>
      <c r="L2097" t="s">
        <v>552</v>
      </c>
      <c r="N2097" t="s">
        <v>1021</v>
      </c>
      <c r="O2097" t="s">
        <v>814</v>
      </c>
      <c r="P2097">
        <v>4.8546357629276936E-4</v>
      </c>
      <c r="Q2097" t="s">
        <v>552</v>
      </c>
      <c r="S2097" t="s">
        <v>1031</v>
      </c>
      <c r="T2097" t="s">
        <v>814</v>
      </c>
      <c r="U2097">
        <v>4.8546357629276936E-4</v>
      </c>
      <c r="V2097" t="s">
        <v>552</v>
      </c>
    </row>
    <row r="2098" spans="9:22" x14ac:dyDescent="0.45">
      <c r="I2098" t="s">
        <v>1011</v>
      </c>
      <c r="J2098" t="s">
        <v>815</v>
      </c>
      <c r="K2098">
        <v>2.807512192448473E-4</v>
      </c>
      <c r="L2098" t="s">
        <v>552</v>
      </c>
      <c r="N2098" t="s">
        <v>1021</v>
      </c>
      <c r="O2098" t="s">
        <v>815</v>
      </c>
      <c r="P2098">
        <v>4.6364078849711192E-4</v>
      </c>
      <c r="Q2098" t="s">
        <v>552</v>
      </c>
      <c r="S2098" t="s">
        <v>1031</v>
      </c>
      <c r="T2098" t="s">
        <v>815</v>
      </c>
      <c r="U2098">
        <v>4.6364078849711192E-4</v>
      </c>
      <c r="V2098" t="s">
        <v>552</v>
      </c>
    </row>
    <row r="2099" spans="9:22" x14ac:dyDescent="0.45">
      <c r="I2099" t="s">
        <v>1011</v>
      </c>
      <c r="J2099" t="s">
        <v>816</v>
      </c>
      <c r="K2099">
        <v>2.3364595657198318E-4</v>
      </c>
      <c r="L2099" t="s">
        <v>552</v>
      </c>
      <c r="N2099" t="s">
        <v>1021</v>
      </c>
      <c r="O2099" t="s">
        <v>816</v>
      </c>
      <c r="P2099">
        <v>3.5771417563842456E-4</v>
      </c>
      <c r="Q2099" t="s">
        <v>552</v>
      </c>
      <c r="S2099" t="s">
        <v>1031</v>
      </c>
      <c r="T2099" t="s">
        <v>816</v>
      </c>
      <c r="U2099">
        <v>3.5771417563842456E-4</v>
      </c>
      <c r="V2099" t="s">
        <v>552</v>
      </c>
    </row>
    <row r="2100" spans="9:22" x14ac:dyDescent="0.45">
      <c r="I2100" t="s">
        <v>1011</v>
      </c>
      <c r="J2100" t="s">
        <v>817</v>
      </c>
      <c r="K2100">
        <v>1.4305860583296219E-4</v>
      </c>
      <c r="L2100" t="s">
        <v>552</v>
      </c>
      <c r="N2100" t="s">
        <v>1021</v>
      </c>
      <c r="O2100" t="s">
        <v>817</v>
      </c>
      <c r="P2100">
        <v>2.4733516111358119E-4</v>
      </c>
      <c r="Q2100" t="s">
        <v>552</v>
      </c>
      <c r="S2100" t="s">
        <v>1031</v>
      </c>
      <c r="T2100" t="s">
        <v>817</v>
      </c>
      <c r="U2100">
        <v>2.4733516111358119E-4</v>
      </c>
      <c r="V2100" t="s">
        <v>552</v>
      </c>
    </row>
    <row r="2101" spans="9:22" x14ac:dyDescent="0.45">
      <c r="I2101" t="s">
        <v>1011</v>
      </c>
      <c r="J2101" t="s">
        <v>818</v>
      </c>
      <c r="K2101">
        <v>0</v>
      </c>
      <c r="L2101" t="s">
        <v>552</v>
      </c>
      <c r="N2101" t="s">
        <v>1021</v>
      </c>
      <c r="O2101" t="s">
        <v>818</v>
      </c>
      <c r="P2101">
        <v>1.6148970138811597E-4</v>
      </c>
      <c r="Q2101" t="s">
        <v>552</v>
      </c>
      <c r="S2101" t="s">
        <v>1031</v>
      </c>
      <c r="T2101" t="s">
        <v>818</v>
      </c>
      <c r="U2101">
        <v>1.6148970138811597E-4</v>
      </c>
      <c r="V2101" t="s">
        <v>552</v>
      </c>
    </row>
    <row r="2102" spans="9:22" x14ac:dyDescent="0.45">
      <c r="I2102" t="s">
        <v>1011</v>
      </c>
      <c r="J2102" t="s">
        <v>819</v>
      </c>
      <c r="K2102">
        <v>0</v>
      </c>
      <c r="L2102" t="s">
        <v>552</v>
      </c>
      <c r="N2102" t="s">
        <v>1021</v>
      </c>
      <c r="O2102" t="s">
        <v>819</v>
      </c>
      <c r="P2102">
        <v>1.1801983658800888E-4</v>
      </c>
      <c r="Q2102" t="s">
        <v>552</v>
      </c>
      <c r="S2102" t="s">
        <v>1031</v>
      </c>
      <c r="T2102" t="s">
        <v>819</v>
      </c>
      <c r="U2102">
        <v>1.1801983658800888E-4</v>
      </c>
      <c r="V2102" t="s">
        <v>552</v>
      </c>
    </row>
    <row r="2103" spans="9:22" x14ac:dyDescent="0.45">
      <c r="I2103" t="s">
        <v>1011</v>
      </c>
      <c r="J2103" t="s">
        <v>820</v>
      </c>
      <c r="K2103">
        <v>0</v>
      </c>
      <c r="L2103" t="s">
        <v>552</v>
      </c>
      <c r="N2103" t="s">
        <v>1021</v>
      </c>
      <c r="O2103" t="s">
        <v>820</v>
      </c>
      <c r="P2103">
        <v>1.041405831084662E-4</v>
      </c>
      <c r="Q2103" t="s">
        <v>552</v>
      </c>
      <c r="S2103" t="s">
        <v>1031</v>
      </c>
      <c r="T2103" t="s">
        <v>820</v>
      </c>
      <c r="U2103">
        <v>1.041405831084662E-4</v>
      </c>
      <c r="V2103" t="s">
        <v>552</v>
      </c>
    </row>
    <row r="2104" spans="9:22" x14ac:dyDescent="0.45">
      <c r="I2104" t="s">
        <v>1011</v>
      </c>
      <c r="J2104" t="s">
        <v>821</v>
      </c>
      <c r="K2104">
        <v>0</v>
      </c>
      <c r="L2104" t="s">
        <v>552</v>
      </c>
      <c r="N2104" t="s">
        <v>1021</v>
      </c>
      <c r="O2104" t="s">
        <v>821</v>
      </c>
      <c r="P2104">
        <v>9.1857486917978605E-5</v>
      </c>
      <c r="Q2104" t="s">
        <v>552</v>
      </c>
      <c r="S2104" t="s">
        <v>1031</v>
      </c>
      <c r="T2104" t="s">
        <v>821</v>
      </c>
      <c r="U2104">
        <v>9.1857486917978605E-5</v>
      </c>
      <c r="V2104" t="s">
        <v>552</v>
      </c>
    </row>
    <row r="2105" spans="9:22" x14ac:dyDescent="0.45">
      <c r="I2105" t="s">
        <v>1011</v>
      </c>
      <c r="J2105" t="s">
        <v>822</v>
      </c>
      <c r="K2105">
        <v>0</v>
      </c>
      <c r="L2105" t="s">
        <v>552</v>
      </c>
      <c r="N2105" t="s">
        <v>1021</v>
      </c>
      <c r="O2105" t="s">
        <v>822</v>
      </c>
      <c r="P2105">
        <v>8.2915029987530147E-5</v>
      </c>
      <c r="Q2105" t="s">
        <v>552</v>
      </c>
      <c r="S2105" t="s">
        <v>1031</v>
      </c>
      <c r="T2105" t="s">
        <v>822</v>
      </c>
      <c r="U2105">
        <v>8.2915029987530147E-5</v>
      </c>
      <c r="V2105" t="s">
        <v>552</v>
      </c>
    </row>
    <row r="2106" spans="9:22" x14ac:dyDescent="0.45">
      <c r="I2106" t="s">
        <v>1011</v>
      </c>
      <c r="J2106" t="s">
        <v>823</v>
      </c>
      <c r="K2106">
        <v>0</v>
      </c>
      <c r="L2106" t="s">
        <v>552</v>
      </c>
      <c r="N2106" t="s">
        <v>1021</v>
      </c>
      <c r="O2106" t="s">
        <v>823</v>
      </c>
      <c r="P2106">
        <v>8.1475782362897112E-5</v>
      </c>
      <c r="Q2106" t="s">
        <v>552</v>
      </c>
      <c r="S2106" t="s">
        <v>1031</v>
      </c>
      <c r="T2106" t="s">
        <v>823</v>
      </c>
      <c r="U2106">
        <v>8.1475782362897112E-5</v>
      </c>
      <c r="V2106" t="s">
        <v>552</v>
      </c>
    </row>
    <row r="2107" spans="9:22" x14ac:dyDescent="0.45">
      <c r="I2107" t="s">
        <v>1011</v>
      </c>
      <c r="J2107" t="s">
        <v>824</v>
      </c>
      <c r="K2107">
        <v>2.7817636824819555E-3</v>
      </c>
      <c r="L2107" t="s">
        <v>552</v>
      </c>
      <c r="N2107" t="s">
        <v>1021</v>
      </c>
      <c r="O2107" t="s">
        <v>824</v>
      </c>
      <c r="P2107">
        <v>1.7060030387227702E-2</v>
      </c>
      <c r="Q2107" t="s">
        <v>552</v>
      </c>
      <c r="S2107" t="s">
        <v>1031</v>
      </c>
      <c r="T2107" t="s">
        <v>824</v>
      </c>
      <c r="U2107">
        <v>1.7060030387227702E-2</v>
      </c>
      <c r="V2107" t="s">
        <v>552</v>
      </c>
    </row>
    <row r="2108" spans="9:22" x14ac:dyDescent="0.45">
      <c r="I2108" t="s">
        <v>1011</v>
      </c>
      <c r="J2108" t="s">
        <v>825</v>
      </c>
      <c r="K2108">
        <v>5.0908097255754469E-3</v>
      </c>
      <c r="L2108" t="s">
        <v>552</v>
      </c>
      <c r="N2108" t="s">
        <v>1021</v>
      </c>
      <c r="O2108" t="s">
        <v>825</v>
      </c>
      <c r="P2108">
        <v>1.9248136343048934E-3</v>
      </c>
      <c r="Q2108" t="s">
        <v>552</v>
      </c>
      <c r="S2108" t="s">
        <v>1031</v>
      </c>
      <c r="T2108" t="s">
        <v>825</v>
      </c>
      <c r="U2108">
        <v>1.9248136343048934E-3</v>
      </c>
      <c r="V2108" t="s">
        <v>552</v>
      </c>
    </row>
    <row r="2109" spans="9:22" x14ac:dyDescent="0.45">
      <c r="I2109" t="s">
        <v>1011</v>
      </c>
      <c r="J2109" t="s">
        <v>826</v>
      </c>
      <c r="K2109">
        <v>6.6052450471005509E-3</v>
      </c>
      <c r="L2109" t="s">
        <v>552</v>
      </c>
      <c r="N2109" t="s">
        <v>1021</v>
      </c>
      <c r="O2109" t="s">
        <v>826</v>
      </c>
      <c r="P2109">
        <v>1.3583728416906794E-3</v>
      </c>
      <c r="Q2109" t="s">
        <v>552</v>
      </c>
      <c r="S2109" t="s">
        <v>1031</v>
      </c>
      <c r="T2109" t="s">
        <v>826</v>
      </c>
      <c r="U2109">
        <v>1.3583728416906794E-3</v>
      </c>
      <c r="V2109" t="s">
        <v>552</v>
      </c>
    </row>
    <row r="2110" spans="9:22" x14ac:dyDescent="0.45">
      <c r="I2110" t="s">
        <v>1011</v>
      </c>
      <c r="J2110" t="s">
        <v>827</v>
      </c>
      <c r="K2110">
        <v>4.0039158075505225E-2</v>
      </c>
      <c r="L2110" t="s">
        <v>552</v>
      </c>
      <c r="N2110" t="s">
        <v>1021</v>
      </c>
      <c r="O2110" t="s">
        <v>827</v>
      </c>
      <c r="P2110">
        <v>9.0056731408495252E-3</v>
      </c>
      <c r="Q2110" t="s">
        <v>552</v>
      </c>
      <c r="S2110" t="s">
        <v>1031</v>
      </c>
      <c r="T2110" t="s">
        <v>827</v>
      </c>
      <c r="U2110">
        <v>9.0056731408495252E-3</v>
      </c>
      <c r="V2110" t="s">
        <v>552</v>
      </c>
    </row>
    <row r="2111" spans="9:22" x14ac:dyDescent="0.45">
      <c r="I2111" t="s">
        <v>1011</v>
      </c>
      <c r="J2111" t="s">
        <v>828</v>
      </c>
      <c r="K2111">
        <v>3.8730550429071993E-3</v>
      </c>
      <c r="L2111" t="s">
        <v>552</v>
      </c>
      <c r="N2111" t="s">
        <v>1021</v>
      </c>
      <c r="O2111" t="s">
        <v>828</v>
      </c>
      <c r="P2111">
        <v>1.9840857450750442E-3</v>
      </c>
      <c r="Q2111" t="s">
        <v>552</v>
      </c>
      <c r="S2111" t="s">
        <v>1031</v>
      </c>
      <c r="T2111" t="s">
        <v>828</v>
      </c>
      <c r="U2111">
        <v>1.9840857450750442E-3</v>
      </c>
      <c r="V2111" t="s">
        <v>552</v>
      </c>
    </row>
    <row r="2112" spans="9:22" x14ac:dyDescent="0.45">
      <c r="I2112" t="s">
        <v>1011</v>
      </c>
      <c r="J2112" t="s">
        <v>829</v>
      </c>
      <c r="K2112">
        <v>9.4681161355024423E-4</v>
      </c>
      <c r="L2112" t="s">
        <v>552</v>
      </c>
      <c r="N2112" t="s">
        <v>1021</v>
      </c>
      <c r="O2112" t="s">
        <v>829</v>
      </c>
      <c r="P2112">
        <v>1.9908204936573302E-3</v>
      </c>
      <c r="Q2112" t="s">
        <v>552</v>
      </c>
      <c r="S2112" t="s">
        <v>1031</v>
      </c>
      <c r="T2112" t="s">
        <v>829</v>
      </c>
      <c r="U2112">
        <v>1.9908204936573302E-3</v>
      </c>
      <c r="V2112" t="s">
        <v>552</v>
      </c>
    </row>
    <row r="2113" spans="9:22" x14ac:dyDescent="0.45">
      <c r="I2113" t="s">
        <v>1011</v>
      </c>
      <c r="J2113" t="s">
        <v>830</v>
      </c>
      <c r="K2113">
        <v>0</v>
      </c>
      <c r="L2113" t="s">
        <v>552</v>
      </c>
      <c r="N2113" t="s">
        <v>1021</v>
      </c>
      <c r="O2113" t="s">
        <v>830</v>
      </c>
      <c r="P2113">
        <v>1.958504524192199E-3</v>
      </c>
      <c r="Q2113" t="s">
        <v>552</v>
      </c>
      <c r="S2113" t="s">
        <v>1031</v>
      </c>
      <c r="T2113" t="s">
        <v>830</v>
      </c>
      <c r="U2113">
        <v>1.958504524192199E-3</v>
      </c>
      <c r="V2113" t="s">
        <v>552</v>
      </c>
    </row>
    <row r="2114" spans="9:22" x14ac:dyDescent="0.45">
      <c r="I2114" t="s">
        <v>1011</v>
      </c>
      <c r="J2114" t="s">
        <v>831</v>
      </c>
      <c r="K2114">
        <v>0</v>
      </c>
      <c r="L2114" t="s">
        <v>552</v>
      </c>
      <c r="N2114" t="s">
        <v>1021</v>
      </c>
      <c r="O2114" t="s">
        <v>831</v>
      </c>
      <c r="P2114">
        <v>9.4064568932662566E-3</v>
      </c>
      <c r="Q2114" t="s">
        <v>552</v>
      </c>
      <c r="S2114" t="s">
        <v>1031</v>
      </c>
      <c r="T2114" t="s">
        <v>831</v>
      </c>
      <c r="U2114">
        <v>9.4064568932662566E-3</v>
      </c>
      <c r="V2114" t="s">
        <v>552</v>
      </c>
    </row>
    <row r="2115" spans="9:22" x14ac:dyDescent="0.45">
      <c r="I2115" t="s">
        <v>1011</v>
      </c>
      <c r="J2115" t="s">
        <v>832</v>
      </c>
      <c r="K2115">
        <v>0</v>
      </c>
      <c r="L2115" t="s">
        <v>552</v>
      </c>
      <c r="N2115" t="s">
        <v>1021</v>
      </c>
      <c r="O2115" t="s">
        <v>832</v>
      </c>
      <c r="P2115">
        <v>1.0742581288670399E-4</v>
      </c>
      <c r="Q2115" t="s">
        <v>552</v>
      </c>
      <c r="S2115" t="s">
        <v>1031</v>
      </c>
      <c r="T2115" t="s">
        <v>832</v>
      </c>
      <c r="U2115">
        <v>1.0742581288670399E-4</v>
      </c>
      <c r="V2115" t="s">
        <v>552</v>
      </c>
    </row>
    <row r="2116" spans="9:22" x14ac:dyDescent="0.45">
      <c r="I2116" t="s">
        <v>1011</v>
      </c>
      <c r="J2116" t="s">
        <v>833</v>
      </c>
      <c r="K2116">
        <v>0</v>
      </c>
      <c r="L2116" t="s">
        <v>552</v>
      </c>
      <c r="N2116" t="s">
        <v>1021</v>
      </c>
      <c r="O2116" t="s">
        <v>833</v>
      </c>
      <c r="P2116">
        <v>8.3465181286602945E-5</v>
      </c>
      <c r="Q2116" t="s">
        <v>552</v>
      </c>
      <c r="S2116" t="s">
        <v>1031</v>
      </c>
      <c r="T2116" t="s">
        <v>833</v>
      </c>
      <c r="U2116">
        <v>8.3465181286602945E-5</v>
      </c>
      <c r="V2116" t="s">
        <v>552</v>
      </c>
    </row>
    <row r="2117" spans="9:22" x14ac:dyDescent="0.45">
      <c r="I2117" t="s">
        <v>1011</v>
      </c>
      <c r="J2117" t="s">
        <v>834</v>
      </c>
      <c r="K2117">
        <v>0</v>
      </c>
      <c r="L2117" t="s">
        <v>552</v>
      </c>
      <c r="N2117" t="s">
        <v>1021</v>
      </c>
      <c r="O2117" t="s">
        <v>834</v>
      </c>
      <c r="P2117">
        <v>7.6048940003043056E-5</v>
      </c>
      <c r="Q2117" t="s">
        <v>552</v>
      </c>
      <c r="S2117" t="s">
        <v>1031</v>
      </c>
      <c r="T2117" t="s">
        <v>834</v>
      </c>
      <c r="U2117">
        <v>7.6048940003043056E-5</v>
      </c>
      <c r="V2117" t="s">
        <v>552</v>
      </c>
    </row>
    <row r="2118" spans="9:22" x14ac:dyDescent="0.45">
      <c r="I2118" t="s">
        <v>1011</v>
      </c>
      <c r="J2118" t="s">
        <v>835</v>
      </c>
      <c r="K2118">
        <v>0</v>
      </c>
      <c r="L2118" t="s">
        <v>552</v>
      </c>
      <c r="N2118" t="s">
        <v>1021</v>
      </c>
      <c r="O2118" t="s">
        <v>835</v>
      </c>
      <c r="P2118">
        <v>6.8116713446265834E-5</v>
      </c>
      <c r="Q2118" t="s">
        <v>552</v>
      </c>
      <c r="S2118" t="s">
        <v>1031</v>
      </c>
      <c r="T2118" t="s">
        <v>835</v>
      </c>
      <c r="U2118">
        <v>6.8116713446265834E-5</v>
      </c>
      <c r="V2118" t="s">
        <v>552</v>
      </c>
    </row>
    <row r="2119" spans="9:22" x14ac:dyDescent="0.45">
      <c r="I2119" t="s">
        <v>1011</v>
      </c>
      <c r="J2119" t="s">
        <v>836</v>
      </c>
      <c r="K2119">
        <v>0</v>
      </c>
      <c r="L2119" t="s">
        <v>552</v>
      </c>
      <c r="N2119" t="s">
        <v>1021</v>
      </c>
      <c r="O2119" t="s">
        <v>836</v>
      </c>
      <c r="P2119">
        <v>6.7802676398069932E-5</v>
      </c>
      <c r="Q2119" t="s">
        <v>552</v>
      </c>
      <c r="S2119" t="s">
        <v>1031</v>
      </c>
      <c r="T2119" t="s">
        <v>836</v>
      </c>
      <c r="U2119">
        <v>6.7802676398069932E-5</v>
      </c>
      <c r="V2119" t="s">
        <v>552</v>
      </c>
    </row>
    <row r="2120" spans="9:22" x14ac:dyDescent="0.45">
      <c r="I2120" t="s">
        <v>1011</v>
      </c>
      <c r="J2120" t="s">
        <v>837</v>
      </c>
      <c r="K2120">
        <v>0</v>
      </c>
      <c r="L2120" t="s">
        <v>552</v>
      </c>
      <c r="N2120" t="s">
        <v>1021</v>
      </c>
      <c r="O2120" t="s">
        <v>837</v>
      </c>
      <c r="P2120">
        <v>7.531563476462638E-5</v>
      </c>
      <c r="Q2120" t="s">
        <v>552</v>
      </c>
      <c r="S2120" t="s">
        <v>1031</v>
      </c>
      <c r="T2120" t="s">
        <v>837</v>
      </c>
      <c r="U2120">
        <v>7.531563476462638E-5</v>
      </c>
      <c r="V2120" t="s">
        <v>552</v>
      </c>
    </row>
    <row r="2121" spans="9:22" x14ac:dyDescent="0.45">
      <c r="I2121" t="s">
        <v>1011</v>
      </c>
      <c r="J2121" t="s">
        <v>838</v>
      </c>
      <c r="K2121">
        <v>0</v>
      </c>
      <c r="L2121" t="s">
        <v>552</v>
      </c>
      <c r="N2121" t="s">
        <v>1021</v>
      </c>
      <c r="O2121" t="s">
        <v>838</v>
      </c>
      <c r="P2121">
        <v>6.9969725682133193E-5</v>
      </c>
      <c r="Q2121" t="s">
        <v>552</v>
      </c>
      <c r="S2121" t="s">
        <v>1031</v>
      </c>
      <c r="T2121" t="s">
        <v>838</v>
      </c>
      <c r="U2121">
        <v>6.9969725682133193E-5</v>
      </c>
      <c r="V2121" t="s">
        <v>552</v>
      </c>
    </row>
    <row r="2122" spans="9:22" x14ac:dyDescent="0.45">
      <c r="I2122" t="s">
        <v>1011</v>
      </c>
      <c r="J2122" t="s">
        <v>839</v>
      </c>
      <c r="K2122">
        <v>9.9198438567769552E-5</v>
      </c>
      <c r="L2122" t="s">
        <v>552</v>
      </c>
      <c r="N2122" t="s">
        <v>1021</v>
      </c>
      <c r="O2122" t="s">
        <v>839</v>
      </c>
      <c r="P2122">
        <v>5.447495167710082E-5</v>
      </c>
      <c r="Q2122" t="s">
        <v>552</v>
      </c>
      <c r="S2122" t="s">
        <v>1031</v>
      </c>
      <c r="T2122" t="s">
        <v>839</v>
      </c>
      <c r="U2122">
        <v>5.447495167710082E-5</v>
      </c>
      <c r="V2122" t="s">
        <v>552</v>
      </c>
    </row>
    <row r="2123" spans="9:22" x14ac:dyDescent="0.45">
      <c r="I2123" t="s">
        <v>1011</v>
      </c>
      <c r="J2123" t="s">
        <v>840</v>
      </c>
      <c r="K2123">
        <v>1.5334883598548053E-4</v>
      </c>
      <c r="L2123" t="s">
        <v>552</v>
      </c>
      <c r="N2123" t="s">
        <v>1021</v>
      </c>
      <c r="O2123" t="s">
        <v>840</v>
      </c>
      <c r="P2123">
        <v>3.9174673946287539E-5</v>
      </c>
      <c r="Q2123" t="s">
        <v>552</v>
      </c>
      <c r="S2123" t="s">
        <v>1031</v>
      </c>
      <c r="T2123" t="s">
        <v>840</v>
      </c>
      <c r="U2123">
        <v>3.9174673946287539E-5</v>
      </c>
      <c r="V2123" t="s">
        <v>552</v>
      </c>
    </row>
    <row r="2124" spans="9:22" x14ac:dyDescent="0.45">
      <c r="I2124" t="s">
        <v>1011</v>
      </c>
      <c r="J2124" t="s">
        <v>841</v>
      </c>
      <c r="K2124">
        <v>2.5234118396490803E-4</v>
      </c>
      <c r="L2124" t="s">
        <v>552</v>
      </c>
      <c r="N2124" t="s">
        <v>1021</v>
      </c>
      <c r="O2124" t="s">
        <v>841</v>
      </c>
      <c r="P2124">
        <v>2.6573969633349935E-5</v>
      </c>
      <c r="Q2124" t="s">
        <v>552</v>
      </c>
      <c r="S2124" t="s">
        <v>1031</v>
      </c>
      <c r="T2124" t="s">
        <v>841</v>
      </c>
      <c r="U2124">
        <v>2.6573969633349935E-5</v>
      </c>
      <c r="V2124" t="s">
        <v>552</v>
      </c>
    </row>
    <row r="2125" spans="9:22" x14ac:dyDescent="0.45">
      <c r="I2125" t="s">
        <v>1011</v>
      </c>
      <c r="J2125" t="s">
        <v>842</v>
      </c>
      <c r="K2125">
        <v>2.8429747808389174E-4</v>
      </c>
      <c r="L2125" t="s">
        <v>552</v>
      </c>
      <c r="N2125" t="s">
        <v>1021</v>
      </c>
      <c r="O2125" t="s">
        <v>842</v>
      </c>
      <c r="P2125">
        <v>3.5204417765866799E-5</v>
      </c>
      <c r="Q2125" t="s">
        <v>552</v>
      </c>
      <c r="S2125" t="s">
        <v>1031</v>
      </c>
      <c r="T2125" t="s">
        <v>842</v>
      </c>
      <c r="U2125">
        <v>3.5204417765866799E-5</v>
      </c>
      <c r="V2125" t="s">
        <v>552</v>
      </c>
    </row>
    <row r="2126" spans="9:22" x14ac:dyDescent="0.45">
      <c r="I2126" t="s">
        <v>1011</v>
      </c>
      <c r="J2126" t="s">
        <v>843</v>
      </c>
      <c r="K2126">
        <v>2.6263916870966609E-4</v>
      </c>
      <c r="L2126" t="s">
        <v>552</v>
      </c>
      <c r="N2126" t="s">
        <v>1021</v>
      </c>
      <c r="O2126" t="s">
        <v>843</v>
      </c>
      <c r="P2126">
        <v>3.663719538647855E-5</v>
      </c>
      <c r="Q2126" t="s">
        <v>552</v>
      </c>
      <c r="S2126" t="s">
        <v>1031</v>
      </c>
      <c r="T2126" t="s">
        <v>843</v>
      </c>
      <c r="U2126">
        <v>3.663719538647855E-5</v>
      </c>
      <c r="V2126" t="s">
        <v>552</v>
      </c>
    </row>
    <row r="2127" spans="9:22" x14ac:dyDescent="0.45">
      <c r="I2127" t="s">
        <v>1011</v>
      </c>
      <c r="J2127" t="s">
        <v>844</v>
      </c>
      <c r="K2127">
        <v>2.2848448579742769E-4</v>
      </c>
      <c r="L2127" t="s">
        <v>552</v>
      </c>
      <c r="N2127" t="s">
        <v>1021</v>
      </c>
      <c r="O2127" t="s">
        <v>844</v>
      </c>
      <c r="P2127">
        <v>4.3947178813543038E-5</v>
      </c>
      <c r="Q2127" t="s">
        <v>552</v>
      </c>
      <c r="S2127" t="s">
        <v>1031</v>
      </c>
      <c r="T2127" t="s">
        <v>844</v>
      </c>
      <c r="U2127">
        <v>4.3947178813543038E-5</v>
      </c>
      <c r="V2127" t="s">
        <v>552</v>
      </c>
    </row>
    <row r="2128" spans="9:22" x14ac:dyDescent="0.45">
      <c r="I2128" t="s">
        <v>1011</v>
      </c>
      <c r="J2128" t="s">
        <v>845</v>
      </c>
      <c r="K2128">
        <v>2.6357022180788838E-4</v>
      </c>
      <c r="L2128" t="s">
        <v>552</v>
      </c>
      <c r="N2128" t="s">
        <v>1021</v>
      </c>
      <c r="O2128" t="s">
        <v>845</v>
      </c>
      <c r="P2128">
        <v>6.1032334418189871E-5</v>
      </c>
      <c r="Q2128" t="s">
        <v>552</v>
      </c>
      <c r="S2128" t="s">
        <v>1031</v>
      </c>
      <c r="T2128" t="s">
        <v>845</v>
      </c>
      <c r="U2128">
        <v>6.1032334418189871E-5</v>
      </c>
      <c r="V2128" t="s">
        <v>552</v>
      </c>
    </row>
    <row r="2129" spans="9:22" x14ac:dyDescent="0.45">
      <c r="I2129" t="s">
        <v>1011</v>
      </c>
      <c r="J2129" t="s">
        <v>846</v>
      </c>
      <c r="K2129">
        <v>2.4658295998940347E-4</v>
      </c>
      <c r="L2129" t="s">
        <v>552</v>
      </c>
      <c r="N2129" t="s">
        <v>1021</v>
      </c>
      <c r="O2129" t="s">
        <v>846</v>
      </c>
      <c r="P2129">
        <v>6.965371171623722E-5</v>
      </c>
      <c r="Q2129" t="s">
        <v>552</v>
      </c>
      <c r="S2129" t="s">
        <v>1031</v>
      </c>
      <c r="T2129" t="s">
        <v>846</v>
      </c>
      <c r="U2129">
        <v>6.965371171623722E-5</v>
      </c>
      <c r="V2129" t="s">
        <v>552</v>
      </c>
    </row>
    <row r="2130" spans="9:22" x14ac:dyDescent="0.45">
      <c r="I2130" t="s">
        <v>1011</v>
      </c>
      <c r="J2130" t="s">
        <v>847</v>
      </c>
      <c r="K2130">
        <v>1.6951434996273702E-4</v>
      </c>
      <c r="L2130" t="s">
        <v>552</v>
      </c>
      <c r="N2130" t="s">
        <v>1021</v>
      </c>
      <c r="O2130" t="s">
        <v>847</v>
      </c>
      <c r="P2130">
        <v>9.5395601607209285E-5</v>
      </c>
      <c r="Q2130" t="s">
        <v>552</v>
      </c>
      <c r="S2130" t="s">
        <v>1031</v>
      </c>
      <c r="T2130" t="s">
        <v>847</v>
      </c>
      <c r="U2130">
        <v>9.5395601607209285E-5</v>
      </c>
      <c r="V2130" t="s">
        <v>552</v>
      </c>
    </row>
    <row r="2131" spans="9:22" x14ac:dyDescent="0.45">
      <c r="I2131" t="s">
        <v>1011</v>
      </c>
      <c r="J2131" t="s">
        <v>848</v>
      </c>
      <c r="K2131">
        <v>1.0294105656682417E-4</v>
      </c>
      <c r="L2131" t="s">
        <v>552</v>
      </c>
      <c r="N2131" t="s">
        <v>1021</v>
      </c>
      <c r="O2131" t="s">
        <v>848</v>
      </c>
      <c r="P2131">
        <v>1.3063725633428712E-4</v>
      </c>
      <c r="Q2131" t="s">
        <v>552</v>
      </c>
      <c r="S2131" t="s">
        <v>1031</v>
      </c>
      <c r="T2131" t="s">
        <v>848</v>
      </c>
      <c r="U2131">
        <v>1.3063725633428712E-4</v>
      </c>
      <c r="V2131" t="s">
        <v>552</v>
      </c>
    </row>
    <row r="2132" spans="9:22" x14ac:dyDescent="0.45">
      <c r="I2132" t="s">
        <v>1011</v>
      </c>
      <c r="J2132" t="s">
        <v>849</v>
      </c>
      <c r="K2132">
        <v>0</v>
      </c>
      <c r="L2132" t="s">
        <v>552</v>
      </c>
      <c r="N2132" t="s">
        <v>1021</v>
      </c>
      <c r="O2132" t="s">
        <v>849</v>
      </c>
      <c r="P2132">
        <v>1.7267391522095233E-4</v>
      </c>
      <c r="Q2132" t="s">
        <v>552</v>
      </c>
      <c r="S2132" t="s">
        <v>1031</v>
      </c>
      <c r="T2132" t="s">
        <v>849</v>
      </c>
      <c r="U2132">
        <v>1.7267391522095233E-4</v>
      </c>
      <c r="V2132" t="s">
        <v>552</v>
      </c>
    </row>
    <row r="2133" spans="9:22" x14ac:dyDescent="0.45">
      <c r="I2133" t="s">
        <v>1011</v>
      </c>
      <c r="J2133" t="s">
        <v>850</v>
      </c>
      <c r="K2133">
        <v>0</v>
      </c>
      <c r="L2133" t="s">
        <v>552</v>
      </c>
      <c r="N2133" t="s">
        <v>1021</v>
      </c>
      <c r="O2133" t="s">
        <v>850</v>
      </c>
      <c r="P2133">
        <v>1.6013696366137838E-4</v>
      </c>
      <c r="Q2133" t="s">
        <v>552</v>
      </c>
      <c r="S2133" t="s">
        <v>1031</v>
      </c>
      <c r="T2133" t="s">
        <v>850</v>
      </c>
      <c r="U2133">
        <v>1.6013696366137838E-4</v>
      </c>
      <c r="V2133" t="s">
        <v>552</v>
      </c>
    </row>
    <row r="2134" spans="9:22" x14ac:dyDescent="0.45">
      <c r="I2134" t="s">
        <v>1011</v>
      </c>
      <c r="J2134" t="s">
        <v>851</v>
      </c>
      <c r="K2134">
        <v>0</v>
      </c>
      <c r="L2134" t="s">
        <v>552</v>
      </c>
      <c r="N2134" t="s">
        <v>1021</v>
      </c>
      <c r="O2134" t="s">
        <v>851</v>
      </c>
      <c r="P2134">
        <v>1.1395595554838966E-4</v>
      </c>
      <c r="Q2134" t="s">
        <v>552</v>
      </c>
      <c r="S2134" t="s">
        <v>1031</v>
      </c>
      <c r="T2134" t="s">
        <v>851</v>
      </c>
      <c r="U2134">
        <v>1.1395595554838966E-4</v>
      </c>
      <c r="V2134" t="s">
        <v>552</v>
      </c>
    </row>
    <row r="2135" spans="9:22" x14ac:dyDescent="0.45">
      <c r="I2135" t="s">
        <v>1011</v>
      </c>
      <c r="J2135" t="s">
        <v>852</v>
      </c>
      <c r="K2135">
        <v>0</v>
      </c>
      <c r="L2135" t="s">
        <v>552</v>
      </c>
      <c r="N2135" t="s">
        <v>1021</v>
      </c>
      <c r="O2135" t="s">
        <v>852</v>
      </c>
      <c r="P2135">
        <v>8.2906941331500997E-5</v>
      </c>
      <c r="Q2135" t="s">
        <v>552</v>
      </c>
      <c r="S2135" t="s">
        <v>1031</v>
      </c>
      <c r="T2135" t="s">
        <v>852</v>
      </c>
      <c r="U2135">
        <v>8.2906941331500997E-5</v>
      </c>
      <c r="V2135" t="s">
        <v>552</v>
      </c>
    </row>
    <row r="2136" spans="9:22" x14ac:dyDescent="0.45">
      <c r="I2136" t="s">
        <v>1011</v>
      </c>
      <c r="J2136" t="s">
        <v>853</v>
      </c>
      <c r="K2136">
        <v>0</v>
      </c>
      <c r="L2136" t="s">
        <v>552</v>
      </c>
      <c r="N2136" t="s">
        <v>1021</v>
      </c>
      <c r="O2136" t="s">
        <v>853</v>
      </c>
      <c r="P2136">
        <v>5.9116623036336818E-5</v>
      </c>
      <c r="Q2136" t="s">
        <v>552</v>
      </c>
      <c r="S2136" t="s">
        <v>1031</v>
      </c>
      <c r="T2136" t="s">
        <v>853</v>
      </c>
      <c r="U2136">
        <v>5.9116623036336818E-5</v>
      </c>
      <c r="V2136" t="s">
        <v>552</v>
      </c>
    </row>
    <row r="2137" spans="9:22" x14ac:dyDescent="0.45">
      <c r="I2137" t="s">
        <v>1011</v>
      </c>
      <c r="J2137" t="s">
        <v>854</v>
      </c>
      <c r="K2137">
        <v>0</v>
      </c>
      <c r="L2137" t="s">
        <v>552</v>
      </c>
      <c r="N2137" t="s">
        <v>1021</v>
      </c>
      <c r="O2137" t="s">
        <v>854</v>
      </c>
      <c r="P2137">
        <v>3.7121790943716432E-5</v>
      </c>
      <c r="Q2137" t="s">
        <v>552</v>
      </c>
      <c r="S2137" t="s">
        <v>1031</v>
      </c>
      <c r="T2137" t="s">
        <v>854</v>
      </c>
      <c r="U2137">
        <v>3.7121790943716432E-5</v>
      </c>
      <c r="V2137" t="s">
        <v>552</v>
      </c>
    </row>
    <row r="2138" spans="9:22" x14ac:dyDescent="0.45">
      <c r="I2138" t="s">
        <v>1011</v>
      </c>
      <c r="J2138" t="s">
        <v>855</v>
      </c>
      <c r="K2138">
        <v>0</v>
      </c>
      <c r="L2138" t="s">
        <v>552</v>
      </c>
      <c r="N2138" t="s">
        <v>1021</v>
      </c>
      <c r="O2138" t="s">
        <v>855</v>
      </c>
      <c r="P2138">
        <v>2.7778938652229532E-5</v>
      </c>
      <c r="Q2138" t="s">
        <v>552</v>
      </c>
      <c r="S2138" t="s">
        <v>1031</v>
      </c>
      <c r="T2138" t="s">
        <v>855</v>
      </c>
      <c r="U2138">
        <v>2.7778938652229532E-5</v>
      </c>
      <c r="V2138" t="s">
        <v>552</v>
      </c>
    </row>
    <row r="2139" spans="9:22" x14ac:dyDescent="0.45">
      <c r="I2139" t="s">
        <v>1011</v>
      </c>
      <c r="J2139" t="s">
        <v>856</v>
      </c>
      <c r="K2139">
        <v>6.229596648936639E-6</v>
      </c>
      <c r="L2139" t="s">
        <v>552</v>
      </c>
      <c r="N2139" t="s">
        <v>1021</v>
      </c>
      <c r="O2139" t="s">
        <v>856</v>
      </c>
      <c r="P2139">
        <v>3.6412958441099486E-2</v>
      </c>
      <c r="Q2139" t="s">
        <v>552</v>
      </c>
      <c r="S2139" t="s">
        <v>1031</v>
      </c>
      <c r="T2139" t="s">
        <v>856</v>
      </c>
      <c r="U2139">
        <v>3.6412958441099486E-2</v>
      </c>
      <c r="V2139" t="s">
        <v>552</v>
      </c>
    </row>
    <row r="2140" spans="9:22" x14ac:dyDescent="0.45">
      <c r="I2140" t="s">
        <v>1011</v>
      </c>
      <c r="J2140" t="s">
        <v>857</v>
      </c>
      <c r="K2140">
        <v>3.234713449195062E-3</v>
      </c>
      <c r="L2140" t="s">
        <v>552</v>
      </c>
      <c r="N2140" t="s">
        <v>1021</v>
      </c>
      <c r="O2140" t="s">
        <v>857</v>
      </c>
      <c r="P2140">
        <v>4.495651082145561E-3</v>
      </c>
      <c r="Q2140" t="s">
        <v>552</v>
      </c>
      <c r="S2140" t="s">
        <v>1031</v>
      </c>
      <c r="T2140" t="s">
        <v>857</v>
      </c>
      <c r="U2140">
        <v>4.495651082145561E-3</v>
      </c>
      <c r="V2140" t="s">
        <v>552</v>
      </c>
    </row>
    <row r="2141" spans="9:22" x14ac:dyDescent="0.45">
      <c r="I2141" t="s">
        <v>1011</v>
      </c>
      <c r="J2141" t="s">
        <v>858</v>
      </c>
      <c r="K2141">
        <v>4.9551563327446396E-3</v>
      </c>
      <c r="L2141" t="s">
        <v>552</v>
      </c>
      <c r="N2141" t="s">
        <v>1021</v>
      </c>
      <c r="O2141" t="s">
        <v>858</v>
      </c>
      <c r="P2141">
        <v>3.6543370333741504E-3</v>
      </c>
      <c r="Q2141" t="s">
        <v>552</v>
      </c>
      <c r="S2141" t="s">
        <v>1031</v>
      </c>
      <c r="T2141" t="s">
        <v>858</v>
      </c>
      <c r="U2141">
        <v>3.6543370333741504E-3</v>
      </c>
      <c r="V2141" t="s">
        <v>552</v>
      </c>
    </row>
    <row r="2142" spans="9:22" x14ac:dyDescent="0.45">
      <c r="I2142" t="s">
        <v>1011</v>
      </c>
      <c r="J2142" t="s">
        <v>859</v>
      </c>
      <c r="K2142">
        <v>3.2870435849452852E-2</v>
      </c>
      <c r="L2142" t="s">
        <v>552</v>
      </c>
      <c r="N2142" t="s">
        <v>1021</v>
      </c>
      <c r="O2142" t="s">
        <v>859</v>
      </c>
      <c r="P2142">
        <v>2.0676164922795965E-2</v>
      </c>
      <c r="Q2142" t="s">
        <v>552</v>
      </c>
      <c r="S2142" t="s">
        <v>1031</v>
      </c>
      <c r="T2142" t="s">
        <v>859</v>
      </c>
      <c r="U2142">
        <v>2.0676164922795965E-2</v>
      </c>
      <c r="V2142" t="s">
        <v>552</v>
      </c>
    </row>
    <row r="2143" spans="9:22" x14ac:dyDescent="0.45">
      <c r="I2143" t="s">
        <v>1011</v>
      </c>
      <c r="J2143" t="s">
        <v>860</v>
      </c>
      <c r="K2143">
        <v>3.8338109746137426E-3</v>
      </c>
      <c r="L2143" t="s">
        <v>552</v>
      </c>
      <c r="N2143" t="s">
        <v>1021</v>
      </c>
      <c r="O2143" t="s">
        <v>860</v>
      </c>
      <c r="P2143">
        <v>2.4908250100979072E-3</v>
      </c>
      <c r="Q2143" t="s">
        <v>552</v>
      </c>
      <c r="S2143" t="s">
        <v>1031</v>
      </c>
      <c r="T2143" t="s">
        <v>860</v>
      </c>
      <c r="U2143">
        <v>2.4908250100979072E-3</v>
      </c>
      <c r="V2143" t="s">
        <v>552</v>
      </c>
    </row>
    <row r="2144" spans="9:22" x14ac:dyDescent="0.45">
      <c r="I2144" t="s">
        <v>1011</v>
      </c>
      <c r="J2144" t="s">
        <v>861</v>
      </c>
      <c r="K2144">
        <v>4.1863295511517618E-4</v>
      </c>
      <c r="L2144" t="s">
        <v>552</v>
      </c>
      <c r="N2144" t="s">
        <v>1021</v>
      </c>
      <c r="O2144" t="s">
        <v>861</v>
      </c>
      <c r="P2144">
        <v>2.5086822080840898E-3</v>
      </c>
      <c r="Q2144" t="s">
        <v>552</v>
      </c>
      <c r="S2144" t="s">
        <v>1031</v>
      </c>
      <c r="T2144" t="s">
        <v>861</v>
      </c>
      <c r="U2144">
        <v>2.5086822080840898E-3</v>
      </c>
      <c r="V2144" t="s">
        <v>552</v>
      </c>
    </row>
    <row r="2145" spans="9:22" x14ac:dyDescent="0.45">
      <c r="I2145" t="s">
        <v>1011</v>
      </c>
      <c r="J2145" t="s">
        <v>862</v>
      </c>
      <c r="K2145">
        <v>0</v>
      </c>
      <c r="L2145" t="s">
        <v>552</v>
      </c>
      <c r="N2145" t="s">
        <v>1021</v>
      </c>
      <c r="O2145" t="s">
        <v>862</v>
      </c>
      <c r="P2145">
        <v>2.6168130151932637E-3</v>
      </c>
      <c r="Q2145" t="s">
        <v>552</v>
      </c>
      <c r="S2145" t="s">
        <v>1031</v>
      </c>
      <c r="T2145" t="s">
        <v>862</v>
      </c>
      <c r="U2145">
        <v>2.6168130151932637E-3</v>
      </c>
      <c r="V2145" t="s">
        <v>552</v>
      </c>
    </row>
    <row r="2146" spans="9:22" x14ac:dyDescent="0.45">
      <c r="I2146" t="s">
        <v>1011</v>
      </c>
      <c r="J2146" t="s">
        <v>863</v>
      </c>
      <c r="K2146">
        <v>0</v>
      </c>
      <c r="L2146" t="s">
        <v>552</v>
      </c>
      <c r="N2146" t="s">
        <v>1021</v>
      </c>
      <c r="O2146" t="s">
        <v>863</v>
      </c>
      <c r="P2146">
        <v>1.6763416170699205E-2</v>
      </c>
      <c r="Q2146" t="s">
        <v>552</v>
      </c>
      <c r="S2146" t="s">
        <v>1031</v>
      </c>
      <c r="T2146" t="s">
        <v>863</v>
      </c>
      <c r="U2146">
        <v>1.6763416170699205E-2</v>
      </c>
      <c r="V2146" t="s">
        <v>552</v>
      </c>
    </row>
    <row r="2147" spans="9:22" x14ac:dyDescent="0.45">
      <c r="I2147" t="s">
        <v>1011</v>
      </c>
      <c r="J2147" t="s">
        <v>864</v>
      </c>
      <c r="K2147">
        <v>0</v>
      </c>
      <c r="L2147" t="s">
        <v>552</v>
      </c>
      <c r="N2147" t="s">
        <v>1021</v>
      </c>
      <c r="O2147" t="s">
        <v>864</v>
      </c>
      <c r="P2147">
        <v>9.2026515744933336E-5</v>
      </c>
      <c r="Q2147" t="s">
        <v>552</v>
      </c>
      <c r="S2147" t="s">
        <v>1031</v>
      </c>
      <c r="T2147" t="s">
        <v>864</v>
      </c>
      <c r="U2147">
        <v>9.2026515744933336E-5</v>
      </c>
      <c r="V2147" t="s">
        <v>552</v>
      </c>
    </row>
    <row r="2148" spans="9:22" x14ac:dyDescent="0.45">
      <c r="I2148" t="s">
        <v>1011</v>
      </c>
      <c r="J2148" t="s">
        <v>865</v>
      </c>
      <c r="K2148">
        <v>0</v>
      </c>
      <c r="L2148" t="s">
        <v>552</v>
      </c>
      <c r="N2148" t="s">
        <v>1021</v>
      </c>
      <c r="O2148" t="s">
        <v>865</v>
      </c>
      <c r="P2148">
        <v>1.1295859243638845E-4</v>
      </c>
      <c r="Q2148" t="s">
        <v>552</v>
      </c>
      <c r="S2148" t="s">
        <v>1031</v>
      </c>
      <c r="T2148" t="s">
        <v>865</v>
      </c>
      <c r="U2148">
        <v>1.1295859243638845E-4</v>
      </c>
      <c r="V2148" t="s">
        <v>552</v>
      </c>
    </row>
    <row r="2149" spans="9:22" x14ac:dyDescent="0.45">
      <c r="I2149" t="s">
        <v>1011</v>
      </c>
      <c r="J2149" t="s">
        <v>866</v>
      </c>
      <c r="K2149">
        <v>0</v>
      </c>
      <c r="L2149" t="s">
        <v>552</v>
      </c>
      <c r="N2149" t="s">
        <v>1021</v>
      </c>
      <c r="O2149" t="s">
        <v>866</v>
      </c>
      <c r="P2149">
        <v>1.4561320230336601E-4</v>
      </c>
      <c r="Q2149" t="s">
        <v>552</v>
      </c>
      <c r="S2149" t="s">
        <v>1031</v>
      </c>
      <c r="T2149" t="s">
        <v>866</v>
      </c>
      <c r="U2149">
        <v>1.4561320230336601E-4</v>
      </c>
      <c r="V2149" t="s">
        <v>552</v>
      </c>
    </row>
    <row r="2150" spans="9:22" x14ac:dyDescent="0.45">
      <c r="I2150" t="s">
        <v>1011</v>
      </c>
      <c r="J2150" t="s">
        <v>867</v>
      </c>
      <c r="K2150">
        <v>0</v>
      </c>
      <c r="L2150" t="s">
        <v>552</v>
      </c>
      <c r="N2150" t="s">
        <v>1021</v>
      </c>
      <c r="O2150" t="s">
        <v>867</v>
      </c>
      <c r="P2150">
        <v>1.4753818474645176E-4</v>
      </c>
      <c r="Q2150" t="s">
        <v>552</v>
      </c>
      <c r="S2150" t="s">
        <v>1031</v>
      </c>
      <c r="T2150" t="s">
        <v>867</v>
      </c>
      <c r="U2150">
        <v>1.4753818474645176E-4</v>
      </c>
      <c r="V2150" t="s">
        <v>552</v>
      </c>
    </row>
    <row r="2151" spans="9:22" x14ac:dyDescent="0.45">
      <c r="I2151" t="s">
        <v>1011</v>
      </c>
      <c r="J2151" t="s">
        <v>868</v>
      </c>
      <c r="K2151">
        <v>0</v>
      </c>
      <c r="L2151" t="s">
        <v>552</v>
      </c>
      <c r="N2151" t="s">
        <v>1021</v>
      </c>
      <c r="O2151" t="s">
        <v>868</v>
      </c>
      <c r="P2151">
        <v>1.1904314741015286E-4</v>
      </c>
      <c r="Q2151" t="s">
        <v>552</v>
      </c>
      <c r="S2151" t="s">
        <v>1031</v>
      </c>
      <c r="T2151" t="s">
        <v>868</v>
      </c>
      <c r="U2151">
        <v>1.1904314741015286E-4</v>
      </c>
      <c r="V2151" t="s">
        <v>552</v>
      </c>
    </row>
    <row r="2152" spans="9:22" x14ac:dyDescent="0.45">
      <c r="I2152" t="s">
        <v>1011</v>
      </c>
      <c r="J2152" t="s">
        <v>869</v>
      </c>
      <c r="K2152">
        <v>0</v>
      </c>
      <c r="L2152" t="s">
        <v>552</v>
      </c>
      <c r="N2152" t="s">
        <v>1021</v>
      </c>
      <c r="O2152" t="s">
        <v>869</v>
      </c>
      <c r="P2152">
        <v>1.3782713373254254E-4</v>
      </c>
      <c r="Q2152" t="s">
        <v>552</v>
      </c>
      <c r="S2152" t="s">
        <v>1031</v>
      </c>
      <c r="T2152" t="s">
        <v>869</v>
      </c>
      <c r="U2152">
        <v>1.3782713373254254E-4</v>
      </c>
      <c r="V2152" t="s">
        <v>552</v>
      </c>
    </row>
    <row r="2153" spans="9:22" x14ac:dyDescent="0.45">
      <c r="I2153" t="s">
        <v>1011</v>
      </c>
      <c r="J2153" t="s">
        <v>870</v>
      </c>
      <c r="K2153">
        <v>0</v>
      </c>
      <c r="L2153" t="s">
        <v>552</v>
      </c>
      <c r="N2153" t="s">
        <v>1021</v>
      </c>
      <c r="O2153" t="s">
        <v>870</v>
      </c>
      <c r="P2153">
        <v>1.6207458681854266E-4</v>
      </c>
      <c r="Q2153" t="s">
        <v>552</v>
      </c>
      <c r="S2153" t="s">
        <v>1031</v>
      </c>
      <c r="T2153" t="s">
        <v>870</v>
      </c>
      <c r="U2153">
        <v>1.6207458681854266E-4</v>
      </c>
      <c r="V2153" t="s">
        <v>552</v>
      </c>
    </row>
    <row r="2154" spans="9:22" x14ac:dyDescent="0.45">
      <c r="I2154" t="s">
        <v>1011</v>
      </c>
      <c r="J2154" t="s">
        <v>871</v>
      </c>
      <c r="K2154">
        <v>9.6216842359491616E-6</v>
      </c>
      <c r="L2154" t="s">
        <v>552</v>
      </c>
      <c r="N2154" t="s">
        <v>1021</v>
      </c>
      <c r="O2154" t="s">
        <v>871</v>
      </c>
      <c r="P2154">
        <v>1.6260428954407237E-4</v>
      </c>
      <c r="Q2154" t="s">
        <v>552</v>
      </c>
      <c r="S2154" t="s">
        <v>1031</v>
      </c>
      <c r="T2154" t="s">
        <v>871</v>
      </c>
      <c r="U2154">
        <v>1.6260428954407237E-4</v>
      </c>
      <c r="V2154" t="s">
        <v>552</v>
      </c>
    </row>
    <row r="2155" spans="9:22" x14ac:dyDescent="0.45">
      <c r="I2155" t="s">
        <v>1011</v>
      </c>
      <c r="J2155" t="s">
        <v>872</v>
      </c>
      <c r="K2155">
        <v>1.0671597509656157E-4</v>
      </c>
      <c r="L2155" t="s">
        <v>552</v>
      </c>
      <c r="N2155" t="s">
        <v>1021</v>
      </c>
      <c r="O2155" t="s">
        <v>872</v>
      </c>
      <c r="P2155">
        <v>1.36682030567525E-4</v>
      </c>
      <c r="Q2155" t="s">
        <v>552</v>
      </c>
      <c r="S2155" t="s">
        <v>1031</v>
      </c>
      <c r="T2155" t="s">
        <v>872</v>
      </c>
      <c r="U2155">
        <v>1.36682030567525E-4</v>
      </c>
      <c r="V2155" t="s">
        <v>552</v>
      </c>
    </row>
    <row r="2156" spans="9:22" x14ac:dyDescent="0.45">
      <c r="I2156" t="s">
        <v>1011</v>
      </c>
      <c r="J2156" t="s">
        <v>873</v>
      </c>
      <c r="K2156">
        <v>1.2105954530682948E-4</v>
      </c>
      <c r="L2156" t="s">
        <v>552</v>
      </c>
      <c r="N2156" t="s">
        <v>1021</v>
      </c>
      <c r="O2156" t="s">
        <v>873</v>
      </c>
      <c r="P2156">
        <v>7.8343247296033103E-5</v>
      </c>
      <c r="Q2156" t="s">
        <v>552</v>
      </c>
      <c r="S2156" t="s">
        <v>1031</v>
      </c>
      <c r="T2156" t="s">
        <v>873</v>
      </c>
      <c r="U2156">
        <v>7.8343247296033103E-5</v>
      </c>
      <c r="V2156" t="s">
        <v>552</v>
      </c>
    </row>
    <row r="2157" spans="9:22" x14ac:dyDescent="0.45">
      <c r="I2157" t="s">
        <v>1011</v>
      </c>
      <c r="J2157" t="s">
        <v>874</v>
      </c>
      <c r="K2157">
        <v>8.5011389134431996E-5</v>
      </c>
      <c r="L2157" t="s">
        <v>552</v>
      </c>
      <c r="N2157" t="s">
        <v>1021</v>
      </c>
      <c r="O2157" t="s">
        <v>874</v>
      </c>
      <c r="P2157">
        <v>1.2543337878935203E-5</v>
      </c>
      <c r="Q2157" t="s">
        <v>552</v>
      </c>
      <c r="S2157" t="s">
        <v>1031</v>
      </c>
      <c r="T2157" t="s">
        <v>874</v>
      </c>
      <c r="U2157">
        <v>1.2543337878935203E-5</v>
      </c>
      <c r="V2157" t="s">
        <v>552</v>
      </c>
    </row>
    <row r="2158" spans="9:22" x14ac:dyDescent="0.45">
      <c r="I2158" t="s">
        <v>1011</v>
      </c>
      <c r="J2158" t="s">
        <v>875</v>
      </c>
      <c r="K2158">
        <v>1.3157335444958642E-4</v>
      </c>
      <c r="L2158" t="s">
        <v>552</v>
      </c>
      <c r="N2158" t="s">
        <v>1021</v>
      </c>
      <c r="O2158" t="s">
        <v>875</v>
      </c>
      <c r="P2158">
        <v>9.9446093828935655E-6</v>
      </c>
      <c r="Q2158" t="s">
        <v>552</v>
      </c>
      <c r="S2158" t="s">
        <v>1031</v>
      </c>
      <c r="T2158" t="s">
        <v>875</v>
      </c>
      <c r="U2158">
        <v>9.9446093828935655E-6</v>
      </c>
      <c r="V2158" t="s">
        <v>552</v>
      </c>
    </row>
    <row r="2159" spans="9:22" x14ac:dyDescent="0.45">
      <c r="I2159" t="s">
        <v>1011</v>
      </c>
      <c r="J2159" t="s">
        <v>876</v>
      </c>
      <c r="K2159">
        <v>1.1190762167547354E-4</v>
      </c>
      <c r="L2159" t="s">
        <v>552</v>
      </c>
      <c r="N2159" t="s">
        <v>1021</v>
      </c>
      <c r="O2159" t="s">
        <v>876</v>
      </c>
      <c r="P2159">
        <v>2.2802098040869395E-5</v>
      </c>
      <c r="Q2159" t="s">
        <v>552</v>
      </c>
      <c r="S2159" t="s">
        <v>1031</v>
      </c>
      <c r="T2159" t="s">
        <v>876</v>
      </c>
      <c r="U2159">
        <v>2.2802098040869395E-5</v>
      </c>
      <c r="V2159" t="s">
        <v>552</v>
      </c>
    </row>
    <row r="2160" spans="9:22" x14ac:dyDescent="0.45">
      <c r="I2160" t="s">
        <v>1011</v>
      </c>
      <c r="J2160" t="s">
        <v>877</v>
      </c>
      <c r="K2160">
        <v>1.0257136253993119E-4</v>
      </c>
      <c r="L2160" t="s">
        <v>552</v>
      </c>
      <c r="N2160" t="s">
        <v>1021</v>
      </c>
      <c r="O2160" t="s">
        <v>877</v>
      </c>
      <c r="P2160">
        <v>9.4225461999984337E-6</v>
      </c>
      <c r="Q2160" t="s">
        <v>552</v>
      </c>
      <c r="S2160" t="s">
        <v>1031</v>
      </c>
      <c r="T2160" t="s">
        <v>877</v>
      </c>
      <c r="U2160">
        <v>9.4225461999984337E-6</v>
      </c>
      <c r="V2160" t="s">
        <v>552</v>
      </c>
    </row>
    <row r="2161" spans="9:22" x14ac:dyDescent="0.45">
      <c r="I2161" t="s">
        <v>1011</v>
      </c>
      <c r="J2161" t="s">
        <v>878</v>
      </c>
      <c r="K2161">
        <v>8.2010497393421314E-5</v>
      </c>
      <c r="L2161" t="s">
        <v>552</v>
      </c>
      <c r="N2161" t="s">
        <v>1021</v>
      </c>
      <c r="O2161" t="s">
        <v>878</v>
      </c>
      <c r="P2161">
        <v>5.613085682027118E-7</v>
      </c>
      <c r="Q2161" t="s">
        <v>552</v>
      </c>
      <c r="S2161" t="s">
        <v>1031</v>
      </c>
      <c r="T2161" t="s">
        <v>878</v>
      </c>
      <c r="U2161">
        <v>5.613085682027118E-7</v>
      </c>
      <c r="V2161" t="s">
        <v>552</v>
      </c>
    </row>
    <row r="2162" spans="9:22" x14ac:dyDescent="0.45">
      <c r="I2162" t="s">
        <v>1011</v>
      </c>
      <c r="J2162" t="s">
        <v>879</v>
      </c>
      <c r="K2162">
        <v>7.5438047137811888E-5</v>
      </c>
      <c r="L2162" t="s">
        <v>552</v>
      </c>
      <c r="N2162" t="s">
        <v>1021</v>
      </c>
      <c r="O2162" t="s">
        <v>879</v>
      </c>
      <c r="P2162">
        <v>2.0052088364957851E-6</v>
      </c>
      <c r="Q2162" t="s">
        <v>552</v>
      </c>
      <c r="S2162" t="s">
        <v>1031</v>
      </c>
      <c r="T2162" t="s">
        <v>879</v>
      </c>
      <c r="U2162">
        <v>2.0052088364957851E-6</v>
      </c>
      <c r="V2162" t="s">
        <v>552</v>
      </c>
    </row>
    <row r="2163" spans="9:22" x14ac:dyDescent="0.45">
      <c r="I2163" t="s">
        <v>1011</v>
      </c>
      <c r="J2163" t="s">
        <v>880</v>
      </c>
      <c r="K2163">
        <v>3.7763657913010059E-5</v>
      </c>
      <c r="L2163" t="s">
        <v>552</v>
      </c>
      <c r="N2163" t="s">
        <v>1021</v>
      </c>
      <c r="O2163" t="s">
        <v>880</v>
      </c>
      <c r="P2163">
        <v>2.0157413152872852E-5</v>
      </c>
      <c r="Q2163" t="s">
        <v>552</v>
      </c>
      <c r="S2163" t="s">
        <v>1031</v>
      </c>
      <c r="T2163" t="s">
        <v>880</v>
      </c>
      <c r="U2163">
        <v>2.0157413152872852E-5</v>
      </c>
      <c r="V2163" t="s">
        <v>552</v>
      </c>
    </row>
    <row r="2164" spans="9:22" x14ac:dyDescent="0.45">
      <c r="I2164" t="s">
        <v>1011</v>
      </c>
      <c r="J2164" t="s">
        <v>881</v>
      </c>
      <c r="K2164">
        <v>0</v>
      </c>
      <c r="L2164" t="s">
        <v>552</v>
      </c>
      <c r="N2164" t="s">
        <v>1021</v>
      </c>
      <c r="O2164" t="s">
        <v>881</v>
      </c>
      <c r="P2164">
        <v>8.8942297654767821E-5</v>
      </c>
      <c r="Q2164" t="s">
        <v>552</v>
      </c>
      <c r="S2164" t="s">
        <v>1031</v>
      </c>
      <c r="T2164" t="s">
        <v>881</v>
      </c>
      <c r="U2164">
        <v>8.8942297654767821E-5</v>
      </c>
      <c r="V2164" t="s">
        <v>552</v>
      </c>
    </row>
    <row r="2165" spans="9:22" x14ac:dyDescent="0.45">
      <c r="I2165" t="s">
        <v>1011</v>
      </c>
      <c r="J2165" t="s">
        <v>882</v>
      </c>
      <c r="K2165">
        <v>0</v>
      </c>
      <c r="L2165" t="s">
        <v>552</v>
      </c>
      <c r="N2165" t="s">
        <v>1021</v>
      </c>
      <c r="O2165" t="s">
        <v>882</v>
      </c>
      <c r="P2165">
        <v>1.2504131259674222E-4</v>
      </c>
      <c r="Q2165" t="s">
        <v>552</v>
      </c>
      <c r="S2165" t="s">
        <v>1031</v>
      </c>
      <c r="T2165" t="s">
        <v>882</v>
      </c>
      <c r="U2165">
        <v>1.2504131259674222E-4</v>
      </c>
      <c r="V2165" t="s">
        <v>552</v>
      </c>
    </row>
    <row r="2166" spans="9:22" x14ac:dyDescent="0.45">
      <c r="I2166" t="s">
        <v>1011</v>
      </c>
      <c r="J2166" t="s">
        <v>883</v>
      </c>
      <c r="K2166">
        <v>0</v>
      </c>
      <c r="L2166" t="s">
        <v>552</v>
      </c>
      <c r="N2166" t="s">
        <v>1021</v>
      </c>
      <c r="O2166" t="s">
        <v>883</v>
      </c>
      <c r="P2166">
        <v>1.3799209157375417E-4</v>
      </c>
      <c r="Q2166" t="s">
        <v>552</v>
      </c>
      <c r="S2166" t="s">
        <v>1031</v>
      </c>
      <c r="T2166" t="s">
        <v>883</v>
      </c>
      <c r="U2166">
        <v>1.3799209157375417E-4</v>
      </c>
      <c r="V2166" t="s">
        <v>552</v>
      </c>
    </row>
    <row r="2167" spans="9:22" x14ac:dyDescent="0.45">
      <c r="I2167" t="s">
        <v>1011</v>
      </c>
      <c r="J2167" t="s">
        <v>884</v>
      </c>
      <c r="K2167">
        <v>0</v>
      </c>
      <c r="L2167" t="s">
        <v>552</v>
      </c>
      <c r="N2167" t="s">
        <v>1021</v>
      </c>
      <c r="O2167" t="s">
        <v>884</v>
      </c>
      <c r="P2167">
        <v>1.2727724144620406E-4</v>
      </c>
      <c r="Q2167" t="s">
        <v>552</v>
      </c>
      <c r="S2167" t="s">
        <v>1031</v>
      </c>
      <c r="T2167" t="s">
        <v>884</v>
      </c>
      <c r="U2167">
        <v>1.2727724144620406E-4</v>
      </c>
      <c r="V2167" t="s">
        <v>552</v>
      </c>
    </row>
    <row r="2168" spans="9:22" x14ac:dyDescent="0.45">
      <c r="I2168" t="s">
        <v>1011</v>
      </c>
      <c r="J2168" t="s">
        <v>885</v>
      </c>
      <c r="K2168">
        <v>0</v>
      </c>
      <c r="L2168" t="s">
        <v>552</v>
      </c>
      <c r="N2168" t="s">
        <v>1021</v>
      </c>
      <c r="O2168" t="s">
        <v>885</v>
      </c>
      <c r="P2168">
        <v>1.527415037055332E-4</v>
      </c>
      <c r="Q2168" t="s">
        <v>552</v>
      </c>
      <c r="S2168" t="s">
        <v>1031</v>
      </c>
      <c r="T2168" t="s">
        <v>885</v>
      </c>
      <c r="U2168">
        <v>1.527415037055332E-4</v>
      </c>
      <c r="V2168" t="s">
        <v>552</v>
      </c>
    </row>
    <row r="2169" spans="9:22" x14ac:dyDescent="0.45">
      <c r="I2169" t="s">
        <v>1011</v>
      </c>
      <c r="J2169" t="s">
        <v>886</v>
      </c>
      <c r="K2169">
        <v>0</v>
      </c>
      <c r="L2169" t="s">
        <v>552</v>
      </c>
      <c r="N2169" t="s">
        <v>1021</v>
      </c>
      <c r="O2169" t="s">
        <v>886</v>
      </c>
      <c r="P2169">
        <v>1.548131814174844E-4</v>
      </c>
      <c r="Q2169" t="s">
        <v>552</v>
      </c>
      <c r="S2169" t="s">
        <v>1031</v>
      </c>
      <c r="T2169" t="s">
        <v>886</v>
      </c>
      <c r="U2169">
        <v>1.548131814174844E-4</v>
      </c>
      <c r="V2169" t="s">
        <v>552</v>
      </c>
    </row>
    <row r="2170" spans="9:22" x14ac:dyDescent="0.45">
      <c r="I2170" t="s">
        <v>1011</v>
      </c>
      <c r="J2170" t="s">
        <v>887</v>
      </c>
      <c r="K2170">
        <v>0</v>
      </c>
      <c r="L2170" t="s">
        <v>552</v>
      </c>
      <c r="N2170" t="s">
        <v>1021</v>
      </c>
      <c r="O2170" t="s">
        <v>887</v>
      </c>
      <c r="P2170">
        <v>1.5010007022613937E-4</v>
      </c>
      <c r="Q2170" t="s">
        <v>552</v>
      </c>
      <c r="S2170" t="s">
        <v>1031</v>
      </c>
      <c r="T2170" t="s">
        <v>887</v>
      </c>
      <c r="U2170">
        <v>1.5010007022613937E-4</v>
      </c>
      <c r="V2170" t="s">
        <v>552</v>
      </c>
    </row>
    <row r="2171" spans="9:22" x14ac:dyDescent="0.45">
      <c r="I2171" t="s">
        <v>1011</v>
      </c>
      <c r="J2171" t="s">
        <v>888</v>
      </c>
      <c r="K2171">
        <v>0</v>
      </c>
      <c r="L2171" t="s">
        <v>552</v>
      </c>
      <c r="N2171" t="s">
        <v>1021</v>
      </c>
      <c r="O2171" t="s">
        <v>888</v>
      </c>
      <c r="P2171">
        <v>5.4228010060766446E-5</v>
      </c>
      <c r="Q2171" t="s">
        <v>552</v>
      </c>
      <c r="S2171" t="s">
        <v>1031</v>
      </c>
      <c r="T2171" t="s">
        <v>888</v>
      </c>
      <c r="U2171">
        <v>5.4228010060766446E-5</v>
      </c>
      <c r="V2171" t="s">
        <v>552</v>
      </c>
    </row>
    <row r="2172" spans="9:22" x14ac:dyDescent="0.45">
      <c r="I2172" t="s">
        <v>1011</v>
      </c>
      <c r="J2172" t="s">
        <v>889</v>
      </c>
      <c r="K2172">
        <v>0</v>
      </c>
      <c r="L2172" t="s">
        <v>552</v>
      </c>
      <c r="N2172" t="s">
        <v>1021</v>
      </c>
      <c r="O2172" t="s">
        <v>889</v>
      </c>
      <c r="P2172">
        <v>3.2713896646973714E-5</v>
      </c>
      <c r="Q2172" t="s">
        <v>552</v>
      </c>
      <c r="S2172" t="s">
        <v>1031</v>
      </c>
      <c r="T2172" t="s">
        <v>889</v>
      </c>
      <c r="U2172">
        <v>3.2713896646973714E-5</v>
      </c>
      <c r="V2172" t="s">
        <v>552</v>
      </c>
    </row>
    <row r="2173" spans="9:22" x14ac:dyDescent="0.45">
      <c r="I2173" t="s">
        <v>1011</v>
      </c>
      <c r="J2173" t="s">
        <v>890</v>
      </c>
      <c r="K2173">
        <v>0</v>
      </c>
      <c r="L2173" t="s">
        <v>552</v>
      </c>
      <c r="N2173" t="s">
        <v>1021</v>
      </c>
      <c r="O2173" t="s">
        <v>890</v>
      </c>
      <c r="P2173">
        <v>2.481651990339964E-5</v>
      </c>
      <c r="Q2173" t="s">
        <v>552</v>
      </c>
      <c r="S2173" t="s">
        <v>1031</v>
      </c>
      <c r="T2173" t="s">
        <v>890</v>
      </c>
      <c r="U2173">
        <v>2.481651990339964E-5</v>
      </c>
      <c r="V2173" t="s">
        <v>552</v>
      </c>
    </row>
    <row r="2174" spans="9:22" x14ac:dyDescent="0.45">
      <c r="I2174" t="s">
        <v>1011</v>
      </c>
      <c r="J2174" t="s">
        <v>891</v>
      </c>
      <c r="K2174">
        <v>0</v>
      </c>
      <c r="L2174" t="s">
        <v>552</v>
      </c>
      <c r="N2174" t="s">
        <v>1021</v>
      </c>
      <c r="O2174" t="s">
        <v>891</v>
      </c>
      <c r="P2174">
        <v>1.0289808775580139E-5</v>
      </c>
      <c r="Q2174" t="s">
        <v>552</v>
      </c>
      <c r="S2174" t="s">
        <v>1031</v>
      </c>
      <c r="T2174" t="s">
        <v>891</v>
      </c>
      <c r="U2174">
        <v>1.0289808775580139E-5</v>
      </c>
      <c r="V2174" t="s">
        <v>552</v>
      </c>
    </row>
    <row r="2175" spans="9:22" x14ac:dyDescent="0.45">
      <c r="I2175" t="s">
        <v>1011</v>
      </c>
      <c r="J2175" t="s">
        <v>892</v>
      </c>
      <c r="K2175">
        <v>0</v>
      </c>
      <c r="L2175" t="s">
        <v>552</v>
      </c>
      <c r="N2175" t="s">
        <v>1021</v>
      </c>
      <c r="O2175" t="s">
        <v>892</v>
      </c>
      <c r="P2175">
        <v>3.0398349999606333E-6</v>
      </c>
      <c r="Q2175" t="s">
        <v>552</v>
      </c>
      <c r="S2175" t="s">
        <v>1031</v>
      </c>
      <c r="T2175" t="s">
        <v>892</v>
      </c>
      <c r="U2175">
        <v>3.0398349999606333E-6</v>
      </c>
      <c r="V2175" t="s">
        <v>552</v>
      </c>
    </row>
    <row r="2176" spans="9:22" x14ac:dyDescent="0.45">
      <c r="I2176" t="s">
        <v>1011</v>
      </c>
      <c r="J2176" t="s">
        <v>893</v>
      </c>
      <c r="K2176">
        <v>0</v>
      </c>
      <c r="L2176" t="s">
        <v>552</v>
      </c>
      <c r="N2176" t="s">
        <v>1021</v>
      </c>
      <c r="O2176" t="s">
        <v>893</v>
      </c>
      <c r="P2176">
        <v>1.0424839740357286E-6</v>
      </c>
      <c r="Q2176" t="s">
        <v>552</v>
      </c>
      <c r="S2176" t="s">
        <v>1031</v>
      </c>
      <c r="T2176" t="s">
        <v>893</v>
      </c>
      <c r="U2176">
        <v>1.0424839740357286E-6</v>
      </c>
      <c r="V2176" t="s">
        <v>552</v>
      </c>
    </row>
    <row r="2177" spans="9:22" x14ac:dyDescent="0.45">
      <c r="I2177" t="s">
        <v>1011</v>
      </c>
      <c r="J2177" t="s">
        <v>894</v>
      </c>
      <c r="K2177">
        <v>0</v>
      </c>
      <c r="L2177" t="s">
        <v>552</v>
      </c>
      <c r="N2177" t="s">
        <v>1021</v>
      </c>
      <c r="O2177" t="s">
        <v>894</v>
      </c>
      <c r="P2177">
        <v>7.3086380023592608E-6</v>
      </c>
      <c r="Q2177" t="s">
        <v>552</v>
      </c>
      <c r="S2177" t="s">
        <v>1031</v>
      </c>
      <c r="T2177" t="s">
        <v>894</v>
      </c>
      <c r="U2177">
        <v>7.3086380023592608E-6</v>
      </c>
      <c r="V2177" t="s">
        <v>552</v>
      </c>
    </row>
    <row r="2178" spans="9:22" x14ac:dyDescent="0.45">
      <c r="I2178" t="s">
        <v>1011</v>
      </c>
      <c r="J2178" t="s">
        <v>895</v>
      </c>
      <c r="K2178">
        <v>0</v>
      </c>
      <c r="L2178" t="s">
        <v>552</v>
      </c>
      <c r="N2178" t="s">
        <v>1021</v>
      </c>
      <c r="O2178" t="s">
        <v>895</v>
      </c>
      <c r="P2178">
        <v>2.4485311804847346E-5</v>
      </c>
      <c r="Q2178" t="s">
        <v>552</v>
      </c>
      <c r="S2178" t="s">
        <v>1031</v>
      </c>
      <c r="T2178" t="s">
        <v>895</v>
      </c>
      <c r="U2178">
        <v>2.4485311804847346E-5</v>
      </c>
      <c r="V2178" t="s">
        <v>552</v>
      </c>
    </row>
    <row r="2179" spans="9:22" x14ac:dyDescent="0.45">
      <c r="I2179" t="s">
        <v>1011</v>
      </c>
      <c r="J2179" t="s">
        <v>896</v>
      </c>
      <c r="K2179">
        <v>9.9441154184279234E-5</v>
      </c>
      <c r="L2179" t="s">
        <v>552</v>
      </c>
      <c r="N2179" t="s">
        <v>1021</v>
      </c>
      <c r="O2179" t="s">
        <v>896</v>
      </c>
      <c r="P2179">
        <v>3.0482967167591261E-5</v>
      </c>
      <c r="Q2179" t="s">
        <v>552</v>
      </c>
      <c r="S2179" t="s">
        <v>1031</v>
      </c>
      <c r="T2179" t="s">
        <v>896</v>
      </c>
      <c r="U2179">
        <v>3.0482967167591261E-5</v>
      </c>
      <c r="V2179" t="s">
        <v>552</v>
      </c>
    </row>
    <row r="2180" spans="9:22" x14ac:dyDescent="0.45">
      <c r="I2180" t="s">
        <v>1011</v>
      </c>
      <c r="J2180" t="s">
        <v>897</v>
      </c>
      <c r="K2180">
        <v>1.479143261276236E-4</v>
      </c>
      <c r="L2180" t="s">
        <v>552</v>
      </c>
      <c r="N2180" t="s">
        <v>1021</v>
      </c>
      <c r="O2180" t="s">
        <v>897</v>
      </c>
      <c r="P2180">
        <v>2.5720253841522486E-5</v>
      </c>
      <c r="Q2180" t="s">
        <v>552</v>
      </c>
      <c r="S2180" t="s">
        <v>1031</v>
      </c>
      <c r="T2180" t="s">
        <v>897</v>
      </c>
      <c r="U2180">
        <v>2.5720253841522486E-5</v>
      </c>
      <c r="V2180" t="s">
        <v>552</v>
      </c>
    </row>
    <row r="2181" spans="9:22" x14ac:dyDescent="0.45">
      <c r="I2181" t="s">
        <v>1011</v>
      </c>
      <c r="J2181" t="s">
        <v>898</v>
      </c>
      <c r="K2181">
        <v>1.3739307600505295E-4</v>
      </c>
      <c r="L2181" t="s">
        <v>552</v>
      </c>
      <c r="N2181" t="s">
        <v>1021</v>
      </c>
      <c r="O2181" t="s">
        <v>898</v>
      </c>
      <c r="P2181">
        <v>3.7728633272694417E-5</v>
      </c>
      <c r="Q2181" t="s">
        <v>552</v>
      </c>
      <c r="S2181" t="s">
        <v>1031</v>
      </c>
      <c r="T2181" t="s">
        <v>898</v>
      </c>
      <c r="U2181">
        <v>3.7728633272694417E-5</v>
      </c>
      <c r="V2181" t="s">
        <v>552</v>
      </c>
    </row>
    <row r="2182" spans="9:22" x14ac:dyDescent="0.45">
      <c r="I2182" t="s">
        <v>1011</v>
      </c>
      <c r="J2182" t="s">
        <v>899</v>
      </c>
      <c r="K2182">
        <v>1.5284172992460632E-4</v>
      </c>
      <c r="L2182" t="s">
        <v>552</v>
      </c>
      <c r="N2182" t="s">
        <v>1021</v>
      </c>
      <c r="O2182" t="s">
        <v>899</v>
      </c>
      <c r="P2182">
        <v>4.2644716158351819E-5</v>
      </c>
      <c r="Q2182" t="s">
        <v>552</v>
      </c>
      <c r="S2182" t="s">
        <v>1031</v>
      </c>
      <c r="T2182" t="s">
        <v>899</v>
      </c>
      <c r="U2182">
        <v>4.2644716158351819E-5</v>
      </c>
      <c r="V2182" t="s">
        <v>552</v>
      </c>
    </row>
    <row r="2183" spans="9:22" x14ac:dyDescent="0.45">
      <c r="I2183" t="s">
        <v>1011</v>
      </c>
      <c r="J2183" t="s">
        <v>900</v>
      </c>
      <c r="K2183">
        <v>1.3598651411268398E-4</v>
      </c>
      <c r="L2183" t="s">
        <v>552</v>
      </c>
      <c r="N2183" t="s">
        <v>1021</v>
      </c>
      <c r="O2183" t="s">
        <v>900</v>
      </c>
      <c r="P2183">
        <v>2.1673552517396978E-5</v>
      </c>
      <c r="Q2183" t="s">
        <v>552</v>
      </c>
      <c r="S2183" t="s">
        <v>1031</v>
      </c>
      <c r="T2183" t="s">
        <v>900</v>
      </c>
      <c r="U2183">
        <v>2.1673552517396978E-5</v>
      </c>
      <c r="V2183" t="s">
        <v>552</v>
      </c>
    </row>
    <row r="2184" spans="9:22" x14ac:dyDescent="0.45">
      <c r="I2184" t="s">
        <v>1011</v>
      </c>
      <c r="J2184" t="s">
        <v>901</v>
      </c>
      <c r="K2184">
        <v>1.3244675508752334E-4</v>
      </c>
      <c r="L2184" t="s">
        <v>552</v>
      </c>
      <c r="N2184" t="s">
        <v>1021</v>
      </c>
      <c r="O2184" t="s">
        <v>901</v>
      </c>
      <c r="P2184">
        <v>2.3589685177069786E-5</v>
      </c>
      <c r="Q2184" t="s">
        <v>552</v>
      </c>
      <c r="S2184" t="s">
        <v>1031</v>
      </c>
      <c r="T2184" t="s">
        <v>901</v>
      </c>
      <c r="U2184">
        <v>2.3589685177069786E-5</v>
      </c>
      <c r="V2184" t="s">
        <v>552</v>
      </c>
    </row>
    <row r="2185" spans="9:22" x14ac:dyDescent="0.45">
      <c r="I2185" t="s">
        <v>1011</v>
      </c>
      <c r="J2185" t="s">
        <v>902</v>
      </c>
      <c r="K2185">
        <v>1.4570950509917957E-4</v>
      </c>
      <c r="L2185" t="s">
        <v>552</v>
      </c>
      <c r="N2185" t="s">
        <v>1021</v>
      </c>
      <c r="O2185" t="s">
        <v>902</v>
      </c>
      <c r="P2185">
        <v>3.8830956324743278E-5</v>
      </c>
      <c r="Q2185" t="s">
        <v>552</v>
      </c>
      <c r="S2185" t="s">
        <v>1031</v>
      </c>
      <c r="T2185" t="s">
        <v>902</v>
      </c>
      <c r="U2185">
        <v>3.8830956324743278E-5</v>
      </c>
      <c r="V2185" t="s">
        <v>552</v>
      </c>
    </row>
    <row r="2186" spans="9:22" x14ac:dyDescent="0.45">
      <c r="I2186" t="s">
        <v>1011</v>
      </c>
      <c r="J2186" t="s">
        <v>903</v>
      </c>
      <c r="K2186">
        <v>1.4380989225192475E-4</v>
      </c>
      <c r="L2186" t="s">
        <v>552</v>
      </c>
      <c r="N2186" t="s">
        <v>1021</v>
      </c>
      <c r="O2186" t="s">
        <v>903</v>
      </c>
      <c r="P2186">
        <v>5.0429149109175698E-5</v>
      </c>
      <c r="Q2186" t="s">
        <v>552</v>
      </c>
      <c r="S2186" t="s">
        <v>1031</v>
      </c>
      <c r="T2186" t="s">
        <v>903</v>
      </c>
      <c r="U2186">
        <v>5.0429149109175698E-5</v>
      </c>
      <c r="V2186" t="s">
        <v>552</v>
      </c>
    </row>
    <row r="2187" spans="9:22" x14ac:dyDescent="0.45">
      <c r="I2187" t="s">
        <v>1011</v>
      </c>
      <c r="J2187" t="s">
        <v>904</v>
      </c>
      <c r="K2187">
        <v>8.6047526356046854E-5</v>
      </c>
      <c r="L2187" t="s">
        <v>552</v>
      </c>
      <c r="N2187" t="s">
        <v>1021</v>
      </c>
      <c r="O2187" t="s">
        <v>904</v>
      </c>
      <c r="P2187">
        <v>4.1672949901740115E-5</v>
      </c>
      <c r="Q2187" t="s">
        <v>552</v>
      </c>
      <c r="S2187" t="s">
        <v>1031</v>
      </c>
      <c r="T2187" t="s">
        <v>904</v>
      </c>
      <c r="U2187">
        <v>4.1672949901740115E-5</v>
      </c>
      <c r="V2187" t="s">
        <v>552</v>
      </c>
    </row>
    <row r="2188" spans="9:22" x14ac:dyDescent="0.45">
      <c r="I2188" t="s">
        <v>1011</v>
      </c>
      <c r="J2188" t="s">
        <v>905</v>
      </c>
      <c r="K2188">
        <v>0</v>
      </c>
      <c r="L2188" t="s">
        <v>552</v>
      </c>
      <c r="N2188" t="s">
        <v>1021</v>
      </c>
      <c r="O2188" t="s">
        <v>905</v>
      </c>
      <c r="P2188">
        <v>5.8050113132102029E-5</v>
      </c>
      <c r="Q2188" t="s">
        <v>552</v>
      </c>
      <c r="S2188" t="s">
        <v>1031</v>
      </c>
      <c r="T2188" t="s">
        <v>905</v>
      </c>
      <c r="U2188">
        <v>5.8050113132102029E-5</v>
      </c>
      <c r="V2188" t="s">
        <v>552</v>
      </c>
    </row>
    <row r="2189" spans="9:22" x14ac:dyDescent="0.45">
      <c r="I2189" t="s">
        <v>1011</v>
      </c>
      <c r="J2189" t="s">
        <v>906</v>
      </c>
      <c r="K2189">
        <v>0</v>
      </c>
      <c r="L2189" t="s">
        <v>552</v>
      </c>
      <c r="N2189" t="s">
        <v>1021</v>
      </c>
      <c r="O2189" t="s">
        <v>906</v>
      </c>
      <c r="P2189">
        <v>5.4952865484677082E-5</v>
      </c>
      <c r="Q2189" t="s">
        <v>552</v>
      </c>
      <c r="S2189" t="s">
        <v>1031</v>
      </c>
      <c r="T2189" t="s">
        <v>906</v>
      </c>
      <c r="U2189">
        <v>5.4952865484677082E-5</v>
      </c>
      <c r="V2189" t="s">
        <v>552</v>
      </c>
    </row>
    <row r="2190" spans="9:22" x14ac:dyDescent="0.45">
      <c r="I2190" t="s">
        <v>1011</v>
      </c>
      <c r="J2190" t="s">
        <v>907</v>
      </c>
      <c r="K2190">
        <v>0</v>
      </c>
      <c r="L2190" t="s">
        <v>552</v>
      </c>
      <c r="N2190" t="s">
        <v>1021</v>
      </c>
      <c r="O2190" t="s">
        <v>907</v>
      </c>
      <c r="P2190">
        <v>4.7025054907449123E-5</v>
      </c>
      <c r="Q2190" t="s">
        <v>552</v>
      </c>
      <c r="S2190" t="s">
        <v>1031</v>
      </c>
      <c r="T2190" t="s">
        <v>907</v>
      </c>
      <c r="U2190">
        <v>4.7025054907449123E-5</v>
      </c>
      <c r="V2190" t="s">
        <v>552</v>
      </c>
    </row>
    <row r="2191" spans="9:22" x14ac:dyDescent="0.45">
      <c r="I2191" t="s">
        <v>1011</v>
      </c>
      <c r="J2191" t="s">
        <v>908</v>
      </c>
      <c r="K2191">
        <v>0</v>
      </c>
      <c r="L2191" t="s">
        <v>552</v>
      </c>
      <c r="N2191" t="s">
        <v>1021</v>
      </c>
      <c r="O2191" t="s">
        <v>908</v>
      </c>
      <c r="P2191">
        <v>3.9516574037626358E-5</v>
      </c>
      <c r="Q2191" t="s">
        <v>552</v>
      </c>
      <c r="S2191" t="s">
        <v>1031</v>
      </c>
      <c r="T2191" t="s">
        <v>908</v>
      </c>
      <c r="U2191">
        <v>3.9516574037626358E-5</v>
      </c>
      <c r="V2191" t="s">
        <v>552</v>
      </c>
    </row>
    <row r="2192" spans="9:22" x14ac:dyDescent="0.45">
      <c r="I2192" t="s">
        <v>1011</v>
      </c>
      <c r="J2192" t="s">
        <v>909</v>
      </c>
      <c r="K2192">
        <v>0</v>
      </c>
      <c r="L2192" t="s">
        <v>552</v>
      </c>
      <c r="N2192" t="s">
        <v>1021</v>
      </c>
      <c r="O2192" t="s">
        <v>909</v>
      </c>
      <c r="P2192">
        <v>3.8093563565402579E-5</v>
      </c>
      <c r="Q2192" t="s">
        <v>552</v>
      </c>
      <c r="S2192" t="s">
        <v>1031</v>
      </c>
      <c r="T2192" t="s">
        <v>909</v>
      </c>
      <c r="U2192">
        <v>3.8093563565402579E-5</v>
      </c>
      <c r="V2192" t="s">
        <v>552</v>
      </c>
    </row>
    <row r="2193" spans="9:22" x14ac:dyDescent="0.45">
      <c r="I2193" t="s">
        <v>1011</v>
      </c>
      <c r="J2193" t="s">
        <v>910</v>
      </c>
      <c r="K2193">
        <v>0</v>
      </c>
      <c r="L2193" t="s">
        <v>552</v>
      </c>
      <c r="N2193" t="s">
        <v>1021</v>
      </c>
      <c r="O2193" t="s">
        <v>910</v>
      </c>
      <c r="P2193">
        <v>3.3351216966539563E-5</v>
      </c>
      <c r="Q2193" t="s">
        <v>552</v>
      </c>
      <c r="S2193" t="s">
        <v>1031</v>
      </c>
      <c r="T2193" t="s">
        <v>910</v>
      </c>
      <c r="U2193">
        <v>3.3351216966539563E-5</v>
      </c>
      <c r="V2193" t="s">
        <v>552</v>
      </c>
    </row>
    <row r="2194" spans="9:22" x14ac:dyDescent="0.45">
      <c r="I2194" t="s">
        <v>1011</v>
      </c>
      <c r="J2194" t="s">
        <v>911</v>
      </c>
      <c r="K2194">
        <v>0</v>
      </c>
      <c r="L2194" t="s">
        <v>552</v>
      </c>
      <c r="N2194" t="s">
        <v>1021</v>
      </c>
      <c r="O2194" t="s">
        <v>911</v>
      </c>
      <c r="P2194">
        <v>3.0773030152642324E-5</v>
      </c>
      <c r="Q2194" t="s">
        <v>552</v>
      </c>
      <c r="S2194" t="s">
        <v>1031</v>
      </c>
      <c r="T2194" t="s">
        <v>911</v>
      </c>
      <c r="U2194">
        <v>3.0773030152642324E-5</v>
      </c>
      <c r="V2194" t="s">
        <v>552</v>
      </c>
    </row>
    <row r="2195" spans="9:22" x14ac:dyDescent="0.45">
      <c r="I2195" t="s">
        <v>1011</v>
      </c>
      <c r="J2195" t="s">
        <v>912</v>
      </c>
      <c r="K2195">
        <v>0</v>
      </c>
      <c r="L2195" t="s">
        <v>552</v>
      </c>
      <c r="N2195" t="s">
        <v>1021</v>
      </c>
      <c r="O2195" t="s">
        <v>912</v>
      </c>
      <c r="P2195">
        <v>2.024590680090096E-4</v>
      </c>
      <c r="Q2195" t="s">
        <v>552</v>
      </c>
      <c r="S2195" t="s">
        <v>1031</v>
      </c>
      <c r="T2195" t="s">
        <v>912</v>
      </c>
      <c r="U2195">
        <v>2.024590680090096E-4</v>
      </c>
      <c r="V2195" t="s">
        <v>552</v>
      </c>
    </row>
    <row r="2196" spans="9:22" x14ac:dyDescent="0.45">
      <c r="I2196" t="s">
        <v>1011</v>
      </c>
      <c r="J2196" t="s">
        <v>913</v>
      </c>
      <c r="K2196">
        <v>0</v>
      </c>
      <c r="L2196" t="s">
        <v>552</v>
      </c>
      <c r="N2196" t="s">
        <v>1021</v>
      </c>
      <c r="O2196" t="s">
        <v>913</v>
      </c>
      <c r="P2196">
        <v>2.6994512214568897E-4</v>
      </c>
      <c r="Q2196" t="s">
        <v>552</v>
      </c>
      <c r="S2196" t="s">
        <v>1031</v>
      </c>
      <c r="T2196" t="s">
        <v>913</v>
      </c>
      <c r="U2196">
        <v>2.6994512214568897E-4</v>
      </c>
      <c r="V2196" t="s">
        <v>552</v>
      </c>
    </row>
    <row r="2197" spans="9:22" x14ac:dyDescent="0.45">
      <c r="I2197" t="s">
        <v>1011</v>
      </c>
      <c r="J2197" t="s">
        <v>914</v>
      </c>
      <c r="K2197">
        <v>0</v>
      </c>
      <c r="L2197" t="s">
        <v>552</v>
      </c>
      <c r="N2197" t="s">
        <v>1021</v>
      </c>
      <c r="O2197" t="s">
        <v>914</v>
      </c>
      <c r="P2197">
        <v>3.292358784656129E-4</v>
      </c>
      <c r="Q2197" t="s">
        <v>552</v>
      </c>
      <c r="S2197" t="s">
        <v>1031</v>
      </c>
      <c r="T2197" t="s">
        <v>914</v>
      </c>
      <c r="U2197">
        <v>3.292358784656129E-4</v>
      </c>
      <c r="V2197" t="s">
        <v>552</v>
      </c>
    </row>
    <row r="2198" spans="9:22" x14ac:dyDescent="0.45">
      <c r="I2198" t="s">
        <v>1011</v>
      </c>
      <c r="J2198" t="s">
        <v>915</v>
      </c>
      <c r="K2198">
        <v>0</v>
      </c>
      <c r="L2198" t="s">
        <v>552</v>
      </c>
      <c r="N2198" t="s">
        <v>1021</v>
      </c>
      <c r="O2198" t="s">
        <v>915</v>
      </c>
      <c r="P2198">
        <v>3.6069986763461105E-4</v>
      </c>
      <c r="Q2198" t="s">
        <v>552</v>
      </c>
      <c r="S2198" t="s">
        <v>1031</v>
      </c>
      <c r="T2198" t="s">
        <v>915</v>
      </c>
      <c r="U2198">
        <v>3.6069986763461105E-4</v>
      </c>
      <c r="V2198" t="s">
        <v>552</v>
      </c>
    </row>
    <row r="2199" spans="9:22" x14ac:dyDescent="0.45">
      <c r="I2199" t="s">
        <v>1011</v>
      </c>
      <c r="J2199" t="s">
        <v>916</v>
      </c>
      <c r="K2199">
        <v>0</v>
      </c>
      <c r="L2199" t="s">
        <v>552</v>
      </c>
      <c r="N2199" t="s">
        <v>1021</v>
      </c>
      <c r="O2199" t="s">
        <v>916</v>
      </c>
      <c r="P2199">
        <v>5.0315614925927849E-4</v>
      </c>
      <c r="Q2199" t="s">
        <v>552</v>
      </c>
      <c r="S2199" t="s">
        <v>1031</v>
      </c>
      <c r="T2199" t="s">
        <v>916</v>
      </c>
      <c r="U2199">
        <v>5.0315614925927849E-4</v>
      </c>
      <c r="V2199" t="s">
        <v>552</v>
      </c>
    </row>
    <row r="2200" spans="9:22" x14ac:dyDescent="0.45">
      <c r="I2200" t="s">
        <v>1011</v>
      </c>
      <c r="J2200" t="s">
        <v>917</v>
      </c>
      <c r="K2200">
        <v>0</v>
      </c>
      <c r="L2200" t="s">
        <v>552</v>
      </c>
      <c r="N2200" t="s">
        <v>1021</v>
      </c>
      <c r="O2200" t="s">
        <v>917</v>
      </c>
      <c r="P2200">
        <v>6.1237565373899064E-4</v>
      </c>
      <c r="Q2200" t="s">
        <v>552</v>
      </c>
      <c r="S2200" t="s">
        <v>1031</v>
      </c>
      <c r="T2200" t="s">
        <v>917</v>
      </c>
      <c r="U2200">
        <v>6.1237565373899064E-4</v>
      </c>
      <c r="V2200" t="s">
        <v>552</v>
      </c>
    </row>
    <row r="2201" spans="9:22" x14ac:dyDescent="0.45">
      <c r="I2201" t="s">
        <v>1011</v>
      </c>
      <c r="J2201" t="s">
        <v>918</v>
      </c>
      <c r="K2201">
        <v>0</v>
      </c>
      <c r="L2201" t="s">
        <v>552</v>
      </c>
      <c r="N2201" t="s">
        <v>1021</v>
      </c>
      <c r="O2201" t="s">
        <v>918</v>
      </c>
      <c r="P2201">
        <v>6.8180942518798737E-4</v>
      </c>
      <c r="Q2201" t="s">
        <v>552</v>
      </c>
      <c r="S2201" t="s">
        <v>1031</v>
      </c>
      <c r="T2201" t="s">
        <v>918</v>
      </c>
      <c r="U2201">
        <v>6.8180942518798737E-4</v>
      </c>
      <c r="V2201" t="s">
        <v>552</v>
      </c>
    </row>
    <row r="2202" spans="9:22" x14ac:dyDescent="0.45">
      <c r="I2202" t="s">
        <v>1011</v>
      </c>
      <c r="J2202" t="s">
        <v>919</v>
      </c>
      <c r="K2202">
        <v>0</v>
      </c>
      <c r="L2202" t="s">
        <v>552</v>
      </c>
      <c r="N2202" t="s">
        <v>1021</v>
      </c>
      <c r="O2202" t="s">
        <v>919</v>
      </c>
      <c r="P2202">
        <v>6.6630845028709212E-4</v>
      </c>
      <c r="Q2202" t="s">
        <v>552</v>
      </c>
      <c r="S2202" t="s">
        <v>1031</v>
      </c>
      <c r="T2202" t="s">
        <v>919</v>
      </c>
      <c r="U2202">
        <v>6.6630845028709212E-4</v>
      </c>
      <c r="V2202" t="s">
        <v>552</v>
      </c>
    </row>
    <row r="2203" spans="9:22" x14ac:dyDescent="0.45">
      <c r="I2203" t="s">
        <v>1011</v>
      </c>
      <c r="J2203" t="s">
        <v>920</v>
      </c>
      <c r="K2203">
        <v>9.4218439953633269E-6</v>
      </c>
      <c r="L2203" t="s">
        <v>552</v>
      </c>
      <c r="N2203" t="s">
        <v>1021</v>
      </c>
      <c r="O2203" t="s">
        <v>920</v>
      </c>
      <c r="P2203">
        <v>6.0577530680444331E-4</v>
      </c>
      <c r="Q2203" t="s">
        <v>552</v>
      </c>
      <c r="S2203" t="s">
        <v>1031</v>
      </c>
      <c r="T2203" t="s">
        <v>920</v>
      </c>
      <c r="U2203">
        <v>6.0577530680444331E-4</v>
      </c>
      <c r="V2203" t="s">
        <v>552</v>
      </c>
    </row>
    <row r="2204" spans="9:22" x14ac:dyDescent="0.45">
      <c r="I2204" t="s">
        <v>1011</v>
      </c>
      <c r="J2204" t="s">
        <v>921</v>
      </c>
      <c r="K2204">
        <v>1.3978892518584589E-5</v>
      </c>
      <c r="L2204" t="s">
        <v>552</v>
      </c>
      <c r="N2204" t="s">
        <v>1021</v>
      </c>
      <c r="O2204" t="s">
        <v>921</v>
      </c>
      <c r="P2204">
        <v>6.1105196552540923E-4</v>
      </c>
      <c r="Q2204" t="s">
        <v>552</v>
      </c>
      <c r="S2204" t="s">
        <v>1031</v>
      </c>
      <c r="T2204" t="s">
        <v>921</v>
      </c>
      <c r="U2204">
        <v>6.1105196552540923E-4</v>
      </c>
      <c r="V2204" t="s">
        <v>552</v>
      </c>
    </row>
    <row r="2205" spans="9:22" x14ac:dyDescent="0.45">
      <c r="I2205" t="s">
        <v>1011</v>
      </c>
      <c r="J2205" t="s">
        <v>922</v>
      </c>
      <c r="K2205">
        <v>4.2409751025222575E-5</v>
      </c>
      <c r="L2205" t="s">
        <v>552</v>
      </c>
      <c r="N2205" t="s">
        <v>1021</v>
      </c>
      <c r="O2205" t="s">
        <v>922</v>
      </c>
      <c r="P2205">
        <v>5.7158623842198442E-4</v>
      </c>
      <c r="Q2205" t="s">
        <v>552</v>
      </c>
      <c r="S2205" t="s">
        <v>1031</v>
      </c>
      <c r="T2205" t="s">
        <v>922</v>
      </c>
      <c r="U2205">
        <v>5.7158623842198442E-4</v>
      </c>
      <c r="V2205" t="s">
        <v>552</v>
      </c>
    </row>
    <row r="2206" spans="9:22" x14ac:dyDescent="0.45">
      <c r="I2206" t="s">
        <v>1011</v>
      </c>
      <c r="J2206" t="s">
        <v>923</v>
      </c>
      <c r="K2206">
        <v>9.7944006889936588E-5</v>
      </c>
      <c r="L2206" t="s">
        <v>552</v>
      </c>
      <c r="N2206" t="s">
        <v>1021</v>
      </c>
      <c r="O2206" t="s">
        <v>923</v>
      </c>
      <c r="P2206">
        <v>4.9543545988680541E-4</v>
      </c>
      <c r="Q2206" t="s">
        <v>552</v>
      </c>
      <c r="S2206" t="s">
        <v>1031</v>
      </c>
      <c r="T2206" t="s">
        <v>923</v>
      </c>
      <c r="U2206">
        <v>4.9543545988680541E-4</v>
      </c>
      <c r="V2206" t="s">
        <v>552</v>
      </c>
    </row>
    <row r="2207" spans="9:22" x14ac:dyDescent="0.45">
      <c r="I2207" t="s">
        <v>1011</v>
      </c>
      <c r="J2207" t="s">
        <v>924</v>
      </c>
      <c r="K2207">
        <v>1.1535796267303996E-4</v>
      </c>
      <c r="L2207" t="s">
        <v>552</v>
      </c>
      <c r="N2207" t="s">
        <v>1021</v>
      </c>
      <c r="O2207" t="s">
        <v>924</v>
      </c>
      <c r="P2207">
        <v>5.1964631287151214E-4</v>
      </c>
      <c r="Q2207" t="s">
        <v>552</v>
      </c>
      <c r="S2207" t="s">
        <v>1031</v>
      </c>
      <c r="T2207" t="s">
        <v>924</v>
      </c>
      <c r="U2207">
        <v>5.1964631287151214E-4</v>
      </c>
      <c r="V2207" t="s">
        <v>552</v>
      </c>
    </row>
    <row r="2208" spans="9:22" x14ac:dyDescent="0.45">
      <c r="I2208" t="s">
        <v>1011</v>
      </c>
      <c r="J2208" t="s">
        <v>925</v>
      </c>
      <c r="K2208">
        <v>1.4981257138975965E-4</v>
      </c>
      <c r="L2208" t="s">
        <v>552</v>
      </c>
      <c r="N2208" t="s">
        <v>1021</v>
      </c>
      <c r="O2208" t="s">
        <v>925</v>
      </c>
      <c r="P2208">
        <v>3.9899560703202688E-4</v>
      </c>
      <c r="Q2208" t="s">
        <v>552</v>
      </c>
      <c r="S2208" t="s">
        <v>1031</v>
      </c>
      <c r="T2208" t="s">
        <v>925</v>
      </c>
      <c r="U2208">
        <v>3.9899560703202688E-4</v>
      </c>
      <c r="V2208" t="s">
        <v>552</v>
      </c>
    </row>
    <row r="2209" spans="9:22" x14ac:dyDescent="0.45">
      <c r="I2209" t="s">
        <v>1011</v>
      </c>
      <c r="J2209" t="s">
        <v>926</v>
      </c>
      <c r="K2209">
        <v>1.4156141927075603E-4</v>
      </c>
      <c r="L2209" t="s">
        <v>552</v>
      </c>
      <c r="N2209" t="s">
        <v>1021</v>
      </c>
      <c r="O2209" t="s">
        <v>926</v>
      </c>
      <c r="P2209">
        <v>4.81260204364793E-4</v>
      </c>
      <c r="Q2209" t="s">
        <v>552</v>
      </c>
      <c r="S2209" t="s">
        <v>1031</v>
      </c>
      <c r="T2209" t="s">
        <v>926</v>
      </c>
      <c r="U2209">
        <v>4.81260204364793E-4</v>
      </c>
      <c r="V2209" t="s">
        <v>552</v>
      </c>
    </row>
    <row r="2210" spans="9:22" x14ac:dyDescent="0.45">
      <c r="I2210" t="s">
        <v>1011</v>
      </c>
      <c r="J2210" t="s">
        <v>927</v>
      </c>
      <c r="K2210">
        <v>1.0303834637941948E-4</v>
      </c>
      <c r="L2210" t="s">
        <v>552</v>
      </c>
      <c r="N2210" t="s">
        <v>1021</v>
      </c>
      <c r="O2210" t="s">
        <v>927</v>
      </c>
      <c r="P2210">
        <v>3.9469141793548339E-4</v>
      </c>
      <c r="Q2210" t="s">
        <v>552</v>
      </c>
      <c r="S2210" t="s">
        <v>1031</v>
      </c>
      <c r="T2210" t="s">
        <v>927</v>
      </c>
      <c r="U2210">
        <v>3.9469141793548339E-4</v>
      </c>
      <c r="V2210" t="s">
        <v>552</v>
      </c>
    </row>
    <row r="2211" spans="9:22" x14ac:dyDescent="0.45">
      <c r="I2211" t="s">
        <v>1011</v>
      </c>
      <c r="J2211" t="s">
        <v>928</v>
      </c>
      <c r="K2211">
        <v>8.7986446998784674E-5</v>
      </c>
      <c r="L2211" t="s">
        <v>552</v>
      </c>
      <c r="N2211" t="s">
        <v>1021</v>
      </c>
      <c r="O2211" t="s">
        <v>928</v>
      </c>
      <c r="P2211">
        <v>7.2836746199280008E-4</v>
      </c>
      <c r="Q2211" t="s">
        <v>552</v>
      </c>
      <c r="S2211" t="s">
        <v>1031</v>
      </c>
      <c r="T2211" t="s">
        <v>928</v>
      </c>
      <c r="U2211">
        <v>7.2836746199280008E-4</v>
      </c>
      <c r="V2211" t="s">
        <v>552</v>
      </c>
    </row>
    <row r="2212" spans="9:22" x14ac:dyDescent="0.45">
      <c r="I2212" t="s">
        <v>1011</v>
      </c>
      <c r="J2212" t="s">
        <v>929</v>
      </c>
      <c r="K2212">
        <v>0</v>
      </c>
      <c r="L2212" t="s">
        <v>552</v>
      </c>
      <c r="N2212" t="s">
        <v>1021</v>
      </c>
      <c r="O2212" t="s">
        <v>929</v>
      </c>
      <c r="P2212">
        <v>7.8316092863307699E-4</v>
      </c>
      <c r="Q2212" t="s">
        <v>552</v>
      </c>
      <c r="S2212" t="s">
        <v>1031</v>
      </c>
      <c r="T2212" t="s">
        <v>929</v>
      </c>
      <c r="U2212">
        <v>7.8316092863307699E-4</v>
      </c>
      <c r="V2212" t="s">
        <v>552</v>
      </c>
    </row>
    <row r="2213" spans="9:22" x14ac:dyDescent="0.45">
      <c r="I2213" t="s">
        <v>1011</v>
      </c>
      <c r="J2213" t="s">
        <v>930</v>
      </c>
      <c r="K2213">
        <v>0</v>
      </c>
      <c r="L2213" t="s">
        <v>552</v>
      </c>
      <c r="N2213" t="s">
        <v>1021</v>
      </c>
      <c r="O2213" t="s">
        <v>930</v>
      </c>
      <c r="P2213">
        <v>2.660079824784647E-4</v>
      </c>
      <c r="Q2213" t="s">
        <v>552</v>
      </c>
      <c r="S2213" t="s">
        <v>1031</v>
      </c>
      <c r="T2213" t="s">
        <v>930</v>
      </c>
      <c r="U2213">
        <v>2.660079824784647E-4</v>
      </c>
      <c r="V2213" t="s">
        <v>552</v>
      </c>
    </row>
    <row r="2214" spans="9:22" x14ac:dyDescent="0.45">
      <c r="I2214" t="s">
        <v>1011</v>
      </c>
      <c r="J2214" t="s">
        <v>931</v>
      </c>
      <c r="K2214">
        <v>0</v>
      </c>
      <c r="L2214" t="s">
        <v>552</v>
      </c>
      <c r="N2214" t="s">
        <v>1021</v>
      </c>
      <c r="O2214" t="s">
        <v>931</v>
      </c>
      <c r="P2214">
        <v>1.9078600338789294E-4</v>
      </c>
      <c r="Q2214" t="s">
        <v>552</v>
      </c>
      <c r="S2214" t="s">
        <v>1031</v>
      </c>
      <c r="T2214" t="s">
        <v>931</v>
      </c>
      <c r="U2214">
        <v>1.9078600338789294E-4</v>
      </c>
      <c r="V2214" t="s">
        <v>552</v>
      </c>
    </row>
    <row r="2215" spans="9:22" x14ac:dyDescent="0.45">
      <c r="I2215" t="s">
        <v>1011</v>
      </c>
      <c r="J2215" t="s">
        <v>932</v>
      </c>
      <c r="K2215">
        <v>0</v>
      </c>
      <c r="L2215" t="s">
        <v>552</v>
      </c>
      <c r="N2215" t="s">
        <v>1021</v>
      </c>
      <c r="O2215" t="s">
        <v>932</v>
      </c>
      <c r="P2215">
        <v>2.9637489393064112E-4</v>
      </c>
      <c r="Q2215" t="s">
        <v>552</v>
      </c>
      <c r="S2215" t="s">
        <v>1031</v>
      </c>
      <c r="T2215" t="s">
        <v>932</v>
      </c>
      <c r="U2215">
        <v>2.9637489393064112E-4</v>
      </c>
      <c r="V2215" t="s">
        <v>552</v>
      </c>
    </row>
    <row r="2216" spans="9:22" x14ac:dyDescent="0.45">
      <c r="I2216" t="s">
        <v>1011</v>
      </c>
      <c r="J2216" t="s">
        <v>933</v>
      </c>
      <c r="K2216">
        <v>0</v>
      </c>
      <c r="L2216" t="s">
        <v>552</v>
      </c>
      <c r="N2216" t="s">
        <v>1021</v>
      </c>
      <c r="O2216" t="s">
        <v>933</v>
      </c>
      <c r="P2216">
        <v>3.096423368546265E-4</v>
      </c>
      <c r="Q2216" t="s">
        <v>552</v>
      </c>
      <c r="S2216" t="s">
        <v>1031</v>
      </c>
      <c r="T2216" t="s">
        <v>933</v>
      </c>
      <c r="U2216">
        <v>3.096423368546265E-4</v>
      </c>
      <c r="V2216" t="s">
        <v>552</v>
      </c>
    </row>
    <row r="2217" spans="9:22" x14ac:dyDescent="0.45">
      <c r="I2217" t="s">
        <v>1011</v>
      </c>
      <c r="J2217" t="s">
        <v>934</v>
      </c>
      <c r="K2217">
        <v>0</v>
      </c>
      <c r="L2217" t="s">
        <v>552</v>
      </c>
      <c r="N2217" t="s">
        <v>1021</v>
      </c>
      <c r="O2217" t="s">
        <v>934</v>
      </c>
      <c r="P2217">
        <v>3.5034203014603325E-4</v>
      </c>
      <c r="Q2217" t="s">
        <v>552</v>
      </c>
      <c r="S2217" t="s">
        <v>1031</v>
      </c>
      <c r="T2217" t="s">
        <v>934</v>
      </c>
      <c r="U2217">
        <v>3.5034203014603325E-4</v>
      </c>
      <c r="V2217" t="s">
        <v>552</v>
      </c>
    </row>
    <row r="2218" spans="9:22" x14ac:dyDescent="0.45">
      <c r="I2218" t="s">
        <v>1011</v>
      </c>
      <c r="J2218" t="s">
        <v>935</v>
      </c>
      <c r="K2218">
        <v>0</v>
      </c>
      <c r="L2218" t="s">
        <v>552</v>
      </c>
      <c r="N2218" t="s">
        <v>1021</v>
      </c>
      <c r="O2218" t="s">
        <v>935</v>
      </c>
      <c r="P2218">
        <v>3.8667875891278467E-4</v>
      </c>
      <c r="Q2218" t="s">
        <v>552</v>
      </c>
      <c r="S2218" t="s">
        <v>1031</v>
      </c>
      <c r="T2218" t="s">
        <v>935</v>
      </c>
      <c r="U2218">
        <v>3.8667875891278467E-4</v>
      </c>
      <c r="V2218" t="s">
        <v>552</v>
      </c>
    </row>
    <row r="2219" spans="9:22" x14ac:dyDescent="0.45">
      <c r="I2219" t="s">
        <v>1011</v>
      </c>
      <c r="J2219" t="s">
        <v>936</v>
      </c>
      <c r="K2219">
        <v>0</v>
      </c>
      <c r="L2219" t="s">
        <v>552</v>
      </c>
      <c r="N2219" t="s">
        <v>1021</v>
      </c>
      <c r="O2219" t="s">
        <v>936</v>
      </c>
      <c r="P2219">
        <v>7.1404343891955688E-4</v>
      </c>
      <c r="Q2219" t="s">
        <v>552</v>
      </c>
      <c r="S2219" t="s">
        <v>1031</v>
      </c>
      <c r="T2219" t="s">
        <v>936</v>
      </c>
      <c r="U2219">
        <v>7.1404343891955688E-4</v>
      </c>
      <c r="V2219" t="s">
        <v>552</v>
      </c>
    </row>
    <row r="2220" spans="9:22" x14ac:dyDescent="0.45">
      <c r="I2220" t="s">
        <v>1011</v>
      </c>
      <c r="J2220" t="s">
        <v>937</v>
      </c>
      <c r="K2220">
        <v>0</v>
      </c>
      <c r="L2220" t="s">
        <v>552</v>
      </c>
      <c r="N2220" t="s">
        <v>1021</v>
      </c>
      <c r="O2220" t="s">
        <v>937</v>
      </c>
      <c r="P2220">
        <v>8.3083985544866957E-4</v>
      </c>
      <c r="Q2220" t="s">
        <v>552</v>
      </c>
      <c r="S2220" t="s">
        <v>1031</v>
      </c>
      <c r="T2220" t="s">
        <v>937</v>
      </c>
      <c r="U2220">
        <v>8.3083985544866957E-4</v>
      </c>
      <c r="V2220" t="s">
        <v>552</v>
      </c>
    </row>
    <row r="2221" spans="9:22" x14ac:dyDescent="0.45">
      <c r="I2221" t="s">
        <v>1011</v>
      </c>
      <c r="J2221" t="s">
        <v>938</v>
      </c>
      <c r="K2221">
        <v>0</v>
      </c>
      <c r="L2221" t="s">
        <v>552</v>
      </c>
      <c r="N2221" t="s">
        <v>1021</v>
      </c>
      <c r="O2221" t="s">
        <v>938</v>
      </c>
      <c r="P2221">
        <v>7.934080109478713E-4</v>
      </c>
      <c r="Q2221" t="s">
        <v>552</v>
      </c>
      <c r="S2221" t="s">
        <v>1031</v>
      </c>
      <c r="T2221" t="s">
        <v>938</v>
      </c>
      <c r="U2221">
        <v>7.934080109478713E-4</v>
      </c>
      <c r="V2221" t="s">
        <v>552</v>
      </c>
    </row>
    <row r="2222" spans="9:22" x14ac:dyDescent="0.45">
      <c r="I2222" t="s">
        <v>1011</v>
      </c>
      <c r="J2222" t="s">
        <v>939</v>
      </c>
      <c r="K2222">
        <v>0</v>
      </c>
      <c r="L2222" t="s">
        <v>552</v>
      </c>
      <c r="N2222" t="s">
        <v>1021</v>
      </c>
      <c r="O2222" t="s">
        <v>939</v>
      </c>
      <c r="P2222">
        <v>8.7294086293344237E-4</v>
      </c>
      <c r="Q2222" t="s">
        <v>552</v>
      </c>
      <c r="S2222" t="s">
        <v>1031</v>
      </c>
      <c r="T2222" t="s">
        <v>939</v>
      </c>
      <c r="U2222">
        <v>8.7294086293344237E-4</v>
      </c>
      <c r="V2222" t="s">
        <v>552</v>
      </c>
    </row>
    <row r="2223" spans="9:22" x14ac:dyDescent="0.45">
      <c r="I2223" t="s">
        <v>1011</v>
      </c>
      <c r="J2223" t="s">
        <v>940</v>
      </c>
      <c r="K2223">
        <v>0</v>
      </c>
      <c r="L2223" t="s">
        <v>552</v>
      </c>
      <c r="N2223" t="s">
        <v>1021</v>
      </c>
      <c r="O2223" t="s">
        <v>940</v>
      </c>
      <c r="P2223">
        <v>9.2231491057852071E-4</v>
      </c>
      <c r="Q2223" t="s">
        <v>552</v>
      </c>
      <c r="S2223" t="s">
        <v>1031</v>
      </c>
      <c r="T2223" t="s">
        <v>940</v>
      </c>
      <c r="U2223">
        <v>9.2231491057852071E-4</v>
      </c>
      <c r="V2223" t="s">
        <v>552</v>
      </c>
    </row>
    <row r="2224" spans="9:22" x14ac:dyDescent="0.45">
      <c r="I2224" t="s">
        <v>1011</v>
      </c>
      <c r="J2224" t="s">
        <v>941</v>
      </c>
      <c r="K2224">
        <v>0</v>
      </c>
      <c r="L2224" t="s">
        <v>552</v>
      </c>
      <c r="N2224" t="s">
        <v>1021</v>
      </c>
      <c r="O2224" t="s">
        <v>941</v>
      </c>
      <c r="P2224">
        <v>9.0763624201027561E-4</v>
      </c>
      <c r="Q2224" t="s">
        <v>552</v>
      </c>
      <c r="S2224" t="s">
        <v>1031</v>
      </c>
      <c r="T2224" t="s">
        <v>941</v>
      </c>
      <c r="U2224">
        <v>9.0763624201027561E-4</v>
      </c>
      <c r="V2224" t="s">
        <v>552</v>
      </c>
    </row>
    <row r="2225" spans="9:22" x14ac:dyDescent="0.45">
      <c r="I2225" t="s">
        <v>1011</v>
      </c>
      <c r="J2225" t="s">
        <v>942</v>
      </c>
      <c r="K2225">
        <v>0</v>
      </c>
      <c r="L2225" t="s">
        <v>552</v>
      </c>
      <c r="N2225" t="s">
        <v>1021</v>
      </c>
      <c r="O2225" t="s">
        <v>942</v>
      </c>
      <c r="P2225">
        <v>9.7941671416399301E-4</v>
      </c>
      <c r="Q2225" t="s">
        <v>552</v>
      </c>
      <c r="S2225" t="s">
        <v>1031</v>
      </c>
      <c r="T2225" t="s">
        <v>942</v>
      </c>
      <c r="U2225">
        <v>9.7941671416399301E-4</v>
      </c>
      <c r="V2225" t="s">
        <v>552</v>
      </c>
    </row>
    <row r="2226" spans="9:22" x14ac:dyDescent="0.45">
      <c r="I2226" t="s">
        <v>1011</v>
      </c>
      <c r="J2226" t="s">
        <v>943</v>
      </c>
      <c r="K2226">
        <v>0</v>
      </c>
      <c r="L2226" t="s">
        <v>552</v>
      </c>
      <c r="N2226" t="s">
        <v>1021</v>
      </c>
      <c r="O2226" t="s">
        <v>943</v>
      </c>
      <c r="P2226">
        <v>9.1364158220246286E-4</v>
      </c>
      <c r="Q2226" t="s">
        <v>552</v>
      </c>
      <c r="S2226" t="s">
        <v>1031</v>
      </c>
      <c r="T2226" t="s">
        <v>943</v>
      </c>
      <c r="U2226">
        <v>9.1364158220246286E-4</v>
      </c>
      <c r="V2226" t="s">
        <v>552</v>
      </c>
    </row>
    <row r="2227" spans="9:22" x14ac:dyDescent="0.45">
      <c r="I2227" t="s">
        <v>1011</v>
      </c>
      <c r="J2227" t="s">
        <v>944</v>
      </c>
      <c r="K2227">
        <v>7.3707551682432651E-5</v>
      </c>
      <c r="L2227" t="s">
        <v>552</v>
      </c>
      <c r="N2227" t="s">
        <v>1021</v>
      </c>
      <c r="O2227" t="s">
        <v>944</v>
      </c>
      <c r="P2227">
        <v>1.1610930670836524E-3</v>
      </c>
      <c r="Q2227" t="s">
        <v>552</v>
      </c>
      <c r="S2227" t="s">
        <v>1031</v>
      </c>
      <c r="T2227" t="s">
        <v>944</v>
      </c>
      <c r="U2227">
        <v>1.1610930670836524E-3</v>
      </c>
      <c r="V2227" t="s">
        <v>552</v>
      </c>
    </row>
    <row r="2228" spans="9:22" x14ac:dyDescent="0.45">
      <c r="I2228" t="s">
        <v>1011</v>
      </c>
      <c r="J2228" t="s">
        <v>945</v>
      </c>
      <c r="K2228">
        <v>1.0920567231407684E-4</v>
      </c>
      <c r="L2228" t="s">
        <v>552</v>
      </c>
      <c r="N2228" t="s">
        <v>1021</v>
      </c>
      <c r="O2228" t="s">
        <v>945</v>
      </c>
      <c r="P2228">
        <v>1.2452468809799344E-3</v>
      </c>
      <c r="Q2228" t="s">
        <v>552</v>
      </c>
      <c r="S2228" t="s">
        <v>1031</v>
      </c>
      <c r="T2228" t="s">
        <v>945</v>
      </c>
      <c r="U2228">
        <v>1.2452468809799344E-3</v>
      </c>
      <c r="V2228" t="s">
        <v>552</v>
      </c>
    </row>
    <row r="2229" spans="9:22" x14ac:dyDescent="0.45">
      <c r="I2229" t="s">
        <v>1011</v>
      </c>
      <c r="J2229" t="s">
        <v>946</v>
      </c>
      <c r="K2229">
        <v>1.8772957542814828E-4</v>
      </c>
      <c r="L2229" t="s">
        <v>552</v>
      </c>
      <c r="N2229" t="s">
        <v>1021</v>
      </c>
      <c r="O2229" t="s">
        <v>946</v>
      </c>
      <c r="P2229">
        <v>1.2735602081013569E-3</v>
      </c>
      <c r="Q2229" t="s">
        <v>552</v>
      </c>
      <c r="S2229" t="s">
        <v>1031</v>
      </c>
      <c r="T2229" t="s">
        <v>946</v>
      </c>
      <c r="U2229">
        <v>1.2735602081013569E-3</v>
      </c>
      <c r="V2229" t="s">
        <v>552</v>
      </c>
    </row>
    <row r="2230" spans="9:22" x14ac:dyDescent="0.45">
      <c r="I2230" t="s">
        <v>1011</v>
      </c>
      <c r="J2230" t="s">
        <v>947</v>
      </c>
      <c r="K2230">
        <v>1.8398118348820377E-4</v>
      </c>
      <c r="L2230" t="s">
        <v>552</v>
      </c>
      <c r="N2230" t="s">
        <v>1021</v>
      </c>
      <c r="O2230" t="s">
        <v>947</v>
      </c>
      <c r="P2230">
        <v>1.284213662930158E-3</v>
      </c>
      <c r="Q2230" t="s">
        <v>552</v>
      </c>
      <c r="S2230" t="s">
        <v>1031</v>
      </c>
      <c r="T2230" t="s">
        <v>947</v>
      </c>
      <c r="U2230">
        <v>1.284213662930158E-3</v>
      </c>
      <c r="V2230" t="s">
        <v>552</v>
      </c>
    </row>
    <row r="2231" spans="9:22" x14ac:dyDescent="0.45">
      <c r="I2231" t="s">
        <v>1011</v>
      </c>
      <c r="J2231" t="s">
        <v>948</v>
      </c>
      <c r="K2231">
        <v>1.7660623837282939E-4</v>
      </c>
      <c r="L2231" t="s">
        <v>552</v>
      </c>
      <c r="N2231" t="s">
        <v>1021</v>
      </c>
      <c r="O2231" t="s">
        <v>948</v>
      </c>
      <c r="P2231">
        <v>8.4900056665248983E-4</v>
      </c>
      <c r="Q2231" t="s">
        <v>552</v>
      </c>
      <c r="S2231" t="s">
        <v>1031</v>
      </c>
      <c r="T2231" t="s">
        <v>948</v>
      </c>
      <c r="U2231">
        <v>8.4900056665248983E-4</v>
      </c>
      <c r="V2231" t="s">
        <v>552</v>
      </c>
    </row>
    <row r="2232" spans="9:22" x14ac:dyDescent="0.45">
      <c r="I2232" t="s">
        <v>1011</v>
      </c>
      <c r="J2232" t="s">
        <v>949</v>
      </c>
      <c r="K2232">
        <v>1.9868645020578577E-4</v>
      </c>
      <c r="L2232" t="s">
        <v>552</v>
      </c>
      <c r="N2232" t="s">
        <v>1021</v>
      </c>
      <c r="O2232" t="s">
        <v>949</v>
      </c>
      <c r="P2232">
        <v>1.0230445175601535E-3</v>
      </c>
      <c r="Q2232" t="s">
        <v>552</v>
      </c>
      <c r="S2232" t="s">
        <v>1031</v>
      </c>
      <c r="T2232" t="s">
        <v>949</v>
      </c>
      <c r="U2232">
        <v>1.0230445175601535E-3</v>
      </c>
      <c r="V2232" t="s">
        <v>552</v>
      </c>
    </row>
    <row r="2233" spans="9:22" x14ac:dyDescent="0.45">
      <c r="I2233" t="s">
        <v>1011</v>
      </c>
      <c r="J2233" t="s">
        <v>950</v>
      </c>
      <c r="K2233">
        <v>1.618966940231184E-4</v>
      </c>
      <c r="L2233" t="s">
        <v>552</v>
      </c>
      <c r="N2233" t="s">
        <v>1021</v>
      </c>
      <c r="O2233" t="s">
        <v>950</v>
      </c>
      <c r="P2233">
        <v>1.1324768723648419E-3</v>
      </c>
      <c r="Q2233" t="s">
        <v>552</v>
      </c>
      <c r="S2233" t="s">
        <v>1031</v>
      </c>
      <c r="T2233" t="s">
        <v>950</v>
      </c>
      <c r="U2233">
        <v>1.1324768723648419E-3</v>
      </c>
      <c r="V2233" t="s">
        <v>552</v>
      </c>
    </row>
    <row r="2234" spans="9:22" x14ac:dyDescent="0.45">
      <c r="I2234" t="s">
        <v>1011</v>
      </c>
      <c r="J2234" t="s">
        <v>951</v>
      </c>
      <c r="K2234">
        <v>1.2943070159112755E-4</v>
      </c>
      <c r="L2234" t="s">
        <v>552</v>
      </c>
      <c r="N2234" t="s">
        <v>1021</v>
      </c>
      <c r="O2234" t="s">
        <v>951</v>
      </c>
      <c r="P2234">
        <v>9.4161230185596436E-4</v>
      </c>
      <c r="Q2234" t="s">
        <v>552</v>
      </c>
      <c r="S2234" t="s">
        <v>1031</v>
      </c>
      <c r="T2234" t="s">
        <v>951</v>
      </c>
      <c r="U2234">
        <v>9.4161230185596436E-4</v>
      </c>
      <c r="V2234" t="s">
        <v>552</v>
      </c>
    </row>
    <row r="2235" spans="9:22" x14ac:dyDescent="0.45">
      <c r="I2235" t="s">
        <v>1011</v>
      </c>
      <c r="J2235" t="s">
        <v>952</v>
      </c>
      <c r="K2235">
        <v>6.230620330226254E-5</v>
      </c>
      <c r="L2235" t="s">
        <v>552</v>
      </c>
      <c r="N2235" t="s">
        <v>1021</v>
      </c>
      <c r="O2235" t="s">
        <v>952</v>
      </c>
      <c r="P2235">
        <v>7.6722192163528437E-4</v>
      </c>
      <c r="Q2235" t="s">
        <v>552</v>
      </c>
      <c r="S2235" t="s">
        <v>1031</v>
      </c>
      <c r="T2235" t="s">
        <v>952</v>
      </c>
      <c r="U2235">
        <v>7.6722192163528437E-4</v>
      </c>
      <c r="V2235" t="s">
        <v>552</v>
      </c>
    </row>
    <row r="2236" spans="9:22" x14ac:dyDescent="0.45">
      <c r="I2236" t="s">
        <v>1011</v>
      </c>
      <c r="J2236" t="s">
        <v>953</v>
      </c>
      <c r="K2236">
        <v>0</v>
      </c>
      <c r="L2236" t="s">
        <v>552</v>
      </c>
      <c r="N2236" t="s">
        <v>1021</v>
      </c>
      <c r="O2236" t="s">
        <v>953</v>
      </c>
      <c r="P2236">
        <v>6.0630033240198565E-4</v>
      </c>
      <c r="Q2236" t="s">
        <v>552</v>
      </c>
      <c r="S2236" t="s">
        <v>1031</v>
      </c>
      <c r="T2236" t="s">
        <v>953</v>
      </c>
      <c r="U2236">
        <v>6.0630033240198565E-4</v>
      </c>
      <c r="V2236" t="s">
        <v>552</v>
      </c>
    </row>
    <row r="2237" spans="9:22" x14ac:dyDescent="0.45">
      <c r="I2237" t="s">
        <v>1011</v>
      </c>
      <c r="J2237" t="s">
        <v>954</v>
      </c>
      <c r="K2237">
        <v>0</v>
      </c>
      <c r="L2237" t="s">
        <v>552</v>
      </c>
      <c r="N2237" t="s">
        <v>1021</v>
      </c>
      <c r="O2237" t="s">
        <v>954</v>
      </c>
      <c r="P2237">
        <v>5.8262665415632334E-4</v>
      </c>
      <c r="Q2237" t="s">
        <v>552</v>
      </c>
      <c r="S2237" t="s">
        <v>1031</v>
      </c>
      <c r="T2237" t="s">
        <v>954</v>
      </c>
      <c r="U2237">
        <v>5.8262665415632334E-4</v>
      </c>
      <c r="V2237" t="s">
        <v>552</v>
      </c>
    </row>
    <row r="2238" spans="9:22" x14ac:dyDescent="0.45">
      <c r="I2238" t="s">
        <v>1011</v>
      </c>
      <c r="J2238" t="s">
        <v>955</v>
      </c>
      <c r="K2238">
        <v>0</v>
      </c>
      <c r="L2238" t="s">
        <v>552</v>
      </c>
      <c r="N2238" t="s">
        <v>1021</v>
      </c>
      <c r="O2238" t="s">
        <v>955</v>
      </c>
      <c r="P2238">
        <v>4.0423119145551069E-4</v>
      </c>
      <c r="Q2238" t="s">
        <v>552</v>
      </c>
      <c r="S2238" t="s">
        <v>1031</v>
      </c>
      <c r="T2238" t="s">
        <v>955</v>
      </c>
      <c r="U2238">
        <v>4.0423119145551069E-4</v>
      </c>
      <c r="V2238" t="s">
        <v>552</v>
      </c>
    </row>
    <row r="2239" spans="9:22" x14ac:dyDescent="0.45">
      <c r="I2239" t="s">
        <v>1011</v>
      </c>
      <c r="J2239" t="s">
        <v>956</v>
      </c>
      <c r="K2239">
        <v>0</v>
      </c>
      <c r="L2239" t="s">
        <v>552</v>
      </c>
      <c r="N2239" t="s">
        <v>1021</v>
      </c>
      <c r="O2239" t="s">
        <v>956</v>
      </c>
      <c r="P2239">
        <v>3.1248058112901971E-4</v>
      </c>
      <c r="Q2239" t="s">
        <v>552</v>
      </c>
      <c r="S2239" t="s">
        <v>1031</v>
      </c>
      <c r="T2239" t="s">
        <v>956</v>
      </c>
      <c r="U2239">
        <v>3.1248058112901971E-4</v>
      </c>
      <c r="V2239" t="s">
        <v>552</v>
      </c>
    </row>
    <row r="2240" spans="9:22" x14ac:dyDescent="0.45">
      <c r="I2240" t="s">
        <v>1011</v>
      </c>
      <c r="J2240" t="s">
        <v>957</v>
      </c>
      <c r="K2240">
        <v>0</v>
      </c>
      <c r="L2240" t="s">
        <v>552</v>
      </c>
      <c r="N2240" t="s">
        <v>1021</v>
      </c>
      <c r="O2240" t="s">
        <v>957</v>
      </c>
      <c r="P2240">
        <v>4.6226391968899361E-4</v>
      </c>
      <c r="Q2240" t="s">
        <v>552</v>
      </c>
      <c r="S2240" t="s">
        <v>1031</v>
      </c>
      <c r="T2240" t="s">
        <v>957</v>
      </c>
      <c r="U2240">
        <v>4.6226391968899361E-4</v>
      </c>
      <c r="V2240" t="s">
        <v>552</v>
      </c>
    </row>
    <row r="2241" spans="9:22" x14ac:dyDescent="0.45">
      <c r="I2241" t="s">
        <v>1011</v>
      </c>
      <c r="J2241" t="s">
        <v>958</v>
      </c>
      <c r="K2241">
        <v>0</v>
      </c>
      <c r="L2241" t="s">
        <v>552</v>
      </c>
      <c r="N2241" t="s">
        <v>1021</v>
      </c>
      <c r="O2241" t="s">
        <v>958</v>
      </c>
      <c r="P2241">
        <v>5.498325395493557E-4</v>
      </c>
      <c r="Q2241" t="s">
        <v>552</v>
      </c>
      <c r="S2241" t="s">
        <v>1031</v>
      </c>
      <c r="T2241" t="s">
        <v>958</v>
      </c>
      <c r="U2241">
        <v>5.498325395493557E-4</v>
      </c>
      <c r="V2241" t="s">
        <v>552</v>
      </c>
    </row>
    <row r="2242" spans="9:22" x14ac:dyDescent="0.45">
      <c r="I2242" t="s">
        <v>1011</v>
      </c>
      <c r="J2242" t="s">
        <v>959</v>
      </c>
      <c r="K2242">
        <v>0</v>
      </c>
      <c r="L2242" t="s">
        <v>552</v>
      </c>
      <c r="N2242" t="s">
        <v>1021</v>
      </c>
      <c r="O2242" t="s">
        <v>959</v>
      </c>
      <c r="P2242">
        <v>5.3414566499217675E-4</v>
      </c>
      <c r="Q2242" t="s">
        <v>552</v>
      </c>
      <c r="S2242" t="s">
        <v>1031</v>
      </c>
      <c r="T2242" t="s">
        <v>959</v>
      </c>
      <c r="U2242">
        <v>5.3414566499217675E-4</v>
      </c>
      <c r="V2242" t="s">
        <v>552</v>
      </c>
    </row>
    <row r="2243" spans="9:22" x14ac:dyDescent="0.45">
      <c r="I2243" t="s">
        <v>1011</v>
      </c>
      <c r="J2243" t="s">
        <v>960</v>
      </c>
      <c r="K2243">
        <v>0</v>
      </c>
      <c r="L2243" t="s">
        <v>552</v>
      </c>
      <c r="N2243" t="s">
        <v>1021</v>
      </c>
      <c r="O2243" t="s">
        <v>960</v>
      </c>
      <c r="P2243">
        <v>4.8274923883695137E-6</v>
      </c>
      <c r="Q2243" t="s">
        <v>552</v>
      </c>
      <c r="S2243" t="s">
        <v>1031</v>
      </c>
      <c r="T2243" t="s">
        <v>960</v>
      </c>
      <c r="U2243">
        <v>4.8274923883695137E-6</v>
      </c>
      <c r="V2243" t="s">
        <v>552</v>
      </c>
    </row>
    <row r="2244" spans="9:22" x14ac:dyDescent="0.45">
      <c r="I2244" t="s">
        <v>1011</v>
      </c>
      <c r="J2244" t="s">
        <v>961</v>
      </c>
      <c r="K2244">
        <v>0</v>
      </c>
      <c r="L2244" t="s">
        <v>552</v>
      </c>
      <c r="N2244" t="s">
        <v>1021</v>
      </c>
      <c r="O2244" t="s">
        <v>961</v>
      </c>
      <c r="P2244">
        <v>1.3220608311961915E-5</v>
      </c>
      <c r="Q2244" t="s">
        <v>552</v>
      </c>
      <c r="S2244" t="s">
        <v>1031</v>
      </c>
      <c r="T2244" t="s">
        <v>961</v>
      </c>
      <c r="U2244">
        <v>1.3220608311961915E-5</v>
      </c>
      <c r="V2244" t="s">
        <v>552</v>
      </c>
    </row>
    <row r="2245" spans="9:22" x14ac:dyDescent="0.45">
      <c r="I2245" t="s">
        <v>1011</v>
      </c>
      <c r="J2245" t="s">
        <v>962</v>
      </c>
      <c r="K2245">
        <v>0</v>
      </c>
      <c r="L2245" t="s">
        <v>552</v>
      </c>
      <c r="N2245" t="s">
        <v>1021</v>
      </c>
      <c r="O2245" t="s">
        <v>962</v>
      </c>
      <c r="P2245">
        <v>1.5125188744046066E-5</v>
      </c>
      <c r="Q2245" t="s">
        <v>552</v>
      </c>
      <c r="S2245" t="s">
        <v>1031</v>
      </c>
      <c r="T2245" t="s">
        <v>962</v>
      </c>
      <c r="U2245">
        <v>1.5125188744046066E-5</v>
      </c>
      <c r="V2245" t="s">
        <v>552</v>
      </c>
    </row>
    <row r="2246" spans="9:22" x14ac:dyDescent="0.45">
      <c r="I2246" t="s">
        <v>1011</v>
      </c>
      <c r="J2246" t="s">
        <v>963</v>
      </c>
      <c r="K2246">
        <v>0</v>
      </c>
      <c r="L2246" t="s">
        <v>552</v>
      </c>
      <c r="N2246" t="s">
        <v>1021</v>
      </c>
      <c r="O2246" t="s">
        <v>963</v>
      </c>
      <c r="P2246">
        <v>1.7943813025057184E-5</v>
      </c>
      <c r="Q2246" t="s">
        <v>552</v>
      </c>
      <c r="S2246" t="s">
        <v>1031</v>
      </c>
      <c r="T2246" t="s">
        <v>963</v>
      </c>
      <c r="U2246">
        <v>1.7943813025057184E-5</v>
      </c>
      <c r="V2246" t="s">
        <v>552</v>
      </c>
    </row>
    <row r="2247" spans="9:22" x14ac:dyDescent="0.45">
      <c r="I2247" t="s">
        <v>1011</v>
      </c>
      <c r="J2247" t="s">
        <v>964</v>
      </c>
      <c r="K2247">
        <v>0</v>
      </c>
      <c r="L2247" t="s">
        <v>552</v>
      </c>
      <c r="N2247" t="s">
        <v>1021</v>
      </c>
      <c r="O2247" t="s">
        <v>964</v>
      </c>
      <c r="P2247">
        <v>1.943771062263197E-5</v>
      </c>
      <c r="Q2247" t="s">
        <v>552</v>
      </c>
      <c r="S2247" t="s">
        <v>1031</v>
      </c>
      <c r="T2247" t="s">
        <v>964</v>
      </c>
      <c r="U2247">
        <v>1.943771062263197E-5</v>
      </c>
      <c r="V2247" t="s">
        <v>552</v>
      </c>
    </row>
    <row r="2248" spans="9:22" x14ac:dyDescent="0.45">
      <c r="I2248" t="s">
        <v>1011</v>
      </c>
      <c r="J2248" t="s">
        <v>965</v>
      </c>
      <c r="K2248">
        <v>0</v>
      </c>
      <c r="L2248" t="s">
        <v>552</v>
      </c>
      <c r="N2248" t="s">
        <v>1021</v>
      </c>
      <c r="O2248" t="s">
        <v>965</v>
      </c>
      <c r="P2248">
        <v>2.2483251611368793E-5</v>
      </c>
      <c r="Q2248" t="s">
        <v>552</v>
      </c>
      <c r="S2248" t="s">
        <v>1031</v>
      </c>
      <c r="T2248" t="s">
        <v>965</v>
      </c>
      <c r="U2248">
        <v>2.2483251611368793E-5</v>
      </c>
      <c r="V2248" t="s">
        <v>552</v>
      </c>
    </row>
    <row r="2249" spans="9:22" x14ac:dyDescent="0.45">
      <c r="I2249" t="s">
        <v>1011</v>
      </c>
      <c r="J2249" t="s">
        <v>966</v>
      </c>
      <c r="K2249">
        <v>0</v>
      </c>
      <c r="L2249" t="s">
        <v>552</v>
      </c>
      <c r="N2249" t="s">
        <v>1021</v>
      </c>
      <c r="O2249" t="s">
        <v>966</v>
      </c>
      <c r="P2249">
        <v>2.9070607525250431E-5</v>
      </c>
      <c r="Q2249" t="s">
        <v>552</v>
      </c>
      <c r="S2249" t="s">
        <v>1031</v>
      </c>
      <c r="T2249" t="s">
        <v>966</v>
      </c>
      <c r="U2249">
        <v>2.9070607525250431E-5</v>
      </c>
      <c r="V2249" t="s">
        <v>552</v>
      </c>
    </row>
    <row r="2250" spans="9:22" x14ac:dyDescent="0.45">
      <c r="I2250" t="s">
        <v>1011</v>
      </c>
      <c r="J2250" t="s">
        <v>967</v>
      </c>
      <c r="K2250">
        <v>0</v>
      </c>
      <c r="L2250" t="s">
        <v>552</v>
      </c>
      <c r="N2250" t="s">
        <v>1021</v>
      </c>
      <c r="O2250" t="s">
        <v>967</v>
      </c>
      <c r="P2250">
        <v>2.8416070986006919E-5</v>
      </c>
      <c r="Q2250" t="s">
        <v>552</v>
      </c>
      <c r="S2250" t="s">
        <v>1031</v>
      </c>
      <c r="T2250" t="s">
        <v>967</v>
      </c>
      <c r="U2250">
        <v>2.8416070986006919E-5</v>
      </c>
      <c r="V2250" t="s">
        <v>552</v>
      </c>
    </row>
    <row r="2251" spans="9:22" x14ac:dyDescent="0.45">
      <c r="I2251" t="s">
        <v>1011</v>
      </c>
      <c r="J2251" t="s">
        <v>968</v>
      </c>
      <c r="K2251">
        <v>1.3720347155675574E-4</v>
      </c>
      <c r="L2251" t="s">
        <v>552</v>
      </c>
      <c r="N2251" t="s">
        <v>1021</v>
      </c>
      <c r="O2251" t="s">
        <v>968</v>
      </c>
      <c r="P2251">
        <v>2.3716626837951569E-5</v>
      </c>
      <c r="Q2251" t="s">
        <v>552</v>
      </c>
      <c r="S2251" t="s">
        <v>1031</v>
      </c>
      <c r="T2251" t="s">
        <v>968</v>
      </c>
      <c r="U2251">
        <v>2.3716626837951569E-5</v>
      </c>
      <c r="V2251" t="s">
        <v>552</v>
      </c>
    </row>
    <row r="2252" spans="9:22" x14ac:dyDescent="0.45">
      <c r="I2252" t="s">
        <v>1011</v>
      </c>
      <c r="J2252" t="s">
        <v>969</v>
      </c>
      <c r="K2252">
        <v>1.5410251652437181E-4</v>
      </c>
      <c r="L2252" t="s">
        <v>552</v>
      </c>
      <c r="N2252" t="s">
        <v>1021</v>
      </c>
      <c r="O2252" t="s">
        <v>969</v>
      </c>
      <c r="P2252">
        <v>6.5757855785012417E-6</v>
      </c>
      <c r="Q2252" t="s">
        <v>552</v>
      </c>
      <c r="S2252" t="s">
        <v>1031</v>
      </c>
      <c r="T2252" t="s">
        <v>969</v>
      </c>
      <c r="U2252">
        <v>6.5757855785012417E-6</v>
      </c>
      <c r="V2252" t="s">
        <v>552</v>
      </c>
    </row>
    <row r="2253" spans="9:22" x14ac:dyDescent="0.45">
      <c r="I2253" t="s">
        <v>1011</v>
      </c>
      <c r="J2253" t="s">
        <v>970</v>
      </c>
      <c r="K2253">
        <v>2.3196238933772135E-4</v>
      </c>
      <c r="L2253" t="s">
        <v>552</v>
      </c>
      <c r="N2253" t="s">
        <v>1021</v>
      </c>
      <c r="O2253" t="s">
        <v>970</v>
      </c>
      <c r="P2253">
        <v>6.0926078072918884E-6</v>
      </c>
      <c r="Q2253" t="s">
        <v>552</v>
      </c>
      <c r="S2253" t="s">
        <v>1031</v>
      </c>
      <c r="T2253" t="s">
        <v>970</v>
      </c>
      <c r="U2253">
        <v>6.0926078072918884E-6</v>
      </c>
      <c r="V2253" t="s">
        <v>552</v>
      </c>
    </row>
    <row r="2254" spans="9:22" x14ac:dyDescent="0.45">
      <c r="I2254" t="s">
        <v>1011</v>
      </c>
      <c r="J2254" t="s">
        <v>971</v>
      </c>
      <c r="K2254">
        <v>2.8031308333292587E-4</v>
      </c>
      <c r="L2254" t="s">
        <v>552</v>
      </c>
      <c r="N2254" t="s">
        <v>1021</v>
      </c>
      <c r="O2254" t="s">
        <v>971</v>
      </c>
      <c r="P2254">
        <v>3.4678983772901171E-6</v>
      </c>
      <c r="Q2254" t="s">
        <v>552</v>
      </c>
      <c r="S2254" t="s">
        <v>1031</v>
      </c>
      <c r="T2254" t="s">
        <v>971</v>
      </c>
      <c r="U2254">
        <v>3.4678983772901171E-6</v>
      </c>
      <c r="V2254" t="s">
        <v>552</v>
      </c>
    </row>
    <row r="2255" spans="9:22" x14ac:dyDescent="0.45">
      <c r="I2255" t="s">
        <v>1011</v>
      </c>
      <c r="J2255" t="s">
        <v>972</v>
      </c>
      <c r="K2255">
        <v>2.3955177822761615E-4</v>
      </c>
      <c r="L2255" t="s">
        <v>552</v>
      </c>
      <c r="N2255" t="s">
        <v>1021</v>
      </c>
      <c r="O2255" t="s">
        <v>972</v>
      </c>
      <c r="P2255">
        <v>4.3005666319695467E-8</v>
      </c>
      <c r="Q2255" t="s">
        <v>552</v>
      </c>
      <c r="S2255" t="s">
        <v>1031</v>
      </c>
      <c r="T2255" t="s">
        <v>972</v>
      </c>
      <c r="U2255">
        <v>4.3005666319695467E-8</v>
      </c>
      <c r="V2255" t="s">
        <v>552</v>
      </c>
    </row>
    <row r="2256" spans="9:22" x14ac:dyDescent="0.45">
      <c r="I2256" t="s">
        <v>1011</v>
      </c>
      <c r="J2256" t="s">
        <v>973</v>
      </c>
      <c r="K2256">
        <v>2.83175135362075E-4</v>
      </c>
      <c r="L2256" t="s">
        <v>552</v>
      </c>
      <c r="N2256" t="s">
        <v>1021</v>
      </c>
      <c r="O2256" t="s">
        <v>973</v>
      </c>
      <c r="P2256">
        <v>3.0403312409282862E-7</v>
      </c>
      <c r="Q2256" t="s">
        <v>552</v>
      </c>
      <c r="S2256" t="s">
        <v>1031</v>
      </c>
      <c r="T2256" t="s">
        <v>973</v>
      </c>
      <c r="U2256">
        <v>3.0403312409282862E-7</v>
      </c>
      <c r="V2256" t="s">
        <v>552</v>
      </c>
    </row>
    <row r="2257" spans="9:22" x14ac:dyDescent="0.45">
      <c r="I2257" t="s">
        <v>1011</v>
      </c>
      <c r="J2257" t="s">
        <v>974</v>
      </c>
      <c r="K2257">
        <v>3.0278522838305316E-4</v>
      </c>
      <c r="L2257" t="s">
        <v>552</v>
      </c>
      <c r="N2257" t="s">
        <v>1021</v>
      </c>
      <c r="O2257" t="s">
        <v>974</v>
      </c>
      <c r="P2257">
        <v>4.7306369511177599E-7</v>
      </c>
      <c r="Q2257" t="s">
        <v>552</v>
      </c>
      <c r="S2257" t="s">
        <v>1031</v>
      </c>
      <c r="T2257" t="s">
        <v>974</v>
      </c>
      <c r="U2257">
        <v>4.7306369511177599E-7</v>
      </c>
      <c r="V2257" t="s">
        <v>552</v>
      </c>
    </row>
    <row r="2258" spans="9:22" x14ac:dyDescent="0.45">
      <c r="I2258" t="s">
        <v>1011</v>
      </c>
      <c r="J2258" t="s">
        <v>975</v>
      </c>
      <c r="K2258">
        <v>2.802330409224537E-4</v>
      </c>
      <c r="L2258" t="s">
        <v>552</v>
      </c>
      <c r="N2258" t="s">
        <v>1021</v>
      </c>
      <c r="O2258" t="s">
        <v>975</v>
      </c>
      <c r="P2258">
        <v>3.7271412358024746E-7</v>
      </c>
      <c r="Q2258" t="s">
        <v>552</v>
      </c>
      <c r="S2258" t="s">
        <v>1031</v>
      </c>
      <c r="T2258" t="s">
        <v>975</v>
      </c>
      <c r="U2258">
        <v>3.7271412358024746E-7</v>
      </c>
      <c r="V2258" t="s">
        <v>552</v>
      </c>
    </row>
    <row r="2259" spans="9:22" x14ac:dyDescent="0.45">
      <c r="I2259" t="s">
        <v>1011</v>
      </c>
      <c r="J2259" t="s">
        <v>976</v>
      </c>
      <c r="K2259">
        <v>2.0748268290711073E-4</v>
      </c>
      <c r="L2259" t="s">
        <v>552</v>
      </c>
      <c r="N2259" t="s">
        <v>1021</v>
      </c>
      <c r="O2259" t="s">
        <v>976</v>
      </c>
      <c r="P2259">
        <v>3.3083906767491105E-7</v>
      </c>
      <c r="Q2259" t="s">
        <v>552</v>
      </c>
      <c r="S2259" t="s">
        <v>1031</v>
      </c>
      <c r="T2259" t="s">
        <v>976</v>
      </c>
      <c r="U2259">
        <v>3.3083906767491105E-7</v>
      </c>
      <c r="V2259" t="s">
        <v>552</v>
      </c>
    </row>
    <row r="2260" spans="9:22" x14ac:dyDescent="0.45">
      <c r="I2260" t="s">
        <v>1011</v>
      </c>
      <c r="J2260" t="s">
        <v>977</v>
      </c>
      <c r="K2260">
        <v>0</v>
      </c>
      <c r="L2260" t="s">
        <v>552</v>
      </c>
      <c r="N2260" t="s">
        <v>1021</v>
      </c>
      <c r="O2260" t="s">
        <v>977</v>
      </c>
      <c r="P2260">
        <v>4.9116439226061622E-7</v>
      </c>
      <c r="Q2260" t="s">
        <v>552</v>
      </c>
      <c r="S2260" t="s">
        <v>1031</v>
      </c>
      <c r="T2260" t="s">
        <v>977</v>
      </c>
      <c r="U2260">
        <v>4.9116439226061622E-7</v>
      </c>
      <c r="V2260" t="s">
        <v>552</v>
      </c>
    </row>
    <row r="2261" spans="9:22" x14ac:dyDescent="0.45">
      <c r="I2261" t="s">
        <v>1011</v>
      </c>
      <c r="J2261" t="s">
        <v>978</v>
      </c>
      <c r="K2261">
        <v>0</v>
      </c>
      <c r="L2261" t="s">
        <v>552</v>
      </c>
      <c r="N2261" t="s">
        <v>1021</v>
      </c>
      <c r="O2261" t="s">
        <v>978</v>
      </c>
      <c r="P2261">
        <v>6.9955247769471496E-7</v>
      </c>
      <c r="Q2261" t="s">
        <v>552</v>
      </c>
      <c r="S2261" t="s">
        <v>1031</v>
      </c>
      <c r="T2261" t="s">
        <v>978</v>
      </c>
      <c r="U2261">
        <v>6.9955247769471496E-7</v>
      </c>
      <c r="V2261" t="s">
        <v>552</v>
      </c>
    </row>
    <row r="2262" spans="9:22" x14ac:dyDescent="0.45">
      <c r="I2262" t="s">
        <v>1011</v>
      </c>
      <c r="J2262" t="s">
        <v>979</v>
      </c>
      <c r="K2262">
        <v>0</v>
      </c>
      <c r="L2262" t="s">
        <v>552</v>
      </c>
      <c r="N2262" t="s">
        <v>1021</v>
      </c>
      <c r="O2262" t="s">
        <v>979</v>
      </c>
      <c r="P2262">
        <v>7.1590013673802178E-7</v>
      </c>
      <c r="Q2262" t="s">
        <v>552</v>
      </c>
      <c r="S2262" t="s">
        <v>1031</v>
      </c>
      <c r="T2262" t="s">
        <v>979</v>
      </c>
      <c r="U2262">
        <v>7.1590013673802178E-7</v>
      </c>
      <c r="V2262" t="s">
        <v>552</v>
      </c>
    </row>
    <row r="2263" spans="9:22" x14ac:dyDescent="0.45">
      <c r="I2263" t="s">
        <v>1011</v>
      </c>
      <c r="J2263" t="s">
        <v>980</v>
      </c>
      <c r="K2263">
        <v>0</v>
      </c>
      <c r="L2263" t="s">
        <v>552</v>
      </c>
      <c r="N2263" t="s">
        <v>1021</v>
      </c>
      <c r="O2263" t="s">
        <v>980</v>
      </c>
      <c r="P2263">
        <v>5.9355398291254317E-7</v>
      </c>
      <c r="Q2263" t="s">
        <v>552</v>
      </c>
      <c r="S2263" t="s">
        <v>1031</v>
      </c>
      <c r="T2263" t="s">
        <v>980</v>
      </c>
      <c r="U2263">
        <v>5.9355398291254317E-7</v>
      </c>
      <c r="V2263" t="s">
        <v>552</v>
      </c>
    </row>
    <row r="2264" spans="9:22" x14ac:dyDescent="0.45">
      <c r="I2264" t="s">
        <v>1011</v>
      </c>
      <c r="J2264" t="s">
        <v>981</v>
      </c>
      <c r="K2264">
        <v>0</v>
      </c>
      <c r="L2264" t="s">
        <v>552</v>
      </c>
      <c r="N2264" t="s">
        <v>1021</v>
      </c>
      <c r="O2264" t="s">
        <v>981</v>
      </c>
      <c r="P2264">
        <v>5.3506355864724076E-7</v>
      </c>
      <c r="Q2264" t="s">
        <v>552</v>
      </c>
      <c r="S2264" t="s">
        <v>1031</v>
      </c>
      <c r="T2264" t="s">
        <v>981</v>
      </c>
      <c r="U2264">
        <v>5.3506355864724076E-7</v>
      </c>
      <c r="V2264" t="s">
        <v>552</v>
      </c>
    </row>
    <row r="2265" spans="9:22" x14ac:dyDescent="0.45">
      <c r="I2265" t="s">
        <v>1011</v>
      </c>
      <c r="J2265" t="s">
        <v>982</v>
      </c>
      <c r="K2265">
        <v>0</v>
      </c>
      <c r="L2265" t="s">
        <v>552</v>
      </c>
      <c r="N2265" t="s">
        <v>1021</v>
      </c>
      <c r="O2265" t="s">
        <v>982</v>
      </c>
      <c r="P2265">
        <v>1.4508003938692347E-6</v>
      </c>
      <c r="Q2265" t="s">
        <v>552</v>
      </c>
      <c r="S2265" t="s">
        <v>1031</v>
      </c>
      <c r="T2265" t="s">
        <v>982</v>
      </c>
      <c r="U2265">
        <v>1.4508003938692347E-6</v>
      </c>
      <c r="V2265" t="s">
        <v>552</v>
      </c>
    </row>
    <row r="2266" spans="9:22" x14ac:dyDescent="0.45">
      <c r="I2266" t="s">
        <v>1011</v>
      </c>
      <c r="J2266" t="s">
        <v>983</v>
      </c>
      <c r="K2266">
        <v>0</v>
      </c>
      <c r="L2266" t="s">
        <v>552</v>
      </c>
      <c r="N2266" t="s">
        <v>1021</v>
      </c>
      <c r="O2266" t="s">
        <v>983</v>
      </c>
      <c r="P2266">
        <v>8.9115441171941925E-6</v>
      </c>
      <c r="Q2266" t="s">
        <v>552</v>
      </c>
      <c r="S2266" t="s">
        <v>1031</v>
      </c>
      <c r="T2266" t="s">
        <v>983</v>
      </c>
      <c r="U2266">
        <v>8.9115441171941925E-6</v>
      </c>
      <c r="V2266" t="s">
        <v>552</v>
      </c>
    </row>
    <row r="2267" spans="9:22" x14ac:dyDescent="0.45">
      <c r="I2267" t="s">
        <v>1011</v>
      </c>
      <c r="J2267" t="s">
        <v>984</v>
      </c>
      <c r="K2267">
        <v>0</v>
      </c>
      <c r="L2267" t="s">
        <v>552</v>
      </c>
      <c r="N2267" t="s">
        <v>1021</v>
      </c>
      <c r="O2267" t="s">
        <v>984</v>
      </c>
      <c r="P2267">
        <v>6.4108197872723242E-5</v>
      </c>
      <c r="Q2267" t="s">
        <v>552</v>
      </c>
      <c r="S2267" t="s">
        <v>1031</v>
      </c>
      <c r="T2267" t="s">
        <v>984</v>
      </c>
      <c r="U2267">
        <v>6.4108197872723242E-5</v>
      </c>
      <c r="V2267" t="s">
        <v>552</v>
      </c>
    </row>
    <row r="2268" spans="9:22" x14ac:dyDescent="0.45">
      <c r="I2268" t="s">
        <v>1011</v>
      </c>
      <c r="J2268" t="s">
        <v>985</v>
      </c>
      <c r="K2268">
        <v>0</v>
      </c>
      <c r="L2268" t="s">
        <v>552</v>
      </c>
      <c r="N2268" t="s">
        <v>1021</v>
      </c>
      <c r="O2268" t="s">
        <v>985</v>
      </c>
      <c r="P2268">
        <v>9.0323096596677105E-5</v>
      </c>
      <c r="Q2268" t="s">
        <v>552</v>
      </c>
      <c r="S2268" t="s">
        <v>1031</v>
      </c>
      <c r="T2268" t="s">
        <v>985</v>
      </c>
      <c r="U2268">
        <v>9.0323096596677105E-5</v>
      </c>
      <c r="V2268" t="s">
        <v>552</v>
      </c>
    </row>
    <row r="2269" spans="9:22" x14ac:dyDescent="0.45">
      <c r="I2269" t="s">
        <v>1011</v>
      </c>
      <c r="J2269" t="s">
        <v>986</v>
      </c>
      <c r="K2269">
        <v>0</v>
      </c>
      <c r="L2269" t="s">
        <v>552</v>
      </c>
      <c r="N2269" t="s">
        <v>1021</v>
      </c>
      <c r="O2269" t="s">
        <v>986</v>
      </c>
      <c r="P2269">
        <v>5.6380577007370241E-5</v>
      </c>
      <c r="Q2269" t="s">
        <v>552</v>
      </c>
      <c r="S2269" t="s">
        <v>1031</v>
      </c>
      <c r="T2269" t="s">
        <v>986</v>
      </c>
      <c r="U2269">
        <v>5.6380577007370241E-5</v>
      </c>
      <c r="V2269" t="s">
        <v>552</v>
      </c>
    </row>
    <row r="2270" spans="9:22" x14ac:dyDescent="0.45">
      <c r="I2270" t="s">
        <v>1011</v>
      </c>
      <c r="J2270" t="s">
        <v>987</v>
      </c>
      <c r="K2270">
        <v>0</v>
      </c>
      <c r="L2270" t="s">
        <v>552</v>
      </c>
      <c r="N2270" t="s">
        <v>1021</v>
      </c>
      <c r="O2270" t="s">
        <v>987</v>
      </c>
      <c r="P2270">
        <v>1.6954900836641245E-5</v>
      </c>
      <c r="Q2270" t="s">
        <v>552</v>
      </c>
      <c r="S2270" t="s">
        <v>1031</v>
      </c>
      <c r="T2270" t="s">
        <v>987</v>
      </c>
      <c r="U2270">
        <v>1.6954900836641245E-5</v>
      </c>
      <c r="V2270" t="s">
        <v>552</v>
      </c>
    </row>
    <row r="2271" spans="9:22" x14ac:dyDescent="0.45">
      <c r="I2271" t="s">
        <v>1011</v>
      </c>
      <c r="J2271" t="s">
        <v>988</v>
      </c>
      <c r="K2271">
        <v>0</v>
      </c>
      <c r="L2271" t="s">
        <v>552</v>
      </c>
      <c r="N2271" t="s">
        <v>1021</v>
      </c>
      <c r="O2271" t="s">
        <v>988</v>
      </c>
      <c r="P2271">
        <v>9.8261124921974847E-6</v>
      </c>
      <c r="Q2271" t="s">
        <v>552</v>
      </c>
      <c r="S2271" t="s">
        <v>1031</v>
      </c>
      <c r="T2271" t="s">
        <v>988</v>
      </c>
      <c r="U2271">
        <v>9.8261124921974847E-6</v>
      </c>
      <c r="V2271" t="s">
        <v>552</v>
      </c>
    </row>
    <row r="2272" spans="9:22" x14ac:dyDescent="0.45">
      <c r="I2272" t="s">
        <v>1011</v>
      </c>
      <c r="J2272" t="s">
        <v>989</v>
      </c>
      <c r="K2272">
        <v>0</v>
      </c>
      <c r="L2272" t="s">
        <v>552</v>
      </c>
      <c r="N2272" t="s">
        <v>1021</v>
      </c>
      <c r="O2272" t="s">
        <v>989</v>
      </c>
      <c r="P2272">
        <v>6.6504118950316853E-6</v>
      </c>
      <c r="Q2272" t="s">
        <v>552</v>
      </c>
      <c r="S2272" t="s">
        <v>1031</v>
      </c>
      <c r="T2272" t="s">
        <v>989</v>
      </c>
      <c r="U2272">
        <v>6.6504118950316853E-6</v>
      </c>
      <c r="V2272" t="s">
        <v>552</v>
      </c>
    </row>
    <row r="2273" spans="9:22" x14ac:dyDescent="0.45">
      <c r="I2273" t="s">
        <v>1011</v>
      </c>
      <c r="J2273" t="s">
        <v>990</v>
      </c>
      <c r="K2273">
        <v>0</v>
      </c>
      <c r="L2273" t="s">
        <v>552</v>
      </c>
      <c r="N2273" t="s">
        <v>1021</v>
      </c>
      <c r="O2273" t="s">
        <v>990</v>
      </c>
      <c r="P2273">
        <v>4.3161951014254343E-6</v>
      </c>
      <c r="Q2273" t="s">
        <v>552</v>
      </c>
      <c r="S2273" t="s">
        <v>1031</v>
      </c>
      <c r="T2273" t="s">
        <v>990</v>
      </c>
      <c r="U2273">
        <v>4.3161951014254343E-6</v>
      </c>
      <c r="V2273" t="s">
        <v>552</v>
      </c>
    </row>
    <row r="2274" spans="9:22" x14ac:dyDescent="0.45">
      <c r="I2274" t="s">
        <v>1011</v>
      </c>
      <c r="J2274" t="s">
        <v>991</v>
      </c>
      <c r="K2274">
        <v>0</v>
      </c>
      <c r="L2274" t="s">
        <v>552</v>
      </c>
      <c r="N2274" t="s">
        <v>1021</v>
      </c>
      <c r="O2274" t="s">
        <v>991</v>
      </c>
      <c r="P2274">
        <v>2.8172493201811724E-6</v>
      </c>
      <c r="Q2274" t="s">
        <v>552</v>
      </c>
      <c r="S2274" t="s">
        <v>1031</v>
      </c>
      <c r="T2274" t="s">
        <v>991</v>
      </c>
      <c r="U2274">
        <v>2.8172493201811724E-6</v>
      </c>
      <c r="V2274" t="s">
        <v>552</v>
      </c>
    </row>
    <row r="2275" spans="9:22" x14ac:dyDescent="0.45">
      <c r="I2275" t="s">
        <v>1011</v>
      </c>
      <c r="J2275" t="s">
        <v>992</v>
      </c>
      <c r="K2275">
        <v>1.9183111608336175E-5</v>
      </c>
      <c r="L2275" t="s">
        <v>552</v>
      </c>
      <c r="N2275" t="s">
        <v>1021</v>
      </c>
      <c r="O2275" t="s">
        <v>992</v>
      </c>
      <c r="P2275">
        <v>1.3542942083911558E-6</v>
      </c>
      <c r="Q2275" t="s">
        <v>552</v>
      </c>
      <c r="S2275" t="s">
        <v>1031</v>
      </c>
      <c r="T2275" t="s">
        <v>992</v>
      </c>
      <c r="U2275">
        <v>1.3542942083911558E-6</v>
      </c>
      <c r="V2275" t="s">
        <v>552</v>
      </c>
    </row>
    <row r="2276" spans="9:22" x14ac:dyDescent="0.45">
      <c r="I2276" t="s">
        <v>1011</v>
      </c>
      <c r="J2276" t="s">
        <v>993</v>
      </c>
      <c r="K2276">
        <v>8.1816404611916309E-5</v>
      </c>
      <c r="L2276" t="s">
        <v>552</v>
      </c>
      <c r="N2276" t="s">
        <v>1021</v>
      </c>
      <c r="O2276" t="s">
        <v>993</v>
      </c>
      <c r="P2276">
        <v>1.6887330080636955E-7</v>
      </c>
      <c r="Q2276" t="s">
        <v>552</v>
      </c>
      <c r="S2276" t="s">
        <v>1031</v>
      </c>
      <c r="T2276" t="s">
        <v>993</v>
      </c>
      <c r="U2276">
        <v>1.6887330080636955E-7</v>
      </c>
      <c r="V2276" t="s">
        <v>552</v>
      </c>
    </row>
    <row r="2277" spans="9:22" x14ac:dyDescent="0.45">
      <c r="I2277" t="s">
        <v>1011</v>
      </c>
      <c r="J2277" t="s">
        <v>994</v>
      </c>
      <c r="K2277">
        <v>1.1698805254220672E-4</v>
      </c>
      <c r="L2277" t="s">
        <v>552</v>
      </c>
      <c r="N2277" t="s">
        <v>1021</v>
      </c>
      <c r="O2277" t="s">
        <v>994</v>
      </c>
      <c r="P2277">
        <v>0</v>
      </c>
      <c r="Q2277" t="s">
        <v>552</v>
      </c>
      <c r="S2277" t="s">
        <v>1031</v>
      </c>
      <c r="T2277" t="s">
        <v>994</v>
      </c>
      <c r="U2277">
        <v>0</v>
      </c>
      <c r="V2277" t="s">
        <v>552</v>
      </c>
    </row>
    <row r="2278" spans="9:22" x14ac:dyDescent="0.45">
      <c r="I2278" t="s">
        <v>1011</v>
      </c>
      <c r="J2278" t="s">
        <v>995</v>
      </c>
      <c r="K2278">
        <v>1.6361796839090074E-4</v>
      </c>
      <c r="L2278" t="s">
        <v>552</v>
      </c>
      <c r="N2278" t="s">
        <v>1021</v>
      </c>
      <c r="O2278" t="s">
        <v>995</v>
      </c>
      <c r="P2278">
        <v>3.8163756247131375E-6</v>
      </c>
      <c r="Q2278" t="s">
        <v>552</v>
      </c>
      <c r="S2278" t="s">
        <v>1031</v>
      </c>
      <c r="T2278" t="s">
        <v>995</v>
      </c>
      <c r="U2278">
        <v>3.8163756247131375E-6</v>
      </c>
      <c r="V2278" t="s">
        <v>552</v>
      </c>
    </row>
    <row r="2279" spans="9:22" x14ac:dyDescent="0.45">
      <c r="I2279" t="s">
        <v>1011</v>
      </c>
      <c r="J2279" t="s">
        <v>996</v>
      </c>
      <c r="K2279">
        <v>1.6279886797994003E-4</v>
      </c>
      <c r="L2279" t="s">
        <v>552</v>
      </c>
      <c r="N2279" t="s">
        <v>1021</v>
      </c>
      <c r="O2279" t="s">
        <v>996</v>
      </c>
      <c r="P2279">
        <v>5.2786977385515376E-5</v>
      </c>
      <c r="Q2279" t="s">
        <v>552</v>
      </c>
      <c r="S2279" t="s">
        <v>1031</v>
      </c>
      <c r="T2279" t="s">
        <v>996</v>
      </c>
      <c r="U2279">
        <v>5.2786977385515376E-5</v>
      </c>
      <c r="V2279" t="s">
        <v>552</v>
      </c>
    </row>
    <row r="2280" spans="9:22" x14ac:dyDescent="0.45">
      <c r="I2280" t="s">
        <v>1011</v>
      </c>
      <c r="J2280" t="s">
        <v>997</v>
      </c>
      <c r="K2280">
        <v>1.4928152068664023E-4</v>
      </c>
      <c r="L2280" t="s">
        <v>552</v>
      </c>
      <c r="N2280" t="s">
        <v>1021</v>
      </c>
      <c r="O2280" t="s">
        <v>997</v>
      </c>
      <c r="P2280">
        <v>8.7431559229320333E-5</v>
      </c>
      <c r="Q2280" t="s">
        <v>552</v>
      </c>
      <c r="S2280" t="s">
        <v>1031</v>
      </c>
      <c r="T2280" t="s">
        <v>997</v>
      </c>
      <c r="U2280">
        <v>8.7431559229320333E-5</v>
      </c>
      <c r="V2280" t="s">
        <v>552</v>
      </c>
    </row>
    <row r="2281" spans="9:22" x14ac:dyDescent="0.45">
      <c r="I2281" t="s">
        <v>1011</v>
      </c>
      <c r="J2281" t="s">
        <v>998</v>
      </c>
      <c r="K2281">
        <v>1.7331795260606161E-4</v>
      </c>
      <c r="L2281" t="s">
        <v>552</v>
      </c>
      <c r="N2281" t="s">
        <v>1021</v>
      </c>
      <c r="O2281" t="s">
        <v>998</v>
      </c>
      <c r="P2281">
        <v>9.6046648831172283E-5</v>
      </c>
      <c r="Q2281" t="s">
        <v>552</v>
      </c>
      <c r="S2281" t="s">
        <v>1031</v>
      </c>
      <c r="T2281" t="s">
        <v>998</v>
      </c>
      <c r="U2281">
        <v>9.6046648831172283E-5</v>
      </c>
      <c r="V2281" t="s">
        <v>552</v>
      </c>
    </row>
    <row r="2282" spans="9:22" x14ac:dyDescent="0.45">
      <c r="I2282" t="s">
        <v>1011</v>
      </c>
      <c r="J2282" t="s">
        <v>999</v>
      </c>
      <c r="K2282">
        <v>1.2953746065073635E-4</v>
      </c>
      <c r="L2282" t="s">
        <v>552</v>
      </c>
      <c r="N2282" t="s">
        <v>1021</v>
      </c>
      <c r="O2282" t="s">
        <v>999</v>
      </c>
      <c r="P2282">
        <v>2.7411607905276575E-5</v>
      </c>
      <c r="Q2282" t="s">
        <v>552</v>
      </c>
      <c r="S2282" t="s">
        <v>1031</v>
      </c>
      <c r="T2282" t="s">
        <v>999</v>
      </c>
      <c r="U2282">
        <v>2.7411607905276575E-5</v>
      </c>
      <c r="V2282" t="s">
        <v>552</v>
      </c>
    </row>
    <row r="2283" spans="9:22" x14ac:dyDescent="0.45">
      <c r="I2283" t="s">
        <v>1011</v>
      </c>
      <c r="J2283" t="s">
        <v>1000</v>
      </c>
      <c r="K2283">
        <v>6.3835660104532017E-5</v>
      </c>
      <c r="L2283" t="s">
        <v>552</v>
      </c>
      <c r="N2283" t="s">
        <v>1021</v>
      </c>
      <c r="O2283" t="s">
        <v>1000</v>
      </c>
      <c r="P2283">
        <v>2.8560844670374068E-6</v>
      </c>
      <c r="Q2283" t="s">
        <v>552</v>
      </c>
      <c r="S2283" t="s">
        <v>1031</v>
      </c>
      <c r="T2283" t="s">
        <v>1000</v>
      </c>
      <c r="U2283">
        <v>2.8560844670374068E-6</v>
      </c>
      <c r="V2283" t="s">
        <v>552</v>
      </c>
    </row>
    <row r="2284" spans="9:22" x14ac:dyDescent="0.45">
      <c r="I2284" t="s">
        <v>1011</v>
      </c>
      <c r="J2284" t="s">
        <v>1001</v>
      </c>
      <c r="K2284">
        <v>4.2535359149727223E-5</v>
      </c>
      <c r="L2284" t="s">
        <v>552</v>
      </c>
      <c r="N2284" t="s">
        <v>1021</v>
      </c>
      <c r="O2284" t="s">
        <v>1001</v>
      </c>
      <c r="P2284">
        <v>2.165664905849978E-6</v>
      </c>
      <c r="Q2284" t="s">
        <v>552</v>
      </c>
      <c r="S2284" t="s">
        <v>1031</v>
      </c>
      <c r="T2284" t="s">
        <v>1001</v>
      </c>
      <c r="U2284">
        <v>2.165664905849978E-6</v>
      </c>
      <c r="V2284" t="s">
        <v>552</v>
      </c>
    </row>
    <row r="2285" spans="9:22" x14ac:dyDescent="0.45">
      <c r="I2285" t="s">
        <v>1011</v>
      </c>
      <c r="J2285" t="s">
        <v>1002</v>
      </c>
      <c r="K2285">
        <v>0</v>
      </c>
      <c r="L2285" t="s">
        <v>552</v>
      </c>
      <c r="N2285" t="s">
        <v>1021</v>
      </c>
      <c r="O2285" t="s">
        <v>1002</v>
      </c>
      <c r="P2285">
        <v>7.2034652624079944E-8</v>
      </c>
      <c r="Q2285" t="s">
        <v>552</v>
      </c>
      <c r="S2285" t="s">
        <v>1031</v>
      </c>
      <c r="T2285" t="s">
        <v>1002</v>
      </c>
      <c r="U2285">
        <v>7.2034652624079944E-8</v>
      </c>
      <c r="V2285" t="s">
        <v>552</v>
      </c>
    </row>
    <row r="2286" spans="9:22" x14ac:dyDescent="0.45">
      <c r="I2286" t="s">
        <v>1011</v>
      </c>
      <c r="J2286" t="s">
        <v>1003</v>
      </c>
      <c r="K2286">
        <v>0</v>
      </c>
      <c r="L2286" t="s">
        <v>552</v>
      </c>
      <c r="N2286" t="s">
        <v>1021</v>
      </c>
      <c r="O2286" t="s">
        <v>1003</v>
      </c>
      <c r="P2286">
        <v>4.5484863131512611E-8</v>
      </c>
      <c r="Q2286" t="s">
        <v>552</v>
      </c>
      <c r="S2286" t="s">
        <v>1031</v>
      </c>
      <c r="T2286" t="s">
        <v>1003</v>
      </c>
      <c r="U2286">
        <v>4.5484863131512611E-8</v>
      </c>
      <c r="V2286" t="s">
        <v>552</v>
      </c>
    </row>
    <row r="2287" spans="9:22" x14ac:dyDescent="0.45">
      <c r="I2287" t="s">
        <v>1011</v>
      </c>
      <c r="J2287" t="s">
        <v>1004</v>
      </c>
      <c r="K2287">
        <v>0</v>
      </c>
      <c r="L2287" t="s">
        <v>552</v>
      </c>
      <c r="N2287" t="s">
        <v>1021</v>
      </c>
      <c r="O2287" t="s">
        <v>1004</v>
      </c>
      <c r="P2287">
        <v>9.9589348171084702E-7</v>
      </c>
      <c r="Q2287" t="s">
        <v>552</v>
      </c>
      <c r="S2287" t="s">
        <v>1031</v>
      </c>
      <c r="T2287" t="s">
        <v>1004</v>
      </c>
      <c r="U2287">
        <v>9.9589348171084702E-7</v>
      </c>
      <c r="V2287" t="s">
        <v>552</v>
      </c>
    </row>
    <row r="2288" spans="9:22" x14ac:dyDescent="0.45">
      <c r="I2288" t="s">
        <v>1011</v>
      </c>
      <c r="J2288" t="s">
        <v>1005</v>
      </c>
      <c r="K2288">
        <v>0</v>
      </c>
      <c r="L2288" t="s">
        <v>552</v>
      </c>
      <c r="N2288" t="s">
        <v>1021</v>
      </c>
      <c r="O2288" t="s">
        <v>1005</v>
      </c>
      <c r="P2288">
        <v>1.6697399719503434E-5</v>
      </c>
      <c r="Q2288" t="s">
        <v>552</v>
      </c>
      <c r="S2288" t="s">
        <v>1031</v>
      </c>
      <c r="T2288" t="s">
        <v>1005</v>
      </c>
      <c r="U2288">
        <v>1.6697399719503434E-5</v>
      </c>
      <c r="V2288" t="s">
        <v>552</v>
      </c>
    </row>
    <row r="2289" spans="9:22" x14ac:dyDescent="0.45">
      <c r="I2289" t="s">
        <v>1011</v>
      </c>
      <c r="J2289" t="s">
        <v>1006</v>
      </c>
      <c r="K2289">
        <v>0</v>
      </c>
      <c r="L2289" t="s">
        <v>552</v>
      </c>
      <c r="N2289" t="s">
        <v>1021</v>
      </c>
      <c r="O2289" t="s">
        <v>1006</v>
      </c>
      <c r="P2289">
        <v>1.5907806573778086E-5</v>
      </c>
      <c r="Q2289" t="s">
        <v>552</v>
      </c>
      <c r="S2289" t="s">
        <v>1031</v>
      </c>
      <c r="T2289" t="s">
        <v>1006</v>
      </c>
      <c r="U2289">
        <v>1.5907806573778086E-5</v>
      </c>
      <c r="V2289" t="s">
        <v>552</v>
      </c>
    </row>
    <row r="2290" spans="9:22" x14ac:dyDescent="0.45">
      <c r="I2290" t="s">
        <v>1011</v>
      </c>
      <c r="J2290" t="s">
        <v>1007</v>
      </c>
      <c r="K2290">
        <v>0</v>
      </c>
      <c r="L2290" t="s">
        <v>552</v>
      </c>
      <c r="N2290" t="s">
        <v>1021</v>
      </c>
      <c r="O2290" t="s">
        <v>1007</v>
      </c>
      <c r="P2290">
        <v>1.0357474864274868E-5</v>
      </c>
      <c r="Q2290" t="s">
        <v>552</v>
      </c>
      <c r="S2290" t="s">
        <v>1031</v>
      </c>
      <c r="T2290" t="s">
        <v>1007</v>
      </c>
      <c r="U2290">
        <v>1.0357474864274868E-5</v>
      </c>
      <c r="V2290" t="s">
        <v>552</v>
      </c>
    </row>
    <row r="2291" spans="9:22" x14ac:dyDescent="0.45">
      <c r="I2291" t="s">
        <v>1012</v>
      </c>
      <c r="J2291" t="s">
        <v>551</v>
      </c>
      <c r="K2291">
        <v>0</v>
      </c>
      <c r="L2291" t="s">
        <v>552</v>
      </c>
      <c r="N2291" t="s">
        <v>1022</v>
      </c>
      <c r="O2291" t="s">
        <v>551</v>
      </c>
      <c r="P2291">
        <v>2.8254471753675792E-2</v>
      </c>
      <c r="Q2291" t="s">
        <v>552</v>
      </c>
      <c r="S2291" t="s">
        <v>1032</v>
      </c>
      <c r="T2291" t="s">
        <v>551</v>
      </c>
      <c r="U2291">
        <v>2.8254471753675792E-2</v>
      </c>
      <c r="V2291" t="s">
        <v>552</v>
      </c>
    </row>
    <row r="2292" spans="9:22" x14ac:dyDescent="0.45">
      <c r="I2292" t="s">
        <v>1012</v>
      </c>
      <c r="J2292" t="s">
        <v>553</v>
      </c>
      <c r="K2292">
        <v>3.8097427175483854E-3</v>
      </c>
      <c r="L2292" t="s">
        <v>552</v>
      </c>
      <c r="N2292" t="s">
        <v>1022</v>
      </c>
      <c r="O2292" t="s">
        <v>553</v>
      </c>
      <c r="P2292">
        <v>3.2962385100760738E-3</v>
      </c>
      <c r="Q2292" t="s">
        <v>552</v>
      </c>
      <c r="S2292" t="s">
        <v>1032</v>
      </c>
      <c r="T2292" t="s">
        <v>553</v>
      </c>
      <c r="U2292">
        <v>3.2962385100760738E-3</v>
      </c>
      <c r="V2292" t="s">
        <v>552</v>
      </c>
    </row>
    <row r="2293" spans="9:22" x14ac:dyDescent="0.45">
      <c r="I2293" t="s">
        <v>1012</v>
      </c>
      <c r="J2293" t="s">
        <v>554</v>
      </c>
      <c r="K2293">
        <v>5.9413914051625613E-3</v>
      </c>
      <c r="L2293" t="s">
        <v>552</v>
      </c>
      <c r="N2293" t="s">
        <v>1022</v>
      </c>
      <c r="O2293" t="s">
        <v>554</v>
      </c>
      <c r="P2293">
        <v>2.961484153185021E-3</v>
      </c>
      <c r="Q2293" t="s">
        <v>552</v>
      </c>
      <c r="S2293" t="s">
        <v>1032</v>
      </c>
      <c r="T2293" t="s">
        <v>554</v>
      </c>
      <c r="U2293">
        <v>2.961484153185021E-3</v>
      </c>
      <c r="V2293" t="s">
        <v>552</v>
      </c>
    </row>
    <row r="2294" spans="9:22" x14ac:dyDescent="0.45">
      <c r="I2294" t="s">
        <v>1012</v>
      </c>
      <c r="J2294" t="s">
        <v>555</v>
      </c>
      <c r="K2294">
        <v>4.045544386739388E-2</v>
      </c>
      <c r="L2294" t="s">
        <v>552</v>
      </c>
      <c r="N2294" t="s">
        <v>1022</v>
      </c>
      <c r="O2294" t="s">
        <v>555</v>
      </c>
      <c r="P2294">
        <v>2.2900287487532388E-2</v>
      </c>
      <c r="Q2294" t="s">
        <v>552</v>
      </c>
      <c r="S2294" t="s">
        <v>1032</v>
      </c>
      <c r="T2294" t="s">
        <v>555</v>
      </c>
      <c r="U2294">
        <v>2.2900287487532388E-2</v>
      </c>
      <c r="V2294" t="s">
        <v>552</v>
      </c>
    </row>
    <row r="2295" spans="9:22" x14ac:dyDescent="0.45">
      <c r="I2295" t="s">
        <v>1012</v>
      </c>
      <c r="J2295" t="s">
        <v>556</v>
      </c>
      <c r="K2295">
        <v>5.0163759110000193E-3</v>
      </c>
      <c r="L2295" t="s">
        <v>552</v>
      </c>
      <c r="N2295" t="s">
        <v>1022</v>
      </c>
      <c r="O2295" t="s">
        <v>556</v>
      </c>
      <c r="P2295">
        <v>3.6447769363040792E-3</v>
      </c>
      <c r="Q2295" t="s">
        <v>552</v>
      </c>
      <c r="S2295" t="s">
        <v>1032</v>
      </c>
      <c r="T2295" t="s">
        <v>556</v>
      </c>
      <c r="U2295">
        <v>3.6447769363040792E-3</v>
      </c>
      <c r="V2295" t="s">
        <v>552</v>
      </c>
    </row>
    <row r="2296" spans="9:22" x14ac:dyDescent="0.45">
      <c r="I2296" t="s">
        <v>1012</v>
      </c>
      <c r="J2296" t="s">
        <v>557</v>
      </c>
      <c r="K2296">
        <v>3.2287989869681033E-3</v>
      </c>
      <c r="L2296" t="s">
        <v>552</v>
      </c>
      <c r="N2296" t="s">
        <v>1022</v>
      </c>
      <c r="O2296" t="s">
        <v>557</v>
      </c>
      <c r="P2296">
        <v>3.2769780031474014E-3</v>
      </c>
      <c r="Q2296" t="s">
        <v>552</v>
      </c>
      <c r="S2296" t="s">
        <v>1032</v>
      </c>
      <c r="T2296" t="s">
        <v>557</v>
      </c>
      <c r="U2296">
        <v>3.2769780031474014E-3</v>
      </c>
      <c r="V2296" t="s">
        <v>552</v>
      </c>
    </row>
    <row r="2297" spans="9:22" x14ac:dyDescent="0.45">
      <c r="I2297" t="s">
        <v>1012</v>
      </c>
      <c r="J2297" t="s">
        <v>558</v>
      </c>
      <c r="K2297">
        <v>0</v>
      </c>
      <c r="L2297" t="s">
        <v>552</v>
      </c>
      <c r="N2297" t="s">
        <v>1022</v>
      </c>
      <c r="O2297" t="s">
        <v>558</v>
      </c>
      <c r="P2297">
        <v>3.174734441939098E-3</v>
      </c>
      <c r="Q2297" t="s">
        <v>552</v>
      </c>
      <c r="S2297" t="s">
        <v>1032</v>
      </c>
      <c r="T2297" t="s">
        <v>558</v>
      </c>
      <c r="U2297">
        <v>3.174734441939098E-3</v>
      </c>
      <c r="V2297" t="s">
        <v>552</v>
      </c>
    </row>
    <row r="2298" spans="9:22" x14ac:dyDescent="0.45">
      <c r="I2298" t="s">
        <v>1012</v>
      </c>
      <c r="J2298" t="s">
        <v>559</v>
      </c>
      <c r="K2298">
        <v>0</v>
      </c>
      <c r="L2298" t="s">
        <v>552</v>
      </c>
      <c r="N2298" t="s">
        <v>1022</v>
      </c>
      <c r="O2298" t="s">
        <v>559</v>
      </c>
      <c r="P2298">
        <v>1.6496883624440288E-2</v>
      </c>
      <c r="Q2298" t="s">
        <v>552</v>
      </c>
      <c r="S2298" t="s">
        <v>1032</v>
      </c>
      <c r="T2298" t="s">
        <v>559</v>
      </c>
      <c r="U2298">
        <v>1.6496883624440288E-2</v>
      </c>
      <c r="V2298" t="s">
        <v>552</v>
      </c>
    </row>
    <row r="2299" spans="9:22" x14ac:dyDescent="0.45">
      <c r="I2299" t="s">
        <v>1012</v>
      </c>
      <c r="J2299" t="s">
        <v>560</v>
      </c>
      <c r="K2299">
        <v>0</v>
      </c>
      <c r="L2299" t="s">
        <v>552</v>
      </c>
      <c r="N2299" t="s">
        <v>1022</v>
      </c>
      <c r="O2299" t="s">
        <v>560</v>
      </c>
      <c r="P2299">
        <v>4.1327032268906208E-4</v>
      </c>
      <c r="Q2299" t="s">
        <v>552</v>
      </c>
      <c r="S2299" t="s">
        <v>1032</v>
      </c>
      <c r="T2299" t="s">
        <v>560</v>
      </c>
      <c r="U2299">
        <v>4.1327032268906208E-4</v>
      </c>
      <c r="V2299" t="s">
        <v>552</v>
      </c>
    </row>
    <row r="2300" spans="9:22" x14ac:dyDescent="0.45">
      <c r="I2300" t="s">
        <v>1012</v>
      </c>
      <c r="J2300" t="s">
        <v>561</v>
      </c>
      <c r="K2300">
        <v>0</v>
      </c>
      <c r="L2300" t="s">
        <v>552</v>
      </c>
      <c r="N2300" t="s">
        <v>1022</v>
      </c>
      <c r="O2300" t="s">
        <v>561</v>
      </c>
      <c r="P2300">
        <v>4.1522826309552818E-4</v>
      </c>
      <c r="Q2300" t="s">
        <v>552</v>
      </c>
      <c r="S2300" t="s">
        <v>1032</v>
      </c>
      <c r="T2300" t="s">
        <v>561</v>
      </c>
      <c r="U2300">
        <v>4.1522826309552818E-4</v>
      </c>
      <c r="V2300" t="s">
        <v>552</v>
      </c>
    </row>
    <row r="2301" spans="9:22" x14ac:dyDescent="0.45">
      <c r="I2301" t="s">
        <v>1012</v>
      </c>
      <c r="J2301" t="s">
        <v>562</v>
      </c>
      <c r="K2301">
        <v>0</v>
      </c>
      <c r="L2301" t="s">
        <v>552</v>
      </c>
      <c r="N2301" t="s">
        <v>1022</v>
      </c>
      <c r="O2301" t="s">
        <v>562</v>
      </c>
      <c r="P2301">
        <v>4.1544866308044733E-4</v>
      </c>
      <c r="Q2301" t="s">
        <v>552</v>
      </c>
      <c r="S2301" t="s">
        <v>1032</v>
      </c>
      <c r="T2301" t="s">
        <v>562</v>
      </c>
      <c r="U2301">
        <v>4.1544866308044733E-4</v>
      </c>
      <c r="V2301" t="s">
        <v>552</v>
      </c>
    </row>
    <row r="2302" spans="9:22" x14ac:dyDescent="0.45">
      <c r="I2302" t="s">
        <v>1012</v>
      </c>
      <c r="J2302" t="s">
        <v>563</v>
      </c>
      <c r="K2302">
        <v>0</v>
      </c>
      <c r="L2302" t="s">
        <v>552</v>
      </c>
      <c r="N2302" t="s">
        <v>1022</v>
      </c>
      <c r="O2302" t="s">
        <v>563</v>
      </c>
      <c r="P2302">
        <v>4.1457251011046086E-4</v>
      </c>
      <c r="Q2302" t="s">
        <v>552</v>
      </c>
      <c r="S2302" t="s">
        <v>1032</v>
      </c>
      <c r="T2302" t="s">
        <v>563</v>
      </c>
      <c r="U2302">
        <v>4.1457251011046086E-4</v>
      </c>
      <c r="V2302" t="s">
        <v>552</v>
      </c>
    </row>
    <row r="2303" spans="9:22" x14ac:dyDescent="0.45">
      <c r="I2303" t="s">
        <v>1012</v>
      </c>
      <c r="J2303" t="s">
        <v>564</v>
      </c>
      <c r="K2303">
        <v>0</v>
      </c>
      <c r="L2303" t="s">
        <v>552</v>
      </c>
      <c r="N2303" t="s">
        <v>1022</v>
      </c>
      <c r="O2303" t="s">
        <v>564</v>
      </c>
      <c r="P2303">
        <v>4.134252361052562E-4</v>
      </c>
      <c r="Q2303" t="s">
        <v>552</v>
      </c>
      <c r="S2303" t="s">
        <v>1032</v>
      </c>
      <c r="T2303" t="s">
        <v>564</v>
      </c>
      <c r="U2303">
        <v>4.134252361052562E-4</v>
      </c>
      <c r="V2303" t="s">
        <v>552</v>
      </c>
    </row>
    <row r="2304" spans="9:22" x14ac:dyDescent="0.45">
      <c r="I2304" t="s">
        <v>1012</v>
      </c>
      <c r="J2304" t="s">
        <v>565</v>
      </c>
      <c r="K2304">
        <v>0</v>
      </c>
      <c r="L2304" t="s">
        <v>552</v>
      </c>
      <c r="N2304" t="s">
        <v>1022</v>
      </c>
      <c r="O2304" t="s">
        <v>565</v>
      </c>
      <c r="P2304">
        <v>4.1217951642324112E-4</v>
      </c>
      <c r="Q2304" t="s">
        <v>552</v>
      </c>
      <c r="S2304" t="s">
        <v>1032</v>
      </c>
      <c r="T2304" t="s">
        <v>565</v>
      </c>
      <c r="U2304">
        <v>4.1217951642324112E-4</v>
      </c>
      <c r="V2304" t="s">
        <v>552</v>
      </c>
    </row>
    <row r="2305" spans="9:22" x14ac:dyDescent="0.45">
      <c r="I2305" t="s">
        <v>1012</v>
      </c>
      <c r="J2305" t="s">
        <v>566</v>
      </c>
      <c r="K2305">
        <v>0</v>
      </c>
      <c r="L2305" t="s">
        <v>552</v>
      </c>
      <c r="N2305" t="s">
        <v>1022</v>
      </c>
      <c r="O2305" t="s">
        <v>566</v>
      </c>
      <c r="P2305">
        <v>4.1426367373729561E-4</v>
      </c>
      <c r="Q2305" t="s">
        <v>552</v>
      </c>
      <c r="S2305" t="s">
        <v>1032</v>
      </c>
      <c r="T2305" t="s">
        <v>566</v>
      </c>
      <c r="U2305">
        <v>4.1426367373729561E-4</v>
      </c>
      <c r="V2305" t="s">
        <v>552</v>
      </c>
    </row>
    <row r="2306" spans="9:22" x14ac:dyDescent="0.45">
      <c r="I2306" t="s">
        <v>1012</v>
      </c>
      <c r="J2306" t="s">
        <v>567</v>
      </c>
      <c r="K2306">
        <v>0</v>
      </c>
      <c r="L2306" t="s">
        <v>552</v>
      </c>
      <c r="N2306" t="s">
        <v>1022</v>
      </c>
      <c r="O2306" t="s">
        <v>567</v>
      </c>
      <c r="P2306">
        <v>4.154300869583542E-4</v>
      </c>
      <c r="Q2306" t="s">
        <v>552</v>
      </c>
      <c r="S2306" t="s">
        <v>1032</v>
      </c>
      <c r="T2306" t="s">
        <v>567</v>
      </c>
      <c r="U2306">
        <v>4.154300869583542E-4</v>
      </c>
      <c r="V2306" t="s">
        <v>552</v>
      </c>
    </row>
    <row r="2307" spans="9:22" x14ac:dyDescent="0.45">
      <c r="I2307" t="s">
        <v>1012</v>
      </c>
      <c r="J2307" t="s">
        <v>568</v>
      </c>
      <c r="K2307">
        <v>6.0161455277052632E-5</v>
      </c>
      <c r="L2307" t="s">
        <v>552</v>
      </c>
      <c r="N2307" t="s">
        <v>1022</v>
      </c>
      <c r="O2307" t="s">
        <v>568</v>
      </c>
      <c r="P2307">
        <v>4.1614626663576603E-4</v>
      </c>
      <c r="Q2307" t="s">
        <v>552</v>
      </c>
      <c r="S2307" t="s">
        <v>1032</v>
      </c>
      <c r="T2307" t="s">
        <v>568</v>
      </c>
      <c r="U2307">
        <v>4.1614626663576603E-4</v>
      </c>
      <c r="V2307" t="s">
        <v>552</v>
      </c>
    </row>
    <row r="2308" spans="9:22" x14ac:dyDescent="0.45">
      <c r="I2308" t="s">
        <v>1012</v>
      </c>
      <c r="J2308" t="s">
        <v>569</v>
      </c>
      <c r="K2308">
        <v>7.2793600009293761E-5</v>
      </c>
      <c r="L2308" t="s">
        <v>552</v>
      </c>
      <c r="N2308" t="s">
        <v>1022</v>
      </c>
      <c r="O2308" t="s">
        <v>569</v>
      </c>
      <c r="P2308">
        <v>4.1619055185129652E-4</v>
      </c>
      <c r="Q2308" t="s">
        <v>552</v>
      </c>
      <c r="S2308" t="s">
        <v>1032</v>
      </c>
      <c r="T2308" t="s">
        <v>569</v>
      </c>
      <c r="U2308">
        <v>4.1619055185129652E-4</v>
      </c>
      <c r="V2308" t="s">
        <v>552</v>
      </c>
    </row>
    <row r="2309" spans="9:22" x14ac:dyDescent="0.45">
      <c r="I2309" t="s">
        <v>1012</v>
      </c>
      <c r="J2309" t="s">
        <v>570</v>
      </c>
      <c r="K2309">
        <v>6.1419681791930139E-5</v>
      </c>
      <c r="L2309" t="s">
        <v>552</v>
      </c>
      <c r="N2309" t="s">
        <v>1022</v>
      </c>
      <c r="O2309" t="s">
        <v>570</v>
      </c>
      <c r="P2309">
        <v>4.1619055185129652E-4</v>
      </c>
      <c r="Q2309" t="s">
        <v>552</v>
      </c>
      <c r="S2309" t="s">
        <v>1032</v>
      </c>
      <c r="T2309" t="s">
        <v>570</v>
      </c>
      <c r="U2309">
        <v>4.1619055185129652E-4</v>
      </c>
      <c r="V2309" t="s">
        <v>552</v>
      </c>
    </row>
    <row r="2310" spans="9:22" x14ac:dyDescent="0.45">
      <c r="I2310" t="s">
        <v>1012</v>
      </c>
      <c r="J2310" t="s">
        <v>571</v>
      </c>
      <c r="K2310">
        <v>1.0225527652656684E-4</v>
      </c>
      <c r="L2310" t="s">
        <v>552</v>
      </c>
      <c r="N2310" t="s">
        <v>1022</v>
      </c>
      <c r="O2310" t="s">
        <v>571</v>
      </c>
      <c r="P2310">
        <v>4.1619055185129652E-4</v>
      </c>
      <c r="Q2310" t="s">
        <v>552</v>
      </c>
      <c r="S2310" t="s">
        <v>1032</v>
      </c>
      <c r="T2310" t="s">
        <v>571</v>
      </c>
      <c r="U2310">
        <v>4.1619055185129652E-4</v>
      </c>
      <c r="V2310" t="s">
        <v>552</v>
      </c>
    </row>
    <row r="2311" spans="9:22" x14ac:dyDescent="0.45">
      <c r="I2311" t="s">
        <v>1012</v>
      </c>
      <c r="J2311" t="s">
        <v>572</v>
      </c>
      <c r="K2311">
        <v>1.1043085122587162E-4</v>
      </c>
      <c r="L2311" t="s">
        <v>552</v>
      </c>
      <c r="N2311" t="s">
        <v>1022</v>
      </c>
      <c r="O2311" t="s">
        <v>572</v>
      </c>
      <c r="P2311">
        <v>4.1619055185129652E-4</v>
      </c>
      <c r="Q2311" t="s">
        <v>552</v>
      </c>
      <c r="S2311" t="s">
        <v>1032</v>
      </c>
      <c r="T2311" t="s">
        <v>572</v>
      </c>
      <c r="U2311">
        <v>4.1619055185129652E-4</v>
      </c>
      <c r="V2311" t="s">
        <v>552</v>
      </c>
    </row>
    <row r="2312" spans="9:22" x14ac:dyDescent="0.45">
      <c r="I2312" t="s">
        <v>1012</v>
      </c>
      <c r="J2312" t="s">
        <v>573</v>
      </c>
      <c r="K2312">
        <v>1.3560184362667579E-4</v>
      </c>
      <c r="L2312" t="s">
        <v>552</v>
      </c>
      <c r="N2312" t="s">
        <v>1022</v>
      </c>
      <c r="O2312" t="s">
        <v>573</v>
      </c>
      <c r="P2312">
        <v>4.1619055185129652E-4</v>
      </c>
      <c r="Q2312" t="s">
        <v>552</v>
      </c>
      <c r="S2312" t="s">
        <v>1032</v>
      </c>
      <c r="T2312" t="s">
        <v>573</v>
      </c>
      <c r="U2312">
        <v>4.1619055185129652E-4</v>
      </c>
      <c r="V2312" t="s">
        <v>552</v>
      </c>
    </row>
    <row r="2313" spans="9:22" x14ac:dyDescent="0.45">
      <c r="I2313" t="s">
        <v>1012</v>
      </c>
      <c r="J2313" t="s">
        <v>574</v>
      </c>
      <c r="K2313">
        <v>1.4803402187179345E-4</v>
      </c>
      <c r="L2313" t="s">
        <v>552</v>
      </c>
      <c r="N2313" t="s">
        <v>1022</v>
      </c>
      <c r="O2313" t="s">
        <v>574</v>
      </c>
      <c r="P2313">
        <v>4.1619055185129652E-4</v>
      </c>
      <c r="Q2313" t="s">
        <v>552</v>
      </c>
      <c r="S2313" t="s">
        <v>1032</v>
      </c>
      <c r="T2313" t="s">
        <v>574</v>
      </c>
      <c r="U2313">
        <v>4.1619055185129652E-4</v>
      </c>
      <c r="V2313" t="s">
        <v>552</v>
      </c>
    </row>
    <row r="2314" spans="9:22" x14ac:dyDescent="0.45">
      <c r="I2314" t="s">
        <v>1012</v>
      </c>
      <c r="J2314" t="s">
        <v>575</v>
      </c>
      <c r="K2314">
        <v>1.1330121969464692E-4</v>
      </c>
      <c r="L2314" t="s">
        <v>552</v>
      </c>
      <c r="N2314" t="s">
        <v>1022</v>
      </c>
      <c r="O2314" t="s">
        <v>575</v>
      </c>
      <c r="P2314">
        <v>4.1619055185129652E-4</v>
      </c>
      <c r="Q2314" t="s">
        <v>552</v>
      </c>
      <c r="S2314" t="s">
        <v>1032</v>
      </c>
      <c r="T2314" t="s">
        <v>575</v>
      </c>
      <c r="U2314">
        <v>4.1619055185129652E-4</v>
      </c>
      <c r="V2314" t="s">
        <v>552</v>
      </c>
    </row>
    <row r="2315" spans="9:22" x14ac:dyDescent="0.45">
      <c r="I2315" t="s">
        <v>1012</v>
      </c>
      <c r="J2315" t="s">
        <v>576</v>
      </c>
      <c r="K2315">
        <v>5.5159557181479427E-5</v>
      </c>
      <c r="L2315" t="s">
        <v>552</v>
      </c>
      <c r="N2315" t="s">
        <v>1022</v>
      </c>
      <c r="O2315" t="s">
        <v>576</v>
      </c>
      <c r="P2315">
        <v>4.1619055185129652E-4</v>
      </c>
      <c r="Q2315" t="s">
        <v>552</v>
      </c>
      <c r="S2315" t="s">
        <v>1032</v>
      </c>
      <c r="T2315" t="s">
        <v>576</v>
      </c>
      <c r="U2315">
        <v>4.1619055185129652E-4</v>
      </c>
      <c r="V2315" t="s">
        <v>552</v>
      </c>
    </row>
    <row r="2316" spans="9:22" x14ac:dyDescent="0.45">
      <c r="I2316" t="s">
        <v>1012</v>
      </c>
      <c r="J2316" t="s">
        <v>577</v>
      </c>
      <c r="K2316">
        <v>6.1572414476389502E-5</v>
      </c>
      <c r="L2316" t="s">
        <v>552</v>
      </c>
      <c r="N2316" t="s">
        <v>1022</v>
      </c>
      <c r="O2316" t="s">
        <v>577</v>
      </c>
      <c r="P2316">
        <v>4.1619055185129652E-4</v>
      </c>
      <c r="Q2316" t="s">
        <v>552</v>
      </c>
      <c r="S2316" t="s">
        <v>1032</v>
      </c>
      <c r="T2316" t="s">
        <v>577</v>
      </c>
      <c r="U2316">
        <v>4.1619055185129652E-4</v>
      </c>
      <c r="V2316" t="s">
        <v>552</v>
      </c>
    </row>
    <row r="2317" spans="9:22" x14ac:dyDescent="0.45">
      <c r="I2317" t="s">
        <v>1012</v>
      </c>
      <c r="J2317" t="s">
        <v>578</v>
      </c>
      <c r="K2317">
        <v>0</v>
      </c>
      <c r="L2317" t="s">
        <v>552</v>
      </c>
      <c r="N2317" t="s">
        <v>1022</v>
      </c>
      <c r="O2317" t="s">
        <v>578</v>
      </c>
      <c r="P2317">
        <v>4.1619055185129652E-4</v>
      </c>
      <c r="Q2317" t="s">
        <v>552</v>
      </c>
      <c r="S2317" t="s">
        <v>1032</v>
      </c>
      <c r="T2317" t="s">
        <v>578</v>
      </c>
      <c r="U2317">
        <v>4.1619055185129652E-4</v>
      </c>
      <c r="V2317" t="s">
        <v>552</v>
      </c>
    </row>
    <row r="2318" spans="9:22" x14ac:dyDescent="0.45">
      <c r="I2318" t="s">
        <v>1012</v>
      </c>
      <c r="J2318" t="s">
        <v>579</v>
      </c>
      <c r="K2318">
        <v>0</v>
      </c>
      <c r="L2318" t="s">
        <v>552</v>
      </c>
      <c r="N2318" t="s">
        <v>1022</v>
      </c>
      <c r="O2318" t="s">
        <v>579</v>
      </c>
      <c r="P2318">
        <v>4.1619055185129652E-4</v>
      </c>
      <c r="Q2318" t="s">
        <v>552</v>
      </c>
      <c r="S2318" t="s">
        <v>1032</v>
      </c>
      <c r="T2318" t="s">
        <v>579</v>
      </c>
      <c r="U2318">
        <v>4.1619055185129652E-4</v>
      </c>
      <c r="V2318" t="s">
        <v>552</v>
      </c>
    </row>
    <row r="2319" spans="9:22" x14ac:dyDescent="0.45">
      <c r="I2319" t="s">
        <v>1012</v>
      </c>
      <c r="J2319" t="s">
        <v>580</v>
      </c>
      <c r="K2319">
        <v>0</v>
      </c>
      <c r="L2319" t="s">
        <v>552</v>
      </c>
      <c r="N2319" t="s">
        <v>1022</v>
      </c>
      <c r="O2319" t="s">
        <v>580</v>
      </c>
      <c r="P2319">
        <v>4.1598014467736166E-4</v>
      </c>
      <c r="Q2319" t="s">
        <v>552</v>
      </c>
      <c r="S2319" t="s">
        <v>1032</v>
      </c>
      <c r="T2319" t="s">
        <v>580</v>
      </c>
      <c r="U2319">
        <v>4.1598014467736166E-4</v>
      </c>
      <c r="V2319" t="s">
        <v>552</v>
      </c>
    </row>
    <row r="2320" spans="9:22" x14ac:dyDescent="0.45">
      <c r="I2320" t="s">
        <v>1012</v>
      </c>
      <c r="J2320" t="s">
        <v>581</v>
      </c>
      <c r="K2320">
        <v>0</v>
      </c>
      <c r="L2320" t="s">
        <v>552</v>
      </c>
      <c r="N2320" t="s">
        <v>1022</v>
      </c>
      <c r="O2320" t="s">
        <v>581</v>
      </c>
      <c r="P2320">
        <v>4.1424269537420158E-4</v>
      </c>
      <c r="Q2320" t="s">
        <v>552</v>
      </c>
      <c r="S2320" t="s">
        <v>1032</v>
      </c>
      <c r="T2320" t="s">
        <v>581</v>
      </c>
      <c r="U2320">
        <v>4.1424269537420158E-4</v>
      </c>
      <c r="V2320" t="s">
        <v>552</v>
      </c>
    </row>
    <row r="2321" spans="9:22" x14ac:dyDescent="0.45">
      <c r="I2321" t="s">
        <v>1012</v>
      </c>
      <c r="J2321" t="s">
        <v>582</v>
      </c>
      <c r="K2321">
        <v>0</v>
      </c>
      <c r="L2321" t="s">
        <v>552</v>
      </c>
      <c r="N2321" t="s">
        <v>1022</v>
      </c>
      <c r="O2321" t="s">
        <v>582</v>
      </c>
      <c r="P2321">
        <v>4.1166405604851306E-4</v>
      </c>
      <c r="Q2321" t="s">
        <v>552</v>
      </c>
      <c r="S2321" t="s">
        <v>1032</v>
      </c>
      <c r="T2321" t="s">
        <v>582</v>
      </c>
      <c r="U2321">
        <v>4.1166405604851306E-4</v>
      </c>
      <c r="V2321" t="s">
        <v>552</v>
      </c>
    </row>
    <row r="2322" spans="9:22" x14ac:dyDescent="0.45">
      <c r="I2322" t="s">
        <v>1012</v>
      </c>
      <c r="J2322" t="s">
        <v>583</v>
      </c>
      <c r="K2322">
        <v>0</v>
      </c>
      <c r="L2322" t="s">
        <v>552</v>
      </c>
      <c r="N2322" t="s">
        <v>1022</v>
      </c>
      <c r="O2322" t="s">
        <v>583</v>
      </c>
      <c r="P2322">
        <v>4.1329909595585432E-4</v>
      </c>
      <c r="Q2322" t="s">
        <v>552</v>
      </c>
      <c r="S2322" t="s">
        <v>1032</v>
      </c>
      <c r="T2322" t="s">
        <v>583</v>
      </c>
      <c r="U2322">
        <v>4.1329909595585432E-4</v>
      </c>
      <c r="V2322" t="s">
        <v>552</v>
      </c>
    </row>
    <row r="2323" spans="9:22" x14ac:dyDescent="0.45">
      <c r="I2323" t="s">
        <v>1012</v>
      </c>
      <c r="J2323" t="s">
        <v>584</v>
      </c>
      <c r="K2323">
        <v>0</v>
      </c>
      <c r="L2323" t="s">
        <v>552</v>
      </c>
      <c r="N2323" t="s">
        <v>1022</v>
      </c>
      <c r="O2323" t="s">
        <v>584</v>
      </c>
      <c r="P2323">
        <v>4.1584294287932999E-4</v>
      </c>
      <c r="Q2323" t="s">
        <v>552</v>
      </c>
      <c r="S2323" t="s">
        <v>1032</v>
      </c>
      <c r="T2323" t="s">
        <v>584</v>
      </c>
      <c r="U2323">
        <v>4.1584294287932999E-4</v>
      </c>
      <c r="V2323" t="s">
        <v>552</v>
      </c>
    </row>
    <row r="2324" spans="9:22" x14ac:dyDescent="0.45">
      <c r="I2324" t="s">
        <v>1012</v>
      </c>
      <c r="J2324" t="s">
        <v>585</v>
      </c>
      <c r="K2324">
        <v>0</v>
      </c>
      <c r="L2324" t="s">
        <v>552</v>
      </c>
      <c r="N2324" t="s">
        <v>1022</v>
      </c>
      <c r="O2324" t="s">
        <v>585</v>
      </c>
      <c r="P2324">
        <v>4.1576452531502195E-4</v>
      </c>
      <c r="Q2324" t="s">
        <v>552</v>
      </c>
      <c r="S2324" t="s">
        <v>1032</v>
      </c>
      <c r="T2324" t="s">
        <v>585</v>
      </c>
      <c r="U2324">
        <v>4.1576452531502195E-4</v>
      </c>
      <c r="V2324" t="s">
        <v>552</v>
      </c>
    </row>
    <row r="2325" spans="9:22" x14ac:dyDescent="0.45">
      <c r="I2325" t="s">
        <v>1012</v>
      </c>
      <c r="J2325" t="s">
        <v>586</v>
      </c>
      <c r="K2325">
        <v>0</v>
      </c>
      <c r="L2325" t="s">
        <v>552</v>
      </c>
      <c r="N2325" t="s">
        <v>1022</v>
      </c>
      <c r="O2325" t="s">
        <v>586</v>
      </c>
      <c r="P2325">
        <v>4.1537861398526963E-4</v>
      </c>
      <c r="Q2325" t="s">
        <v>552</v>
      </c>
      <c r="S2325" t="s">
        <v>1032</v>
      </c>
      <c r="T2325" t="s">
        <v>586</v>
      </c>
      <c r="U2325">
        <v>4.1537861398526963E-4</v>
      </c>
      <c r="V2325" t="s">
        <v>552</v>
      </c>
    </row>
    <row r="2326" spans="9:22" x14ac:dyDescent="0.45">
      <c r="I2326" t="s">
        <v>1012</v>
      </c>
      <c r="J2326" t="s">
        <v>587</v>
      </c>
      <c r="K2326">
        <v>0</v>
      </c>
      <c r="L2326" t="s">
        <v>552</v>
      </c>
      <c r="N2326" t="s">
        <v>1022</v>
      </c>
      <c r="O2326" t="s">
        <v>587</v>
      </c>
      <c r="P2326">
        <v>4.1470484639799776E-4</v>
      </c>
      <c r="Q2326" t="s">
        <v>552</v>
      </c>
      <c r="S2326" t="s">
        <v>1032</v>
      </c>
      <c r="T2326" t="s">
        <v>587</v>
      </c>
      <c r="U2326">
        <v>4.1470484639799776E-4</v>
      </c>
      <c r="V2326" t="s">
        <v>552</v>
      </c>
    </row>
    <row r="2327" spans="9:22" x14ac:dyDescent="0.45">
      <c r="I2327" t="s">
        <v>1012</v>
      </c>
      <c r="J2327" t="s">
        <v>588</v>
      </c>
      <c r="K2327">
        <v>0</v>
      </c>
      <c r="L2327" t="s">
        <v>552</v>
      </c>
      <c r="N2327" t="s">
        <v>1022</v>
      </c>
      <c r="O2327" t="s">
        <v>588</v>
      </c>
      <c r="P2327">
        <v>4.143793625339429E-4</v>
      </c>
      <c r="Q2327" t="s">
        <v>552</v>
      </c>
      <c r="S2327" t="s">
        <v>1032</v>
      </c>
      <c r="T2327" t="s">
        <v>588</v>
      </c>
      <c r="U2327">
        <v>4.143793625339429E-4</v>
      </c>
      <c r="V2327" t="s">
        <v>552</v>
      </c>
    </row>
    <row r="2328" spans="9:22" x14ac:dyDescent="0.45">
      <c r="I2328" t="s">
        <v>1012</v>
      </c>
      <c r="J2328" t="s">
        <v>589</v>
      </c>
      <c r="K2328">
        <v>0</v>
      </c>
      <c r="L2328" t="s">
        <v>552</v>
      </c>
      <c r="N2328" t="s">
        <v>1022</v>
      </c>
      <c r="O2328" t="s">
        <v>589</v>
      </c>
      <c r="P2328">
        <v>4.1343412447880873E-4</v>
      </c>
      <c r="Q2328" t="s">
        <v>552</v>
      </c>
      <c r="S2328" t="s">
        <v>1032</v>
      </c>
      <c r="T2328" t="s">
        <v>589</v>
      </c>
      <c r="U2328">
        <v>4.1343412447880873E-4</v>
      </c>
      <c r="V2328" t="s">
        <v>552</v>
      </c>
    </row>
    <row r="2329" spans="9:22" x14ac:dyDescent="0.45">
      <c r="I2329" t="s">
        <v>1012</v>
      </c>
      <c r="J2329" t="s">
        <v>590</v>
      </c>
      <c r="K2329">
        <v>0</v>
      </c>
      <c r="L2329" t="s">
        <v>552</v>
      </c>
      <c r="N2329" t="s">
        <v>1022</v>
      </c>
      <c r="O2329" t="s">
        <v>590</v>
      </c>
      <c r="P2329">
        <v>4.1122597633665392E-4</v>
      </c>
      <c r="Q2329" t="s">
        <v>552</v>
      </c>
      <c r="S2329" t="s">
        <v>1032</v>
      </c>
      <c r="T2329" t="s">
        <v>590</v>
      </c>
      <c r="U2329">
        <v>4.1122597633665392E-4</v>
      </c>
      <c r="V2329" t="s">
        <v>552</v>
      </c>
    </row>
    <row r="2330" spans="9:22" x14ac:dyDescent="0.45">
      <c r="I2330" t="s">
        <v>1012</v>
      </c>
      <c r="J2330" t="s">
        <v>591</v>
      </c>
      <c r="K2330">
        <v>0</v>
      </c>
      <c r="L2330" t="s">
        <v>552</v>
      </c>
      <c r="N2330" t="s">
        <v>1022</v>
      </c>
      <c r="O2330" t="s">
        <v>591</v>
      </c>
      <c r="P2330">
        <v>4.0333094793685903E-4</v>
      </c>
      <c r="Q2330" t="s">
        <v>552</v>
      </c>
      <c r="S2330" t="s">
        <v>1032</v>
      </c>
      <c r="T2330" t="s">
        <v>591</v>
      </c>
      <c r="U2330">
        <v>4.0333094793685903E-4</v>
      </c>
      <c r="V2330" t="s">
        <v>552</v>
      </c>
    </row>
    <row r="2331" spans="9:22" x14ac:dyDescent="0.45">
      <c r="I2331" t="s">
        <v>1012</v>
      </c>
      <c r="J2331" t="s">
        <v>592</v>
      </c>
      <c r="K2331">
        <v>1.6966581867300304E-5</v>
      </c>
      <c r="L2331" t="s">
        <v>552</v>
      </c>
      <c r="N2331" t="s">
        <v>1022</v>
      </c>
      <c r="O2331" t="s">
        <v>592</v>
      </c>
      <c r="P2331">
        <v>3.9313292228335936E-4</v>
      </c>
      <c r="Q2331" t="s">
        <v>552</v>
      </c>
      <c r="S2331" t="s">
        <v>1032</v>
      </c>
      <c r="T2331" t="s">
        <v>592</v>
      </c>
      <c r="U2331">
        <v>3.9313292228335936E-4</v>
      </c>
      <c r="V2331" t="s">
        <v>552</v>
      </c>
    </row>
    <row r="2332" spans="9:22" x14ac:dyDescent="0.45">
      <c r="I2332" t="s">
        <v>1012</v>
      </c>
      <c r="J2332" t="s">
        <v>593</v>
      </c>
      <c r="K2332">
        <v>7.2967247814859814E-5</v>
      </c>
      <c r="L2332" t="s">
        <v>552</v>
      </c>
      <c r="N2332" t="s">
        <v>1022</v>
      </c>
      <c r="O2332" t="s">
        <v>593</v>
      </c>
      <c r="P2332">
        <v>3.8752447462402513E-4</v>
      </c>
      <c r="Q2332" t="s">
        <v>552</v>
      </c>
      <c r="S2332" t="s">
        <v>1032</v>
      </c>
      <c r="T2332" t="s">
        <v>593</v>
      </c>
      <c r="U2332">
        <v>3.8752447462402513E-4</v>
      </c>
      <c r="V2332" t="s">
        <v>552</v>
      </c>
    </row>
    <row r="2333" spans="9:22" x14ac:dyDescent="0.45">
      <c r="I2333" t="s">
        <v>1012</v>
      </c>
      <c r="J2333" t="s">
        <v>594</v>
      </c>
      <c r="K2333">
        <v>9.8834581571546884E-5</v>
      </c>
      <c r="L2333" t="s">
        <v>552</v>
      </c>
      <c r="N2333" t="s">
        <v>1022</v>
      </c>
      <c r="O2333" t="s">
        <v>594</v>
      </c>
      <c r="P2333">
        <v>3.9631398885270607E-4</v>
      </c>
      <c r="Q2333" t="s">
        <v>552</v>
      </c>
      <c r="S2333" t="s">
        <v>1032</v>
      </c>
      <c r="T2333" t="s">
        <v>594</v>
      </c>
      <c r="U2333">
        <v>3.9631398885270607E-4</v>
      </c>
      <c r="V2333" t="s">
        <v>552</v>
      </c>
    </row>
    <row r="2334" spans="9:22" x14ac:dyDescent="0.45">
      <c r="I2334" t="s">
        <v>1012</v>
      </c>
      <c r="J2334" t="s">
        <v>595</v>
      </c>
      <c r="K2334">
        <v>1.273223838025424E-4</v>
      </c>
      <c r="L2334" t="s">
        <v>552</v>
      </c>
      <c r="N2334" t="s">
        <v>1022</v>
      </c>
      <c r="O2334" t="s">
        <v>595</v>
      </c>
      <c r="P2334">
        <v>4.1325928182288997E-4</v>
      </c>
      <c r="Q2334" t="s">
        <v>552</v>
      </c>
      <c r="S2334" t="s">
        <v>1032</v>
      </c>
      <c r="T2334" t="s">
        <v>595</v>
      </c>
      <c r="U2334">
        <v>4.1325928182288997E-4</v>
      </c>
      <c r="V2334" t="s">
        <v>552</v>
      </c>
    </row>
    <row r="2335" spans="9:22" x14ac:dyDescent="0.45">
      <c r="I2335" t="s">
        <v>1012</v>
      </c>
      <c r="J2335" t="s">
        <v>596</v>
      </c>
      <c r="K2335">
        <v>9.8816550774188434E-5</v>
      </c>
      <c r="L2335" t="s">
        <v>552</v>
      </c>
      <c r="N2335" t="s">
        <v>1022</v>
      </c>
      <c r="O2335" t="s">
        <v>596</v>
      </c>
      <c r="P2335">
        <v>4.1430690265181769E-4</v>
      </c>
      <c r="Q2335" t="s">
        <v>552</v>
      </c>
      <c r="S2335" t="s">
        <v>1032</v>
      </c>
      <c r="T2335" t="s">
        <v>596</v>
      </c>
      <c r="U2335">
        <v>4.1430690265181769E-4</v>
      </c>
      <c r="V2335" t="s">
        <v>552</v>
      </c>
    </row>
    <row r="2336" spans="9:22" x14ac:dyDescent="0.45">
      <c r="I2336" t="s">
        <v>1012</v>
      </c>
      <c r="J2336" t="s">
        <v>597</v>
      </c>
      <c r="K2336">
        <v>6.9618685528591762E-5</v>
      </c>
      <c r="L2336" t="s">
        <v>552</v>
      </c>
      <c r="N2336" t="s">
        <v>1022</v>
      </c>
      <c r="O2336" t="s">
        <v>597</v>
      </c>
      <c r="P2336">
        <v>4.1408009241603998E-4</v>
      </c>
      <c r="Q2336" t="s">
        <v>552</v>
      </c>
      <c r="S2336" t="s">
        <v>1032</v>
      </c>
      <c r="T2336" t="s">
        <v>597</v>
      </c>
      <c r="U2336">
        <v>4.1408009241603998E-4</v>
      </c>
      <c r="V2336" t="s">
        <v>552</v>
      </c>
    </row>
    <row r="2337" spans="9:22" x14ac:dyDescent="0.45">
      <c r="I2337" t="s">
        <v>1012</v>
      </c>
      <c r="J2337" t="s">
        <v>598</v>
      </c>
      <c r="K2337">
        <v>6.1574638039199576E-5</v>
      </c>
      <c r="L2337" t="s">
        <v>552</v>
      </c>
      <c r="N2337" t="s">
        <v>1022</v>
      </c>
      <c r="O2337" t="s">
        <v>598</v>
      </c>
      <c r="P2337">
        <v>4.145862652465632E-4</v>
      </c>
      <c r="Q2337" t="s">
        <v>552</v>
      </c>
      <c r="S2337" t="s">
        <v>1032</v>
      </c>
      <c r="T2337" t="s">
        <v>598</v>
      </c>
      <c r="U2337">
        <v>4.145862652465632E-4</v>
      </c>
      <c r="V2337" t="s">
        <v>552</v>
      </c>
    </row>
    <row r="2338" spans="9:22" x14ac:dyDescent="0.45">
      <c r="I2338" t="s">
        <v>1012</v>
      </c>
      <c r="J2338" t="s">
        <v>599</v>
      </c>
      <c r="K2338">
        <v>3.4278227113484966E-5</v>
      </c>
      <c r="L2338" t="s">
        <v>552</v>
      </c>
      <c r="N2338" t="s">
        <v>1022</v>
      </c>
      <c r="O2338" t="s">
        <v>599</v>
      </c>
      <c r="P2338">
        <v>4.1510629204593745E-4</v>
      </c>
      <c r="Q2338" t="s">
        <v>552</v>
      </c>
      <c r="S2338" t="s">
        <v>1032</v>
      </c>
      <c r="T2338" t="s">
        <v>599</v>
      </c>
      <c r="U2338">
        <v>4.1510629204593745E-4</v>
      </c>
      <c r="V2338" t="s">
        <v>552</v>
      </c>
    </row>
    <row r="2339" spans="9:22" x14ac:dyDescent="0.45">
      <c r="I2339" t="s">
        <v>1012</v>
      </c>
      <c r="J2339" t="s">
        <v>600</v>
      </c>
      <c r="K2339">
        <v>5.3918796184394077E-5</v>
      </c>
      <c r="L2339" t="s">
        <v>552</v>
      </c>
      <c r="N2339" t="s">
        <v>1022</v>
      </c>
      <c r="O2339" t="s">
        <v>600</v>
      </c>
      <c r="P2339">
        <v>4.1203820765106945E-4</v>
      </c>
      <c r="Q2339" t="s">
        <v>552</v>
      </c>
      <c r="S2339" t="s">
        <v>1032</v>
      </c>
      <c r="T2339" t="s">
        <v>600</v>
      </c>
      <c r="U2339">
        <v>4.1203820765106945E-4</v>
      </c>
      <c r="V2339" t="s">
        <v>552</v>
      </c>
    </row>
    <row r="2340" spans="9:22" x14ac:dyDescent="0.45">
      <c r="I2340" t="s">
        <v>1012</v>
      </c>
      <c r="J2340" t="s">
        <v>601</v>
      </c>
      <c r="K2340">
        <v>8.6177270052989867E-6</v>
      </c>
      <c r="L2340" t="s">
        <v>552</v>
      </c>
      <c r="N2340" t="s">
        <v>1022</v>
      </c>
      <c r="O2340" t="s">
        <v>601</v>
      </c>
      <c r="P2340">
        <v>4.1619055185129652E-4</v>
      </c>
      <c r="Q2340" t="s">
        <v>552</v>
      </c>
      <c r="S2340" t="s">
        <v>1032</v>
      </c>
      <c r="T2340" t="s">
        <v>601</v>
      </c>
      <c r="U2340">
        <v>4.1619055185129652E-4</v>
      </c>
      <c r="V2340" t="s">
        <v>552</v>
      </c>
    </row>
    <row r="2341" spans="9:22" x14ac:dyDescent="0.45">
      <c r="I2341" t="s">
        <v>1012</v>
      </c>
      <c r="J2341" t="s">
        <v>602</v>
      </c>
      <c r="K2341">
        <v>0</v>
      </c>
      <c r="L2341" t="s">
        <v>552</v>
      </c>
      <c r="N2341" t="s">
        <v>1022</v>
      </c>
      <c r="O2341" t="s">
        <v>602</v>
      </c>
      <c r="P2341">
        <v>4.161898319609826E-4</v>
      </c>
      <c r="Q2341" t="s">
        <v>552</v>
      </c>
      <c r="S2341" t="s">
        <v>1032</v>
      </c>
      <c r="T2341" t="s">
        <v>602</v>
      </c>
      <c r="U2341">
        <v>4.161898319609826E-4</v>
      </c>
      <c r="V2341" t="s">
        <v>552</v>
      </c>
    </row>
    <row r="2342" spans="9:22" x14ac:dyDescent="0.45">
      <c r="I2342" t="s">
        <v>1012</v>
      </c>
      <c r="J2342" t="s">
        <v>603</v>
      </c>
      <c r="K2342">
        <v>0</v>
      </c>
      <c r="L2342" t="s">
        <v>552</v>
      </c>
      <c r="N2342" t="s">
        <v>1022</v>
      </c>
      <c r="O2342" t="s">
        <v>603</v>
      </c>
      <c r="P2342">
        <v>4.1614731861776451E-4</v>
      </c>
      <c r="Q2342" t="s">
        <v>552</v>
      </c>
      <c r="S2342" t="s">
        <v>1032</v>
      </c>
      <c r="T2342" t="s">
        <v>603</v>
      </c>
      <c r="U2342">
        <v>4.1614731861776451E-4</v>
      </c>
      <c r="V2342" t="s">
        <v>552</v>
      </c>
    </row>
    <row r="2343" spans="9:22" x14ac:dyDescent="0.45">
      <c r="I2343" t="s">
        <v>1012</v>
      </c>
      <c r="J2343" t="s">
        <v>604</v>
      </c>
      <c r="K2343">
        <v>0</v>
      </c>
      <c r="L2343" t="s">
        <v>552</v>
      </c>
      <c r="N2343" t="s">
        <v>1022</v>
      </c>
      <c r="O2343" t="s">
        <v>604</v>
      </c>
      <c r="P2343">
        <v>4.1453690874612909E-4</v>
      </c>
      <c r="Q2343" t="s">
        <v>552</v>
      </c>
      <c r="S2343" t="s">
        <v>1032</v>
      </c>
      <c r="T2343" t="s">
        <v>604</v>
      </c>
      <c r="U2343">
        <v>4.1453690874612909E-4</v>
      </c>
      <c r="V2343" t="s">
        <v>552</v>
      </c>
    </row>
    <row r="2344" spans="9:22" x14ac:dyDescent="0.45">
      <c r="I2344" t="s">
        <v>1012</v>
      </c>
      <c r="J2344" t="s">
        <v>605</v>
      </c>
      <c r="K2344">
        <v>0</v>
      </c>
      <c r="L2344" t="s">
        <v>552</v>
      </c>
      <c r="N2344" t="s">
        <v>1022</v>
      </c>
      <c r="O2344" t="s">
        <v>605</v>
      </c>
      <c r="P2344">
        <v>4.063001584172754E-4</v>
      </c>
      <c r="Q2344" t="s">
        <v>552</v>
      </c>
      <c r="S2344" t="s">
        <v>1032</v>
      </c>
      <c r="T2344" t="s">
        <v>605</v>
      </c>
      <c r="U2344">
        <v>4.063001584172754E-4</v>
      </c>
      <c r="V2344" t="s">
        <v>552</v>
      </c>
    </row>
    <row r="2345" spans="9:22" x14ac:dyDescent="0.45">
      <c r="I2345" t="s">
        <v>1012</v>
      </c>
      <c r="J2345" t="s">
        <v>606</v>
      </c>
      <c r="K2345">
        <v>0</v>
      </c>
      <c r="L2345" t="s">
        <v>552</v>
      </c>
      <c r="N2345" t="s">
        <v>1022</v>
      </c>
      <c r="O2345" t="s">
        <v>606</v>
      </c>
      <c r="P2345">
        <v>3.9192123964553507E-4</v>
      </c>
      <c r="Q2345" t="s">
        <v>552</v>
      </c>
      <c r="S2345" t="s">
        <v>1032</v>
      </c>
      <c r="T2345" t="s">
        <v>606</v>
      </c>
      <c r="U2345">
        <v>3.9192123964553507E-4</v>
      </c>
      <c r="V2345" t="s">
        <v>552</v>
      </c>
    </row>
    <row r="2346" spans="9:22" x14ac:dyDescent="0.45">
      <c r="I2346" t="s">
        <v>1012</v>
      </c>
      <c r="J2346" t="s">
        <v>607</v>
      </c>
      <c r="K2346">
        <v>0</v>
      </c>
      <c r="L2346" t="s">
        <v>552</v>
      </c>
      <c r="N2346" t="s">
        <v>1022</v>
      </c>
      <c r="O2346" t="s">
        <v>607</v>
      </c>
      <c r="P2346">
        <v>3.7280760771185958E-4</v>
      </c>
      <c r="Q2346" t="s">
        <v>552</v>
      </c>
      <c r="S2346" t="s">
        <v>1032</v>
      </c>
      <c r="T2346" t="s">
        <v>607</v>
      </c>
      <c r="U2346">
        <v>3.7280760771185958E-4</v>
      </c>
      <c r="V2346" t="s">
        <v>552</v>
      </c>
    </row>
    <row r="2347" spans="9:22" x14ac:dyDescent="0.45">
      <c r="I2347" t="s">
        <v>1012</v>
      </c>
      <c r="J2347" t="s">
        <v>608</v>
      </c>
      <c r="K2347">
        <v>1.5335525360827594E-3</v>
      </c>
      <c r="L2347" t="s">
        <v>552</v>
      </c>
      <c r="N2347" t="s">
        <v>1022</v>
      </c>
      <c r="O2347" t="s">
        <v>608</v>
      </c>
      <c r="P2347">
        <v>2.5674631793713737E-2</v>
      </c>
      <c r="Q2347" t="s">
        <v>552</v>
      </c>
      <c r="S2347" t="s">
        <v>1032</v>
      </c>
      <c r="T2347" t="s">
        <v>608</v>
      </c>
      <c r="U2347">
        <v>2.5674631793713737E-2</v>
      </c>
      <c r="V2347" t="s">
        <v>552</v>
      </c>
    </row>
    <row r="2348" spans="9:22" x14ac:dyDescent="0.45">
      <c r="I2348" t="s">
        <v>1012</v>
      </c>
      <c r="J2348" t="s">
        <v>609</v>
      </c>
      <c r="K2348">
        <v>4.0020160800181013E-3</v>
      </c>
      <c r="L2348" t="s">
        <v>552</v>
      </c>
      <c r="N2348" t="s">
        <v>1022</v>
      </c>
      <c r="O2348" t="s">
        <v>609</v>
      </c>
      <c r="P2348">
        <v>2.4368010046756229E-3</v>
      </c>
      <c r="Q2348" t="s">
        <v>552</v>
      </c>
      <c r="S2348" t="s">
        <v>1032</v>
      </c>
      <c r="T2348" t="s">
        <v>609</v>
      </c>
      <c r="U2348">
        <v>2.4368010046756229E-3</v>
      </c>
      <c r="V2348" t="s">
        <v>552</v>
      </c>
    </row>
    <row r="2349" spans="9:22" x14ac:dyDescent="0.45">
      <c r="I2349" t="s">
        <v>1012</v>
      </c>
      <c r="J2349" t="s">
        <v>610</v>
      </c>
      <c r="K2349">
        <v>5.8128463270228862E-3</v>
      </c>
      <c r="L2349" t="s">
        <v>552</v>
      </c>
      <c r="N2349" t="s">
        <v>1022</v>
      </c>
      <c r="O2349" t="s">
        <v>610</v>
      </c>
      <c r="P2349">
        <v>2.5114880210908184E-3</v>
      </c>
      <c r="Q2349" t="s">
        <v>552</v>
      </c>
      <c r="S2349" t="s">
        <v>1032</v>
      </c>
      <c r="T2349" t="s">
        <v>610</v>
      </c>
      <c r="U2349">
        <v>2.5114880210908184E-3</v>
      </c>
      <c r="V2349" t="s">
        <v>552</v>
      </c>
    </row>
    <row r="2350" spans="9:22" x14ac:dyDescent="0.45">
      <c r="I2350" t="s">
        <v>1012</v>
      </c>
      <c r="J2350" t="s">
        <v>611</v>
      </c>
      <c r="K2350">
        <v>3.8918744357727762E-2</v>
      </c>
      <c r="L2350" t="s">
        <v>552</v>
      </c>
      <c r="N2350" t="s">
        <v>1022</v>
      </c>
      <c r="O2350" t="s">
        <v>611</v>
      </c>
      <c r="P2350">
        <v>2.0893484088877257E-2</v>
      </c>
      <c r="Q2350" t="s">
        <v>552</v>
      </c>
      <c r="S2350" t="s">
        <v>1032</v>
      </c>
      <c r="T2350" t="s">
        <v>611</v>
      </c>
      <c r="U2350">
        <v>2.0893484088877257E-2</v>
      </c>
      <c r="V2350" t="s">
        <v>552</v>
      </c>
    </row>
    <row r="2351" spans="9:22" x14ac:dyDescent="0.45">
      <c r="I2351" t="s">
        <v>1012</v>
      </c>
      <c r="J2351" t="s">
        <v>612</v>
      </c>
      <c r="K2351">
        <v>5.0329119894525418E-3</v>
      </c>
      <c r="L2351" t="s">
        <v>552</v>
      </c>
      <c r="N2351" t="s">
        <v>1022</v>
      </c>
      <c r="O2351" t="s">
        <v>612</v>
      </c>
      <c r="P2351">
        <v>3.6317485085232272E-3</v>
      </c>
      <c r="Q2351" t="s">
        <v>552</v>
      </c>
      <c r="S2351" t="s">
        <v>1032</v>
      </c>
      <c r="T2351" t="s">
        <v>612</v>
      </c>
      <c r="U2351">
        <v>3.6317485085232272E-3</v>
      </c>
      <c r="V2351" t="s">
        <v>552</v>
      </c>
    </row>
    <row r="2352" spans="9:22" x14ac:dyDescent="0.45">
      <c r="I2352" t="s">
        <v>1012</v>
      </c>
      <c r="J2352" t="s">
        <v>613</v>
      </c>
      <c r="K2352">
        <v>3.3605637091077708E-3</v>
      </c>
      <c r="L2352" t="s">
        <v>552</v>
      </c>
      <c r="N2352" t="s">
        <v>1022</v>
      </c>
      <c r="O2352" t="s">
        <v>613</v>
      </c>
      <c r="P2352">
        <v>3.6094975598052114E-3</v>
      </c>
      <c r="Q2352" t="s">
        <v>552</v>
      </c>
      <c r="S2352" t="s">
        <v>1032</v>
      </c>
      <c r="T2352" t="s">
        <v>613</v>
      </c>
      <c r="U2352">
        <v>3.6094975598052114E-3</v>
      </c>
      <c r="V2352" t="s">
        <v>552</v>
      </c>
    </row>
    <row r="2353" spans="9:22" x14ac:dyDescent="0.45">
      <c r="I2353" t="s">
        <v>1012</v>
      </c>
      <c r="J2353" t="s">
        <v>614</v>
      </c>
      <c r="K2353">
        <v>0</v>
      </c>
      <c r="L2353" t="s">
        <v>552</v>
      </c>
      <c r="N2353" t="s">
        <v>1022</v>
      </c>
      <c r="O2353" t="s">
        <v>614</v>
      </c>
      <c r="P2353">
        <v>3.8543628894421081E-3</v>
      </c>
      <c r="Q2353" t="s">
        <v>552</v>
      </c>
      <c r="S2353" t="s">
        <v>1032</v>
      </c>
      <c r="T2353" t="s">
        <v>614</v>
      </c>
      <c r="U2353">
        <v>3.8543628894421081E-3</v>
      </c>
      <c r="V2353" t="s">
        <v>552</v>
      </c>
    </row>
    <row r="2354" spans="9:22" x14ac:dyDescent="0.45">
      <c r="I2354" t="s">
        <v>1012</v>
      </c>
      <c r="J2354" t="s">
        <v>615</v>
      </c>
      <c r="K2354">
        <v>0</v>
      </c>
      <c r="L2354" t="s">
        <v>552</v>
      </c>
      <c r="N2354" t="s">
        <v>1022</v>
      </c>
      <c r="O2354" t="s">
        <v>615</v>
      </c>
      <c r="P2354">
        <v>1.9889527808974152E-2</v>
      </c>
      <c r="Q2354" t="s">
        <v>552</v>
      </c>
      <c r="S2354" t="s">
        <v>1032</v>
      </c>
      <c r="T2354" t="s">
        <v>615</v>
      </c>
      <c r="U2354">
        <v>1.9889527808974152E-2</v>
      </c>
      <c r="V2354" t="s">
        <v>552</v>
      </c>
    </row>
    <row r="2355" spans="9:22" x14ac:dyDescent="0.45">
      <c r="I2355" t="s">
        <v>1012</v>
      </c>
      <c r="J2355" t="s">
        <v>616</v>
      </c>
      <c r="K2355">
        <v>0</v>
      </c>
      <c r="L2355" t="s">
        <v>552</v>
      </c>
      <c r="N2355" t="s">
        <v>1022</v>
      </c>
      <c r="O2355" t="s">
        <v>616</v>
      </c>
      <c r="P2355">
        <v>2.4981762461919252E-4</v>
      </c>
      <c r="Q2355" t="s">
        <v>552</v>
      </c>
      <c r="S2355" t="s">
        <v>1032</v>
      </c>
      <c r="T2355" t="s">
        <v>616</v>
      </c>
      <c r="U2355">
        <v>2.4981762461919252E-4</v>
      </c>
      <c r="V2355" t="s">
        <v>552</v>
      </c>
    </row>
    <row r="2356" spans="9:22" x14ac:dyDescent="0.45">
      <c r="I2356" t="s">
        <v>1012</v>
      </c>
      <c r="J2356" t="s">
        <v>617</v>
      </c>
      <c r="K2356">
        <v>0</v>
      </c>
      <c r="L2356" t="s">
        <v>552</v>
      </c>
      <c r="N2356" t="s">
        <v>1022</v>
      </c>
      <c r="O2356" t="s">
        <v>617</v>
      </c>
      <c r="P2356">
        <v>2.3947034702317125E-4</v>
      </c>
      <c r="Q2356" t="s">
        <v>552</v>
      </c>
      <c r="S2356" t="s">
        <v>1032</v>
      </c>
      <c r="T2356" t="s">
        <v>617</v>
      </c>
      <c r="U2356">
        <v>2.3947034702317125E-4</v>
      </c>
      <c r="V2356" t="s">
        <v>552</v>
      </c>
    </row>
    <row r="2357" spans="9:22" x14ac:dyDescent="0.45">
      <c r="I2357" t="s">
        <v>1012</v>
      </c>
      <c r="J2357" t="s">
        <v>618</v>
      </c>
      <c r="K2357">
        <v>0</v>
      </c>
      <c r="L2357" t="s">
        <v>552</v>
      </c>
      <c r="N2357" t="s">
        <v>1022</v>
      </c>
      <c r="O2357" t="s">
        <v>618</v>
      </c>
      <c r="P2357">
        <v>2.0960801770762618E-4</v>
      </c>
      <c r="Q2357" t="s">
        <v>552</v>
      </c>
      <c r="S2357" t="s">
        <v>1032</v>
      </c>
      <c r="T2357" t="s">
        <v>618</v>
      </c>
      <c r="U2357">
        <v>2.0960801770762618E-4</v>
      </c>
      <c r="V2357" t="s">
        <v>552</v>
      </c>
    </row>
    <row r="2358" spans="9:22" x14ac:dyDescent="0.45">
      <c r="I2358" t="s">
        <v>1012</v>
      </c>
      <c r="J2358" t="s">
        <v>619</v>
      </c>
      <c r="K2358">
        <v>0</v>
      </c>
      <c r="L2358" t="s">
        <v>552</v>
      </c>
      <c r="N2358" t="s">
        <v>1022</v>
      </c>
      <c r="O2358" t="s">
        <v>619</v>
      </c>
      <c r="P2358">
        <v>1.9544989708809431E-4</v>
      </c>
      <c r="Q2358" t="s">
        <v>552</v>
      </c>
      <c r="S2358" t="s">
        <v>1032</v>
      </c>
      <c r="T2358" t="s">
        <v>619</v>
      </c>
      <c r="U2358">
        <v>1.9544989708809431E-4</v>
      </c>
      <c r="V2358" t="s">
        <v>552</v>
      </c>
    </row>
    <row r="2359" spans="9:22" x14ac:dyDescent="0.45">
      <c r="I2359" t="s">
        <v>1012</v>
      </c>
      <c r="J2359" t="s">
        <v>620</v>
      </c>
      <c r="K2359">
        <v>0</v>
      </c>
      <c r="L2359" t="s">
        <v>552</v>
      </c>
      <c r="N2359" t="s">
        <v>1022</v>
      </c>
      <c r="O2359" t="s">
        <v>620</v>
      </c>
      <c r="P2359">
        <v>1.6603686392867699E-4</v>
      </c>
      <c r="Q2359" t="s">
        <v>552</v>
      </c>
      <c r="S2359" t="s">
        <v>1032</v>
      </c>
      <c r="T2359" t="s">
        <v>620</v>
      </c>
      <c r="U2359">
        <v>1.6603686392867699E-4</v>
      </c>
      <c r="V2359" t="s">
        <v>552</v>
      </c>
    </row>
    <row r="2360" spans="9:22" x14ac:dyDescent="0.45">
      <c r="I2360" t="s">
        <v>1012</v>
      </c>
      <c r="J2360" t="s">
        <v>621</v>
      </c>
      <c r="K2360">
        <v>0</v>
      </c>
      <c r="L2360" t="s">
        <v>552</v>
      </c>
      <c r="N2360" t="s">
        <v>1022</v>
      </c>
      <c r="O2360" t="s">
        <v>621</v>
      </c>
      <c r="P2360">
        <v>1.4594649941540965E-4</v>
      </c>
      <c r="Q2360" t="s">
        <v>552</v>
      </c>
      <c r="S2360" t="s">
        <v>1032</v>
      </c>
      <c r="T2360" t="s">
        <v>621</v>
      </c>
      <c r="U2360">
        <v>1.4594649941540965E-4</v>
      </c>
      <c r="V2360" t="s">
        <v>552</v>
      </c>
    </row>
    <row r="2361" spans="9:22" x14ac:dyDescent="0.45">
      <c r="I2361" t="s">
        <v>1012</v>
      </c>
      <c r="J2361" t="s">
        <v>622</v>
      </c>
      <c r="K2361">
        <v>0</v>
      </c>
      <c r="L2361" t="s">
        <v>552</v>
      </c>
      <c r="N2361" t="s">
        <v>1022</v>
      </c>
      <c r="O2361" t="s">
        <v>622</v>
      </c>
      <c r="P2361">
        <v>1.1649877738692275E-4</v>
      </c>
      <c r="Q2361" t="s">
        <v>552</v>
      </c>
      <c r="S2361" t="s">
        <v>1032</v>
      </c>
      <c r="T2361" t="s">
        <v>622</v>
      </c>
      <c r="U2361">
        <v>1.1649877738692275E-4</v>
      </c>
      <c r="V2361" t="s">
        <v>552</v>
      </c>
    </row>
    <row r="2362" spans="9:22" x14ac:dyDescent="0.45">
      <c r="I2362" t="s">
        <v>1012</v>
      </c>
      <c r="J2362" t="s">
        <v>623</v>
      </c>
      <c r="K2362">
        <v>3.4371252852180288E-5</v>
      </c>
      <c r="L2362" t="s">
        <v>552</v>
      </c>
      <c r="N2362" t="s">
        <v>1022</v>
      </c>
      <c r="O2362" t="s">
        <v>623</v>
      </c>
      <c r="P2362">
        <v>1.0686292905845987E-4</v>
      </c>
      <c r="Q2362" t="s">
        <v>552</v>
      </c>
      <c r="S2362" t="s">
        <v>1032</v>
      </c>
      <c r="T2362" t="s">
        <v>623</v>
      </c>
      <c r="U2362">
        <v>1.0686292905845987E-4</v>
      </c>
      <c r="V2362" t="s">
        <v>552</v>
      </c>
    </row>
    <row r="2363" spans="9:22" x14ac:dyDescent="0.45">
      <c r="I2363" t="s">
        <v>1012</v>
      </c>
      <c r="J2363" t="s">
        <v>624</v>
      </c>
      <c r="K2363">
        <v>8.0125013074101476E-5</v>
      </c>
      <c r="L2363" t="s">
        <v>552</v>
      </c>
      <c r="N2363" t="s">
        <v>1022</v>
      </c>
      <c r="O2363" t="s">
        <v>624</v>
      </c>
      <c r="P2363">
        <v>9.8722890534492957E-5</v>
      </c>
      <c r="Q2363" t="s">
        <v>552</v>
      </c>
      <c r="S2363" t="s">
        <v>1032</v>
      </c>
      <c r="T2363" t="s">
        <v>624</v>
      </c>
      <c r="U2363">
        <v>9.8722890534492957E-5</v>
      </c>
      <c r="V2363" t="s">
        <v>552</v>
      </c>
    </row>
    <row r="2364" spans="9:22" x14ac:dyDescent="0.45">
      <c r="I2364" t="s">
        <v>1012</v>
      </c>
      <c r="J2364" t="s">
        <v>625</v>
      </c>
      <c r="K2364">
        <v>1.0766102905006308E-4</v>
      </c>
      <c r="L2364" t="s">
        <v>552</v>
      </c>
      <c r="N2364" t="s">
        <v>1022</v>
      </c>
      <c r="O2364" t="s">
        <v>625</v>
      </c>
      <c r="P2364">
        <v>1.2058774857549475E-4</v>
      </c>
      <c r="Q2364" t="s">
        <v>552</v>
      </c>
      <c r="S2364" t="s">
        <v>1032</v>
      </c>
      <c r="T2364" t="s">
        <v>625</v>
      </c>
      <c r="U2364">
        <v>1.2058774857549475E-4</v>
      </c>
      <c r="V2364" t="s">
        <v>552</v>
      </c>
    </row>
    <row r="2365" spans="9:22" x14ac:dyDescent="0.45">
      <c r="I2365" t="s">
        <v>1012</v>
      </c>
      <c r="J2365" t="s">
        <v>626</v>
      </c>
      <c r="K2365">
        <v>1.6202197761390252E-4</v>
      </c>
      <c r="L2365" t="s">
        <v>552</v>
      </c>
      <c r="N2365" t="s">
        <v>1022</v>
      </c>
      <c r="O2365" t="s">
        <v>626</v>
      </c>
      <c r="P2365">
        <v>1.3445140259700034E-4</v>
      </c>
      <c r="Q2365" t="s">
        <v>552</v>
      </c>
      <c r="S2365" t="s">
        <v>1032</v>
      </c>
      <c r="T2365" t="s">
        <v>626</v>
      </c>
      <c r="U2365">
        <v>1.3445140259700034E-4</v>
      </c>
      <c r="V2365" t="s">
        <v>552</v>
      </c>
    </row>
    <row r="2366" spans="9:22" x14ac:dyDescent="0.45">
      <c r="I2366" t="s">
        <v>1012</v>
      </c>
      <c r="J2366" t="s">
        <v>627</v>
      </c>
      <c r="K2366">
        <v>1.6260910667156459E-4</v>
      </c>
      <c r="L2366" t="s">
        <v>552</v>
      </c>
      <c r="N2366" t="s">
        <v>1022</v>
      </c>
      <c r="O2366" t="s">
        <v>627</v>
      </c>
      <c r="P2366">
        <v>1.243248668183272E-4</v>
      </c>
      <c r="Q2366" t="s">
        <v>552</v>
      </c>
      <c r="S2366" t="s">
        <v>1032</v>
      </c>
      <c r="T2366" t="s">
        <v>627</v>
      </c>
      <c r="U2366">
        <v>1.243248668183272E-4</v>
      </c>
      <c r="V2366" t="s">
        <v>552</v>
      </c>
    </row>
    <row r="2367" spans="9:22" x14ac:dyDescent="0.45">
      <c r="I2367" t="s">
        <v>1012</v>
      </c>
      <c r="J2367" t="s">
        <v>628</v>
      </c>
      <c r="K2367">
        <v>1.7436499558765064E-4</v>
      </c>
      <c r="L2367" t="s">
        <v>552</v>
      </c>
      <c r="N2367" t="s">
        <v>1022</v>
      </c>
      <c r="O2367" t="s">
        <v>628</v>
      </c>
      <c r="P2367">
        <v>1.4801574632200952E-4</v>
      </c>
      <c r="Q2367" t="s">
        <v>552</v>
      </c>
      <c r="S2367" t="s">
        <v>1032</v>
      </c>
      <c r="T2367" t="s">
        <v>628</v>
      </c>
      <c r="U2367">
        <v>1.4801574632200952E-4</v>
      </c>
      <c r="V2367" t="s">
        <v>552</v>
      </c>
    </row>
    <row r="2368" spans="9:22" x14ac:dyDescent="0.45">
      <c r="I2368" t="s">
        <v>1012</v>
      </c>
      <c r="J2368" t="s">
        <v>629</v>
      </c>
      <c r="K2368">
        <v>1.6114663006406907E-4</v>
      </c>
      <c r="L2368" t="s">
        <v>552</v>
      </c>
      <c r="N2368" t="s">
        <v>1022</v>
      </c>
      <c r="O2368" t="s">
        <v>629</v>
      </c>
      <c r="P2368">
        <v>1.4983696849924771E-4</v>
      </c>
      <c r="Q2368" t="s">
        <v>552</v>
      </c>
      <c r="S2368" t="s">
        <v>1032</v>
      </c>
      <c r="T2368" t="s">
        <v>629</v>
      </c>
      <c r="U2368">
        <v>1.4983696849924771E-4</v>
      </c>
      <c r="V2368" t="s">
        <v>552</v>
      </c>
    </row>
    <row r="2369" spans="9:22" x14ac:dyDescent="0.45">
      <c r="I2369" t="s">
        <v>1012</v>
      </c>
      <c r="J2369" t="s">
        <v>630</v>
      </c>
      <c r="K2369">
        <v>1.5336431052158532E-4</v>
      </c>
      <c r="L2369" t="s">
        <v>552</v>
      </c>
      <c r="N2369" t="s">
        <v>1022</v>
      </c>
      <c r="O2369" t="s">
        <v>630</v>
      </c>
      <c r="P2369">
        <v>1.3344838179840264E-4</v>
      </c>
      <c r="Q2369" t="s">
        <v>552</v>
      </c>
      <c r="S2369" t="s">
        <v>1032</v>
      </c>
      <c r="T2369" t="s">
        <v>630</v>
      </c>
      <c r="U2369">
        <v>1.3344838179840264E-4</v>
      </c>
      <c r="V2369" t="s">
        <v>552</v>
      </c>
    </row>
    <row r="2370" spans="9:22" x14ac:dyDescent="0.45">
      <c r="I2370" t="s">
        <v>1012</v>
      </c>
      <c r="J2370" t="s">
        <v>631</v>
      </c>
      <c r="K2370">
        <v>1.8031669084502799E-4</v>
      </c>
      <c r="L2370" t="s">
        <v>552</v>
      </c>
      <c r="N2370" t="s">
        <v>1022</v>
      </c>
      <c r="O2370" t="s">
        <v>631</v>
      </c>
      <c r="P2370">
        <v>1.1443319239030829E-4</v>
      </c>
      <c r="Q2370" t="s">
        <v>552</v>
      </c>
      <c r="S2370" t="s">
        <v>1032</v>
      </c>
      <c r="T2370" t="s">
        <v>631</v>
      </c>
      <c r="U2370">
        <v>1.1443319239030829E-4</v>
      </c>
      <c r="V2370" t="s">
        <v>552</v>
      </c>
    </row>
    <row r="2371" spans="9:22" x14ac:dyDescent="0.45">
      <c r="I2371" t="s">
        <v>1012</v>
      </c>
      <c r="J2371" t="s">
        <v>632</v>
      </c>
      <c r="K2371">
        <v>1.3597922907616203E-4</v>
      </c>
      <c r="L2371" t="s">
        <v>552</v>
      </c>
      <c r="N2371" t="s">
        <v>1022</v>
      </c>
      <c r="O2371" t="s">
        <v>632</v>
      </c>
      <c r="P2371">
        <v>9.4375645052259657E-5</v>
      </c>
      <c r="Q2371" t="s">
        <v>552</v>
      </c>
      <c r="S2371" t="s">
        <v>1032</v>
      </c>
      <c r="T2371" t="s">
        <v>632</v>
      </c>
      <c r="U2371">
        <v>9.4375645052259657E-5</v>
      </c>
      <c r="V2371" t="s">
        <v>552</v>
      </c>
    </row>
    <row r="2372" spans="9:22" x14ac:dyDescent="0.45">
      <c r="I2372" t="s">
        <v>1012</v>
      </c>
      <c r="J2372" t="s">
        <v>633</v>
      </c>
      <c r="K2372">
        <v>1.4869449723177759E-4</v>
      </c>
      <c r="L2372" t="s">
        <v>552</v>
      </c>
      <c r="N2372" t="s">
        <v>1022</v>
      </c>
      <c r="O2372" t="s">
        <v>633</v>
      </c>
      <c r="P2372">
        <v>7.6074418216087958E-5</v>
      </c>
      <c r="Q2372" t="s">
        <v>552</v>
      </c>
      <c r="S2372" t="s">
        <v>1032</v>
      </c>
      <c r="T2372" t="s">
        <v>633</v>
      </c>
      <c r="U2372">
        <v>7.6074418216087958E-5</v>
      </c>
      <c r="V2372" t="s">
        <v>552</v>
      </c>
    </row>
    <row r="2373" spans="9:22" x14ac:dyDescent="0.45">
      <c r="I2373" t="s">
        <v>1012</v>
      </c>
      <c r="J2373" t="s">
        <v>634</v>
      </c>
      <c r="K2373">
        <v>0</v>
      </c>
      <c r="L2373" t="s">
        <v>552</v>
      </c>
      <c r="N2373" t="s">
        <v>1022</v>
      </c>
      <c r="O2373" t="s">
        <v>634</v>
      </c>
      <c r="P2373">
        <v>8.1528924234693006E-5</v>
      </c>
      <c r="Q2373" t="s">
        <v>552</v>
      </c>
      <c r="S2373" t="s">
        <v>1032</v>
      </c>
      <c r="T2373" t="s">
        <v>634</v>
      </c>
      <c r="U2373">
        <v>8.1528924234693006E-5</v>
      </c>
      <c r="V2373" t="s">
        <v>552</v>
      </c>
    </row>
    <row r="2374" spans="9:22" x14ac:dyDescent="0.45">
      <c r="I2374" t="s">
        <v>1012</v>
      </c>
      <c r="J2374" t="s">
        <v>635</v>
      </c>
      <c r="K2374">
        <v>0</v>
      </c>
      <c r="L2374" t="s">
        <v>552</v>
      </c>
      <c r="N2374" t="s">
        <v>1022</v>
      </c>
      <c r="O2374" t="s">
        <v>635</v>
      </c>
      <c r="P2374">
        <v>7.5561598837309849E-5</v>
      </c>
      <c r="Q2374" t="s">
        <v>552</v>
      </c>
      <c r="S2374" t="s">
        <v>1032</v>
      </c>
      <c r="T2374" t="s">
        <v>635</v>
      </c>
      <c r="U2374">
        <v>7.5561598837309849E-5</v>
      </c>
      <c r="V2374" t="s">
        <v>552</v>
      </c>
    </row>
    <row r="2375" spans="9:22" x14ac:dyDescent="0.45">
      <c r="I2375" t="s">
        <v>1012</v>
      </c>
      <c r="J2375" t="s">
        <v>636</v>
      </c>
      <c r="K2375">
        <v>0</v>
      </c>
      <c r="L2375" t="s">
        <v>552</v>
      </c>
      <c r="N2375" t="s">
        <v>1022</v>
      </c>
      <c r="O2375" t="s">
        <v>636</v>
      </c>
      <c r="P2375">
        <v>5.9180930620916116E-5</v>
      </c>
      <c r="Q2375" t="s">
        <v>552</v>
      </c>
      <c r="S2375" t="s">
        <v>1032</v>
      </c>
      <c r="T2375" t="s">
        <v>636</v>
      </c>
      <c r="U2375">
        <v>5.9180930620916116E-5</v>
      </c>
      <c r="V2375" t="s">
        <v>552</v>
      </c>
    </row>
    <row r="2376" spans="9:22" x14ac:dyDescent="0.45">
      <c r="I2376" t="s">
        <v>1012</v>
      </c>
      <c r="J2376" t="s">
        <v>637</v>
      </c>
      <c r="K2376">
        <v>0</v>
      </c>
      <c r="L2376" t="s">
        <v>552</v>
      </c>
      <c r="N2376" t="s">
        <v>1022</v>
      </c>
      <c r="O2376" t="s">
        <v>637</v>
      </c>
      <c r="P2376">
        <v>3.9044921441007122E-5</v>
      </c>
      <c r="Q2376" t="s">
        <v>552</v>
      </c>
      <c r="S2376" t="s">
        <v>1032</v>
      </c>
      <c r="T2376" t="s">
        <v>637</v>
      </c>
      <c r="U2376">
        <v>3.9044921441007122E-5</v>
      </c>
      <c r="V2376" t="s">
        <v>552</v>
      </c>
    </row>
    <row r="2377" spans="9:22" x14ac:dyDescent="0.45">
      <c r="I2377" t="s">
        <v>1012</v>
      </c>
      <c r="J2377" t="s">
        <v>638</v>
      </c>
      <c r="K2377">
        <v>0</v>
      </c>
      <c r="L2377" t="s">
        <v>552</v>
      </c>
      <c r="N2377" t="s">
        <v>1022</v>
      </c>
      <c r="O2377" t="s">
        <v>638</v>
      </c>
      <c r="P2377">
        <v>2.3621458420866574E-5</v>
      </c>
      <c r="Q2377" t="s">
        <v>552</v>
      </c>
      <c r="S2377" t="s">
        <v>1032</v>
      </c>
      <c r="T2377" t="s">
        <v>638</v>
      </c>
      <c r="U2377">
        <v>2.3621458420866574E-5</v>
      </c>
      <c r="V2377" t="s">
        <v>552</v>
      </c>
    </row>
    <row r="2378" spans="9:22" x14ac:dyDescent="0.45">
      <c r="I2378" t="s">
        <v>1012</v>
      </c>
      <c r="J2378" t="s">
        <v>639</v>
      </c>
      <c r="K2378">
        <v>0</v>
      </c>
      <c r="L2378" t="s">
        <v>552</v>
      </c>
      <c r="N2378" t="s">
        <v>1022</v>
      </c>
      <c r="O2378" t="s">
        <v>639</v>
      </c>
      <c r="P2378">
        <v>1.1503746509258407E-5</v>
      </c>
      <c r="Q2378" t="s">
        <v>552</v>
      </c>
      <c r="S2378" t="s">
        <v>1032</v>
      </c>
      <c r="T2378" t="s">
        <v>639</v>
      </c>
      <c r="U2378">
        <v>1.1503746509258407E-5</v>
      </c>
      <c r="V2378" t="s">
        <v>552</v>
      </c>
    </row>
    <row r="2379" spans="9:22" x14ac:dyDescent="0.45">
      <c r="I2379" t="s">
        <v>1012</v>
      </c>
      <c r="J2379" t="s">
        <v>640</v>
      </c>
      <c r="K2379">
        <v>0</v>
      </c>
      <c r="L2379" t="s">
        <v>552</v>
      </c>
      <c r="N2379" t="s">
        <v>1022</v>
      </c>
      <c r="O2379" t="s">
        <v>640</v>
      </c>
      <c r="P2379">
        <v>1.5973423276026514E-4</v>
      </c>
      <c r="Q2379" t="s">
        <v>552</v>
      </c>
      <c r="S2379" t="s">
        <v>1032</v>
      </c>
      <c r="T2379" t="s">
        <v>640</v>
      </c>
      <c r="U2379">
        <v>1.5973423276026514E-4</v>
      </c>
      <c r="V2379" t="s">
        <v>552</v>
      </c>
    </row>
    <row r="2380" spans="9:22" x14ac:dyDescent="0.45">
      <c r="I2380" t="s">
        <v>1012</v>
      </c>
      <c r="J2380" t="s">
        <v>641</v>
      </c>
      <c r="K2380">
        <v>0</v>
      </c>
      <c r="L2380" t="s">
        <v>552</v>
      </c>
      <c r="N2380" t="s">
        <v>1022</v>
      </c>
      <c r="O2380" t="s">
        <v>641</v>
      </c>
      <c r="P2380">
        <v>1.8811172987210468E-4</v>
      </c>
      <c r="Q2380" t="s">
        <v>552</v>
      </c>
      <c r="S2380" t="s">
        <v>1032</v>
      </c>
      <c r="T2380" t="s">
        <v>641</v>
      </c>
      <c r="U2380">
        <v>1.8811172987210468E-4</v>
      </c>
      <c r="V2380" t="s">
        <v>552</v>
      </c>
    </row>
    <row r="2381" spans="9:22" x14ac:dyDescent="0.45">
      <c r="I2381" t="s">
        <v>1012</v>
      </c>
      <c r="J2381" t="s">
        <v>642</v>
      </c>
      <c r="K2381">
        <v>0</v>
      </c>
      <c r="L2381" t="s">
        <v>552</v>
      </c>
      <c r="N2381" t="s">
        <v>1022</v>
      </c>
      <c r="O2381" t="s">
        <v>642</v>
      </c>
      <c r="P2381">
        <v>2.3018752994749596E-4</v>
      </c>
      <c r="Q2381" t="s">
        <v>552</v>
      </c>
      <c r="S2381" t="s">
        <v>1032</v>
      </c>
      <c r="T2381" t="s">
        <v>642</v>
      </c>
      <c r="U2381">
        <v>2.3018752994749596E-4</v>
      </c>
      <c r="V2381" t="s">
        <v>552</v>
      </c>
    </row>
    <row r="2382" spans="9:22" x14ac:dyDescent="0.45">
      <c r="I2382" t="s">
        <v>1012</v>
      </c>
      <c r="J2382" t="s">
        <v>643</v>
      </c>
      <c r="K2382">
        <v>0</v>
      </c>
      <c r="L2382" t="s">
        <v>552</v>
      </c>
      <c r="N2382" t="s">
        <v>1022</v>
      </c>
      <c r="O2382" t="s">
        <v>643</v>
      </c>
      <c r="P2382">
        <v>2.968867101204587E-4</v>
      </c>
      <c r="Q2382" t="s">
        <v>552</v>
      </c>
      <c r="S2382" t="s">
        <v>1032</v>
      </c>
      <c r="T2382" t="s">
        <v>643</v>
      </c>
      <c r="U2382">
        <v>2.968867101204587E-4</v>
      </c>
      <c r="V2382" t="s">
        <v>552</v>
      </c>
    </row>
    <row r="2383" spans="9:22" x14ac:dyDescent="0.45">
      <c r="I2383" t="s">
        <v>1012</v>
      </c>
      <c r="J2383" t="s">
        <v>644</v>
      </c>
      <c r="K2383">
        <v>0</v>
      </c>
      <c r="L2383" t="s">
        <v>552</v>
      </c>
      <c r="N2383" t="s">
        <v>1022</v>
      </c>
      <c r="O2383" t="s">
        <v>644</v>
      </c>
      <c r="P2383">
        <v>3.3643899119802876E-4</v>
      </c>
      <c r="Q2383" t="s">
        <v>552</v>
      </c>
      <c r="S2383" t="s">
        <v>1032</v>
      </c>
      <c r="T2383" t="s">
        <v>644</v>
      </c>
      <c r="U2383">
        <v>3.3643899119802876E-4</v>
      </c>
      <c r="V2383" t="s">
        <v>552</v>
      </c>
    </row>
    <row r="2384" spans="9:22" x14ac:dyDescent="0.45">
      <c r="I2384" t="s">
        <v>1012</v>
      </c>
      <c r="J2384" t="s">
        <v>645</v>
      </c>
      <c r="K2384">
        <v>0</v>
      </c>
      <c r="L2384" t="s">
        <v>552</v>
      </c>
      <c r="N2384" t="s">
        <v>1022</v>
      </c>
      <c r="O2384" t="s">
        <v>645</v>
      </c>
      <c r="P2384">
        <v>3.5538679658534756E-4</v>
      </c>
      <c r="Q2384" t="s">
        <v>552</v>
      </c>
      <c r="S2384" t="s">
        <v>1032</v>
      </c>
      <c r="T2384" t="s">
        <v>645</v>
      </c>
      <c r="U2384">
        <v>3.5538679658534756E-4</v>
      </c>
      <c r="V2384" t="s">
        <v>552</v>
      </c>
    </row>
    <row r="2385" spans="9:22" x14ac:dyDescent="0.45">
      <c r="I2385" t="s">
        <v>1012</v>
      </c>
      <c r="J2385" t="s">
        <v>646</v>
      </c>
      <c r="K2385">
        <v>0</v>
      </c>
      <c r="L2385" t="s">
        <v>552</v>
      </c>
      <c r="N2385" t="s">
        <v>1022</v>
      </c>
      <c r="O2385" t="s">
        <v>646</v>
      </c>
      <c r="P2385">
        <v>3.5651105638453924E-4</v>
      </c>
      <c r="Q2385" t="s">
        <v>552</v>
      </c>
      <c r="S2385" t="s">
        <v>1032</v>
      </c>
      <c r="T2385" t="s">
        <v>646</v>
      </c>
      <c r="U2385">
        <v>3.5651105638453924E-4</v>
      </c>
      <c r="V2385" t="s">
        <v>552</v>
      </c>
    </row>
    <row r="2386" spans="9:22" x14ac:dyDescent="0.45">
      <c r="I2386" t="s">
        <v>1012</v>
      </c>
      <c r="J2386" t="s">
        <v>647</v>
      </c>
      <c r="K2386">
        <v>1.2196237788868044E-4</v>
      </c>
      <c r="L2386" t="s">
        <v>552</v>
      </c>
      <c r="N2386" t="s">
        <v>1022</v>
      </c>
      <c r="O2386" t="s">
        <v>647</v>
      </c>
      <c r="P2386">
        <v>3.4954883561614278E-4</v>
      </c>
      <c r="Q2386" t="s">
        <v>552</v>
      </c>
      <c r="S2386" t="s">
        <v>1032</v>
      </c>
      <c r="T2386" t="s">
        <v>647</v>
      </c>
      <c r="U2386">
        <v>3.4954883561614278E-4</v>
      </c>
      <c r="V2386" t="s">
        <v>552</v>
      </c>
    </row>
    <row r="2387" spans="9:22" x14ac:dyDescent="0.45">
      <c r="I2387" t="s">
        <v>1012</v>
      </c>
      <c r="J2387" t="s">
        <v>648</v>
      </c>
      <c r="K2387">
        <v>1.9998360383843082E-4</v>
      </c>
      <c r="L2387" t="s">
        <v>552</v>
      </c>
      <c r="N2387" t="s">
        <v>1022</v>
      </c>
      <c r="O2387" t="s">
        <v>648</v>
      </c>
      <c r="P2387">
        <v>2.9945311169402955E-4</v>
      </c>
      <c r="Q2387" t="s">
        <v>552</v>
      </c>
      <c r="S2387" t="s">
        <v>1032</v>
      </c>
      <c r="T2387" t="s">
        <v>648</v>
      </c>
      <c r="U2387">
        <v>2.9945311169402955E-4</v>
      </c>
      <c r="V2387" t="s">
        <v>552</v>
      </c>
    </row>
    <row r="2388" spans="9:22" x14ac:dyDescent="0.45">
      <c r="I2388" t="s">
        <v>1012</v>
      </c>
      <c r="J2388" t="s">
        <v>649</v>
      </c>
      <c r="K2388">
        <v>2.8872248161176527E-4</v>
      </c>
      <c r="L2388" t="s">
        <v>552</v>
      </c>
      <c r="N2388" t="s">
        <v>1022</v>
      </c>
      <c r="O2388" t="s">
        <v>649</v>
      </c>
      <c r="P2388">
        <v>3.1601080217862824E-4</v>
      </c>
      <c r="Q2388" t="s">
        <v>552</v>
      </c>
      <c r="S2388" t="s">
        <v>1032</v>
      </c>
      <c r="T2388" t="s">
        <v>649</v>
      </c>
      <c r="U2388">
        <v>3.1601080217862824E-4</v>
      </c>
      <c r="V2388" t="s">
        <v>552</v>
      </c>
    </row>
    <row r="2389" spans="9:22" x14ac:dyDescent="0.45">
      <c r="I2389" t="s">
        <v>1012</v>
      </c>
      <c r="J2389" t="s">
        <v>650</v>
      </c>
      <c r="K2389">
        <v>2.787821779013462E-4</v>
      </c>
      <c r="L2389" t="s">
        <v>552</v>
      </c>
      <c r="N2389" t="s">
        <v>1022</v>
      </c>
      <c r="O2389" t="s">
        <v>650</v>
      </c>
      <c r="P2389">
        <v>3.7733578594432781E-4</v>
      </c>
      <c r="Q2389" t="s">
        <v>552</v>
      </c>
      <c r="S2389" t="s">
        <v>1032</v>
      </c>
      <c r="T2389" t="s">
        <v>650</v>
      </c>
      <c r="U2389">
        <v>3.7733578594432781E-4</v>
      </c>
      <c r="V2389" t="s">
        <v>552</v>
      </c>
    </row>
    <row r="2390" spans="9:22" x14ac:dyDescent="0.45">
      <c r="I2390" t="s">
        <v>1012</v>
      </c>
      <c r="J2390" t="s">
        <v>651</v>
      </c>
      <c r="K2390">
        <v>2.6236409141449122E-4</v>
      </c>
      <c r="L2390" t="s">
        <v>552</v>
      </c>
      <c r="N2390" t="s">
        <v>1022</v>
      </c>
      <c r="O2390" t="s">
        <v>651</v>
      </c>
      <c r="P2390">
        <v>3.9555989078010633E-4</v>
      </c>
      <c r="Q2390" t="s">
        <v>552</v>
      </c>
      <c r="S2390" t="s">
        <v>1032</v>
      </c>
      <c r="T2390" t="s">
        <v>651</v>
      </c>
      <c r="U2390">
        <v>3.9555989078010633E-4</v>
      </c>
      <c r="V2390" t="s">
        <v>552</v>
      </c>
    </row>
    <row r="2391" spans="9:22" x14ac:dyDescent="0.45">
      <c r="I2391" t="s">
        <v>1012</v>
      </c>
      <c r="J2391" t="s">
        <v>652</v>
      </c>
      <c r="K2391">
        <v>2.3515496643373391E-4</v>
      </c>
      <c r="L2391" t="s">
        <v>552</v>
      </c>
      <c r="N2391" t="s">
        <v>1022</v>
      </c>
      <c r="O2391" t="s">
        <v>652</v>
      </c>
      <c r="P2391">
        <v>3.9407322337030662E-4</v>
      </c>
      <c r="Q2391" t="s">
        <v>552</v>
      </c>
      <c r="S2391" t="s">
        <v>1032</v>
      </c>
      <c r="T2391" t="s">
        <v>652</v>
      </c>
      <c r="U2391">
        <v>3.9407322337030662E-4</v>
      </c>
      <c r="V2391" t="s">
        <v>552</v>
      </c>
    </row>
    <row r="2392" spans="9:22" x14ac:dyDescent="0.45">
      <c r="I2392" t="s">
        <v>1012</v>
      </c>
      <c r="J2392" t="s">
        <v>653</v>
      </c>
      <c r="K2392">
        <v>1.9833484307527172E-4</v>
      </c>
      <c r="L2392" t="s">
        <v>552</v>
      </c>
      <c r="N2392" t="s">
        <v>1022</v>
      </c>
      <c r="O2392" t="s">
        <v>653</v>
      </c>
      <c r="P2392">
        <v>3.7655926412774181E-4</v>
      </c>
      <c r="Q2392" t="s">
        <v>552</v>
      </c>
      <c r="S2392" t="s">
        <v>1032</v>
      </c>
      <c r="T2392" t="s">
        <v>653</v>
      </c>
      <c r="U2392">
        <v>3.7655926412774181E-4</v>
      </c>
      <c r="V2392" t="s">
        <v>552</v>
      </c>
    </row>
    <row r="2393" spans="9:22" x14ac:dyDescent="0.45">
      <c r="I2393" t="s">
        <v>1012</v>
      </c>
      <c r="J2393" t="s">
        <v>654</v>
      </c>
      <c r="K2393">
        <v>2.0469903189468519E-4</v>
      </c>
      <c r="L2393" t="s">
        <v>552</v>
      </c>
      <c r="N2393" t="s">
        <v>1022</v>
      </c>
      <c r="O2393" t="s">
        <v>654</v>
      </c>
      <c r="P2393">
        <v>3.2065241095754099E-4</v>
      </c>
      <c r="Q2393" t="s">
        <v>552</v>
      </c>
      <c r="S2393" t="s">
        <v>1032</v>
      </c>
      <c r="T2393" t="s">
        <v>654</v>
      </c>
      <c r="U2393">
        <v>3.2065241095754099E-4</v>
      </c>
      <c r="V2393" t="s">
        <v>552</v>
      </c>
    </row>
    <row r="2394" spans="9:22" x14ac:dyDescent="0.45">
      <c r="I2394" t="s">
        <v>1012</v>
      </c>
      <c r="J2394" t="s">
        <v>655</v>
      </c>
      <c r="K2394">
        <v>1.6650601322135668E-4</v>
      </c>
      <c r="L2394" t="s">
        <v>552</v>
      </c>
      <c r="N2394" t="s">
        <v>1022</v>
      </c>
      <c r="O2394" t="s">
        <v>655</v>
      </c>
      <c r="P2394">
        <v>2.1079480482755531E-4</v>
      </c>
      <c r="Q2394" t="s">
        <v>552</v>
      </c>
      <c r="S2394" t="s">
        <v>1032</v>
      </c>
      <c r="T2394" t="s">
        <v>655</v>
      </c>
      <c r="U2394">
        <v>2.1079480482755531E-4</v>
      </c>
      <c r="V2394" t="s">
        <v>552</v>
      </c>
    </row>
    <row r="2395" spans="9:22" x14ac:dyDescent="0.45">
      <c r="I2395" t="s">
        <v>1012</v>
      </c>
      <c r="J2395" t="s">
        <v>656</v>
      </c>
      <c r="K2395">
        <v>7.293814130261441E-5</v>
      </c>
      <c r="L2395" t="s">
        <v>552</v>
      </c>
      <c r="N2395" t="s">
        <v>1022</v>
      </c>
      <c r="O2395" t="s">
        <v>656</v>
      </c>
      <c r="P2395">
        <v>1.0566835410046305E-4</v>
      </c>
      <c r="Q2395" t="s">
        <v>552</v>
      </c>
      <c r="S2395" t="s">
        <v>1032</v>
      </c>
      <c r="T2395" t="s">
        <v>656</v>
      </c>
      <c r="U2395">
        <v>1.0566835410046305E-4</v>
      </c>
      <c r="V2395" t="s">
        <v>552</v>
      </c>
    </row>
    <row r="2396" spans="9:22" x14ac:dyDescent="0.45">
      <c r="I2396" t="s">
        <v>1012</v>
      </c>
      <c r="J2396" t="s">
        <v>657</v>
      </c>
      <c r="K2396">
        <v>9.4718906184566909E-6</v>
      </c>
      <c r="L2396" t="s">
        <v>552</v>
      </c>
      <c r="N2396" t="s">
        <v>1022</v>
      </c>
      <c r="O2396" t="s">
        <v>657</v>
      </c>
      <c r="P2396">
        <v>4.6054612708195537E-5</v>
      </c>
      <c r="Q2396" t="s">
        <v>552</v>
      </c>
      <c r="S2396" t="s">
        <v>1032</v>
      </c>
      <c r="T2396" t="s">
        <v>657</v>
      </c>
      <c r="U2396">
        <v>4.6054612708195537E-5</v>
      </c>
      <c r="V2396" t="s">
        <v>552</v>
      </c>
    </row>
    <row r="2397" spans="9:22" x14ac:dyDescent="0.45">
      <c r="I2397" t="s">
        <v>1012</v>
      </c>
      <c r="J2397" t="s">
        <v>658</v>
      </c>
      <c r="K2397">
        <v>0</v>
      </c>
      <c r="L2397" t="s">
        <v>552</v>
      </c>
      <c r="N2397" t="s">
        <v>1022</v>
      </c>
      <c r="O2397" t="s">
        <v>658</v>
      </c>
      <c r="P2397">
        <v>4.4884063271319627E-5</v>
      </c>
      <c r="Q2397" t="s">
        <v>552</v>
      </c>
      <c r="S2397" t="s">
        <v>1032</v>
      </c>
      <c r="T2397" t="s">
        <v>658</v>
      </c>
      <c r="U2397">
        <v>4.4884063271319627E-5</v>
      </c>
      <c r="V2397" t="s">
        <v>552</v>
      </c>
    </row>
    <row r="2398" spans="9:22" x14ac:dyDescent="0.45">
      <c r="I2398" t="s">
        <v>1012</v>
      </c>
      <c r="J2398" t="s">
        <v>659</v>
      </c>
      <c r="K2398">
        <v>0</v>
      </c>
      <c r="L2398" t="s">
        <v>552</v>
      </c>
      <c r="N2398" t="s">
        <v>1022</v>
      </c>
      <c r="O2398" t="s">
        <v>659</v>
      </c>
      <c r="P2398">
        <v>3.8478637516315813E-5</v>
      </c>
      <c r="Q2398" t="s">
        <v>552</v>
      </c>
      <c r="S2398" t="s">
        <v>1032</v>
      </c>
      <c r="T2398" t="s">
        <v>659</v>
      </c>
      <c r="U2398">
        <v>3.8478637516315813E-5</v>
      </c>
      <c r="V2398" t="s">
        <v>552</v>
      </c>
    </row>
    <row r="2399" spans="9:22" x14ac:dyDescent="0.45">
      <c r="I2399" t="s">
        <v>1012</v>
      </c>
      <c r="J2399" t="s">
        <v>660</v>
      </c>
      <c r="K2399">
        <v>0</v>
      </c>
      <c r="L2399" t="s">
        <v>552</v>
      </c>
      <c r="N2399" t="s">
        <v>1022</v>
      </c>
      <c r="O2399" t="s">
        <v>660</v>
      </c>
      <c r="P2399">
        <v>3.2223495125246947E-5</v>
      </c>
      <c r="Q2399" t="s">
        <v>552</v>
      </c>
      <c r="S2399" t="s">
        <v>1032</v>
      </c>
      <c r="T2399" t="s">
        <v>660</v>
      </c>
      <c r="U2399">
        <v>3.2223495125246947E-5</v>
      </c>
      <c r="V2399" t="s">
        <v>552</v>
      </c>
    </row>
    <row r="2400" spans="9:22" x14ac:dyDescent="0.45">
      <c r="I2400" t="s">
        <v>1012</v>
      </c>
      <c r="J2400" t="s">
        <v>661</v>
      </c>
      <c r="K2400">
        <v>0</v>
      </c>
      <c r="L2400" t="s">
        <v>552</v>
      </c>
      <c r="N2400" t="s">
        <v>1022</v>
      </c>
      <c r="O2400" t="s">
        <v>661</v>
      </c>
      <c r="P2400">
        <v>4.8010989192426114E-5</v>
      </c>
      <c r="Q2400" t="s">
        <v>552</v>
      </c>
      <c r="S2400" t="s">
        <v>1032</v>
      </c>
      <c r="T2400" t="s">
        <v>661</v>
      </c>
      <c r="U2400">
        <v>4.8010989192426114E-5</v>
      </c>
      <c r="V2400" t="s">
        <v>552</v>
      </c>
    </row>
    <row r="2401" spans="9:22" x14ac:dyDescent="0.45">
      <c r="I2401" t="s">
        <v>1012</v>
      </c>
      <c r="J2401" t="s">
        <v>662</v>
      </c>
      <c r="K2401">
        <v>0</v>
      </c>
      <c r="L2401" t="s">
        <v>552</v>
      </c>
      <c r="N2401" t="s">
        <v>1022</v>
      </c>
      <c r="O2401" t="s">
        <v>662</v>
      </c>
      <c r="P2401">
        <v>7.9517075657164444E-5</v>
      </c>
      <c r="Q2401" t="s">
        <v>552</v>
      </c>
      <c r="S2401" t="s">
        <v>1032</v>
      </c>
      <c r="T2401" t="s">
        <v>662</v>
      </c>
      <c r="U2401">
        <v>7.9517075657164444E-5</v>
      </c>
      <c r="V2401" t="s">
        <v>552</v>
      </c>
    </row>
    <row r="2402" spans="9:22" x14ac:dyDescent="0.45">
      <c r="I2402" t="s">
        <v>1012</v>
      </c>
      <c r="J2402" t="s">
        <v>663</v>
      </c>
      <c r="K2402">
        <v>0</v>
      </c>
      <c r="L2402" t="s">
        <v>552</v>
      </c>
      <c r="N2402" t="s">
        <v>1022</v>
      </c>
      <c r="O2402" t="s">
        <v>663</v>
      </c>
      <c r="P2402">
        <v>9.6121168352162177E-5</v>
      </c>
      <c r="Q2402" t="s">
        <v>552</v>
      </c>
      <c r="S2402" t="s">
        <v>1032</v>
      </c>
      <c r="T2402" t="s">
        <v>663</v>
      </c>
      <c r="U2402">
        <v>9.6121168352162177E-5</v>
      </c>
      <c r="V2402" t="s">
        <v>552</v>
      </c>
    </row>
    <row r="2403" spans="9:22" x14ac:dyDescent="0.45">
      <c r="I2403" t="s">
        <v>1012</v>
      </c>
      <c r="J2403" t="s">
        <v>664</v>
      </c>
      <c r="K2403">
        <v>4.0138491288362107E-3</v>
      </c>
      <c r="L2403" t="s">
        <v>552</v>
      </c>
      <c r="N2403" t="s">
        <v>1022</v>
      </c>
      <c r="O2403" t="s">
        <v>664</v>
      </c>
      <c r="P2403">
        <v>3.5510101613774651E-2</v>
      </c>
      <c r="Q2403" t="s">
        <v>552</v>
      </c>
      <c r="S2403" t="s">
        <v>1032</v>
      </c>
      <c r="T2403" t="s">
        <v>664</v>
      </c>
      <c r="U2403">
        <v>3.5510101613774651E-2</v>
      </c>
      <c r="V2403" t="s">
        <v>552</v>
      </c>
    </row>
    <row r="2404" spans="9:22" x14ac:dyDescent="0.45">
      <c r="I2404" t="s">
        <v>1012</v>
      </c>
      <c r="J2404" t="s">
        <v>665</v>
      </c>
      <c r="K2404">
        <v>6.7577079041591243E-3</v>
      </c>
      <c r="L2404" t="s">
        <v>552</v>
      </c>
      <c r="N2404" t="s">
        <v>1022</v>
      </c>
      <c r="O2404" t="s">
        <v>665</v>
      </c>
      <c r="P2404">
        <v>3.9458023923339179E-3</v>
      </c>
      <c r="Q2404" t="s">
        <v>552</v>
      </c>
      <c r="S2404" t="s">
        <v>1032</v>
      </c>
      <c r="T2404" t="s">
        <v>665</v>
      </c>
      <c r="U2404">
        <v>3.9458023923339179E-3</v>
      </c>
      <c r="V2404" t="s">
        <v>552</v>
      </c>
    </row>
    <row r="2405" spans="9:22" x14ac:dyDescent="0.45">
      <c r="I2405" t="s">
        <v>1012</v>
      </c>
      <c r="J2405" t="s">
        <v>666</v>
      </c>
      <c r="K2405">
        <v>8.1816742826893805E-3</v>
      </c>
      <c r="L2405" t="s">
        <v>552</v>
      </c>
      <c r="N2405" t="s">
        <v>1022</v>
      </c>
      <c r="O2405" t="s">
        <v>666</v>
      </c>
      <c r="P2405">
        <v>4.6408521902485851E-3</v>
      </c>
      <c r="Q2405" t="s">
        <v>552</v>
      </c>
      <c r="S2405" t="s">
        <v>1032</v>
      </c>
      <c r="T2405" t="s">
        <v>666</v>
      </c>
      <c r="U2405">
        <v>4.6408521902485851E-3</v>
      </c>
      <c r="V2405" t="s">
        <v>552</v>
      </c>
    </row>
    <row r="2406" spans="9:22" x14ac:dyDescent="0.45">
      <c r="I2406" t="s">
        <v>1012</v>
      </c>
      <c r="J2406" t="s">
        <v>667</v>
      </c>
      <c r="K2406">
        <v>5.2492296429980177E-2</v>
      </c>
      <c r="L2406" t="s">
        <v>552</v>
      </c>
      <c r="N2406" t="s">
        <v>1022</v>
      </c>
      <c r="O2406" t="s">
        <v>667</v>
      </c>
      <c r="P2406">
        <v>3.4709591203579172E-2</v>
      </c>
      <c r="Q2406" t="s">
        <v>552</v>
      </c>
      <c r="S2406" t="s">
        <v>1032</v>
      </c>
      <c r="T2406" t="s">
        <v>667</v>
      </c>
      <c r="U2406">
        <v>3.4709591203579172E-2</v>
      </c>
      <c r="V2406" t="s">
        <v>552</v>
      </c>
    </row>
    <row r="2407" spans="9:22" x14ac:dyDescent="0.45">
      <c r="I2407" t="s">
        <v>1012</v>
      </c>
      <c r="J2407" t="s">
        <v>668</v>
      </c>
      <c r="K2407">
        <v>7.257860446285379E-3</v>
      </c>
      <c r="L2407" t="s">
        <v>552</v>
      </c>
      <c r="N2407" t="s">
        <v>1022</v>
      </c>
      <c r="O2407" t="s">
        <v>668</v>
      </c>
      <c r="P2407">
        <v>6.3526612793096023E-3</v>
      </c>
      <c r="Q2407" t="s">
        <v>552</v>
      </c>
      <c r="S2407" t="s">
        <v>1032</v>
      </c>
      <c r="T2407" t="s">
        <v>668</v>
      </c>
      <c r="U2407">
        <v>6.3526612793096023E-3</v>
      </c>
      <c r="V2407" t="s">
        <v>552</v>
      </c>
    </row>
    <row r="2408" spans="9:22" x14ac:dyDescent="0.45">
      <c r="I2408" t="s">
        <v>1012</v>
      </c>
      <c r="J2408" t="s">
        <v>669</v>
      </c>
      <c r="K2408">
        <v>5.2216494634316837E-3</v>
      </c>
      <c r="L2408" t="s">
        <v>552</v>
      </c>
      <c r="N2408" t="s">
        <v>1022</v>
      </c>
      <c r="O2408" t="s">
        <v>669</v>
      </c>
      <c r="P2408">
        <v>6.0689620426517075E-3</v>
      </c>
      <c r="Q2408" t="s">
        <v>552</v>
      </c>
      <c r="S2408" t="s">
        <v>1032</v>
      </c>
      <c r="T2408" t="s">
        <v>669</v>
      </c>
      <c r="U2408">
        <v>6.0689620426517075E-3</v>
      </c>
      <c r="V2408" t="s">
        <v>552</v>
      </c>
    </row>
    <row r="2409" spans="9:22" x14ac:dyDescent="0.45">
      <c r="I2409" t="s">
        <v>1012</v>
      </c>
      <c r="J2409" t="s">
        <v>670</v>
      </c>
      <c r="K2409">
        <v>2.0580590439017157E-3</v>
      </c>
      <c r="L2409" t="s">
        <v>552</v>
      </c>
      <c r="N2409" t="s">
        <v>1022</v>
      </c>
      <c r="O2409" t="s">
        <v>670</v>
      </c>
      <c r="P2409">
        <v>5.4512690426100361E-3</v>
      </c>
      <c r="Q2409" t="s">
        <v>552</v>
      </c>
      <c r="S2409" t="s">
        <v>1032</v>
      </c>
      <c r="T2409" t="s">
        <v>670</v>
      </c>
      <c r="U2409">
        <v>5.4512690426100361E-3</v>
      </c>
      <c r="V2409" t="s">
        <v>552</v>
      </c>
    </row>
    <row r="2410" spans="9:22" x14ac:dyDescent="0.45">
      <c r="I2410" t="s">
        <v>1012</v>
      </c>
      <c r="J2410" t="s">
        <v>671</v>
      </c>
      <c r="K2410">
        <v>0</v>
      </c>
      <c r="L2410" t="s">
        <v>552</v>
      </c>
      <c r="N2410" t="s">
        <v>1022</v>
      </c>
      <c r="O2410" t="s">
        <v>671</v>
      </c>
      <c r="P2410">
        <v>2.5264620471094637E-2</v>
      </c>
      <c r="Q2410" t="s">
        <v>552</v>
      </c>
      <c r="S2410" t="s">
        <v>1032</v>
      </c>
      <c r="T2410" t="s">
        <v>671</v>
      </c>
      <c r="U2410">
        <v>2.5264620471094637E-2</v>
      </c>
      <c r="V2410" t="s">
        <v>552</v>
      </c>
    </row>
    <row r="2411" spans="9:22" x14ac:dyDescent="0.45">
      <c r="I2411" t="s">
        <v>1012</v>
      </c>
      <c r="J2411" t="s">
        <v>672</v>
      </c>
      <c r="K2411">
        <v>0</v>
      </c>
      <c r="L2411" t="s">
        <v>552</v>
      </c>
      <c r="N2411" t="s">
        <v>1022</v>
      </c>
      <c r="O2411" t="s">
        <v>672</v>
      </c>
      <c r="P2411">
        <v>3.3184929537436136E-4</v>
      </c>
      <c r="Q2411" t="s">
        <v>552</v>
      </c>
      <c r="S2411" t="s">
        <v>1032</v>
      </c>
      <c r="T2411" t="s">
        <v>672</v>
      </c>
      <c r="U2411">
        <v>3.3184929537436136E-4</v>
      </c>
      <c r="V2411" t="s">
        <v>552</v>
      </c>
    </row>
    <row r="2412" spans="9:22" x14ac:dyDescent="0.45">
      <c r="I2412" t="s">
        <v>1012</v>
      </c>
      <c r="J2412" t="s">
        <v>673</v>
      </c>
      <c r="K2412">
        <v>0</v>
      </c>
      <c r="L2412" t="s">
        <v>552</v>
      </c>
      <c r="N2412" t="s">
        <v>1022</v>
      </c>
      <c r="O2412" t="s">
        <v>673</v>
      </c>
      <c r="P2412">
        <v>3.8001979487172822E-4</v>
      </c>
      <c r="Q2412" t="s">
        <v>552</v>
      </c>
      <c r="S2412" t="s">
        <v>1032</v>
      </c>
      <c r="T2412" t="s">
        <v>673</v>
      </c>
      <c r="U2412">
        <v>3.8001979487172822E-4</v>
      </c>
      <c r="V2412" t="s">
        <v>552</v>
      </c>
    </row>
    <row r="2413" spans="9:22" x14ac:dyDescent="0.45">
      <c r="I2413" t="s">
        <v>1012</v>
      </c>
      <c r="J2413" t="s">
        <v>674</v>
      </c>
      <c r="K2413">
        <v>0</v>
      </c>
      <c r="L2413" t="s">
        <v>552</v>
      </c>
      <c r="N2413" t="s">
        <v>1022</v>
      </c>
      <c r="O2413" t="s">
        <v>674</v>
      </c>
      <c r="P2413">
        <v>3.8865809380692258E-4</v>
      </c>
      <c r="Q2413" t="s">
        <v>552</v>
      </c>
      <c r="S2413" t="s">
        <v>1032</v>
      </c>
      <c r="T2413" t="s">
        <v>674</v>
      </c>
      <c r="U2413">
        <v>3.8865809380692258E-4</v>
      </c>
      <c r="V2413" t="s">
        <v>552</v>
      </c>
    </row>
    <row r="2414" spans="9:22" x14ac:dyDescent="0.45">
      <c r="I2414" t="s">
        <v>1012</v>
      </c>
      <c r="J2414" t="s">
        <v>675</v>
      </c>
      <c r="K2414">
        <v>0</v>
      </c>
      <c r="L2414" t="s">
        <v>552</v>
      </c>
      <c r="N2414" t="s">
        <v>1022</v>
      </c>
      <c r="O2414" t="s">
        <v>675</v>
      </c>
      <c r="P2414">
        <v>3.7384592025526314E-4</v>
      </c>
      <c r="Q2414" t="s">
        <v>552</v>
      </c>
      <c r="S2414" t="s">
        <v>1032</v>
      </c>
      <c r="T2414" t="s">
        <v>675</v>
      </c>
      <c r="U2414">
        <v>3.7384592025526314E-4</v>
      </c>
      <c r="V2414" t="s">
        <v>552</v>
      </c>
    </row>
    <row r="2415" spans="9:22" x14ac:dyDescent="0.45">
      <c r="I2415" t="s">
        <v>1012</v>
      </c>
      <c r="J2415" t="s">
        <v>676</v>
      </c>
      <c r="K2415">
        <v>0</v>
      </c>
      <c r="L2415" t="s">
        <v>552</v>
      </c>
      <c r="N2415" t="s">
        <v>1022</v>
      </c>
      <c r="O2415" t="s">
        <v>676</v>
      </c>
      <c r="P2415">
        <v>3.4534892304637316E-4</v>
      </c>
      <c r="Q2415" t="s">
        <v>552</v>
      </c>
      <c r="S2415" t="s">
        <v>1032</v>
      </c>
      <c r="T2415" t="s">
        <v>676</v>
      </c>
      <c r="U2415">
        <v>3.4534892304637316E-4</v>
      </c>
      <c r="V2415" t="s">
        <v>552</v>
      </c>
    </row>
    <row r="2416" spans="9:22" x14ac:dyDescent="0.45">
      <c r="I2416" t="s">
        <v>1012</v>
      </c>
      <c r="J2416" t="s">
        <v>677</v>
      </c>
      <c r="K2416">
        <v>0</v>
      </c>
      <c r="L2416" t="s">
        <v>552</v>
      </c>
      <c r="N2416" t="s">
        <v>1022</v>
      </c>
      <c r="O2416" t="s">
        <v>677</v>
      </c>
      <c r="P2416">
        <v>3.1616329949925255E-4</v>
      </c>
      <c r="Q2416" t="s">
        <v>552</v>
      </c>
      <c r="S2416" t="s">
        <v>1032</v>
      </c>
      <c r="T2416" t="s">
        <v>677</v>
      </c>
      <c r="U2416">
        <v>3.1616329949925255E-4</v>
      </c>
      <c r="V2416" t="s">
        <v>552</v>
      </c>
    </row>
    <row r="2417" spans="9:22" x14ac:dyDescent="0.45">
      <c r="I2417" t="s">
        <v>1012</v>
      </c>
      <c r="J2417" t="s">
        <v>678</v>
      </c>
      <c r="K2417">
        <v>0</v>
      </c>
      <c r="L2417" t="s">
        <v>552</v>
      </c>
      <c r="N2417" t="s">
        <v>1022</v>
      </c>
      <c r="O2417" t="s">
        <v>678</v>
      </c>
      <c r="P2417">
        <v>2.9434506573340776E-4</v>
      </c>
      <c r="Q2417" t="s">
        <v>552</v>
      </c>
      <c r="S2417" t="s">
        <v>1032</v>
      </c>
      <c r="T2417" t="s">
        <v>678</v>
      </c>
      <c r="U2417">
        <v>2.9434506573340776E-4</v>
      </c>
      <c r="V2417" t="s">
        <v>552</v>
      </c>
    </row>
    <row r="2418" spans="9:22" x14ac:dyDescent="0.45">
      <c r="I2418" t="s">
        <v>1012</v>
      </c>
      <c r="J2418" t="s">
        <v>679</v>
      </c>
      <c r="K2418">
        <v>1.8671434589423837E-4</v>
      </c>
      <c r="L2418" t="s">
        <v>552</v>
      </c>
      <c r="N2418" t="s">
        <v>1022</v>
      </c>
      <c r="O2418" t="s">
        <v>679</v>
      </c>
      <c r="P2418">
        <v>2.5320463657358869E-4</v>
      </c>
      <c r="Q2418" t="s">
        <v>552</v>
      </c>
      <c r="S2418" t="s">
        <v>1032</v>
      </c>
      <c r="T2418" t="s">
        <v>679</v>
      </c>
      <c r="U2418">
        <v>2.5320463657358869E-4</v>
      </c>
      <c r="V2418" t="s">
        <v>552</v>
      </c>
    </row>
    <row r="2419" spans="9:22" x14ac:dyDescent="0.45">
      <c r="I2419" t="s">
        <v>1012</v>
      </c>
      <c r="J2419" t="s">
        <v>680</v>
      </c>
      <c r="K2419">
        <v>2.6376049408404693E-4</v>
      </c>
      <c r="L2419" t="s">
        <v>552</v>
      </c>
      <c r="N2419" t="s">
        <v>1022</v>
      </c>
      <c r="O2419" t="s">
        <v>680</v>
      </c>
      <c r="P2419">
        <v>2.9499746144128841E-4</v>
      </c>
      <c r="Q2419" t="s">
        <v>552</v>
      </c>
      <c r="S2419" t="s">
        <v>1032</v>
      </c>
      <c r="T2419" t="s">
        <v>680</v>
      </c>
      <c r="U2419">
        <v>2.9499746144128841E-4</v>
      </c>
      <c r="V2419" t="s">
        <v>552</v>
      </c>
    </row>
    <row r="2420" spans="9:22" x14ac:dyDescent="0.45">
      <c r="I2420" t="s">
        <v>1012</v>
      </c>
      <c r="J2420" t="s">
        <v>681</v>
      </c>
      <c r="K2420">
        <v>2.909423123229045E-4</v>
      </c>
      <c r="L2420" t="s">
        <v>552</v>
      </c>
      <c r="N2420" t="s">
        <v>1022</v>
      </c>
      <c r="O2420" t="s">
        <v>681</v>
      </c>
      <c r="P2420">
        <v>3.3579790490960665E-4</v>
      </c>
      <c r="Q2420" t="s">
        <v>552</v>
      </c>
      <c r="S2420" t="s">
        <v>1032</v>
      </c>
      <c r="T2420" t="s">
        <v>681</v>
      </c>
      <c r="U2420">
        <v>3.3579790490960665E-4</v>
      </c>
      <c r="V2420" t="s">
        <v>552</v>
      </c>
    </row>
    <row r="2421" spans="9:22" x14ac:dyDescent="0.45">
      <c r="I2421" t="s">
        <v>1012</v>
      </c>
      <c r="J2421" t="s">
        <v>682</v>
      </c>
      <c r="K2421">
        <v>2.956495168462548E-4</v>
      </c>
      <c r="L2421" t="s">
        <v>552</v>
      </c>
      <c r="N2421" t="s">
        <v>1022</v>
      </c>
      <c r="O2421" t="s">
        <v>682</v>
      </c>
      <c r="P2421">
        <v>3.5055048473816571E-4</v>
      </c>
      <c r="Q2421" t="s">
        <v>552</v>
      </c>
      <c r="S2421" t="s">
        <v>1032</v>
      </c>
      <c r="T2421" t="s">
        <v>682</v>
      </c>
      <c r="U2421">
        <v>3.5055048473816571E-4</v>
      </c>
      <c r="V2421" t="s">
        <v>552</v>
      </c>
    </row>
    <row r="2422" spans="9:22" x14ac:dyDescent="0.45">
      <c r="I2422" t="s">
        <v>1012</v>
      </c>
      <c r="J2422" t="s">
        <v>683</v>
      </c>
      <c r="K2422">
        <v>2.9906795268149622E-4</v>
      </c>
      <c r="L2422" t="s">
        <v>552</v>
      </c>
      <c r="N2422" t="s">
        <v>1022</v>
      </c>
      <c r="O2422" t="s">
        <v>683</v>
      </c>
      <c r="P2422">
        <v>3.2709528625511787E-4</v>
      </c>
      <c r="Q2422" t="s">
        <v>552</v>
      </c>
      <c r="S2422" t="s">
        <v>1032</v>
      </c>
      <c r="T2422" t="s">
        <v>683</v>
      </c>
      <c r="U2422">
        <v>3.2709528625511787E-4</v>
      </c>
      <c r="V2422" t="s">
        <v>552</v>
      </c>
    </row>
    <row r="2423" spans="9:22" x14ac:dyDescent="0.45">
      <c r="I2423" t="s">
        <v>1012</v>
      </c>
      <c r="J2423" t="s">
        <v>684</v>
      </c>
      <c r="K2423">
        <v>2.9060755064857266E-4</v>
      </c>
      <c r="L2423" t="s">
        <v>552</v>
      </c>
      <c r="N2423" t="s">
        <v>1022</v>
      </c>
      <c r="O2423" t="s">
        <v>684</v>
      </c>
      <c r="P2423">
        <v>2.2563696333693798E-4</v>
      </c>
      <c r="Q2423" t="s">
        <v>552</v>
      </c>
      <c r="S2423" t="s">
        <v>1032</v>
      </c>
      <c r="T2423" t="s">
        <v>684</v>
      </c>
      <c r="U2423">
        <v>2.2563696333693798E-4</v>
      </c>
      <c r="V2423" t="s">
        <v>552</v>
      </c>
    </row>
    <row r="2424" spans="9:22" x14ac:dyDescent="0.45">
      <c r="I2424" t="s">
        <v>1012</v>
      </c>
      <c r="J2424" t="s">
        <v>685</v>
      </c>
      <c r="K2424">
        <v>2.742205001283569E-4</v>
      </c>
      <c r="L2424" t="s">
        <v>552</v>
      </c>
      <c r="N2424" t="s">
        <v>1022</v>
      </c>
      <c r="O2424" t="s">
        <v>685</v>
      </c>
      <c r="P2424">
        <v>1.6234478761063017E-4</v>
      </c>
      <c r="Q2424" t="s">
        <v>552</v>
      </c>
      <c r="S2424" t="s">
        <v>1032</v>
      </c>
      <c r="T2424" t="s">
        <v>685</v>
      </c>
      <c r="U2424">
        <v>1.6234478761063017E-4</v>
      </c>
      <c r="V2424" t="s">
        <v>552</v>
      </c>
    </row>
    <row r="2425" spans="9:22" x14ac:dyDescent="0.45">
      <c r="I2425" t="s">
        <v>1012</v>
      </c>
      <c r="J2425" t="s">
        <v>686</v>
      </c>
      <c r="K2425">
        <v>2.4082503917431856E-4</v>
      </c>
      <c r="L2425" t="s">
        <v>552</v>
      </c>
      <c r="N2425" t="s">
        <v>1022</v>
      </c>
      <c r="O2425" t="s">
        <v>686</v>
      </c>
      <c r="P2425">
        <v>1.1495864570160684E-4</v>
      </c>
      <c r="Q2425" t="s">
        <v>552</v>
      </c>
      <c r="S2425" t="s">
        <v>1032</v>
      </c>
      <c r="T2425" t="s">
        <v>686</v>
      </c>
      <c r="U2425">
        <v>1.1495864570160684E-4</v>
      </c>
      <c r="V2425" t="s">
        <v>552</v>
      </c>
    </row>
    <row r="2426" spans="9:22" x14ac:dyDescent="0.45">
      <c r="I2426" t="s">
        <v>1012</v>
      </c>
      <c r="J2426" t="s">
        <v>687</v>
      </c>
      <c r="K2426">
        <v>2.1404212103954265E-4</v>
      </c>
      <c r="L2426" t="s">
        <v>552</v>
      </c>
      <c r="N2426" t="s">
        <v>1022</v>
      </c>
      <c r="O2426" t="s">
        <v>687</v>
      </c>
      <c r="P2426">
        <v>8.8153522074432575E-5</v>
      </c>
      <c r="Q2426" t="s">
        <v>552</v>
      </c>
      <c r="S2426" t="s">
        <v>1032</v>
      </c>
      <c r="T2426" t="s">
        <v>687</v>
      </c>
      <c r="U2426">
        <v>8.8153522074432575E-5</v>
      </c>
      <c r="V2426" t="s">
        <v>552</v>
      </c>
    </row>
    <row r="2427" spans="9:22" x14ac:dyDescent="0.45">
      <c r="I2427" t="s">
        <v>1012</v>
      </c>
      <c r="J2427" t="s">
        <v>688</v>
      </c>
      <c r="K2427">
        <v>1.6559977781955732E-4</v>
      </c>
      <c r="L2427" t="s">
        <v>552</v>
      </c>
      <c r="N2427" t="s">
        <v>1022</v>
      </c>
      <c r="O2427" t="s">
        <v>688</v>
      </c>
      <c r="P2427">
        <v>6.3769307963000444E-5</v>
      </c>
      <c r="Q2427" t="s">
        <v>552</v>
      </c>
      <c r="S2427" t="s">
        <v>1032</v>
      </c>
      <c r="T2427" t="s">
        <v>688</v>
      </c>
      <c r="U2427">
        <v>6.3769307963000444E-5</v>
      </c>
      <c r="V2427" t="s">
        <v>552</v>
      </c>
    </row>
    <row r="2428" spans="9:22" x14ac:dyDescent="0.45">
      <c r="I2428" t="s">
        <v>1012</v>
      </c>
      <c r="J2428" t="s">
        <v>689</v>
      </c>
      <c r="K2428">
        <v>1.4265844652494019E-4</v>
      </c>
      <c r="L2428" t="s">
        <v>552</v>
      </c>
      <c r="N2428" t="s">
        <v>1022</v>
      </c>
      <c r="O2428" t="s">
        <v>689</v>
      </c>
      <c r="P2428">
        <v>5.093270089752915E-5</v>
      </c>
      <c r="Q2428" t="s">
        <v>552</v>
      </c>
      <c r="S2428" t="s">
        <v>1032</v>
      </c>
      <c r="T2428" t="s">
        <v>689</v>
      </c>
      <c r="U2428">
        <v>5.093270089752915E-5</v>
      </c>
      <c r="V2428" t="s">
        <v>552</v>
      </c>
    </row>
    <row r="2429" spans="9:22" x14ac:dyDescent="0.45">
      <c r="I2429" t="s">
        <v>1012</v>
      </c>
      <c r="J2429" t="s">
        <v>690</v>
      </c>
      <c r="K2429">
        <v>5.8952551272824123E-5</v>
      </c>
      <c r="L2429" t="s">
        <v>552</v>
      </c>
      <c r="N2429" t="s">
        <v>1022</v>
      </c>
      <c r="O2429" t="s">
        <v>690</v>
      </c>
      <c r="P2429">
        <v>5.5214938591781808E-5</v>
      </c>
      <c r="Q2429" t="s">
        <v>552</v>
      </c>
      <c r="S2429" t="s">
        <v>1032</v>
      </c>
      <c r="T2429" t="s">
        <v>690</v>
      </c>
      <c r="U2429">
        <v>5.5214938591781808E-5</v>
      </c>
      <c r="V2429" t="s">
        <v>552</v>
      </c>
    </row>
    <row r="2430" spans="9:22" x14ac:dyDescent="0.45">
      <c r="I2430" t="s">
        <v>1012</v>
      </c>
      <c r="J2430" t="s">
        <v>691</v>
      </c>
      <c r="K2430">
        <v>0</v>
      </c>
      <c r="L2430" t="s">
        <v>552</v>
      </c>
      <c r="N2430" t="s">
        <v>1022</v>
      </c>
      <c r="O2430" t="s">
        <v>691</v>
      </c>
      <c r="P2430">
        <v>1.3586581125770293E-4</v>
      </c>
      <c r="Q2430" t="s">
        <v>552</v>
      </c>
      <c r="S2430" t="s">
        <v>1032</v>
      </c>
      <c r="T2430" t="s">
        <v>691</v>
      </c>
      <c r="U2430">
        <v>1.3586581125770293E-4</v>
      </c>
      <c r="V2430" t="s">
        <v>552</v>
      </c>
    </row>
    <row r="2431" spans="9:22" x14ac:dyDescent="0.45">
      <c r="I2431" t="s">
        <v>1012</v>
      </c>
      <c r="J2431" t="s">
        <v>692</v>
      </c>
      <c r="K2431">
        <v>0</v>
      </c>
      <c r="L2431" t="s">
        <v>552</v>
      </c>
      <c r="N2431" t="s">
        <v>1022</v>
      </c>
      <c r="O2431" t="s">
        <v>692</v>
      </c>
      <c r="P2431">
        <v>2.205443089985818E-4</v>
      </c>
      <c r="Q2431" t="s">
        <v>552</v>
      </c>
      <c r="S2431" t="s">
        <v>1032</v>
      </c>
      <c r="T2431" t="s">
        <v>692</v>
      </c>
      <c r="U2431">
        <v>2.205443089985818E-4</v>
      </c>
      <c r="V2431" t="s">
        <v>552</v>
      </c>
    </row>
    <row r="2432" spans="9:22" x14ac:dyDescent="0.45">
      <c r="I2432" t="s">
        <v>1012</v>
      </c>
      <c r="J2432" t="s">
        <v>693</v>
      </c>
      <c r="K2432">
        <v>0</v>
      </c>
      <c r="L2432" t="s">
        <v>552</v>
      </c>
      <c r="N2432" t="s">
        <v>1022</v>
      </c>
      <c r="O2432" t="s">
        <v>693</v>
      </c>
      <c r="P2432">
        <v>2.6069618538137799E-4</v>
      </c>
      <c r="Q2432" t="s">
        <v>552</v>
      </c>
      <c r="S2432" t="s">
        <v>1032</v>
      </c>
      <c r="T2432" t="s">
        <v>693</v>
      </c>
      <c r="U2432">
        <v>2.6069618538137799E-4</v>
      </c>
      <c r="V2432" t="s">
        <v>552</v>
      </c>
    </row>
    <row r="2433" spans="9:22" x14ac:dyDescent="0.45">
      <c r="I2433" t="s">
        <v>1012</v>
      </c>
      <c r="J2433" t="s">
        <v>694</v>
      </c>
      <c r="K2433">
        <v>0</v>
      </c>
      <c r="L2433" t="s">
        <v>552</v>
      </c>
      <c r="N2433" t="s">
        <v>1022</v>
      </c>
      <c r="O2433" t="s">
        <v>694</v>
      </c>
      <c r="P2433">
        <v>2.8979274284358496E-4</v>
      </c>
      <c r="Q2433" t="s">
        <v>552</v>
      </c>
      <c r="S2433" t="s">
        <v>1032</v>
      </c>
      <c r="T2433" t="s">
        <v>694</v>
      </c>
      <c r="U2433">
        <v>2.8979274284358496E-4</v>
      </c>
      <c r="V2433" t="s">
        <v>552</v>
      </c>
    </row>
    <row r="2434" spans="9:22" x14ac:dyDescent="0.45">
      <c r="I2434" t="s">
        <v>1012</v>
      </c>
      <c r="J2434" t="s">
        <v>695</v>
      </c>
      <c r="K2434">
        <v>0</v>
      </c>
      <c r="L2434" t="s">
        <v>552</v>
      </c>
      <c r="N2434" t="s">
        <v>1022</v>
      </c>
      <c r="O2434" t="s">
        <v>695</v>
      </c>
      <c r="P2434">
        <v>2.6621771501765589E-4</v>
      </c>
      <c r="Q2434" t="s">
        <v>552</v>
      </c>
      <c r="S2434" t="s">
        <v>1032</v>
      </c>
      <c r="T2434" t="s">
        <v>695</v>
      </c>
      <c r="U2434">
        <v>2.6621771501765589E-4</v>
      </c>
      <c r="V2434" t="s">
        <v>552</v>
      </c>
    </row>
    <row r="2435" spans="9:22" x14ac:dyDescent="0.45">
      <c r="I2435" t="s">
        <v>1012</v>
      </c>
      <c r="J2435" t="s">
        <v>696</v>
      </c>
      <c r="K2435">
        <v>7.5049816991701332E-3</v>
      </c>
      <c r="L2435" t="s">
        <v>552</v>
      </c>
      <c r="N2435" t="s">
        <v>1022</v>
      </c>
      <c r="O2435" t="s">
        <v>696</v>
      </c>
      <c r="P2435">
        <v>2.6858924197306355E-2</v>
      </c>
      <c r="Q2435" t="s">
        <v>552</v>
      </c>
      <c r="S2435" t="s">
        <v>1032</v>
      </c>
      <c r="T2435" t="s">
        <v>696</v>
      </c>
      <c r="U2435">
        <v>2.6858924197306355E-2</v>
      </c>
      <c r="V2435" t="s">
        <v>552</v>
      </c>
    </row>
    <row r="2436" spans="9:22" x14ac:dyDescent="0.45">
      <c r="I2436" t="s">
        <v>1012</v>
      </c>
      <c r="J2436" t="s">
        <v>697</v>
      </c>
      <c r="K2436">
        <v>6.753619106918538E-3</v>
      </c>
      <c r="L2436" t="s">
        <v>552</v>
      </c>
      <c r="N2436" t="s">
        <v>1022</v>
      </c>
      <c r="O2436" t="s">
        <v>697</v>
      </c>
      <c r="P2436">
        <v>2.5451738602013845E-3</v>
      </c>
      <c r="Q2436" t="s">
        <v>552</v>
      </c>
      <c r="S2436" t="s">
        <v>1032</v>
      </c>
      <c r="T2436" t="s">
        <v>697</v>
      </c>
      <c r="U2436">
        <v>2.5451738602013845E-3</v>
      </c>
      <c r="V2436" t="s">
        <v>552</v>
      </c>
    </row>
    <row r="2437" spans="9:22" x14ac:dyDescent="0.45">
      <c r="I2437" t="s">
        <v>1012</v>
      </c>
      <c r="J2437" t="s">
        <v>698</v>
      </c>
      <c r="K2437">
        <v>7.6821610660372346E-3</v>
      </c>
      <c r="L2437" t="s">
        <v>552</v>
      </c>
      <c r="N2437" t="s">
        <v>1022</v>
      </c>
      <c r="O2437" t="s">
        <v>698</v>
      </c>
      <c r="P2437">
        <v>2.9317255382588663E-3</v>
      </c>
      <c r="Q2437" t="s">
        <v>552</v>
      </c>
      <c r="S2437" t="s">
        <v>1032</v>
      </c>
      <c r="T2437" t="s">
        <v>698</v>
      </c>
      <c r="U2437">
        <v>2.9317255382588663E-3</v>
      </c>
      <c r="V2437" t="s">
        <v>552</v>
      </c>
    </row>
    <row r="2438" spans="9:22" x14ac:dyDescent="0.45">
      <c r="I2438" t="s">
        <v>1012</v>
      </c>
      <c r="J2438" t="s">
        <v>699</v>
      </c>
      <c r="K2438">
        <v>4.8502541903026553E-2</v>
      </c>
      <c r="L2438" t="s">
        <v>552</v>
      </c>
      <c r="N2438" t="s">
        <v>1022</v>
      </c>
      <c r="O2438" t="s">
        <v>699</v>
      </c>
      <c r="P2438">
        <v>2.348950130705604E-2</v>
      </c>
      <c r="Q2438" t="s">
        <v>552</v>
      </c>
      <c r="S2438" t="s">
        <v>1032</v>
      </c>
      <c r="T2438" t="s">
        <v>699</v>
      </c>
      <c r="U2438">
        <v>2.348950130705604E-2</v>
      </c>
      <c r="V2438" t="s">
        <v>552</v>
      </c>
    </row>
    <row r="2439" spans="9:22" x14ac:dyDescent="0.45">
      <c r="I2439" t="s">
        <v>1012</v>
      </c>
      <c r="J2439" t="s">
        <v>700</v>
      </c>
      <c r="K2439">
        <v>6.6618524902237108E-3</v>
      </c>
      <c r="L2439" t="s">
        <v>552</v>
      </c>
      <c r="N2439" t="s">
        <v>1022</v>
      </c>
      <c r="O2439" t="s">
        <v>700</v>
      </c>
      <c r="P2439">
        <v>5.0063920751144521E-3</v>
      </c>
      <c r="Q2439" t="s">
        <v>552</v>
      </c>
      <c r="S2439" t="s">
        <v>1032</v>
      </c>
      <c r="T2439" t="s">
        <v>700</v>
      </c>
      <c r="U2439">
        <v>5.0063920751144521E-3</v>
      </c>
      <c r="V2439" t="s">
        <v>552</v>
      </c>
    </row>
    <row r="2440" spans="9:22" x14ac:dyDescent="0.45">
      <c r="I2440" t="s">
        <v>1012</v>
      </c>
      <c r="J2440" t="s">
        <v>701</v>
      </c>
      <c r="K2440">
        <v>4.9413419732932959E-3</v>
      </c>
      <c r="L2440" t="s">
        <v>552</v>
      </c>
      <c r="N2440" t="s">
        <v>1022</v>
      </c>
      <c r="O2440" t="s">
        <v>701</v>
      </c>
      <c r="P2440">
        <v>5.1595491746465223E-3</v>
      </c>
      <c r="Q2440" t="s">
        <v>552</v>
      </c>
      <c r="S2440" t="s">
        <v>1032</v>
      </c>
      <c r="T2440" t="s">
        <v>701</v>
      </c>
      <c r="U2440">
        <v>5.1595491746465223E-3</v>
      </c>
      <c r="V2440" t="s">
        <v>552</v>
      </c>
    </row>
    <row r="2441" spans="9:22" x14ac:dyDescent="0.45">
      <c r="I2441" t="s">
        <v>1012</v>
      </c>
      <c r="J2441" t="s">
        <v>702</v>
      </c>
      <c r="K2441">
        <v>2.7912370585219714E-3</v>
      </c>
      <c r="L2441" t="s">
        <v>552</v>
      </c>
      <c r="N2441" t="s">
        <v>1022</v>
      </c>
      <c r="O2441" t="s">
        <v>702</v>
      </c>
      <c r="P2441">
        <v>5.1369032260017659E-3</v>
      </c>
      <c r="Q2441" t="s">
        <v>552</v>
      </c>
      <c r="S2441" t="s">
        <v>1032</v>
      </c>
      <c r="T2441" t="s">
        <v>702</v>
      </c>
      <c r="U2441">
        <v>5.1369032260017659E-3</v>
      </c>
      <c r="V2441" t="s">
        <v>552</v>
      </c>
    </row>
    <row r="2442" spans="9:22" x14ac:dyDescent="0.45">
      <c r="I2442" t="s">
        <v>1012</v>
      </c>
      <c r="J2442" t="s">
        <v>703</v>
      </c>
      <c r="K2442">
        <v>0</v>
      </c>
      <c r="L2442" t="s">
        <v>552</v>
      </c>
      <c r="N2442" t="s">
        <v>1022</v>
      </c>
      <c r="O2442" t="s">
        <v>703</v>
      </c>
      <c r="P2442">
        <v>2.412699974659686E-2</v>
      </c>
      <c r="Q2442" t="s">
        <v>552</v>
      </c>
      <c r="S2442" t="s">
        <v>1032</v>
      </c>
      <c r="T2442" t="s">
        <v>703</v>
      </c>
      <c r="U2442">
        <v>2.412699974659686E-2</v>
      </c>
      <c r="V2442" t="s">
        <v>552</v>
      </c>
    </row>
    <row r="2443" spans="9:22" x14ac:dyDescent="0.45">
      <c r="I2443" t="s">
        <v>1012</v>
      </c>
      <c r="J2443" t="s">
        <v>704</v>
      </c>
      <c r="K2443">
        <v>0</v>
      </c>
      <c r="L2443" t="s">
        <v>552</v>
      </c>
      <c r="N2443" t="s">
        <v>1022</v>
      </c>
      <c r="O2443" t="s">
        <v>704</v>
      </c>
      <c r="P2443">
        <v>2.6765052159807596E-4</v>
      </c>
      <c r="Q2443" t="s">
        <v>552</v>
      </c>
      <c r="S2443" t="s">
        <v>1032</v>
      </c>
      <c r="T2443" t="s">
        <v>704</v>
      </c>
      <c r="U2443">
        <v>2.6765052159807596E-4</v>
      </c>
      <c r="V2443" t="s">
        <v>552</v>
      </c>
    </row>
    <row r="2444" spans="9:22" x14ac:dyDescent="0.45">
      <c r="I2444" t="s">
        <v>1012</v>
      </c>
      <c r="J2444" t="s">
        <v>705</v>
      </c>
      <c r="K2444">
        <v>0</v>
      </c>
      <c r="L2444" t="s">
        <v>552</v>
      </c>
      <c r="N2444" t="s">
        <v>1022</v>
      </c>
      <c r="O2444" t="s">
        <v>705</v>
      </c>
      <c r="P2444">
        <v>2.3366256178995122E-4</v>
      </c>
      <c r="Q2444" t="s">
        <v>552</v>
      </c>
      <c r="S2444" t="s">
        <v>1032</v>
      </c>
      <c r="T2444" t="s">
        <v>705</v>
      </c>
      <c r="U2444">
        <v>2.3366256178995122E-4</v>
      </c>
      <c r="V2444" t="s">
        <v>552</v>
      </c>
    </row>
    <row r="2445" spans="9:22" x14ac:dyDescent="0.45">
      <c r="I2445" t="s">
        <v>1012</v>
      </c>
      <c r="J2445" t="s">
        <v>706</v>
      </c>
      <c r="K2445">
        <v>0</v>
      </c>
      <c r="L2445" t="s">
        <v>552</v>
      </c>
      <c r="N2445" t="s">
        <v>1022</v>
      </c>
      <c r="O2445" t="s">
        <v>706</v>
      </c>
      <c r="P2445">
        <v>2.2546677439802505E-4</v>
      </c>
      <c r="Q2445" t="s">
        <v>552</v>
      </c>
      <c r="S2445" t="s">
        <v>1032</v>
      </c>
      <c r="T2445" t="s">
        <v>706</v>
      </c>
      <c r="U2445">
        <v>2.2546677439802505E-4</v>
      </c>
      <c r="V2445" t="s">
        <v>552</v>
      </c>
    </row>
    <row r="2446" spans="9:22" x14ac:dyDescent="0.45">
      <c r="I2446" t="s">
        <v>1012</v>
      </c>
      <c r="J2446" t="s">
        <v>707</v>
      </c>
      <c r="K2446">
        <v>0</v>
      </c>
      <c r="L2446" t="s">
        <v>552</v>
      </c>
      <c r="N2446" t="s">
        <v>1022</v>
      </c>
      <c r="O2446" t="s">
        <v>707</v>
      </c>
      <c r="P2446">
        <v>2.1123695517380028E-4</v>
      </c>
      <c r="Q2446" t="s">
        <v>552</v>
      </c>
      <c r="S2446" t="s">
        <v>1032</v>
      </c>
      <c r="T2446" t="s">
        <v>707</v>
      </c>
      <c r="U2446">
        <v>2.1123695517380028E-4</v>
      </c>
      <c r="V2446" t="s">
        <v>552</v>
      </c>
    </row>
    <row r="2447" spans="9:22" x14ac:dyDescent="0.45">
      <c r="I2447" t="s">
        <v>1012</v>
      </c>
      <c r="J2447" t="s">
        <v>708</v>
      </c>
      <c r="K2447">
        <v>0</v>
      </c>
      <c r="L2447" t="s">
        <v>552</v>
      </c>
      <c r="N2447" t="s">
        <v>1022</v>
      </c>
      <c r="O2447" t="s">
        <v>708</v>
      </c>
      <c r="P2447">
        <v>1.7967867049691199E-4</v>
      </c>
      <c r="Q2447" t="s">
        <v>552</v>
      </c>
      <c r="S2447" t="s">
        <v>1032</v>
      </c>
      <c r="T2447" t="s">
        <v>708</v>
      </c>
      <c r="U2447">
        <v>1.7967867049691199E-4</v>
      </c>
      <c r="V2447" t="s">
        <v>552</v>
      </c>
    </row>
    <row r="2448" spans="9:22" x14ac:dyDescent="0.45">
      <c r="I2448" t="s">
        <v>1012</v>
      </c>
      <c r="J2448" t="s">
        <v>709</v>
      </c>
      <c r="K2448">
        <v>0</v>
      </c>
      <c r="L2448" t="s">
        <v>552</v>
      </c>
      <c r="N2448" t="s">
        <v>1022</v>
      </c>
      <c r="O2448" t="s">
        <v>709</v>
      </c>
      <c r="P2448">
        <v>1.5550751066515284E-4</v>
      </c>
      <c r="Q2448" t="s">
        <v>552</v>
      </c>
      <c r="S2448" t="s">
        <v>1032</v>
      </c>
      <c r="T2448" t="s">
        <v>709</v>
      </c>
      <c r="U2448">
        <v>1.5550751066515284E-4</v>
      </c>
      <c r="V2448" t="s">
        <v>552</v>
      </c>
    </row>
    <row r="2449" spans="9:22" x14ac:dyDescent="0.45">
      <c r="I2449" t="s">
        <v>1012</v>
      </c>
      <c r="J2449" t="s">
        <v>710</v>
      </c>
      <c r="K2449">
        <v>8.9675048497214082E-5</v>
      </c>
      <c r="L2449" t="s">
        <v>552</v>
      </c>
      <c r="N2449" t="s">
        <v>1022</v>
      </c>
      <c r="O2449" t="s">
        <v>710</v>
      </c>
      <c r="P2449">
        <v>1.2948764733605961E-4</v>
      </c>
      <c r="Q2449" t="s">
        <v>552</v>
      </c>
      <c r="S2449" t="s">
        <v>1032</v>
      </c>
      <c r="T2449" t="s">
        <v>710</v>
      </c>
      <c r="U2449">
        <v>1.2948764733605961E-4</v>
      </c>
      <c r="V2449" t="s">
        <v>552</v>
      </c>
    </row>
    <row r="2450" spans="9:22" x14ac:dyDescent="0.45">
      <c r="I2450" t="s">
        <v>1012</v>
      </c>
      <c r="J2450" t="s">
        <v>711</v>
      </c>
      <c r="K2450">
        <v>1.5249695392945448E-4</v>
      </c>
      <c r="L2450" t="s">
        <v>552</v>
      </c>
      <c r="N2450" t="s">
        <v>1022</v>
      </c>
      <c r="O2450" t="s">
        <v>711</v>
      </c>
      <c r="P2450">
        <v>7.6333247039152944E-5</v>
      </c>
      <c r="Q2450" t="s">
        <v>552</v>
      </c>
      <c r="S2450" t="s">
        <v>1032</v>
      </c>
      <c r="T2450" t="s">
        <v>711</v>
      </c>
      <c r="U2450">
        <v>7.6333247039152944E-5</v>
      </c>
      <c r="V2450" t="s">
        <v>552</v>
      </c>
    </row>
    <row r="2451" spans="9:22" x14ac:dyDescent="0.45">
      <c r="I2451" t="s">
        <v>1012</v>
      </c>
      <c r="J2451" t="s">
        <v>712</v>
      </c>
      <c r="K2451">
        <v>2.1763340823740751E-4</v>
      </c>
      <c r="L2451" t="s">
        <v>552</v>
      </c>
      <c r="N2451" t="s">
        <v>1022</v>
      </c>
      <c r="O2451" t="s">
        <v>712</v>
      </c>
      <c r="P2451">
        <v>5.8937966872155651E-5</v>
      </c>
      <c r="Q2451" t="s">
        <v>552</v>
      </c>
      <c r="S2451" t="s">
        <v>1032</v>
      </c>
      <c r="T2451" t="s">
        <v>712</v>
      </c>
      <c r="U2451">
        <v>5.8937966872155651E-5</v>
      </c>
      <c r="V2451" t="s">
        <v>552</v>
      </c>
    </row>
    <row r="2452" spans="9:22" x14ac:dyDescent="0.45">
      <c r="I2452" t="s">
        <v>1012</v>
      </c>
      <c r="J2452" t="s">
        <v>713</v>
      </c>
      <c r="K2452">
        <v>2.4438439678755946E-4</v>
      </c>
      <c r="L2452" t="s">
        <v>552</v>
      </c>
      <c r="N2452" t="s">
        <v>1022</v>
      </c>
      <c r="O2452" t="s">
        <v>713</v>
      </c>
      <c r="P2452">
        <v>7.1044126613973178E-5</v>
      </c>
      <c r="Q2452" t="s">
        <v>552</v>
      </c>
      <c r="S2452" t="s">
        <v>1032</v>
      </c>
      <c r="T2452" t="s">
        <v>713</v>
      </c>
      <c r="U2452">
        <v>7.1044126613973178E-5</v>
      </c>
      <c r="V2452" t="s">
        <v>552</v>
      </c>
    </row>
    <row r="2453" spans="9:22" x14ac:dyDescent="0.45">
      <c r="I2453" t="s">
        <v>1012</v>
      </c>
      <c r="J2453" t="s">
        <v>714</v>
      </c>
      <c r="K2453">
        <v>2.8072223381657197E-4</v>
      </c>
      <c r="L2453" t="s">
        <v>552</v>
      </c>
      <c r="N2453" t="s">
        <v>1022</v>
      </c>
      <c r="O2453" t="s">
        <v>714</v>
      </c>
      <c r="P2453">
        <v>9.6287775785583866E-5</v>
      </c>
      <c r="Q2453" t="s">
        <v>552</v>
      </c>
      <c r="S2453" t="s">
        <v>1032</v>
      </c>
      <c r="T2453" t="s">
        <v>714</v>
      </c>
      <c r="U2453">
        <v>9.6287775785583866E-5</v>
      </c>
      <c r="V2453" t="s">
        <v>552</v>
      </c>
    </row>
    <row r="2454" spans="9:22" x14ac:dyDescent="0.45">
      <c r="I2454" t="s">
        <v>1012</v>
      </c>
      <c r="J2454" t="s">
        <v>715</v>
      </c>
      <c r="K2454">
        <v>3.1888610100771488E-4</v>
      </c>
      <c r="L2454" t="s">
        <v>552</v>
      </c>
      <c r="N2454" t="s">
        <v>1022</v>
      </c>
      <c r="O2454" t="s">
        <v>715</v>
      </c>
      <c r="P2454">
        <v>1.2504351101996476E-4</v>
      </c>
      <c r="Q2454" t="s">
        <v>552</v>
      </c>
      <c r="S2454" t="s">
        <v>1032</v>
      </c>
      <c r="T2454" t="s">
        <v>715</v>
      </c>
      <c r="U2454">
        <v>1.2504351101996476E-4</v>
      </c>
      <c r="V2454" t="s">
        <v>552</v>
      </c>
    </row>
    <row r="2455" spans="9:22" x14ac:dyDescent="0.45">
      <c r="I2455" t="s">
        <v>1012</v>
      </c>
      <c r="J2455" t="s">
        <v>716</v>
      </c>
      <c r="K2455">
        <v>3.1322788646364426E-4</v>
      </c>
      <c r="L2455" t="s">
        <v>552</v>
      </c>
      <c r="N2455" t="s">
        <v>1022</v>
      </c>
      <c r="O2455" t="s">
        <v>716</v>
      </c>
      <c r="P2455">
        <v>1.3631918547446506E-4</v>
      </c>
      <c r="Q2455" t="s">
        <v>552</v>
      </c>
      <c r="S2455" t="s">
        <v>1032</v>
      </c>
      <c r="T2455" t="s">
        <v>716</v>
      </c>
      <c r="U2455">
        <v>1.3631918547446506E-4</v>
      </c>
      <c r="V2455" t="s">
        <v>552</v>
      </c>
    </row>
    <row r="2456" spans="9:22" x14ac:dyDescent="0.45">
      <c r="I2456" t="s">
        <v>1012</v>
      </c>
      <c r="J2456" t="s">
        <v>717</v>
      </c>
      <c r="K2456">
        <v>3.2274526825255243E-4</v>
      </c>
      <c r="L2456" t="s">
        <v>552</v>
      </c>
      <c r="N2456" t="s">
        <v>1022</v>
      </c>
      <c r="O2456" t="s">
        <v>717</v>
      </c>
      <c r="P2456">
        <v>9.9614381010711654E-5</v>
      </c>
      <c r="Q2456" t="s">
        <v>552</v>
      </c>
      <c r="S2456" t="s">
        <v>1032</v>
      </c>
      <c r="T2456" t="s">
        <v>717</v>
      </c>
      <c r="U2456">
        <v>9.9614381010711654E-5</v>
      </c>
      <c r="V2456" t="s">
        <v>552</v>
      </c>
    </row>
    <row r="2457" spans="9:22" x14ac:dyDescent="0.45">
      <c r="I2457" t="s">
        <v>1012</v>
      </c>
      <c r="J2457" t="s">
        <v>718</v>
      </c>
      <c r="K2457">
        <v>3.2278511271254884E-4</v>
      </c>
      <c r="L2457" t="s">
        <v>552</v>
      </c>
      <c r="N2457" t="s">
        <v>1022</v>
      </c>
      <c r="O2457" t="s">
        <v>718</v>
      </c>
      <c r="P2457">
        <v>8.3921847131718491E-5</v>
      </c>
      <c r="Q2457" t="s">
        <v>552</v>
      </c>
      <c r="S2457" t="s">
        <v>1032</v>
      </c>
      <c r="T2457" t="s">
        <v>718</v>
      </c>
      <c r="U2457">
        <v>8.3921847131718491E-5</v>
      </c>
      <c r="V2457" t="s">
        <v>552</v>
      </c>
    </row>
    <row r="2458" spans="9:22" x14ac:dyDescent="0.45">
      <c r="I2458" t="s">
        <v>1012</v>
      </c>
      <c r="J2458" t="s">
        <v>719</v>
      </c>
      <c r="K2458">
        <v>3.0074459438403161E-4</v>
      </c>
      <c r="L2458" t="s">
        <v>552</v>
      </c>
      <c r="N2458" t="s">
        <v>1022</v>
      </c>
      <c r="O2458" t="s">
        <v>719</v>
      </c>
      <c r="P2458">
        <v>8.640000571972481E-5</v>
      </c>
      <c r="Q2458" t="s">
        <v>552</v>
      </c>
      <c r="S2458" t="s">
        <v>1032</v>
      </c>
      <c r="T2458" t="s">
        <v>719</v>
      </c>
      <c r="U2458">
        <v>8.640000571972481E-5</v>
      </c>
      <c r="V2458" t="s">
        <v>552</v>
      </c>
    </row>
    <row r="2459" spans="9:22" x14ac:dyDescent="0.45">
      <c r="I2459" t="s">
        <v>1012</v>
      </c>
      <c r="J2459" t="s">
        <v>720</v>
      </c>
      <c r="K2459">
        <v>2.6412250239595306E-4</v>
      </c>
      <c r="L2459" t="s">
        <v>552</v>
      </c>
      <c r="N2459" t="s">
        <v>1022</v>
      </c>
      <c r="O2459" t="s">
        <v>720</v>
      </c>
      <c r="P2459">
        <v>9.2685383068075847E-5</v>
      </c>
      <c r="Q2459" t="s">
        <v>552</v>
      </c>
      <c r="S2459" t="s">
        <v>1032</v>
      </c>
      <c r="T2459" t="s">
        <v>720</v>
      </c>
      <c r="U2459">
        <v>9.2685383068075847E-5</v>
      </c>
      <c r="V2459" t="s">
        <v>552</v>
      </c>
    </row>
    <row r="2460" spans="9:22" x14ac:dyDescent="0.45">
      <c r="I2460" t="s">
        <v>1012</v>
      </c>
      <c r="J2460" t="s">
        <v>721</v>
      </c>
      <c r="K2460">
        <v>2.167731785679185E-4</v>
      </c>
      <c r="L2460" t="s">
        <v>552</v>
      </c>
      <c r="N2460" t="s">
        <v>1022</v>
      </c>
      <c r="O2460" t="s">
        <v>721</v>
      </c>
      <c r="P2460">
        <v>1.0330813654076842E-4</v>
      </c>
      <c r="Q2460" t="s">
        <v>552</v>
      </c>
      <c r="S2460" t="s">
        <v>1032</v>
      </c>
      <c r="T2460" t="s">
        <v>721</v>
      </c>
      <c r="U2460">
        <v>1.0330813654076842E-4</v>
      </c>
      <c r="V2460" t="s">
        <v>552</v>
      </c>
    </row>
    <row r="2461" spans="9:22" x14ac:dyDescent="0.45">
      <c r="I2461" t="s">
        <v>1012</v>
      </c>
      <c r="J2461" t="s">
        <v>722</v>
      </c>
      <c r="K2461">
        <v>1.0462684022126954E-4</v>
      </c>
      <c r="L2461" t="s">
        <v>552</v>
      </c>
      <c r="N2461" t="s">
        <v>1022</v>
      </c>
      <c r="O2461" t="s">
        <v>722</v>
      </c>
      <c r="P2461">
        <v>1.4421327414335821E-4</v>
      </c>
      <c r="Q2461" t="s">
        <v>552</v>
      </c>
      <c r="S2461" t="s">
        <v>1032</v>
      </c>
      <c r="T2461" t="s">
        <v>722</v>
      </c>
      <c r="U2461">
        <v>1.4421327414335821E-4</v>
      </c>
      <c r="V2461" t="s">
        <v>552</v>
      </c>
    </row>
    <row r="2462" spans="9:22" x14ac:dyDescent="0.45">
      <c r="I2462" t="s">
        <v>1012</v>
      </c>
      <c r="J2462" t="s">
        <v>723</v>
      </c>
      <c r="K2462">
        <v>0</v>
      </c>
      <c r="L2462" t="s">
        <v>552</v>
      </c>
      <c r="N2462" t="s">
        <v>1022</v>
      </c>
      <c r="O2462" t="s">
        <v>723</v>
      </c>
      <c r="P2462">
        <v>1.752969933069521E-4</v>
      </c>
      <c r="Q2462" t="s">
        <v>552</v>
      </c>
      <c r="S2462" t="s">
        <v>1032</v>
      </c>
      <c r="T2462" t="s">
        <v>723</v>
      </c>
      <c r="U2462">
        <v>1.752969933069521E-4</v>
      </c>
      <c r="V2462" t="s">
        <v>552</v>
      </c>
    </row>
    <row r="2463" spans="9:22" x14ac:dyDescent="0.45">
      <c r="I2463" t="s">
        <v>1012</v>
      </c>
      <c r="J2463" t="s">
        <v>724</v>
      </c>
      <c r="K2463">
        <v>0</v>
      </c>
      <c r="L2463" t="s">
        <v>552</v>
      </c>
      <c r="N2463" t="s">
        <v>1022</v>
      </c>
      <c r="O2463" t="s">
        <v>724</v>
      </c>
      <c r="P2463">
        <v>1.6296879451865086E-4</v>
      </c>
      <c r="Q2463" t="s">
        <v>552</v>
      </c>
      <c r="S2463" t="s">
        <v>1032</v>
      </c>
      <c r="T2463" t="s">
        <v>724</v>
      </c>
      <c r="U2463">
        <v>1.6296879451865086E-4</v>
      </c>
      <c r="V2463" t="s">
        <v>552</v>
      </c>
    </row>
    <row r="2464" spans="9:22" x14ac:dyDescent="0.45">
      <c r="I2464" t="s">
        <v>1012</v>
      </c>
      <c r="J2464" t="s">
        <v>725</v>
      </c>
      <c r="K2464">
        <v>0</v>
      </c>
      <c r="L2464" t="s">
        <v>552</v>
      </c>
      <c r="N2464" t="s">
        <v>1022</v>
      </c>
      <c r="O2464" t="s">
        <v>725</v>
      </c>
      <c r="P2464">
        <v>1.2567668041208122E-4</v>
      </c>
      <c r="Q2464" t="s">
        <v>552</v>
      </c>
      <c r="S2464" t="s">
        <v>1032</v>
      </c>
      <c r="T2464" t="s">
        <v>725</v>
      </c>
      <c r="U2464">
        <v>1.2567668041208122E-4</v>
      </c>
      <c r="V2464" t="s">
        <v>552</v>
      </c>
    </row>
    <row r="2465" spans="9:22" x14ac:dyDescent="0.45">
      <c r="I2465" t="s">
        <v>1012</v>
      </c>
      <c r="J2465" t="s">
        <v>726</v>
      </c>
      <c r="K2465">
        <v>0</v>
      </c>
      <c r="L2465" t="s">
        <v>552</v>
      </c>
      <c r="N2465" t="s">
        <v>1022</v>
      </c>
      <c r="O2465" t="s">
        <v>726</v>
      </c>
      <c r="P2465">
        <v>9.4370719989505644E-5</v>
      </c>
      <c r="Q2465" t="s">
        <v>552</v>
      </c>
      <c r="S2465" t="s">
        <v>1032</v>
      </c>
      <c r="T2465" t="s">
        <v>726</v>
      </c>
      <c r="U2465">
        <v>9.4370719989505644E-5</v>
      </c>
      <c r="V2465" t="s">
        <v>552</v>
      </c>
    </row>
    <row r="2466" spans="9:22" x14ac:dyDescent="0.45">
      <c r="I2466" t="s">
        <v>1012</v>
      </c>
      <c r="J2466" t="s">
        <v>727</v>
      </c>
      <c r="K2466">
        <v>0</v>
      </c>
      <c r="L2466" t="s">
        <v>552</v>
      </c>
      <c r="N2466" t="s">
        <v>1022</v>
      </c>
      <c r="O2466" t="s">
        <v>727</v>
      </c>
      <c r="P2466">
        <v>6.7412031237182584E-5</v>
      </c>
      <c r="Q2466" t="s">
        <v>552</v>
      </c>
      <c r="S2466" t="s">
        <v>1032</v>
      </c>
      <c r="T2466" t="s">
        <v>727</v>
      </c>
      <c r="U2466">
        <v>6.7412031237182584E-5</v>
      </c>
      <c r="V2466" t="s">
        <v>552</v>
      </c>
    </row>
    <row r="2467" spans="9:22" x14ac:dyDescent="0.45">
      <c r="I2467" t="s">
        <v>1012</v>
      </c>
      <c r="J2467" t="s">
        <v>728</v>
      </c>
      <c r="K2467">
        <v>0</v>
      </c>
      <c r="L2467" t="s">
        <v>552</v>
      </c>
      <c r="N2467" t="s">
        <v>1022</v>
      </c>
      <c r="O2467" t="s">
        <v>728</v>
      </c>
      <c r="P2467">
        <v>2.1458325713235191E-6</v>
      </c>
      <c r="Q2467" t="s">
        <v>552</v>
      </c>
      <c r="S2467" t="s">
        <v>1032</v>
      </c>
      <c r="T2467" t="s">
        <v>728</v>
      </c>
      <c r="U2467">
        <v>2.1458325713235191E-6</v>
      </c>
      <c r="V2467" t="s">
        <v>552</v>
      </c>
    </row>
    <row r="2468" spans="9:22" x14ac:dyDescent="0.45">
      <c r="I2468" t="s">
        <v>1012</v>
      </c>
      <c r="J2468" t="s">
        <v>729</v>
      </c>
      <c r="K2468">
        <v>0</v>
      </c>
      <c r="L2468" t="s">
        <v>552</v>
      </c>
      <c r="N2468" t="s">
        <v>1022</v>
      </c>
      <c r="O2468" t="s">
        <v>729</v>
      </c>
      <c r="P2468">
        <v>7.074188032314232E-6</v>
      </c>
      <c r="Q2468" t="s">
        <v>552</v>
      </c>
      <c r="S2468" t="s">
        <v>1032</v>
      </c>
      <c r="T2468" t="s">
        <v>729</v>
      </c>
      <c r="U2468">
        <v>7.074188032314232E-6</v>
      </c>
      <c r="V2468" t="s">
        <v>552</v>
      </c>
    </row>
    <row r="2469" spans="9:22" x14ac:dyDescent="0.45">
      <c r="I2469" t="s">
        <v>1012</v>
      </c>
      <c r="J2469" t="s">
        <v>730</v>
      </c>
      <c r="K2469">
        <v>0</v>
      </c>
      <c r="L2469" t="s">
        <v>552</v>
      </c>
      <c r="N2469" t="s">
        <v>1022</v>
      </c>
      <c r="O2469" t="s">
        <v>730</v>
      </c>
      <c r="P2469">
        <v>1.4636454145629301E-5</v>
      </c>
      <c r="Q2469" t="s">
        <v>552</v>
      </c>
      <c r="S2469" t="s">
        <v>1032</v>
      </c>
      <c r="T2469" t="s">
        <v>730</v>
      </c>
      <c r="U2469">
        <v>1.4636454145629301E-5</v>
      </c>
      <c r="V2469" t="s">
        <v>552</v>
      </c>
    </row>
    <row r="2470" spans="9:22" x14ac:dyDescent="0.45">
      <c r="I2470" t="s">
        <v>1012</v>
      </c>
      <c r="J2470" t="s">
        <v>731</v>
      </c>
      <c r="K2470">
        <v>0</v>
      </c>
      <c r="L2470" t="s">
        <v>552</v>
      </c>
      <c r="N2470" t="s">
        <v>1022</v>
      </c>
      <c r="O2470" t="s">
        <v>731</v>
      </c>
      <c r="P2470">
        <v>2.154525238998884E-5</v>
      </c>
      <c r="Q2470" t="s">
        <v>552</v>
      </c>
      <c r="S2470" t="s">
        <v>1032</v>
      </c>
      <c r="T2470" t="s">
        <v>731</v>
      </c>
      <c r="U2470">
        <v>2.154525238998884E-5</v>
      </c>
      <c r="V2470" t="s">
        <v>552</v>
      </c>
    </row>
    <row r="2471" spans="9:22" x14ac:dyDescent="0.45">
      <c r="I2471" t="s">
        <v>1012</v>
      </c>
      <c r="J2471" t="s">
        <v>732</v>
      </c>
      <c r="K2471">
        <v>0</v>
      </c>
      <c r="L2471" t="s">
        <v>552</v>
      </c>
      <c r="N2471" t="s">
        <v>1022</v>
      </c>
      <c r="O2471" t="s">
        <v>732</v>
      </c>
      <c r="P2471">
        <v>4.958969304964878E-5</v>
      </c>
      <c r="Q2471" t="s">
        <v>552</v>
      </c>
      <c r="S2471" t="s">
        <v>1032</v>
      </c>
      <c r="T2471" t="s">
        <v>732</v>
      </c>
      <c r="U2471">
        <v>4.958969304964878E-5</v>
      </c>
      <c r="V2471" t="s">
        <v>552</v>
      </c>
    </row>
    <row r="2472" spans="9:22" x14ac:dyDescent="0.45">
      <c r="I2472" t="s">
        <v>1012</v>
      </c>
      <c r="J2472" t="s">
        <v>733</v>
      </c>
      <c r="K2472">
        <v>0</v>
      </c>
      <c r="L2472" t="s">
        <v>552</v>
      </c>
      <c r="N2472" t="s">
        <v>1022</v>
      </c>
      <c r="O2472" t="s">
        <v>733</v>
      </c>
      <c r="P2472">
        <v>1.1176021823274968E-4</v>
      </c>
      <c r="Q2472" t="s">
        <v>552</v>
      </c>
      <c r="S2472" t="s">
        <v>1032</v>
      </c>
      <c r="T2472" t="s">
        <v>733</v>
      </c>
      <c r="U2472">
        <v>1.1176021823274968E-4</v>
      </c>
      <c r="V2472" t="s">
        <v>552</v>
      </c>
    </row>
    <row r="2473" spans="9:22" x14ac:dyDescent="0.45">
      <c r="I2473" t="s">
        <v>1012</v>
      </c>
      <c r="J2473" t="s">
        <v>734</v>
      </c>
      <c r="K2473">
        <v>3.6975866077887823E-5</v>
      </c>
      <c r="L2473" t="s">
        <v>552</v>
      </c>
      <c r="N2473" t="s">
        <v>1022</v>
      </c>
      <c r="O2473" t="s">
        <v>734</v>
      </c>
      <c r="P2473">
        <v>1.5833220085522884E-4</v>
      </c>
      <c r="Q2473" t="s">
        <v>552</v>
      </c>
      <c r="S2473" t="s">
        <v>1032</v>
      </c>
      <c r="T2473" t="s">
        <v>734</v>
      </c>
      <c r="U2473">
        <v>1.5833220085522884E-4</v>
      </c>
      <c r="V2473" t="s">
        <v>552</v>
      </c>
    </row>
    <row r="2474" spans="9:22" x14ac:dyDescent="0.45">
      <c r="I2474" t="s">
        <v>1012</v>
      </c>
      <c r="J2474" t="s">
        <v>735</v>
      </c>
      <c r="K2474">
        <v>1.217774726329061E-4</v>
      </c>
      <c r="L2474" t="s">
        <v>552</v>
      </c>
      <c r="N2474" t="s">
        <v>1022</v>
      </c>
      <c r="O2474" t="s">
        <v>735</v>
      </c>
      <c r="P2474">
        <v>1.5374880156064307E-4</v>
      </c>
      <c r="Q2474" t="s">
        <v>552</v>
      </c>
      <c r="S2474" t="s">
        <v>1032</v>
      </c>
      <c r="T2474" t="s">
        <v>735</v>
      </c>
      <c r="U2474">
        <v>1.5374880156064307E-4</v>
      </c>
      <c r="V2474" t="s">
        <v>552</v>
      </c>
    </row>
    <row r="2475" spans="9:22" x14ac:dyDescent="0.45">
      <c r="I2475" t="s">
        <v>1012</v>
      </c>
      <c r="J2475" t="s">
        <v>736</v>
      </c>
      <c r="K2475">
        <v>2.2904740961722752E-4</v>
      </c>
      <c r="L2475" t="s">
        <v>552</v>
      </c>
      <c r="N2475" t="s">
        <v>1022</v>
      </c>
      <c r="O2475" t="s">
        <v>736</v>
      </c>
      <c r="P2475">
        <v>1.3537607027630882E-4</v>
      </c>
      <c r="Q2475" t="s">
        <v>552</v>
      </c>
      <c r="S2475" t="s">
        <v>1032</v>
      </c>
      <c r="T2475" t="s">
        <v>736</v>
      </c>
      <c r="U2475">
        <v>1.3537607027630882E-4</v>
      </c>
      <c r="V2475" t="s">
        <v>552</v>
      </c>
    </row>
    <row r="2476" spans="9:22" x14ac:dyDescent="0.45">
      <c r="I2476" t="s">
        <v>1012</v>
      </c>
      <c r="J2476" t="s">
        <v>737</v>
      </c>
      <c r="K2476">
        <v>2.9112710720581597E-4</v>
      </c>
      <c r="L2476" t="s">
        <v>552</v>
      </c>
      <c r="N2476" t="s">
        <v>1022</v>
      </c>
      <c r="O2476" t="s">
        <v>737</v>
      </c>
      <c r="P2476">
        <v>2.8597763834854614E-4</v>
      </c>
      <c r="Q2476" t="s">
        <v>552</v>
      </c>
      <c r="S2476" t="s">
        <v>1032</v>
      </c>
      <c r="T2476" t="s">
        <v>737</v>
      </c>
      <c r="U2476">
        <v>2.8597763834854614E-4</v>
      </c>
      <c r="V2476" t="s">
        <v>552</v>
      </c>
    </row>
    <row r="2477" spans="9:22" x14ac:dyDescent="0.45">
      <c r="I2477" t="s">
        <v>1012</v>
      </c>
      <c r="J2477" t="s">
        <v>738</v>
      </c>
      <c r="K2477">
        <v>2.8439183184052712E-4</v>
      </c>
      <c r="L2477" t="s">
        <v>552</v>
      </c>
      <c r="N2477" t="s">
        <v>1022</v>
      </c>
      <c r="O2477" t="s">
        <v>738</v>
      </c>
      <c r="P2477">
        <v>4.1554127269107421E-4</v>
      </c>
      <c r="Q2477" t="s">
        <v>552</v>
      </c>
      <c r="S2477" t="s">
        <v>1032</v>
      </c>
      <c r="T2477" t="s">
        <v>738</v>
      </c>
      <c r="U2477">
        <v>4.1554127269107421E-4</v>
      </c>
      <c r="V2477" t="s">
        <v>552</v>
      </c>
    </row>
    <row r="2478" spans="9:22" x14ac:dyDescent="0.45">
      <c r="I2478" t="s">
        <v>1012</v>
      </c>
      <c r="J2478" t="s">
        <v>739</v>
      </c>
      <c r="K2478">
        <v>3.1074439613668173E-4</v>
      </c>
      <c r="L2478" t="s">
        <v>552</v>
      </c>
      <c r="N2478" t="s">
        <v>1022</v>
      </c>
      <c r="O2478" t="s">
        <v>739</v>
      </c>
      <c r="P2478">
        <v>4.1617716919365393E-4</v>
      </c>
      <c r="Q2478" t="s">
        <v>552</v>
      </c>
      <c r="S2478" t="s">
        <v>1032</v>
      </c>
      <c r="T2478" t="s">
        <v>739</v>
      </c>
      <c r="U2478">
        <v>4.1617716919365393E-4</v>
      </c>
      <c r="V2478" t="s">
        <v>552</v>
      </c>
    </row>
    <row r="2479" spans="9:22" x14ac:dyDescent="0.45">
      <c r="I2479" t="s">
        <v>1012</v>
      </c>
      <c r="J2479" t="s">
        <v>740</v>
      </c>
      <c r="K2479">
        <v>2.8334757243497337E-4</v>
      </c>
      <c r="L2479" t="s">
        <v>552</v>
      </c>
      <c r="N2479" t="s">
        <v>1022</v>
      </c>
      <c r="O2479" t="s">
        <v>740</v>
      </c>
      <c r="P2479">
        <v>4.1619055185129652E-4</v>
      </c>
      <c r="Q2479" t="s">
        <v>552</v>
      </c>
      <c r="S2479" t="s">
        <v>1032</v>
      </c>
      <c r="T2479" t="s">
        <v>740</v>
      </c>
      <c r="U2479">
        <v>4.1619055185129652E-4</v>
      </c>
      <c r="V2479" t="s">
        <v>552</v>
      </c>
    </row>
    <row r="2480" spans="9:22" x14ac:dyDescent="0.45">
      <c r="I2480" t="s">
        <v>1012</v>
      </c>
      <c r="J2480" t="s">
        <v>741</v>
      </c>
      <c r="K2480">
        <v>2.8588794030330855E-4</v>
      </c>
      <c r="L2480" t="s">
        <v>552</v>
      </c>
      <c r="N2480" t="s">
        <v>1022</v>
      </c>
      <c r="O2480" t="s">
        <v>741</v>
      </c>
      <c r="P2480">
        <v>4.1619055185129652E-4</v>
      </c>
      <c r="Q2480" t="s">
        <v>552</v>
      </c>
      <c r="S2480" t="s">
        <v>1032</v>
      </c>
      <c r="T2480" t="s">
        <v>741</v>
      </c>
      <c r="U2480">
        <v>4.1619055185129652E-4</v>
      </c>
      <c r="V2480" t="s">
        <v>552</v>
      </c>
    </row>
    <row r="2481" spans="9:22" x14ac:dyDescent="0.45">
      <c r="I2481" t="s">
        <v>1012</v>
      </c>
      <c r="J2481" t="s">
        <v>742</v>
      </c>
      <c r="K2481">
        <v>2.5872191055671109E-4</v>
      </c>
      <c r="L2481" t="s">
        <v>552</v>
      </c>
      <c r="N2481" t="s">
        <v>1022</v>
      </c>
      <c r="O2481" t="s">
        <v>742</v>
      </c>
      <c r="P2481">
        <v>4.1619055185129652E-4</v>
      </c>
      <c r="Q2481" t="s">
        <v>552</v>
      </c>
      <c r="S2481" t="s">
        <v>1032</v>
      </c>
      <c r="T2481" t="s">
        <v>742</v>
      </c>
      <c r="U2481">
        <v>4.1619055185129652E-4</v>
      </c>
      <c r="V2481" t="s">
        <v>552</v>
      </c>
    </row>
    <row r="2482" spans="9:22" x14ac:dyDescent="0.45">
      <c r="I2482" t="s">
        <v>1012</v>
      </c>
      <c r="J2482" t="s">
        <v>743</v>
      </c>
      <c r="K2482">
        <v>2.9259699959335975E-4</v>
      </c>
      <c r="L2482" t="s">
        <v>552</v>
      </c>
      <c r="N2482" t="s">
        <v>1022</v>
      </c>
      <c r="O2482" t="s">
        <v>743</v>
      </c>
      <c r="P2482">
        <v>4.1619055185129652E-4</v>
      </c>
      <c r="Q2482" t="s">
        <v>552</v>
      </c>
      <c r="S2482" t="s">
        <v>1032</v>
      </c>
      <c r="T2482" t="s">
        <v>743</v>
      </c>
      <c r="U2482">
        <v>4.1619055185129652E-4</v>
      </c>
      <c r="V2482" t="s">
        <v>552</v>
      </c>
    </row>
    <row r="2483" spans="9:22" x14ac:dyDescent="0.45">
      <c r="I2483" t="s">
        <v>1012</v>
      </c>
      <c r="J2483" t="s">
        <v>744</v>
      </c>
      <c r="K2483">
        <v>2.5498878378145336E-4</v>
      </c>
      <c r="L2483" t="s">
        <v>552</v>
      </c>
      <c r="N2483" t="s">
        <v>1022</v>
      </c>
      <c r="O2483" t="s">
        <v>744</v>
      </c>
      <c r="P2483">
        <v>4.1619055185129652E-4</v>
      </c>
      <c r="Q2483" t="s">
        <v>552</v>
      </c>
      <c r="S2483" t="s">
        <v>1032</v>
      </c>
      <c r="T2483" t="s">
        <v>744</v>
      </c>
      <c r="U2483">
        <v>4.1619055185129652E-4</v>
      </c>
      <c r="V2483" t="s">
        <v>552</v>
      </c>
    </row>
    <row r="2484" spans="9:22" x14ac:dyDescent="0.45">
      <c r="I2484" t="s">
        <v>1012</v>
      </c>
      <c r="J2484" t="s">
        <v>745</v>
      </c>
      <c r="K2484">
        <v>1.9614063654801463E-4</v>
      </c>
      <c r="L2484" t="s">
        <v>552</v>
      </c>
      <c r="N2484" t="s">
        <v>1022</v>
      </c>
      <c r="O2484" t="s">
        <v>745</v>
      </c>
      <c r="P2484">
        <v>4.1617245181409213E-4</v>
      </c>
      <c r="Q2484" t="s">
        <v>552</v>
      </c>
      <c r="S2484" t="s">
        <v>1032</v>
      </c>
      <c r="T2484" t="s">
        <v>745</v>
      </c>
      <c r="U2484">
        <v>4.1617245181409213E-4</v>
      </c>
      <c r="V2484" t="s">
        <v>552</v>
      </c>
    </row>
    <row r="2485" spans="9:22" x14ac:dyDescent="0.45">
      <c r="I2485" t="s">
        <v>1012</v>
      </c>
      <c r="J2485" t="s">
        <v>746</v>
      </c>
      <c r="K2485">
        <v>9.3972170339110846E-5</v>
      </c>
      <c r="L2485" t="s">
        <v>552</v>
      </c>
      <c r="N2485" t="s">
        <v>1022</v>
      </c>
      <c r="O2485" t="s">
        <v>746</v>
      </c>
      <c r="P2485">
        <v>4.1575241313422526E-4</v>
      </c>
      <c r="Q2485" t="s">
        <v>552</v>
      </c>
      <c r="S2485" t="s">
        <v>1032</v>
      </c>
      <c r="T2485" t="s">
        <v>746</v>
      </c>
      <c r="U2485">
        <v>4.1575241313422526E-4</v>
      </c>
      <c r="V2485" t="s">
        <v>552</v>
      </c>
    </row>
    <row r="2486" spans="9:22" x14ac:dyDescent="0.45">
      <c r="I2486" t="s">
        <v>1012</v>
      </c>
      <c r="J2486" t="s">
        <v>747</v>
      </c>
      <c r="K2486">
        <v>0</v>
      </c>
      <c r="L2486" t="s">
        <v>552</v>
      </c>
      <c r="N2486" t="s">
        <v>1022</v>
      </c>
      <c r="O2486" t="s">
        <v>747</v>
      </c>
      <c r="P2486">
        <v>4.144209634948691E-4</v>
      </c>
      <c r="Q2486" t="s">
        <v>552</v>
      </c>
      <c r="S2486" t="s">
        <v>1032</v>
      </c>
      <c r="T2486" t="s">
        <v>747</v>
      </c>
      <c r="U2486">
        <v>4.144209634948691E-4</v>
      </c>
      <c r="V2486" t="s">
        <v>552</v>
      </c>
    </row>
    <row r="2487" spans="9:22" x14ac:dyDescent="0.45">
      <c r="I2487" t="s">
        <v>1012</v>
      </c>
      <c r="J2487" t="s">
        <v>748</v>
      </c>
      <c r="K2487">
        <v>0</v>
      </c>
      <c r="L2487" t="s">
        <v>552</v>
      </c>
      <c r="N2487" t="s">
        <v>1022</v>
      </c>
      <c r="O2487" t="s">
        <v>748</v>
      </c>
      <c r="P2487">
        <v>4.0791959218406049E-4</v>
      </c>
      <c r="Q2487" t="s">
        <v>552</v>
      </c>
      <c r="S2487" t="s">
        <v>1032</v>
      </c>
      <c r="T2487" t="s">
        <v>748</v>
      </c>
      <c r="U2487">
        <v>4.0791959218406049E-4</v>
      </c>
      <c r="V2487" t="s">
        <v>552</v>
      </c>
    </row>
    <row r="2488" spans="9:22" x14ac:dyDescent="0.45">
      <c r="I2488" t="s">
        <v>1012</v>
      </c>
      <c r="J2488" t="s">
        <v>749</v>
      </c>
      <c r="K2488">
        <v>0</v>
      </c>
      <c r="L2488" t="s">
        <v>552</v>
      </c>
      <c r="N2488" t="s">
        <v>1022</v>
      </c>
      <c r="O2488" t="s">
        <v>749</v>
      </c>
      <c r="P2488">
        <v>3.9550170922439203E-4</v>
      </c>
      <c r="Q2488" t="s">
        <v>552</v>
      </c>
      <c r="S2488" t="s">
        <v>1032</v>
      </c>
      <c r="T2488" t="s">
        <v>749</v>
      </c>
      <c r="U2488">
        <v>3.9550170922439203E-4</v>
      </c>
      <c r="V2488" t="s">
        <v>552</v>
      </c>
    </row>
    <row r="2489" spans="9:22" x14ac:dyDescent="0.45">
      <c r="I2489" t="s">
        <v>1012</v>
      </c>
      <c r="J2489" t="s">
        <v>750</v>
      </c>
      <c r="K2489">
        <v>0</v>
      </c>
      <c r="L2489" t="s">
        <v>552</v>
      </c>
      <c r="N2489" t="s">
        <v>1022</v>
      </c>
      <c r="O2489" t="s">
        <v>750</v>
      </c>
      <c r="P2489">
        <v>3.6967647249323002E-4</v>
      </c>
      <c r="Q2489" t="s">
        <v>552</v>
      </c>
      <c r="S2489" t="s">
        <v>1032</v>
      </c>
      <c r="T2489" t="s">
        <v>750</v>
      </c>
      <c r="U2489">
        <v>3.6967647249323002E-4</v>
      </c>
      <c r="V2489" t="s">
        <v>552</v>
      </c>
    </row>
    <row r="2490" spans="9:22" x14ac:dyDescent="0.45">
      <c r="I2490" t="s">
        <v>1012</v>
      </c>
      <c r="J2490" t="s">
        <v>751</v>
      </c>
      <c r="K2490">
        <v>0</v>
      </c>
      <c r="L2490" t="s">
        <v>552</v>
      </c>
      <c r="N2490" t="s">
        <v>1022</v>
      </c>
      <c r="O2490" t="s">
        <v>751</v>
      </c>
      <c r="P2490">
        <v>3.3718042601945866E-4</v>
      </c>
      <c r="Q2490" t="s">
        <v>552</v>
      </c>
      <c r="S2490" t="s">
        <v>1032</v>
      </c>
      <c r="T2490" t="s">
        <v>751</v>
      </c>
      <c r="U2490">
        <v>3.3718042601945866E-4</v>
      </c>
      <c r="V2490" t="s">
        <v>552</v>
      </c>
    </row>
    <row r="2491" spans="9:22" x14ac:dyDescent="0.45">
      <c r="I2491" t="s">
        <v>1012</v>
      </c>
      <c r="J2491" t="s">
        <v>752</v>
      </c>
      <c r="K2491">
        <v>1.0180299823797249E-2</v>
      </c>
      <c r="L2491" t="s">
        <v>552</v>
      </c>
      <c r="N2491" t="s">
        <v>1022</v>
      </c>
      <c r="O2491" t="s">
        <v>752</v>
      </c>
      <c r="P2491">
        <v>1.9139848448772184E-2</v>
      </c>
      <c r="Q2491" t="s">
        <v>552</v>
      </c>
      <c r="S2491" t="s">
        <v>1032</v>
      </c>
      <c r="T2491" t="s">
        <v>752</v>
      </c>
      <c r="U2491">
        <v>1.9139848448772184E-2</v>
      </c>
      <c r="V2491" t="s">
        <v>552</v>
      </c>
    </row>
    <row r="2492" spans="9:22" x14ac:dyDescent="0.45">
      <c r="I2492" t="s">
        <v>1012</v>
      </c>
      <c r="J2492" t="s">
        <v>753</v>
      </c>
      <c r="K2492">
        <v>8.0404525057969165E-3</v>
      </c>
      <c r="L2492" t="s">
        <v>552</v>
      </c>
      <c r="N2492" t="s">
        <v>1022</v>
      </c>
      <c r="O2492" t="s">
        <v>753</v>
      </c>
      <c r="P2492">
        <v>1.3311155538030027E-3</v>
      </c>
      <c r="Q2492" t="s">
        <v>552</v>
      </c>
      <c r="S2492" t="s">
        <v>1032</v>
      </c>
      <c r="T2492" t="s">
        <v>753</v>
      </c>
      <c r="U2492">
        <v>1.3311155538030027E-3</v>
      </c>
      <c r="V2492" t="s">
        <v>552</v>
      </c>
    </row>
    <row r="2493" spans="9:22" x14ac:dyDescent="0.45">
      <c r="I2493" t="s">
        <v>1012</v>
      </c>
      <c r="J2493" t="s">
        <v>754</v>
      </c>
      <c r="K2493">
        <v>9.1968585959726658E-3</v>
      </c>
      <c r="L2493" t="s">
        <v>552</v>
      </c>
      <c r="N2493" t="s">
        <v>1022</v>
      </c>
      <c r="O2493" t="s">
        <v>754</v>
      </c>
      <c r="P2493">
        <v>1.6656070237855329E-3</v>
      </c>
      <c r="Q2493" t="s">
        <v>552</v>
      </c>
      <c r="S2493" t="s">
        <v>1032</v>
      </c>
      <c r="T2493" t="s">
        <v>754</v>
      </c>
      <c r="U2493">
        <v>1.6656070237855329E-3</v>
      </c>
      <c r="V2493" t="s">
        <v>552</v>
      </c>
    </row>
    <row r="2494" spans="9:22" x14ac:dyDescent="0.45">
      <c r="I2494" t="s">
        <v>1012</v>
      </c>
      <c r="J2494" t="s">
        <v>755</v>
      </c>
      <c r="K2494">
        <v>5.5378014750253585E-2</v>
      </c>
      <c r="L2494" t="s">
        <v>552</v>
      </c>
      <c r="N2494" t="s">
        <v>1022</v>
      </c>
      <c r="O2494" t="s">
        <v>755</v>
      </c>
      <c r="P2494">
        <v>1.9379152847738716E-2</v>
      </c>
      <c r="Q2494" t="s">
        <v>552</v>
      </c>
      <c r="S2494" t="s">
        <v>1032</v>
      </c>
      <c r="T2494" t="s">
        <v>755</v>
      </c>
      <c r="U2494">
        <v>1.9379152847738716E-2</v>
      </c>
      <c r="V2494" t="s">
        <v>552</v>
      </c>
    </row>
    <row r="2495" spans="9:22" x14ac:dyDescent="0.45">
      <c r="I2495" t="s">
        <v>1012</v>
      </c>
      <c r="J2495" t="s">
        <v>756</v>
      </c>
      <c r="K2495">
        <v>6.9307788811716281E-3</v>
      </c>
      <c r="L2495" t="s">
        <v>552</v>
      </c>
      <c r="N2495" t="s">
        <v>1022</v>
      </c>
      <c r="O2495" t="s">
        <v>756</v>
      </c>
      <c r="P2495">
        <v>5.1230758639068761E-3</v>
      </c>
      <c r="Q2495" t="s">
        <v>552</v>
      </c>
      <c r="S2495" t="s">
        <v>1032</v>
      </c>
      <c r="T2495" t="s">
        <v>756</v>
      </c>
      <c r="U2495">
        <v>5.1230758639068761E-3</v>
      </c>
      <c r="V2495" t="s">
        <v>552</v>
      </c>
    </row>
    <row r="2496" spans="9:22" x14ac:dyDescent="0.45">
      <c r="I2496" t="s">
        <v>1012</v>
      </c>
      <c r="J2496" t="s">
        <v>757</v>
      </c>
      <c r="K2496">
        <v>5.667844669866192E-3</v>
      </c>
      <c r="L2496" t="s">
        <v>552</v>
      </c>
      <c r="N2496" t="s">
        <v>1022</v>
      </c>
      <c r="O2496" t="s">
        <v>757</v>
      </c>
      <c r="P2496">
        <v>5.673566040508872E-3</v>
      </c>
      <c r="Q2496" t="s">
        <v>552</v>
      </c>
      <c r="S2496" t="s">
        <v>1032</v>
      </c>
      <c r="T2496" t="s">
        <v>757</v>
      </c>
      <c r="U2496">
        <v>5.673566040508872E-3</v>
      </c>
      <c r="V2496" t="s">
        <v>552</v>
      </c>
    </row>
    <row r="2497" spans="9:22" x14ac:dyDescent="0.45">
      <c r="I2497" t="s">
        <v>1012</v>
      </c>
      <c r="J2497" t="s">
        <v>758</v>
      </c>
      <c r="K2497">
        <v>3.4565847003085884E-3</v>
      </c>
      <c r="L2497" t="s">
        <v>552</v>
      </c>
      <c r="N2497" t="s">
        <v>1022</v>
      </c>
      <c r="O2497" t="s">
        <v>758</v>
      </c>
      <c r="P2497">
        <v>5.7001801807735784E-3</v>
      </c>
      <c r="Q2497" t="s">
        <v>552</v>
      </c>
      <c r="S2497" t="s">
        <v>1032</v>
      </c>
      <c r="T2497" t="s">
        <v>758</v>
      </c>
      <c r="U2497">
        <v>5.7001801807735784E-3</v>
      </c>
      <c r="V2497" t="s">
        <v>552</v>
      </c>
    </row>
    <row r="2498" spans="9:22" x14ac:dyDescent="0.45">
      <c r="I2498" t="s">
        <v>1012</v>
      </c>
      <c r="J2498" t="s">
        <v>759</v>
      </c>
      <c r="K2498">
        <v>0</v>
      </c>
      <c r="L2498" t="s">
        <v>552</v>
      </c>
      <c r="N2498" t="s">
        <v>1022</v>
      </c>
      <c r="O2498" t="s">
        <v>759</v>
      </c>
      <c r="P2498">
        <v>2.3788902719518314E-2</v>
      </c>
      <c r="Q2498" t="s">
        <v>552</v>
      </c>
      <c r="S2498" t="s">
        <v>1032</v>
      </c>
      <c r="T2498" t="s">
        <v>759</v>
      </c>
      <c r="U2498">
        <v>2.3788902719518314E-2</v>
      </c>
      <c r="V2498" t="s">
        <v>552</v>
      </c>
    </row>
    <row r="2499" spans="9:22" x14ac:dyDescent="0.45">
      <c r="I2499" t="s">
        <v>1012</v>
      </c>
      <c r="J2499" t="s">
        <v>760</v>
      </c>
      <c r="K2499">
        <v>9.7019775109897354E-3</v>
      </c>
      <c r="L2499" t="s">
        <v>552</v>
      </c>
      <c r="N2499" t="s">
        <v>1022</v>
      </c>
      <c r="O2499" t="s">
        <v>760</v>
      </c>
      <c r="P2499">
        <v>1.9720127473716563E-2</v>
      </c>
      <c r="Q2499" t="s">
        <v>552</v>
      </c>
      <c r="S2499" t="s">
        <v>1032</v>
      </c>
      <c r="T2499" t="s">
        <v>760</v>
      </c>
      <c r="U2499">
        <v>1.9720127473716563E-2</v>
      </c>
      <c r="V2499" t="s">
        <v>552</v>
      </c>
    </row>
    <row r="2500" spans="9:22" x14ac:dyDescent="0.45">
      <c r="I2500" t="s">
        <v>1012</v>
      </c>
      <c r="J2500" t="s">
        <v>761</v>
      </c>
      <c r="K2500">
        <v>7.7360303647054139E-3</v>
      </c>
      <c r="L2500" t="s">
        <v>552</v>
      </c>
      <c r="N2500" t="s">
        <v>1022</v>
      </c>
      <c r="O2500" t="s">
        <v>761</v>
      </c>
      <c r="P2500">
        <v>1.0222923942946331E-3</v>
      </c>
      <c r="Q2500" t="s">
        <v>552</v>
      </c>
      <c r="S2500" t="s">
        <v>1032</v>
      </c>
      <c r="T2500" t="s">
        <v>761</v>
      </c>
      <c r="U2500">
        <v>1.0222923942946331E-3</v>
      </c>
      <c r="V2500" t="s">
        <v>552</v>
      </c>
    </row>
    <row r="2501" spans="9:22" x14ac:dyDescent="0.45">
      <c r="I2501" t="s">
        <v>1012</v>
      </c>
      <c r="J2501" t="s">
        <v>762</v>
      </c>
      <c r="K2501">
        <v>8.8239920011048655E-3</v>
      </c>
      <c r="L2501" t="s">
        <v>552</v>
      </c>
      <c r="N2501" t="s">
        <v>1022</v>
      </c>
      <c r="O2501" t="s">
        <v>762</v>
      </c>
      <c r="P2501">
        <v>1.1852585328996895E-3</v>
      </c>
      <c r="Q2501" t="s">
        <v>552</v>
      </c>
      <c r="S2501" t="s">
        <v>1032</v>
      </c>
      <c r="T2501" t="s">
        <v>762</v>
      </c>
      <c r="U2501">
        <v>1.1852585328996895E-3</v>
      </c>
      <c r="V2501" t="s">
        <v>552</v>
      </c>
    </row>
    <row r="2502" spans="9:22" x14ac:dyDescent="0.45">
      <c r="I2502" t="s">
        <v>1012</v>
      </c>
      <c r="J2502" t="s">
        <v>763</v>
      </c>
      <c r="K2502">
        <v>5.6507991575876347E-2</v>
      </c>
      <c r="L2502" t="s">
        <v>552</v>
      </c>
      <c r="N2502" t="s">
        <v>1022</v>
      </c>
      <c r="O2502" t="s">
        <v>763</v>
      </c>
      <c r="P2502">
        <v>1.6913068049101351E-2</v>
      </c>
      <c r="Q2502" t="s">
        <v>552</v>
      </c>
      <c r="S2502" t="s">
        <v>1032</v>
      </c>
      <c r="T2502" t="s">
        <v>763</v>
      </c>
      <c r="U2502">
        <v>1.6913068049101351E-2</v>
      </c>
      <c r="V2502" t="s">
        <v>552</v>
      </c>
    </row>
    <row r="2503" spans="9:22" x14ac:dyDescent="0.45">
      <c r="I2503" t="s">
        <v>1012</v>
      </c>
      <c r="J2503" t="s">
        <v>764</v>
      </c>
      <c r="K2503">
        <v>7.792314457318982E-3</v>
      </c>
      <c r="L2503" t="s">
        <v>552</v>
      </c>
      <c r="N2503" t="s">
        <v>1022</v>
      </c>
      <c r="O2503" t="s">
        <v>764</v>
      </c>
      <c r="P2503">
        <v>5.4977350479845184E-3</v>
      </c>
      <c r="Q2503" t="s">
        <v>552</v>
      </c>
      <c r="S2503" t="s">
        <v>1032</v>
      </c>
      <c r="T2503" t="s">
        <v>764</v>
      </c>
      <c r="U2503">
        <v>5.4977350479845184E-3</v>
      </c>
      <c r="V2503" t="s">
        <v>552</v>
      </c>
    </row>
    <row r="2504" spans="9:22" x14ac:dyDescent="0.45">
      <c r="I2504" t="s">
        <v>1012</v>
      </c>
      <c r="J2504" t="s">
        <v>765</v>
      </c>
      <c r="K2504">
        <v>6.4072017233689736E-3</v>
      </c>
      <c r="L2504" t="s">
        <v>552</v>
      </c>
      <c r="N2504" t="s">
        <v>1022</v>
      </c>
      <c r="O2504" t="s">
        <v>765</v>
      </c>
      <c r="P2504">
        <v>6.5321488587561528E-3</v>
      </c>
      <c r="Q2504" t="s">
        <v>552</v>
      </c>
      <c r="S2504" t="s">
        <v>1032</v>
      </c>
      <c r="T2504" t="s">
        <v>765</v>
      </c>
      <c r="U2504">
        <v>6.5321488587561528E-3</v>
      </c>
      <c r="V2504" t="s">
        <v>552</v>
      </c>
    </row>
    <row r="2505" spans="9:22" x14ac:dyDescent="0.45">
      <c r="I2505" t="s">
        <v>1012</v>
      </c>
      <c r="J2505" t="s">
        <v>766</v>
      </c>
      <c r="K2505">
        <v>4.139993211261633E-3</v>
      </c>
      <c r="L2505" t="s">
        <v>552</v>
      </c>
      <c r="N2505" t="s">
        <v>1022</v>
      </c>
      <c r="O2505" t="s">
        <v>766</v>
      </c>
      <c r="P2505">
        <v>7.649963594500148E-3</v>
      </c>
      <c r="Q2505" t="s">
        <v>552</v>
      </c>
      <c r="S2505" t="s">
        <v>1032</v>
      </c>
      <c r="T2505" t="s">
        <v>766</v>
      </c>
      <c r="U2505">
        <v>7.649963594500148E-3</v>
      </c>
      <c r="V2505" t="s">
        <v>552</v>
      </c>
    </row>
    <row r="2506" spans="9:22" x14ac:dyDescent="0.45">
      <c r="I2506" t="s">
        <v>1012</v>
      </c>
      <c r="J2506" t="s">
        <v>767</v>
      </c>
      <c r="K2506">
        <v>1.3688397177749351E-3</v>
      </c>
      <c r="L2506" t="s">
        <v>552</v>
      </c>
      <c r="N2506" t="s">
        <v>1022</v>
      </c>
      <c r="O2506" t="s">
        <v>767</v>
      </c>
      <c r="P2506">
        <v>3.3726849151416209E-2</v>
      </c>
      <c r="Q2506" t="s">
        <v>552</v>
      </c>
      <c r="S2506" t="s">
        <v>1032</v>
      </c>
      <c r="T2506" t="s">
        <v>767</v>
      </c>
      <c r="U2506">
        <v>3.3726849151416209E-2</v>
      </c>
      <c r="V2506" t="s">
        <v>552</v>
      </c>
    </row>
    <row r="2507" spans="9:22" x14ac:dyDescent="0.45">
      <c r="I2507" t="s">
        <v>1012</v>
      </c>
      <c r="J2507" t="s">
        <v>768</v>
      </c>
      <c r="K2507">
        <v>9.0072072051768596E-3</v>
      </c>
      <c r="L2507" t="s">
        <v>552</v>
      </c>
      <c r="N2507" t="s">
        <v>1022</v>
      </c>
      <c r="O2507" t="s">
        <v>768</v>
      </c>
      <c r="P2507">
        <v>1.9317205699129078E-2</v>
      </c>
      <c r="Q2507" t="s">
        <v>552</v>
      </c>
      <c r="S2507" t="s">
        <v>1032</v>
      </c>
      <c r="T2507" t="s">
        <v>768</v>
      </c>
      <c r="U2507">
        <v>1.9317205699129078E-2</v>
      </c>
      <c r="V2507" t="s">
        <v>552</v>
      </c>
    </row>
    <row r="2508" spans="9:22" x14ac:dyDescent="0.45">
      <c r="I2508" t="s">
        <v>1012</v>
      </c>
      <c r="J2508" t="s">
        <v>769</v>
      </c>
      <c r="K2508">
        <v>7.5882755488479144E-3</v>
      </c>
      <c r="L2508" t="s">
        <v>552</v>
      </c>
      <c r="N2508" t="s">
        <v>1022</v>
      </c>
      <c r="O2508" t="s">
        <v>769</v>
      </c>
      <c r="P2508">
        <v>7.0470660552166757E-4</v>
      </c>
      <c r="Q2508" t="s">
        <v>552</v>
      </c>
      <c r="S2508" t="s">
        <v>1032</v>
      </c>
      <c r="T2508" t="s">
        <v>769</v>
      </c>
      <c r="U2508">
        <v>7.0470660552166757E-4</v>
      </c>
      <c r="V2508" t="s">
        <v>552</v>
      </c>
    </row>
    <row r="2509" spans="9:22" x14ac:dyDescent="0.45">
      <c r="I2509" t="s">
        <v>1012</v>
      </c>
      <c r="J2509" t="s">
        <v>770</v>
      </c>
      <c r="K2509">
        <v>8.7987473113791854E-3</v>
      </c>
      <c r="L2509" t="s">
        <v>552</v>
      </c>
      <c r="N2509" t="s">
        <v>1022</v>
      </c>
      <c r="O2509" t="s">
        <v>770</v>
      </c>
      <c r="P2509">
        <v>5.9982306168858282E-4</v>
      </c>
      <c r="Q2509" t="s">
        <v>552</v>
      </c>
      <c r="S2509" t="s">
        <v>1032</v>
      </c>
      <c r="T2509" t="s">
        <v>770</v>
      </c>
      <c r="U2509">
        <v>5.9982306168858282E-4</v>
      </c>
      <c r="V2509" t="s">
        <v>552</v>
      </c>
    </row>
    <row r="2510" spans="9:22" x14ac:dyDescent="0.45">
      <c r="I2510" t="s">
        <v>1012</v>
      </c>
      <c r="J2510" t="s">
        <v>771</v>
      </c>
      <c r="K2510">
        <v>5.823125838716945E-2</v>
      </c>
      <c r="L2510" t="s">
        <v>552</v>
      </c>
      <c r="N2510" t="s">
        <v>1022</v>
      </c>
      <c r="O2510" t="s">
        <v>771</v>
      </c>
      <c r="P2510">
        <v>8.2500538891123795E-3</v>
      </c>
      <c r="Q2510" t="s">
        <v>552</v>
      </c>
      <c r="S2510" t="s">
        <v>1032</v>
      </c>
      <c r="T2510" t="s">
        <v>771</v>
      </c>
      <c r="U2510">
        <v>8.2500538891123795E-3</v>
      </c>
      <c r="V2510" t="s">
        <v>552</v>
      </c>
    </row>
    <row r="2511" spans="9:22" x14ac:dyDescent="0.45">
      <c r="I2511" t="s">
        <v>1012</v>
      </c>
      <c r="J2511" t="s">
        <v>772</v>
      </c>
      <c r="K2511">
        <v>8.2256632096251517E-3</v>
      </c>
      <c r="L2511" t="s">
        <v>552</v>
      </c>
      <c r="N2511" t="s">
        <v>1022</v>
      </c>
      <c r="O2511" t="s">
        <v>772</v>
      </c>
      <c r="P2511">
        <v>3.7514291257384818E-3</v>
      </c>
      <c r="Q2511" t="s">
        <v>552</v>
      </c>
      <c r="S2511" t="s">
        <v>1032</v>
      </c>
      <c r="T2511" t="s">
        <v>772</v>
      </c>
      <c r="U2511">
        <v>3.7514291257384818E-3</v>
      </c>
      <c r="V2511" t="s">
        <v>552</v>
      </c>
    </row>
    <row r="2512" spans="9:22" x14ac:dyDescent="0.45">
      <c r="I2512" t="s">
        <v>1012</v>
      </c>
      <c r="J2512" t="s">
        <v>773</v>
      </c>
      <c r="K2512">
        <v>6.7679720111672847E-3</v>
      </c>
      <c r="L2512" t="s">
        <v>552</v>
      </c>
      <c r="N2512" t="s">
        <v>1022</v>
      </c>
      <c r="O2512" t="s">
        <v>773</v>
      </c>
      <c r="P2512">
        <v>4.8283997020550848E-3</v>
      </c>
      <c r="Q2512" t="s">
        <v>552</v>
      </c>
      <c r="S2512" t="s">
        <v>1032</v>
      </c>
      <c r="T2512" t="s">
        <v>773</v>
      </c>
      <c r="U2512">
        <v>4.8283997020550848E-3</v>
      </c>
      <c r="V2512" t="s">
        <v>552</v>
      </c>
    </row>
    <row r="2513" spans="9:22" x14ac:dyDescent="0.45">
      <c r="I2513" t="s">
        <v>1012</v>
      </c>
      <c r="J2513" t="s">
        <v>774</v>
      </c>
      <c r="K2513">
        <v>4.4057531587769318E-3</v>
      </c>
      <c r="L2513" t="s">
        <v>552</v>
      </c>
      <c r="N2513" t="s">
        <v>1022</v>
      </c>
      <c r="O2513" t="s">
        <v>774</v>
      </c>
      <c r="P2513">
        <v>6.1980215108893306E-3</v>
      </c>
      <c r="Q2513" t="s">
        <v>552</v>
      </c>
      <c r="S2513" t="s">
        <v>1032</v>
      </c>
      <c r="T2513" t="s">
        <v>774</v>
      </c>
      <c r="U2513">
        <v>6.1980215108893306E-3</v>
      </c>
      <c r="V2513" t="s">
        <v>552</v>
      </c>
    </row>
    <row r="2514" spans="9:22" x14ac:dyDescent="0.45">
      <c r="I2514" t="s">
        <v>1012</v>
      </c>
      <c r="J2514" t="s">
        <v>775</v>
      </c>
      <c r="K2514">
        <v>1.3035460605197668E-3</v>
      </c>
      <c r="L2514" t="s">
        <v>552</v>
      </c>
      <c r="N2514" t="s">
        <v>1022</v>
      </c>
      <c r="O2514" t="s">
        <v>775</v>
      </c>
      <c r="P2514">
        <v>3.1928674030580174E-2</v>
      </c>
      <c r="Q2514" t="s">
        <v>552</v>
      </c>
      <c r="S2514" t="s">
        <v>1032</v>
      </c>
      <c r="T2514" t="s">
        <v>775</v>
      </c>
      <c r="U2514">
        <v>3.1928674030580174E-2</v>
      </c>
      <c r="V2514" t="s">
        <v>552</v>
      </c>
    </row>
    <row r="2515" spans="9:22" x14ac:dyDescent="0.45">
      <c r="I2515" t="s">
        <v>1012</v>
      </c>
      <c r="J2515" t="s">
        <v>776</v>
      </c>
      <c r="K2515">
        <v>8.8827446855930109E-3</v>
      </c>
      <c r="L2515" t="s">
        <v>552</v>
      </c>
      <c r="N2515" t="s">
        <v>1022</v>
      </c>
      <c r="O2515" t="s">
        <v>776</v>
      </c>
      <c r="P2515">
        <v>1.8576931276106202E-2</v>
      </c>
      <c r="Q2515" t="s">
        <v>552</v>
      </c>
      <c r="S2515" t="s">
        <v>1032</v>
      </c>
      <c r="T2515" t="s">
        <v>776</v>
      </c>
      <c r="U2515">
        <v>1.8576931276106202E-2</v>
      </c>
      <c r="V2515" t="s">
        <v>552</v>
      </c>
    </row>
    <row r="2516" spans="9:22" x14ac:dyDescent="0.45">
      <c r="I2516" t="s">
        <v>1012</v>
      </c>
      <c r="J2516" t="s">
        <v>777</v>
      </c>
      <c r="K2516">
        <v>7.8577353525211072E-3</v>
      </c>
      <c r="L2516" t="s">
        <v>552</v>
      </c>
      <c r="N2516" t="s">
        <v>1022</v>
      </c>
      <c r="O2516" t="s">
        <v>777</v>
      </c>
      <c r="P2516">
        <v>6.4809903515808539E-4</v>
      </c>
      <c r="Q2516" t="s">
        <v>552</v>
      </c>
      <c r="S2516" t="s">
        <v>1032</v>
      </c>
      <c r="T2516" t="s">
        <v>777</v>
      </c>
      <c r="U2516">
        <v>6.4809903515808539E-4</v>
      </c>
      <c r="V2516" t="s">
        <v>552</v>
      </c>
    </row>
    <row r="2517" spans="9:22" x14ac:dyDescent="0.45">
      <c r="I2517" t="s">
        <v>1012</v>
      </c>
      <c r="J2517" t="s">
        <v>778</v>
      </c>
      <c r="K2517">
        <v>9.0641646294989196E-3</v>
      </c>
      <c r="L2517" t="s">
        <v>552</v>
      </c>
      <c r="N2517" t="s">
        <v>1022</v>
      </c>
      <c r="O2517" t="s">
        <v>778</v>
      </c>
      <c r="P2517">
        <v>5.518074227261222E-4</v>
      </c>
      <c r="Q2517" t="s">
        <v>552</v>
      </c>
      <c r="S2517" t="s">
        <v>1032</v>
      </c>
      <c r="T2517" t="s">
        <v>778</v>
      </c>
      <c r="U2517">
        <v>5.518074227261222E-4</v>
      </c>
      <c r="V2517" t="s">
        <v>552</v>
      </c>
    </row>
    <row r="2518" spans="9:22" x14ac:dyDescent="0.45">
      <c r="I2518" t="s">
        <v>1012</v>
      </c>
      <c r="J2518" t="s">
        <v>779</v>
      </c>
      <c r="K2518">
        <v>5.8142998855516735E-2</v>
      </c>
      <c r="L2518" t="s">
        <v>552</v>
      </c>
      <c r="N2518" t="s">
        <v>1022</v>
      </c>
      <c r="O2518" t="s">
        <v>779</v>
      </c>
      <c r="P2518">
        <v>6.0475181182820369E-3</v>
      </c>
      <c r="Q2518" t="s">
        <v>552</v>
      </c>
      <c r="S2518" t="s">
        <v>1032</v>
      </c>
      <c r="T2518" t="s">
        <v>779</v>
      </c>
      <c r="U2518">
        <v>6.0475181182820369E-3</v>
      </c>
      <c r="V2518" t="s">
        <v>552</v>
      </c>
    </row>
    <row r="2519" spans="9:22" x14ac:dyDescent="0.45">
      <c r="I2519" t="s">
        <v>1012</v>
      </c>
      <c r="J2519" t="s">
        <v>780</v>
      </c>
      <c r="K2519">
        <v>8.227120188691232E-3</v>
      </c>
      <c r="L2519" t="s">
        <v>552</v>
      </c>
      <c r="N2519" t="s">
        <v>1022</v>
      </c>
      <c r="O2519" t="s">
        <v>780</v>
      </c>
      <c r="P2519">
        <v>2.9480230961505872E-3</v>
      </c>
      <c r="Q2519" t="s">
        <v>552</v>
      </c>
      <c r="S2519" t="s">
        <v>1032</v>
      </c>
      <c r="T2519" t="s">
        <v>780</v>
      </c>
      <c r="U2519">
        <v>2.9480230961505872E-3</v>
      </c>
      <c r="V2519" t="s">
        <v>552</v>
      </c>
    </row>
    <row r="2520" spans="9:22" x14ac:dyDescent="0.45">
      <c r="I2520" t="s">
        <v>1012</v>
      </c>
      <c r="J2520" t="s">
        <v>781</v>
      </c>
      <c r="K2520">
        <v>6.7136016304953734E-3</v>
      </c>
      <c r="L2520" t="s">
        <v>552</v>
      </c>
      <c r="N2520" t="s">
        <v>1022</v>
      </c>
      <c r="O2520" t="s">
        <v>781</v>
      </c>
      <c r="P2520">
        <v>3.9016454668185439E-3</v>
      </c>
      <c r="Q2520" t="s">
        <v>552</v>
      </c>
      <c r="S2520" t="s">
        <v>1032</v>
      </c>
      <c r="T2520" t="s">
        <v>781</v>
      </c>
      <c r="U2520">
        <v>3.9016454668185439E-3</v>
      </c>
      <c r="V2520" t="s">
        <v>552</v>
      </c>
    </row>
    <row r="2521" spans="9:22" x14ac:dyDescent="0.45">
      <c r="I2521" t="s">
        <v>1012</v>
      </c>
      <c r="J2521" t="s">
        <v>782</v>
      </c>
      <c r="K2521">
        <v>4.0057387022583669E-3</v>
      </c>
      <c r="L2521" t="s">
        <v>552</v>
      </c>
      <c r="N2521" t="s">
        <v>1022</v>
      </c>
      <c r="O2521" t="s">
        <v>782</v>
      </c>
      <c r="P2521">
        <v>5.2133570401807477E-3</v>
      </c>
      <c r="Q2521" t="s">
        <v>552</v>
      </c>
      <c r="S2521" t="s">
        <v>1032</v>
      </c>
      <c r="T2521" t="s">
        <v>782</v>
      </c>
      <c r="U2521">
        <v>5.2133570401807477E-3</v>
      </c>
      <c r="V2521" t="s">
        <v>552</v>
      </c>
    </row>
    <row r="2522" spans="9:22" x14ac:dyDescent="0.45">
      <c r="I2522" t="s">
        <v>1012</v>
      </c>
      <c r="J2522" t="s">
        <v>783</v>
      </c>
      <c r="K2522">
        <v>0</v>
      </c>
      <c r="L2522" t="s">
        <v>552</v>
      </c>
      <c r="N2522" t="s">
        <v>1022</v>
      </c>
      <c r="O2522" t="s">
        <v>783</v>
      </c>
      <c r="P2522">
        <v>2.9820961756650308E-2</v>
      </c>
      <c r="Q2522" t="s">
        <v>552</v>
      </c>
      <c r="S2522" t="s">
        <v>1032</v>
      </c>
      <c r="T2522" t="s">
        <v>783</v>
      </c>
      <c r="U2522">
        <v>2.9820961756650308E-2</v>
      </c>
      <c r="V2522" t="s">
        <v>552</v>
      </c>
    </row>
    <row r="2523" spans="9:22" x14ac:dyDescent="0.45">
      <c r="I2523" t="s">
        <v>1012</v>
      </c>
      <c r="J2523" t="s">
        <v>784</v>
      </c>
      <c r="K2523">
        <v>7.1859369567328774E-3</v>
      </c>
      <c r="L2523" t="s">
        <v>552</v>
      </c>
      <c r="N2523" t="s">
        <v>1022</v>
      </c>
      <c r="O2523" t="s">
        <v>784</v>
      </c>
      <c r="P2523">
        <v>1.9506755678975609E-2</v>
      </c>
      <c r="Q2523" t="s">
        <v>552</v>
      </c>
      <c r="S2523" t="s">
        <v>1032</v>
      </c>
      <c r="T2523" t="s">
        <v>784</v>
      </c>
      <c r="U2523">
        <v>1.9506755678975609E-2</v>
      </c>
      <c r="V2523" t="s">
        <v>552</v>
      </c>
    </row>
    <row r="2524" spans="9:22" x14ac:dyDescent="0.45">
      <c r="I2524" t="s">
        <v>1012</v>
      </c>
      <c r="J2524" t="s">
        <v>785</v>
      </c>
      <c r="K2524">
        <v>7.4685342342971847E-3</v>
      </c>
      <c r="L2524" t="s">
        <v>552</v>
      </c>
      <c r="N2524" t="s">
        <v>1022</v>
      </c>
      <c r="O2524" t="s">
        <v>785</v>
      </c>
      <c r="P2524">
        <v>1.1620148681329861E-3</v>
      </c>
      <c r="Q2524" t="s">
        <v>552</v>
      </c>
      <c r="S2524" t="s">
        <v>1032</v>
      </c>
      <c r="T2524" t="s">
        <v>785</v>
      </c>
      <c r="U2524">
        <v>1.1620148681329861E-3</v>
      </c>
      <c r="V2524" t="s">
        <v>552</v>
      </c>
    </row>
    <row r="2525" spans="9:22" x14ac:dyDescent="0.45">
      <c r="I2525" t="s">
        <v>1012</v>
      </c>
      <c r="J2525" t="s">
        <v>786</v>
      </c>
      <c r="K2525">
        <v>8.7802248062295359E-3</v>
      </c>
      <c r="L2525" t="s">
        <v>552</v>
      </c>
      <c r="N2525" t="s">
        <v>1022</v>
      </c>
      <c r="O2525" t="s">
        <v>786</v>
      </c>
      <c r="P2525">
        <v>1.3555368878954042E-3</v>
      </c>
      <c r="Q2525" t="s">
        <v>552</v>
      </c>
      <c r="S2525" t="s">
        <v>1032</v>
      </c>
      <c r="T2525" t="s">
        <v>786</v>
      </c>
      <c r="U2525">
        <v>1.3555368878954042E-3</v>
      </c>
      <c r="V2525" t="s">
        <v>552</v>
      </c>
    </row>
    <row r="2526" spans="9:22" x14ac:dyDescent="0.45">
      <c r="I2526" t="s">
        <v>1012</v>
      </c>
      <c r="J2526" t="s">
        <v>787</v>
      </c>
      <c r="K2526">
        <v>5.3734180312116249E-2</v>
      </c>
      <c r="L2526" t="s">
        <v>552</v>
      </c>
      <c r="N2526" t="s">
        <v>1022</v>
      </c>
      <c r="O2526" t="s">
        <v>787</v>
      </c>
      <c r="P2526">
        <v>1.362546423837897E-2</v>
      </c>
      <c r="Q2526" t="s">
        <v>552</v>
      </c>
      <c r="S2526" t="s">
        <v>1032</v>
      </c>
      <c r="T2526" t="s">
        <v>787</v>
      </c>
      <c r="U2526">
        <v>1.362546423837897E-2</v>
      </c>
      <c r="V2526" t="s">
        <v>552</v>
      </c>
    </row>
    <row r="2527" spans="9:22" x14ac:dyDescent="0.45">
      <c r="I2527" t="s">
        <v>1012</v>
      </c>
      <c r="J2527" t="s">
        <v>788</v>
      </c>
      <c r="K2527">
        <v>7.4706754944005374E-3</v>
      </c>
      <c r="L2527" t="s">
        <v>552</v>
      </c>
      <c r="N2527" t="s">
        <v>1022</v>
      </c>
      <c r="O2527" t="s">
        <v>788</v>
      </c>
      <c r="P2527">
        <v>3.8343362508666528E-3</v>
      </c>
      <c r="Q2527" t="s">
        <v>552</v>
      </c>
      <c r="S2527" t="s">
        <v>1032</v>
      </c>
      <c r="T2527" t="s">
        <v>788</v>
      </c>
      <c r="U2527">
        <v>3.8343362508666528E-3</v>
      </c>
      <c r="V2527" t="s">
        <v>552</v>
      </c>
    </row>
    <row r="2528" spans="9:22" x14ac:dyDescent="0.45">
      <c r="I2528" t="s">
        <v>1012</v>
      </c>
      <c r="J2528" t="s">
        <v>789</v>
      </c>
      <c r="K2528">
        <v>5.2865376408746416E-3</v>
      </c>
      <c r="L2528" t="s">
        <v>552</v>
      </c>
      <c r="N2528" t="s">
        <v>1022</v>
      </c>
      <c r="O2528" t="s">
        <v>789</v>
      </c>
      <c r="P2528">
        <v>4.3105090993089479E-3</v>
      </c>
      <c r="Q2528" t="s">
        <v>552</v>
      </c>
      <c r="S2528" t="s">
        <v>1032</v>
      </c>
      <c r="T2528" t="s">
        <v>789</v>
      </c>
      <c r="U2528">
        <v>4.3105090993089479E-3</v>
      </c>
      <c r="V2528" t="s">
        <v>552</v>
      </c>
    </row>
    <row r="2529" spans="9:22" x14ac:dyDescent="0.45">
      <c r="I2529" t="s">
        <v>1012</v>
      </c>
      <c r="J2529" t="s">
        <v>790</v>
      </c>
      <c r="K2529">
        <v>1.6125782752350252E-3</v>
      </c>
      <c r="L2529" t="s">
        <v>552</v>
      </c>
      <c r="N2529" t="s">
        <v>1022</v>
      </c>
      <c r="O2529" t="s">
        <v>790</v>
      </c>
      <c r="P2529">
        <v>4.6793532659708016E-3</v>
      </c>
      <c r="Q2529" t="s">
        <v>552</v>
      </c>
      <c r="S2529" t="s">
        <v>1032</v>
      </c>
      <c r="T2529" t="s">
        <v>790</v>
      </c>
      <c r="U2529">
        <v>4.6793532659708016E-3</v>
      </c>
      <c r="V2529" t="s">
        <v>552</v>
      </c>
    </row>
    <row r="2530" spans="9:22" x14ac:dyDescent="0.45">
      <c r="I2530" t="s">
        <v>1012</v>
      </c>
      <c r="J2530" t="s">
        <v>791</v>
      </c>
      <c r="K2530">
        <v>0</v>
      </c>
      <c r="L2530" t="s">
        <v>552</v>
      </c>
      <c r="N2530" t="s">
        <v>1022</v>
      </c>
      <c r="O2530" t="s">
        <v>791</v>
      </c>
      <c r="P2530">
        <v>2.019912194046453E-2</v>
      </c>
      <c r="Q2530" t="s">
        <v>552</v>
      </c>
      <c r="S2530" t="s">
        <v>1032</v>
      </c>
      <c r="T2530" t="s">
        <v>791</v>
      </c>
      <c r="U2530">
        <v>2.019912194046453E-2</v>
      </c>
      <c r="V2530" t="s">
        <v>552</v>
      </c>
    </row>
    <row r="2531" spans="9:22" x14ac:dyDescent="0.45">
      <c r="I2531" t="s">
        <v>1012</v>
      </c>
      <c r="J2531" t="s">
        <v>792</v>
      </c>
      <c r="K2531">
        <v>4.8772254652327783E-3</v>
      </c>
      <c r="L2531" t="s">
        <v>552</v>
      </c>
      <c r="N2531" t="s">
        <v>1022</v>
      </c>
      <c r="O2531" t="s">
        <v>792</v>
      </c>
      <c r="P2531">
        <v>1.6411653038546161E-2</v>
      </c>
      <c r="Q2531" t="s">
        <v>552</v>
      </c>
      <c r="S2531" t="s">
        <v>1032</v>
      </c>
      <c r="T2531" t="s">
        <v>792</v>
      </c>
      <c r="U2531">
        <v>1.6411653038546161E-2</v>
      </c>
      <c r="V2531" t="s">
        <v>552</v>
      </c>
    </row>
    <row r="2532" spans="9:22" x14ac:dyDescent="0.45">
      <c r="I2532" t="s">
        <v>1012</v>
      </c>
      <c r="J2532" t="s">
        <v>793</v>
      </c>
      <c r="K2532">
        <v>7.5838138192998355E-3</v>
      </c>
      <c r="L2532" t="s">
        <v>552</v>
      </c>
      <c r="N2532" t="s">
        <v>1022</v>
      </c>
      <c r="O2532" t="s">
        <v>793</v>
      </c>
      <c r="P2532">
        <v>9.7673508928504404E-4</v>
      </c>
      <c r="Q2532" t="s">
        <v>552</v>
      </c>
      <c r="S2532" t="s">
        <v>1032</v>
      </c>
      <c r="T2532" t="s">
        <v>793</v>
      </c>
      <c r="U2532">
        <v>9.7673508928504404E-4</v>
      </c>
      <c r="V2532" t="s">
        <v>552</v>
      </c>
    </row>
    <row r="2533" spans="9:22" x14ac:dyDescent="0.45">
      <c r="I2533" t="s">
        <v>1012</v>
      </c>
      <c r="J2533" t="s">
        <v>794</v>
      </c>
      <c r="K2533">
        <v>8.8673427384225161E-3</v>
      </c>
      <c r="L2533" t="s">
        <v>552</v>
      </c>
      <c r="N2533" t="s">
        <v>1022</v>
      </c>
      <c r="O2533" t="s">
        <v>794</v>
      </c>
      <c r="P2533">
        <v>1.1496153837296619E-3</v>
      </c>
      <c r="Q2533" t="s">
        <v>552</v>
      </c>
      <c r="S2533" t="s">
        <v>1032</v>
      </c>
      <c r="T2533" t="s">
        <v>794</v>
      </c>
      <c r="U2533">
        <v>1.1496153837296619E-3</v>
      </c>
      <c r="V2533" t="s">
        <v>552</v>
      </c>
    </row>
    <row r="2534" spans="9:22" x14ac:dyDescent="0.45">
      <c r="I2534" t="s">
        <v>1012</v>
      </c>
      <c r="J2534" t="s">
        <v>795</v>
      </c>
      <c r="K2534">
        <v>5.0967137897009435E-2</v>
      </c>
      <c r="L2534" t="s">
        <v>552</v>
      </c>
      <c r="N2534" t="s">
        <v>1022</v>
      </c>
      <c r="O2534" t="s">
        <v>795</v>
      </c>
      <c r="P2534">
        <v>1.0637449659525062E-2</v>
      </c>
      <c r="Q2534" t="s">
        <v>552</v>
      </c>
      <c r="S2534" t="s">
        <v>1032</v>
      </c>
      <c r="T2534" t="s">
        <v>795</v>
      </c>
      <c r="U2534">
        <v>1.0637449659525062E-2</v>
      </c>
      <c r="V2534" t="s">
        <v>552</v>
      </c>
    </row>
    <row r="2535" spans="9:22" x14ac:dyDescent="0.45">
      <c r="I2535" t="s">
        <v>1012</v>
      </c>
      <c r="J2535" t="s">
        <v>796</v>
      </c>
      <c r="K2535">
        <v>6.4820608728961802E-3</v>
      </c>
      <c r="L2535" t="s">
        <v>552</v>
      </c>
      <c r="N2535" t="s">
        <v>1022</v>
      </c>
      <c r="O2535" t="s">
        <v>796</v>
      </c>
      <c r="P2535">
        <v>2.2360358481110358E-3</v>
      </c>
      <c r="Q2535" t="s">
        <v>552</v>
      </c>
      <c r="S2535" t="s">
        <v>1032</v>
      </c>
      <c r="T2535" t="s">
        <v>796</v>
      </c>
      <c r="U2535">
        <v>2.2360358481110358E-3</v>
      </c>
      <c r="V2535" t="s">
        <v>552</v>
      </c>
    </row>
    <row r="2536" spans="9:22" x14ac:dyDescent="0.45">
      <c r="I2536" t="s">
        <v>1012</v>
      </c>
      <c r="J2536" t="s">
        <v>797</v>
      </c>
      <c r="K2536">
        <v>3.6475743029937024E-3</v>
      </c>
      <c r="L2536" t="s">
        <v>552</v>
      </c>
      <c r="N2536" t="s">
        <v>1022</v>
      </c>
      <c r="O2536" t="s">
        <v>797</v>
      </c>
      <c r="P2536">
        <v>2.4864372623691318E-3</v>
      </c>
      <c r="Q2536" t="s">
        <v>552</v>
      </c>
      <c r="S2536" t="s">
        <v>1032</v>
      </c>
      <c r="T2536" t="s">
        <v>797</v>
      </c>
      <c r="U2536">
        <v>2.4864372623691318E-3</v>
      </c>
      <c r="V2536" t="s">
        <v>552</v>
      </c>
    </row>
    <row r="2537" spans="9:22" x14ac:dyDescent="0.45">
      <c r="I2537" t="s">
        <v>1012</v>
      </c>
      <c r="J2537" t="s">
        <v>798</v>
      </c>
      <c r="K2537">
        <v>0</v>
      </c>
      <c r="L2537" t="s">
        <v>552</v>
      </c>
      <c r="N2537" t="s">
        <v>1022</v>
      </c>
      <c r="O2537" t="s">
        <v>798</v>
      </c>
      <c r="P2537">
        <v>2.8920560711020566E-3</v>
      </c>
      <c r="Q2537" t="s">
        <v>552</v>
      </c>
      <c r="S2537" t="s">
        <v>1032</v>
      </c>
      <c r="T2537" t="s">
        <v>798</v>
      </c>
      <c r="U2537">
        <v>2.8920560711020566E-3</v>
      </c>
      <c r="V2537" t="s">
        <v>552</v>
      </c>
    </row>
    <row r="2538" spans="9:22" x14ac:dyDescent="0.45">
      <c r="I2538" t="s">
        <v>1012</v>
      </c>
      <c r="J2538" t="s">
        <v>799</v>
      </c>
      <c r="K2538">
        <v>0</v>
      </c>
      <c r="L2538" t="s">
        <v>552</v>
      </c>
      <c r="N2538" t="s">
        <v>1022</v>
      </c>
      <c r="O2538" t="s">
        <v>799</v>
      </c>
      <c r="P2538">
        <v>1.5829876266655756E-2</v>
      </c>
      <c r="Q2538" t="s">
        <v>552</v>
      </c>
      <c r="S2538" t="s">
        <v>1032</v>
      </c>
      <c r="T2538" t="s">
        <v>799</v>
      </c>
      <c r="U2538">
        <v>1.5829876266655756E-2</v>
      </c>
      <c r="V2538" t="s">
        <v>552</v>
      </c>
    </row>
    <row r="2539" spans="9:22" x14ac:dyDescent="0.45">
      <c r="I2539" t="s">
        <v>1012</v>
      </c>
      <c r="J2539" t="s">
        <v>800</v>
      </c>
      <c r="K2539">
        <v>0</v>
      </c>
      <c r="L2539" t="s">
        <v>552</v>
      </c>
      <c r="N2539" t="s">
        <v>1022</v>
      </c>
      <c r="O2539" t="s">
        <v>800</v>
      </c>
      <c r="P2539">
        <v>1.9401931051571175E-4</v>
      </c>
      <c r="Q2539" t="s">
        <v>552</v>
      </c>
      <c r="S2539" t="s">
        <v>1032</v>
      </c>
      <c r="T2539" t="s">
        <v>800</v>
      </c>
      <c r="U2539">
        <v>1.9401931051571175E-4</v>
      </c>
      <c r="V2539" t="s">
        <v>552</v>
      </c>
    </row>
    <row r="2540" spans="9:22" x14ac:dyDescent="0.45">
      <c r="I2540" t="s">
        <v>1012</v>
      </c>
      <c r="J2540" t="s">
        <v>801</v>
      </c>
      <c r="K2540">
        <v>0</v>
      </c>
      <c r="L2540" t="s">
        <v>552</v>
      </c>
      <c r="N2540" t="s">
        <v>1022</v>
      </c>
      <c r="O2540" t="s">
        <v>801</v>
      </c>
      <c r="P2540">
        <v>1.7058285014818862E-4</v>
      </c>
      <c r="Q2540" t="s">
        <v>552</v>
      </c>
      <c r="S2540" t="s">
        <v>1032</v>
      </c>
      <c r="T2540" t="s">
        <v>801</v>
      </c>
      <c r="U2540">
        <v>1.7058285014818862E-4</v>
      </c>
      <c r="V2540" t="s">
        <v>552</v>
      </c>
    </row>
    <row r="2541" spans="9:22" x14ac:dyDescent="0.45">
      <c r="I2541" t="s">
        <v>1012</v>
      </c>
      <c r="J2541" t="s">
        <v>802</v>
      </c>
      <c r="K2541">
        <v>0</v>
      </c>
      <c r="L2541" t="s">
        <v>552</v>
      </c>
      <c r="N2541" t="s">
        <v>1022</v>
      </c>
      <c r="O2541" t="s">
        <v>802</v>
      </c>
      <c r="P2541">
        <v>1.3372623526648069E-4</v>
      </c>
      <c r="Q2541" t="s">
        <v>552</v>
      </c>
      <c r="S2541" t="s">
        <v>1032</v>
      </c>
      <c r="T2541" t="s">
        <v>802</v>
      </c>
      <c r="U2541">
        <v>1.3372623526648069E-4</v>
      </c>
      <c r="V2541" t="s">
        <v>552</v>
      </c>
    </row>
    <row r="2542" spans="9:22" x14ac:dyDescent="0.45">
      <c r="I2542" t="s">
        <v>1012</v>
      </c>
      <c r="J2542" t="s">
        <v>803</v>
      </c>
      <c r="K2542">
        <v>0</v>
      </c>
      <c r="L2542" t="s">
        <v>552</v>
      </c>
      <c r="N2542" t="s">
        <v>1022</v>
      </c>
      <c r="O2542" t="s">
        <v>803</v>
      </c>
      <c r="P2542">
        <v>1.1324185853984045E-4</v>
      </c>
      <c r="Q2542" t="s">
        <v>552</v>
      </c>
      <c r="S2542" t="s">
        <v>1032</v>
      </c>
      <c r="T2542" t="s">
        <v>803</v>
      </c>
      <c r="U2542">
        <v>1.1324185853984045E-4</v>
      </c>
      <c r="V2542" t="s">
        <v>552</v>
      </c>
    </row>
    <row r="2543" spans="9:22" x14ac:dyDescent="0.45">
      <c r="I2543" t="s">
        <v>1012</v>
      </c>
      <c r="J2543" t="s">
        <v>804</v>
      </c>
      <c r="K2543">
        <v>0</v>
      </c>
      <c r="L2543" t="s">
        <v>552</v>
      </c>
      <c r="N2543" t="s">
        <v>1022</v>
      </c>
      <c r="O2543" t="s">
        <v>804</v>
      </c>
      <c r="P2543">
        <v>1.0861941912907128E-4</v>
      </c>
      <c r="Q2543" t="s">
        <v>552</v>
      </c>
      <c r="S2543" t="s">
        <v>1032</v>
      </c>
      <c r="T2543" t="s">
        <v>804</v>
      </c>
      <c r="U2543">
        <v>1.0861941912907128E-4</v>
      </c>
      <c r="V2543" t="s">
        <v>552</v>
      </c>
    </row>
    <row r="2544" spans="9:22" x14ac:dyDescent="0.45">
      <c r="I2544" t="s">
        <v>1012</v>
      </c>
      <c r="J2544" t="s">
        <v>805</v>
      </c>
      <c r="K2544">
        <v>0</v>
      </c>
      <c r="L2544" t="s">
        <v>552</v>
      </c>
      <c r="N2544" t="s">
        <v>1022</v>
      </c>
      <c r="O2544" t="s">
        <v>805</v>
      </c>
      <c r="P2544">
        <v>9.5438071091868181E-5</v>
      </c>
      <c r="Q2544" t="s">
        <v>552</v>
      </c>
      <c r="S2544" t="s">
        <v>1032</v>
      </c>
      <c r="T2544" t="s">
        <v>805</v>
      </c>
      <c r="U2544">
        <v>9.5438071091868181E-5</v>
      </c>
      <c r="V2544" t="s">
        <v>552</v>
      </c>
    </row>
    <row r="2545" spans="9:22" x14ac:dyDescent="0.45">
      <c r="I2545" t="s">
        <v>1012</v>
      </c>
      <c r="J2545" t="s">
        <v>806</v>
      </c>
      <c r="K2545">
        <v>0</v>
      </c>
      <c r="L2545" t="s">
        <v>552</v>
      </c>
      <c r="N2545" t="s">
        <v>1022</v>
      </c>
      <c r="O2545" t="s">
        <v>806</v>
      </c>
      <c r="P2545">
        <v>8.1049914344737527E-5</v>
      </c>
      <c r="Q2545" t="s">
        <v>552</v>
      </c>
      <c r="S2545" t="s">
        <v>1032</v>
      </c>
      <c r="T2545" t="s">
        <v>806</v>
      </c>
      <c r="U2545">
        <v>8.1049914344737527E-5</v>
      </c>
      <c r="V2545" t="s">
        <v>552</v>
      </c>
    </row>
    <row r="2546" spans="9:22" x14ac:dyDescent="0.45">
      <c r="I2546" t="s">
        <v>1012</v>
      </c>
      <c r="J2546" t="s">
        <v>807</v>
      </c>
      <c r="K2546">
        <v>1.2614064854012089E-4</v>
      </c>
      <c r="L2546" t="s">
        <v>552</v>
      </c>
      <c r="N2546" t="s">
        <v>1022</v>
      </c>
      <c r="O2546" t="s">
        <v>807</v>
      </c>
      <c r="P2546">
        <v>6.4693337553855797E-5</v>
      </c>
      <c r="Q2546" t="s">
        <v>552</v>
      </c>
      <c r="S2546" t="s">
        <v>1032</v>
      </c>
      <c r="T2546" t="s">
        <v>807</v>
      </c>
      <c r="U2546">
        <v>6.4693337553855797E-5</v>
      </c>
      <c r="V2546" t="s">
        <v>552</v>
      </c>
    </row>
    <row r="2547" spans="9:22" x14ac:dyDescent="0.45">
      <c r="I2547" t="s">
        <v>1012</v>
      </c>
      <c r="J2547" t="s">
        <v>808</v>
      </c>
      <c r="K2547">
        <v>2.3251428473382903E-4</v>
      </c>
      <c r="L2547" t="s">
        <v>552</v>
      </c>
      <c r="N2547" t="s">
        <v>1022</v>
      </c>
      <c r="O2547" t="s">
        <v>808</v>
      </c>
      <c r="P2547">
        <v>6.783371074246045E-5</v>
      </c>
      <c r="Q2547" t="s">
        <v>552</v>
      </c>
      <c r="S2547" t="s">
        <v>1032</v>
      </c>
      <c r="T2547" t="s">
        <v>808</v>
      </c>
      <c r="U2547">
        <v>6.783371074246045E-5</v>
      </c>
      <c r="V2547" t="s">
        <v>552</v>
      </c>
    </row>
    <row r="2548" spans="9:22" x14ac:dyDescent="0.45">
      <c r="I2548" t="s">
        <v>1012</v>
      </c>
      <c r="J2548" t="s">
        <v>809</v>
      </c>
      <c r="K2548">
        <v>2.6758100260787651E-4</v>
      </c>
      <c r="L2548" t="s">
        <v>552</v>
      </c>
      <c r="N2548" t="s">
        <v>1022</v>
      </c>
      <c r="O2548" t="s">
        <v>809</v>
      </c>
      <c r="P2548">
        <v>9.7180641846825758E-5</v>
      </c>
      <c r="Q2548" t="s">
        <v>552</v>
      </c>
      <c r="S2548" t="s">
        <v>1032</v>
      </c>
      <c r="T2548" t="s">
        <v>809</v>
      </c>
      <c r="U2548">
        <v>9.7180641846825758E-5</v>
      </c>
      <c r="V2548" t="s">
        <v>552</v>
      </c>
    </row>
    <row r="2549" spans="9:22" x14ac:dyDescent="0.45">
      <c r="I2549" t="s">
        <v>1012</v>
      </c>
      <c r="J2549" t="s">
        <v>810</v>
      </c>
      <c r="K2549">
        <v>2.7260001151653915E-4</v>
      </c>
      <c r="L2549" t="s">
        <v>552</v>
      </c>
      <c r="N2549" t="s">
        <v>1022</v>
      </c>
      <c r="O2549" t="s">
        <v>810</v>
      </c>
      <c r="P2549">
        <v>1.248490004224328E-4</v>
      </c>
      <c r="Q2549" t="s">
        <v>552</v>
      </c>
      <c r="S2549" t="s">
        <v>1032</v>
      </c>
      <c r="T2549" t="s">
        <v>810</v>
      </c>
      <c r="U2549">
        <v>1.248490004224328E-4</v>
      </c>
      <c r="V2549" t="s">
        <v>552</v>
      </c>
    </row>
    <row r="2550" spans="9:22" x14ac:dyDescent="0.45">
      <c r="I2550" t="s">
        <v>1012</v>
      </c>
      <c r="J2550" t="s">
        <v>811</v>
      </c>
      <c r="K2550">
        <v>2.7469772391940908E-4</v>
      </c>
      <c r="L2550" t="s">
        <v>552</v>
      </c>
      <c r="N2550" t="s">
        <v>1022</v>
      </c>
      <c r="O2550" t="s">
        <v>811</v>
      </c>
      <c r="P2550">
        <v>1.6333163094799289E-4</v>
      </c>
      <c r="Q2550" t="s">
        <v>552</v>
      </c>
      <c r="S2550" t="s">
        <v>1032</v>
      </c>
      <c r="T2550" t="s">
        <v>811</v>
      </c>
      <c r="U2550">
        <v>1.6333163094799289E-4</v>
      </c>
      <c r="V2550" t="s">
        <v>552</v>
      </c>
    </row>
    <row r="2551" spans="9:22" x14ac:dyDescent="0.45">
      <c r="I2551" t="s">
        <v>1012</v>
      </c>
      <c r="J2551" t="s">
        <v>812</v>
      </c>
      <c r="K2551">
        <v>2.5757444430891068E-4</v>
      </c>
      <c r="L2551" t="s">
        <v>552</v>
      </c>
      <c r="N2551" t="s">
        <v>1022</v>
      </c>
      <c r="O2551" t="s">
        <v>812</v>
      </c>
      <c r="P2551">
        <v>2.0648527364322975E-4</v>
      </c>
      <c r="Q2551" t="s">
        <v>552</v>
      </c>
      <c r="S2551" t="s">
        <v>1032</v>
      </c>
      <c r="T2551" t="s">
        <v>812</v>
      </c>
      <c r="U2551">
        <v>2.0648527364322975E-4</v>
      </c>
      <c r="V2551" t="s">
        <v>552</v>
      </c>
    </row>
    <row r="2552" spans="9:22" x14ac:dyDescent="0.45">
      <c r="I2552" t="s">
        <v>1012</v>
      </c>
      <c r="J2552" t="s">
        <v>813</v>
      </c>
      <c r="K2552">
        <v>2.951228532764999E-4</v>
      </c>
      <c r="L2552" t="s">
        <v>552</v>
      </c>
      <c r="N2552" t="s">
        <v>1022</v>
      </c>
      <c r="O2552" t="s">
        <v>813</v>
      </c>
      <c r="P2552">
        <v>2.3920277123735514E-4</v>
      </c>
      <c r="Q2552" t="s">
        <v>552</v>
      </c>
      <c r="S2552" t="s">
        <v>1032</v>
      </c>
      <c r="T2552" t="s">
        <v>813</v>
      </c>
      <c r="U2552">
        <v>2.3920277123735514E-4</v>
      </c>
      <c r="V2552" t="s">
        <v>552</v>
      </c>
    </row>
    <row r="2553" spans="9:22" x14ac:dyDescent="0.45">
      <c r="I2553" t="s">
        <v>1012</v>
      </c>
      <c r="J2553" t="s">
        <v>814</v>
      </c>
      <c r="K2553">
        <v>3.0019574504882858E-4</v>
      </c>
      <c r="L2553" t="s">
        <v>552</v>
      </c>
      <c r="N2553" t="s">
        <v>1022</v>
      </c>
      <c r="O2553" t="s">
        <v>814</v>
      </c>
      <c r="P2553">
        <v>2.6645526988289584E-4</v>
      </c>
      <c r="Q2553" t="s">
        <v>552</v>
      </c>
      <c r="S2553" t="s">
        <v>1032</v>
      </c>
      <c r="T2553" t="s">
        <v>814</v>
      </c>
      <c r="U2553">
        <v>2.6645526988289584E-4</v>
      </c>
      <c r="V2553" t="s">
        <v>552</v>
      </c>
    </row>
    <row r="2554" spans="9:22" x14ac:dyDescent="0.45">
      <c r="I2554" t="s">
        <v>1012</v>
      </c>
      <c r="J2554" t="s">
        <v>815</v>
      </c>
      <c r="K2554">
        <v>2.846422831373579E-4</v>
      </c>
      <c r="L2554" t="s">
        <v>552</v>
      </c>
      <c r="N2554" t="s">
        <v>1022</v>
      </c>
      <c r="O2554" t="s">
        <v>815</v>
      </c>
      <c r="P2554">
        <v>2.947334685714543E-4</v>
      </c>
      <c r="Q2554" t="s">
        <v>552</v>
      </c>
      <c r="S2554" t="s">
        <v>1032</v>
      </c>
      <c r="T2554" t="s">
        <v>815</v>
      </c>
      <c r="U2554">
        <v>2.947334685714543E-4</v>
      </c>
      <c r="V2554" t="s">
        <v>552</v>
      </c>
    </row>
    <row r="2555" spans="9:22" x14ac:dyDescent="0.45">
      <c r="I2555" t="s">
        <v>1012</v>
      </c>
      <c r="J2555" t="s">
        <v>816</v>
      </c>
      <c r="K2555">
        <v>2.3926558103570084E-4</v>
      </c>
      <c r="L2555" t="s">
        <v>552</v>
      </c>
      <c r="N2555" t="s">
        <v>1022</v>
      </c>
      <c r="O2555" t="s">
        <v>816</v>
      </c>
      <c r="P2555">
        <v>3.2137419402059677E-4</v>
      </c>
      <c r="Q2555" t="s">
        <v>552</v>
      </c>
      <c r="S2555" t="s">
        <v>1032</v>
      </c>
      <c r="T2555" t="s">
        <v>816</v>
      </c>
      <c r="U2555">
        <v>3.2137419402059677E-4</v>
      </c>
      <c r="V2555" t="s">
        <v>552</v>
      </c>
    </row>
    <row r="2556" spans="9:22" x14ac:dyDescent="0.45">
      <c r="I2556" t="s">
        <v>1012</v>
      </c>
      <c r="J2556" t="s">
        <v>817</v>
      </c>
      <c r="K2556">
        <v>1.4652724702077436E-4</v>
      </c>
      <c r="L2556" t="s">
        <v>552</v>
      </c>
      <c r="N2556" t="s">
        <v>1022</v>
      </c>
      <c r="O2556" t="s">
        <v>817</v>
      </c>
      <c r="P2556">
        <v>3.2033679140501764E-4</v>
      </c>
      <c r="Q2556" t="s">
        <v>552</v>
      </c>
      <c r="S2556" t="s">
        <v>1032</v>
      </c>
      <c r="T2556" t="s">
        <v>817</v>
      </c>
      <c r="U2556">
        <v>3.2033679140501764E-4</v>
      </c>
      <c r="V2556" t="s">
        <v>552</v>
      </c>
    </row>
    <row r="2557" spans="9:22" x14ac:dyDescent="0.45">
      <c r="I2557" t="s">
        <v>1012</v>
      </c>
      <c r="J2557" t="s">
        <v>818</v>
      </c>
      <c r="K2557">
        <v>0</v>
      </c>
      <c r="L2557" t="s">
        <v>552</v>
      </c>
      <c r="N2557" t="s">
        <v>1022</v>
      </c>
      <c r="O2557" t="s">
        <v>818</v>
      </c>
      <c r="P2557">
        <v>3.0181927744724101E-4</v>
      </c>
      <c r="Q2557" t="s">
        <v>552</v>
      </c>
      <c r="S2557" t="s">
        <v>1032</v>
      </c>
      <c r="T2557" t="s">
        <v>818</v>
      </c>
      <c r="U2557">
        <v>3.0181927744724101E-4</v>
      </c>
      <c r="V2557" t="s">
        <v>552</v>
      </c>
    </row>
    <row r="2558" spans="9:22" x14ac:dyDescent="0.45">
      <c r="I2558" t="s">
        <v>1012</v>
      </c>
      <c r="J2558" t="s">
        <v>819</v>
      </c>
      <c r="K2558">
        <v>0</v>
      </c>
      <c r="L2558" t="s">
        <v>552</v>
      </c>
      <c r="N2558" t="s">
        <v>1022</v>
      </c>
      <c r="O2558" t="s">
        <v>819</v>
      </c>
      <c r="P2558">
        <v>2.7375336023949503E-4</v>
      </c>
      <c r="Q2558" t="s">
        <v>552</v>
      </c>
      <c r="S2558" t="s">
        <v>1032</v>
      </c>
      <c r="T2558" t="s">
        <v>819</v>
      </c>
      <c r="U2558">
        <v>2.7375336023949503E-4</v>
      </c>
      <c r="V2558" t="s">
        <v>552</v>
      </c>
    </row>
    <row r="2559" spans="9:22" x14ac:dyDescent="0.45">
      <c r="I2559" t="s">
        <v>1012</v>
      </c>
      <c r="J2559" t="s">
        <v>820</v>
      </c>
      <c r="K2559">
        <v>0</v>
      </c>
      <c r="L2559" t="s">
        <v>552</v>
      </c>
      <c r="N2559" t="s">
        <v>1022</v>
      </c>
      <c r="O2559" t="s">
        <v>820</v>
      </c>
      <c r="P2559">
        <v>2.3116108026181582E-4</v>
      </c>
      <c r="Q2559" t="s">
        <v>552</v>
      </c>
      <c r="S2559" t="s">
        <v>1032</v>
      </c>
      <c r="T2559" t="s">
        <v>820</v>
      </c>
      <c r="U2559">
        <v>2.3116108026181582E-4</v>
      </c>
      <c r="V2559" t="s">
        <v>552</v>
      </c>
    </row>
    <row r="2560" spans="9:22" x14ac:dyDescent="0.45">
      <c r="I2560" t="s">
        <v>1012</v>
      </c>
      <c r="J2560" t="s">
        <v>821</v>
      </c>
      <c r="K2560">
        <v>0</v>
      </c>
      <c r="L2560" t="s">
        <v>552</v>
      </c>
      <c r="N2560" t="s">
        <v>1022</v>
      </c>
      <c r="O2560" t="s">
        <v>821</v>
      </c>
      <c r="P2560">
        <v>1.8599968955411927E-4</v>
      </c>
      <c r="Q2560" t="s">
        <v>552</v>
      </c>
      <c r="S2560" t="s">
        <v>1032</v>
      </c>
      <c r="T2560" t="s">
        <v>821</v>
      </c>
      <c r="U2560">
        <v>1.8599968955411927E-4</v>
      </c>
      <c r="V2560" t="s">
        <v>552</v>
      </c>
    </row>
    <row r="2561" spans="9:22" x14ac:dyDescent="0.45">
      <c r="I2561" t="s">
        <v>1012</v>
      </c>
      <c r="J2561" t="s">
        <v>822</v>
      </c>
      <c r="K2561">
        <v>0</v>
      </c>
      <c r="L2561" t="s">
        <v>552</v>
      </c>
      <c r="N2561" t="s">
        <v>1022</v>
      </c>
      <c r="O2561" t="s">
        <v>822</v>
      </c>
      <c r="P2561">
        <v>1.5982780742423416E-4</v>
      </c>
      <c r="Q2561" t="s">
        <v>552</v>
      </c>
      <c r="S2561" t="s">
        <v>1032</v>
      </c>
      <c r="T2561" t="s">
        <v>822</v>
      </c>
      <c r="U2561">
        <v>1.5982780742423416E-4</v>
      </c>
      <c r="V2561" t="s">
        <v>552</v>
      </c>
    </row>
    <row r="2562" spans="9:22" x14ac:dyDescent="0.45">
      <c r="I2562" t="s">
        <v>1012</v>
      </c>
      <c r="J2562" t="s">
        <v>823</v>
      </c>
      <c r="K2562">
        <v>0</v>
      </c>
      <c r="L2562" t="s">
        <v>552</v>
      </c>
      <c r="N2562" t="s">
        <v>1022</v>
      </c>
      <c r="O2562" t="s">
        <v>823</v>
      </c>
      <c r="P2562">
        <v>1.357827899667956E-4</v>
      </c>
      <c r="Q2562" t="s">
        <v>552</v>
      </c>
      <c r="S2562" t="s">
        <v>1032</v>
      </c>
      <c r="T2562" t="s">
        <v>823</v>
      </c>
      <c r="U2562">
        <v>1.357827899667956E-4</v>
      </c>
      <c r="V2562" t="s">
        <v>552</v>
      </c>
    </row>
    <row r="2563" spans="9:22" x14ac:dyDescent="0.45">
      <c r="I2563" t="s">
        <v>1012</v>
      </c>
      <c r="J2563" t="s">
        <v>824</v>
      </c>
      <c r="K2563">
        <v>3.1073692889638433E-3</v>
      </c>
      <c r="L2563" t="s">
        <v>552</v>
      </c>
      <c r="N2563" t="s">
        <v>1022</v>
      </c>
      <c r="O2563" t="s">
        <v>824</v>
      </c>
      <c r="P2563">
        <v>1.7433412026751593E-2</v>
      </c>
      <c r="Q2563" t="s">
        <v>552</v>
      </c>
      <c r="S2563" t="s">
        <v>1032</v>
      </c>
      <c r="T2563" t="s">
        <v>824</v>
      </c>
      <c r="U2563">
        <v>1.7433412026751593E-2</v>
      </c>
      <c r="V2563" t="s">
        <v>552</v>
      </c>
    </row>
    <row r="2564" spans="9:22" x14ac:dyDescent="0.45">
      <c r="I2564" t="s">
        <v>1012</v>
      </c>
      <c r="J2564" t="s">
        <v>825</v>
      </c>
      <c r="K2564">
        <v>5.5223326435319591E-3</v>
      </c>
      <c r="L2564" t="s">
        <v>552</v>
      </c>
      <c r="N2564" t="s">
        <v>1022</v>
      </c>
      <c r="O2564" t="s">
        <v>825</v>
      </c>
      <c r="P2564">
        <v>1.6632982167683707E-3</v>
      </c>
      <c r="Q2564" t="s">
        <v>552</v>
      </c>
      <c r="S2564" t="s">
        <v>1032</v>
      </c>
      <c r="T2564" t="s">
        <v>825</v>
      </c>
      <c r="U2564">
        <v>1.6632982167683707E-3</v>
      </c>
      <c r="V2564" t="s">
        <v>552</v>
      </c>
    </row>
    <row r="2565" spans="9:22" x14ac:dyDescent="0.45">
      <c r="I2565" t="s">
        <v>1012</v>
      </c>
      <c r="J2565" t="s">
        <v>826</v>
      </c>
      <c r="K2565">
        <v>6.8756253570932992E-3</v>
      </c>
      <c r="L2565" t="s">
        <v>552</v>
      </c>
      <c r="N2565" t="s">
        <v>1022</v>
      </c>
      <c r="O2565" t="s">
        <v>826</v>
      </c>
      <c r="P2565">
        <v>1.4573784316318408E-3</v>
      </c>
      <c r="Q2565" t="s">
        <v>552</v>
      </c>
      <c r="S2565" t="s">
        <v>1032</v>
      </c>
      <c r="T2565" t="s">
        <v>826</v>
      </c>
      <c r="U2565">
        <v>1.4573784316318408E-3</v>
      </c>
      <c r="V2565" t="s">
        <v>552</v>
      </c>
    </row>
    <row r="2566" spans="9:22" x14ac:dyDescent="0.45">
      <c r="I2566" t="s">
        <v>1012</v>
      </c>
      <c r="J2566" t="s">
        <v>827</v>
      </c>
      <c r="K2566">
        <v>3.8234615031497887E-2</v>
      </c>
      <c r="L2566" t="s">
        <v>552</v>
      </c>
      <c r="N2566" t="s">
        <v>1022</v>
      </c>
      <c r="O2566" t="s">
        <v>827</v>
      </c>
      <c r="P2566">
        <v>1.1639241820696715E-2</v>
      </c>
      <c r="Q2566" t="s">
        <v>552</v>
      </c>
      <c r="S2566" t="s">
        <v>1032</v>
      </c>
      <c r="T2566" t="s">
        <v>827</v>
      </c>
      <c r="U2566">
        <v>1.1639241820696715E-2</v>
      </c>
      <c r="V2566" t="s">
        <v>552</v>
      </c>
    </row>
    <row r="2567" spans="9:22" x14ac:dyDescent="0.45">
      <c r="I2567" t="s">
        <v>1012</v>
      </c>
      <c r="J2567" t="s">
        <v>828</v>
      </c>
      <c r="K2567">
        <v>3.4962658269555068E-3</v>
      </c>
      <c r="L2567" t="s">
        <v>552</v>
      </c>
      <c r="N2567" t="s">
        <v>1022</v>
      </c>
      <c r="O2567" t="s">
        <v>828</v>
      </c>
      <c r="P2567">
        <v>1.7864866551214591E-3</v>
      </c>
      <c r="Q2567" t="s">
        <v>552</v>
      </c>
      <c r="S2567" t="s">
        <v>1032</v>
      </c>
      <c r="T2567" t="s">
        <v>828</v>
      </c>
      <c r="U2567">
        <v>1.7864866551214591E-3</v>
      </c>
      <c r="V2567" t="s">
        <v>552</v>
      </c>
    </row>
    <row r="2568" spans="9:22" x14ac:dyDescent="0.45">
      <c r="I2568" t="s">
        <v>1012</v>
      </c>
      <c r="J2568" t="s">
        <v>829</v>
      </c>
      <c r="K2568">
        <v>5.7822144706553365E-4</v>
      </c>
      <c r="L2568" t="s">
        <v>552</v>
      </c>
      <c r="N2568" t="s">
        <v>1022</v>
      </c>
      <c r="O2568" t="s">
        <v>829</v>
      </c>
      <c r="P2568">
        <v>1.7952185892974337E-3</v>
      </c>
      <c r="Q2568" t="s">
        <v>552</v>
      </c>
      <c r="S2568" t="s">
        <v>1032</v>
      </c>
      <c r="T2568" t="s">
        <v>829</v>
      </c>
      <c r="U2568">
        <v>1.7952185892974337E-3</v>
      </c>
      <c r="V2568" t="s">
        <v>552</v>
      </c>
    </row>
    <row r="2569" spans="9:22" x14ac:dyDescent="0.45">
      <c r="I2569" t="s">
        <v>1012</v>
      </c>
      <c r="J2569" t="s">
        <v>830</v>
      </c>
      <c r="K2569">
        <v>0</v>
      </c>
      <c r="L2569" t="s">
        <v>552</v>
      </c>
      <c r="N2569" t="s">
        <v>1022</v>
      </c>
      <c r="O2569" t="s">
        <v>830</v>
      </c>
      <c r="P2569">
        <v>1.8991103050951886E-3</v>
      </c>
      <c r="Q2569" t="s">
        <v>552</v>
      </c>
      <c r="S2569" t="s">
        <v>1032</v>
      </c>
      <c r="T2569" t="s">
        <v>830</v>
      </c>
      <c r="U2569">
        <v>1.8991103050951886E-3</v>
      </c>
      <c r="V2569" t="s">
        <v>552</v>
      </c>
    </row>
    <row r="2570" spans="9:22" x14ac:dyDescent="0.45">
      <c r="I2570" t="s">
        <v>1012</v>
      </c>
      <c r="J2570" t="s">
        <v>831</v>
      </c>
      <c r="K2570">
        <v>0</v>
      </c>
      <c r="L2570" t="s">
        <v>552</v>
      </c>
      <c r="N2570" t="s">
        <v>1022</v>
      </c>
      <c r="O2570" t="s">
        <v>831</v>
      </c>
      <c r="P2570">
        <v>1.1585107516292711E-2</v>
      </c>
      <c r="Q2570" t="s">
        <v>552</v>
      </c>
      <c r="S2570" t="s">
        <v>1032</v>
      </c>
      <c r="T2570" t="s">
        <v>831</v>
      </c>
      <c r="U2570">
        <v>1.1585107516292711E-2</v>
      </c>
      <c r="V2570" t="s">
        <v>552</v>
      </c>
    </row>
    <row r="2571" spans="9:22" x14ac:dyDescent="0.45">
      <c r="I2571" t="s">
        <v>1012</v>
      </c>
      <c r="J2571" t="s">
        <v>832</v>
      </c>
      <c r="K2571">
        <v>0</v>
      </c>
      <c r="L2571" t="s">
        <v>552</v>
      </c>
      <c r="N2571" t="s">
        <v>1022</v>
      </c>
      <c r="O2571" t="s">
        <v>832</v>
      </c>
      <c r="P2571">
        <v>1.5075439003102071E-4</v>
      </c>
      <c r="Q2571" t="s">
        <v>552</v>
      </c>
      <c r="S2571" t="s">
        <v>1032</v>
      </c>
      <c r="T2571" t="s">
        <v>832</v>
      </c>
      <c r="U2571">
        <v>1.5075439003102071E-4</v>
      </c>
      <c r="V2571" t="s">
        <v>552</v>
      </c>
    </row>
    <row r="2572" spans="9:22" x14ac:dyDescent="0.45">
      <c r="I2572" t="s">
        <v>1012</v>
      </c>
      <c r="J2572" t="s">
        <v>833</v>
      </c>
      <c r="K2572">
        <v>0</v>
      </c>
      <c r="L2572" t="s">
        <v>552</v>
      </c>
      <c r="N2572" t="s">
        <v>1022</v>
      </c>
      <c r="O2572" t="s">
        <v>833</v>
      </c>
      <c r="P2572">
        <v>1.4990073828440986E-4</v>
      </c>
      <c r="Q2572" t="s">
        <v>552</v>
      </c>
      <c r="S2572" t="s">
        <v>1032</v>
      </c>
      <c r="T2572" t="s">
        <v>833</v>
      </c>
      <c r="U2572">
        <v>1.4990073828440986E-4</v>
      </c>
      <c r="V2572" t="s">
        <v>552</v>
      </c>
    </row>
    <row r="2573" spans="9:22" x14ac:dyDescent="0.45">
      <c r="I2573" t="s">
        <v>1012</v>
      </c>
      <c r="J2573" t="s">
        <v>834</v>
      </c>
      <c r="K2573">
        <v>0</v>
      </c>
      <c r="L2573" t="s">
        <v>552</v>
      </c>
      <c r="N2573" t="s">
        <v>1022</v>
      </c>
      <c r="O2573" t="s">
        <v>834</v>
      </c>
      <c r="P2573">
        <v>1.7789524314235826E-4</v>
      </c>
      <c r="Q2573" t="s">
        <v>552</v>
      </c>
      <c r="S2573" t="s">
        <v>1032</v>
      </c>
      <c r="T2573" t="s">
        <v>834</v>
      </c>
      <c r="U2573">
        <v>1.7789524314235826E-4</v>
      </c>
      <c r="V2573" t="s">
        <v>552</v>
      </c>
    </row>
    <row r="2574" spans="9:22" x14ac:dyDescent="0.45">
      <c r="I2574" t="s">
        <v>1012</v>
      </c>
      <c r="J2574" t="s">
        <v>835</v>
      </c>
      <c r="K2574">
        <v>0</v>
      </c>
      <c r="L2574" t="s">
        <v>552</v>
      </c>
      <c r="N2574" t="s">
        <v>1022</v>
      </c>
      <c r="O2574" t="s">
        <v>835</v>
      </c>
      <c r="P2574">
        <v>1.7720558949023467E-4</v>
      </c>
      <c r="Q2574" t="s">
        <v>552</v>
      </c>
      <c r="S2574" t="s">
        <v>1032</v>
      </c>
      <c r="T2574" t="s">
        <v>835</v>
      </c>
      <c r="U2574">
        <v>1.7720558949023467E-4</v>
      </c>
      <c r="V2574" t="s">
        <v>552</v>
      </c>
    </row>
    <row r="2575" spans="9:22" x14ac:dyDescent="0.45">
      <c r="I2575" t="s">
        <v>1012</v>
      </c>
      <c r="J2575" t="s">
        <v>836</v>
      </c>
      <c r="K2575">
        <v>0</v>
      </c>
      <c r="L2575" t="s">
        <v>552</v>
      </c>
      <c r="N2575" t="s">
        <v>1022</v>
      </c>
      <c r="O2575" t="s">
        <v>836</v>
      </c>
      <c r="P2575">
        <v>1.7154838044818022E-4</v>
      </c>
      <c r="Q2575" t="s">
        <v>552</v>
      </c>
      <c r="S2575" t="s">
        <v>1032</v>
      </c>
      <c r="T2575" t="s">
        <v>836</v>
      </c>
      <c r="U2575">
        <v>1.7154838044818022E-4</v>
      </c>
      <c r="V2575" t="s">
        <v>552</v>
      </c>
    </row>
    <row r="2576" spans="9:22" x14ac:dyDescent="0.45">
      <c r="I2576" t="s">
        <v>1012</v>
      </c>
      <c r="J2576" t="s">
        <v>837</v>
      </c>
      <c r="K2576">
        <v>0</v>
      </c>
      <c r="L2576" t="s">
        <v>552</v>
      </c>
      <c r="N2576" t="s">
        <v>1022</v>
      </c>
      <c r="O2576" t="s">
        <v>837</v>
      </c>
      <c r="P2576">
        <v>1.7423825946058464E-4</v>
      </c>
      <c r="Q2576" t="s">
        <v>552</v>
      </c>
      <c r="S2576" t="s">
        <v>1032</v>
      </c>
      <c r="T2576" t="s">
        <v>837</v>
      </c>
      <c r="U2576">
        <v>1.7423825946058464E-4</v>
      </c>
      <c r="V2576" t="s">
        <v>552</v>
      </c>
    </row>
    <row r="2577" spans="9:22" x14ac:dyDescent="0.45">
      <c r="I2577" t="s">
        <v>1012</v>
      </c>
      <c r="J2577" t="s">
        <v>838</v>
      </c>
      <c r="K2577">
        <v>0</v>
      </c>
      <c r="L2577" t="s">
        <v>552</v>
      </c>
      <c r="N2577" t="s">
        <v>1022</v>
      </c>
      <c r="O2577" t="s">
        <v>838</v>
      </c>
      <c r="P2577">
        <v>1.7473447410257047E-4</v>
      </c>
      <c r="Q2577" t="s">
        <v>552</v>
      </c>
      <c r="S2577" t="s">
        <v>1032</v>
      </c>
      <c r="T2577" t="s">
        <v>838</v>
      </c>
      <c r="U2577">
        <v>1.7473447410257047E-4</v>
      </c>
      <c r="V2577" t="s">
        <v>552</v>
      </c>
    </row>
    <row r="2578" spans="9:22" x14ac:dyDescent="0.45">
      <c r="I2578" t="s">
        <v>1012</v>
      </c>
      <c r="J2578" t="s">
        <v>839</v>
      </c>
      <c r="K2578">
        <v>4.9298335254290795E-5</v>
      </c>
      <c r="L2578" t="s">
        <v>552</v>
      </c>
      <c r="N2578" t="s">
        <v>1022</v>
      </c>
      <c r="O2578" t="s">
        <v>839</v>
      </c>
      <c r="P2578">
        <v>1.6594486996035685E-4</v>
      </c>
      <c r="Q2578" t="s">
        <v>552</v>
      </c>
      <c r="S2578" t="s">
        <v>1032</v>
      </c>
      <c r="T2578" t="s">
        <v>839</v>
      </c>
      <c r="U2578">
        <v>1.6594486996035685E-4</v>
      </c>
      <c r="V2578" t="s">
        <v>552</v>
      </c>
    </row>
    <row r="2579" spans="9:22" x14ac:dyDescent="0.45">
      <c r="I2579" t="s">
        <v>1012</v>
      </c>
      <c r="J2579" t="s">
        <v>840</v>
      </c>
      <c r="K2579">
        <v>1.3534581802296408E-4</v>
      </c>
      <c r="L2579" t="s">
        <v>552</v>
      </c>
      <c r="N2579" t="s">
        <v>1022</v>
      </c>
      <c r="O2579" t="s">
        <v>840</v>
      </c>
      <c r="P2579">
        <v>1.3323975682028559E-4</v>
      </c>
      <c r="Q2579" t="s">
        <v>552</v>
      </c>
      <c r="S2579" t="s">
        <v>1032</v>
      </c>
      <c r="T2579" t="s">
        <v>840</v>
      </c>
      <c r="U2579">
        <v>1.3323975682028559E-4</v>
      </c>
      <c r="V2579" t="s">
        <v>552</v>
      </c>
    </row>
    <row r="2580" spans="9:22" x14ac:dyDescent="0.45">
      <c r="I2580" t="s">
        <v>1012</v>
      </c>
      <c r="J2580" t="s">
        <v>841</v>
      </c>
      <c r="K2580">
        <v>2.4857845340149181E-4</v>
      </c>
      <c r="L2580" t="s">
        <v>552</v>
      </c>
      <c r="N2580" t="s">
        <v>1022</v>
      </c>
      <c r="O2580" t="s">
        <v>841</v>
      </c>
      <c r="P2580">
        <v>1.8289432239181172E-4</v>
      </c>
      <c r="Q2580" t="s">
        <v>552</v>
      </c>
      <c r="S2580" t="s">
        <v>1032</v>
      </c>
      <c r="T2580" t="s">
        <v>841</v>
      </c>
      <c r="U2580">
        <v>1.8289432239181172E-4</v>
      </c>
      <c r="V2580" t="s">
        <v>552</v>
      </c>
    </row>
    <row r="2581" spans="9:22" x14ac:dyDescent="0.45">
      <c r="I2581" t="s">
        <v>1012</v>
      </c>
      <c r="J2581" t="s">
        <v>842</v>
      </c>
      <c r="K2581">
        <v>2.6682355468636939E-4</v>
      </c>
      <c r="L2581" t="s">
        <v>552</v>
      </c>
      <c r="N2581" t="s">
        <v>1022</v>
      </c>
      <c r="O2581" t="s">
        <v>842</v>
      </c>
      <c r="P2581">
        <v>2.0078162466568479E-4</v>
      </c>
      <c r="Q2581" t="s">
        <v>552</v>
      </c>
      <c r="S2581" t="s">
        <v>1032</v>
      </c>
      <c r="T2581" t="s">
        <v>842</v>
      </c>
      <c r="U2581">
        <v>2.0078162466568479E-4</v>
      </c>
      <c r="V2581" t="s">
        <v>552</v>
      </c>
    </row>
    <row r="2582" spans="9:22" x14ac:dyDescent="0.45">
      <c r="I2582" t="s">
        <v>1012</v>
      </c>
      <c r="J2582" t="s">
        <v>843</v>
      </c>
      <c r="K2582">
        <v>2.3429008734793919E-4</v>
      </c>
      <c r="L2582" t="s">
        <v>552</v>
      </c>
      <c r="N2582" t="s">
        <v>1022</v>
      </c>
      <c r="O2582" t="s">
        <v>843</v>
      </c>
      <c r="P2582">
        <v>1.8733319676837929E-4</v>
      </c>
      <c r="Q2582" t="s">
        <v>552</v>
      </c>
      <c r="S2582" t="s">
        <v>1032</v>
      </c>
      <c r="T2582" t="s">
        <v>843</v>
      </c>
      <c r="U2582">
        <v>1.8733319676837929E-4</v>
      </c>
      <c r="V2582" t="s">
        <v>552</v>
      </c>
    </row>
    <row r="2583" spans="9:22" x14ac:dyDescent="0.45">
      <c r="I2583" t="s">
        <v>1012</v>
      </c>
      <c r="J2583" t="s">
        <v>844</v>
      </c>
      <c r="K2583">
        <v>1.8898769567596478E-4</v>
      </c>
      <c r="L2583" t="s">
        <v>552</v>
      </c>
      <c r="N2583" t="s">
        <v>1022</v>
      </c>
      <c r="O2583" t="s">
        <v>844</v>
      </c>
      <c r="P2583">
        <v>2.2089729626354845E-4</v>
      </c>
      <c r="Q2583" t="s">
        <v>552</v>
      </c>
      <c r="S2583" t="s">
        <v>1032</v>
      </c>
      <c r="T2583" t="s">
        <v>844</v>
      </c>
      <c r="U2583">
        <v>2.2089729626354845E-4</v>
      </c>
      <c r="V2583" t="s">
        <v>552</v>
      </c>
    </row>
    <row r="2584" spans="9:22" x14ac:dyDescent="0.45">
      <c r="I2584" t="s">
        <v>1012</v>
      </c>
      <c r="J2584" t="s">
        <v>845</v>
      </c>
      <c r="K2584">
        <v>1.9164602367660716E-4</v>
      </c>
      <c r="L2584" t="s">
        <v>552</v>
      </c>
      <c r="N2584" t="s">
        <v>1022</v>
      </c>
      <c r="O2584" t="s">
        <v>845</v>
      </c>
      <c r="P2584">
        <v>2.0114064966918389E-4</v>
      </c>
      <c r="Q2584" t="s">
        <v>552</v>
      </c>
      <c r="S2584" t="s">
        <v>1032</v>
      </c>
      <c r="T2584" t="s">
        <v>845</v>
      </c>
      <c r="U2584">
        <v>2.0114064966918389E-4</v>
      </c>
      <c r="V2584" t="s">
        <v>552</v>
      </c>
    </row>
    <row r="2585" spans="9:22" x14ac:dyDescent="0.45">
      <c r="I2585" t="s">
        <v>1012</v>
      </c>
      <c r="J2585" t="s">
        <v>846</v>
      </c>
      <c r="K2585">
        <v>1.349803766497706E-4</v>
      </c>
      <c r="L2585" t="s">
        <v>552</v>
      </c>
      <c r="N2585" t="s">
        <v>1022</v>
      </c>
      <c r="O2585" t="s">
        <v>846</v>
      </c>
      <c r="P2585">
        <v>1.8271426150430039E-4</v>
      </c>
      <c r="Q2585" t="s">
        <v>552</v>
      </c>
      <c r="S2585" t="s">
        <v>1032</v>
      </c>
      <c r="T2585" t="s">
        <v>846</v>
      </c>
      <c r="U2585">
        <v>1.8271426150430039E-4</v>
      </c>
      <c r="V2585" t="s">
        <v>552</v>
      </c>
    </row>
    <row r="2586" spans="9:22" x14ac:dyDescent="0.45">
      <c r="I2586" t="s">
        <v>1012</v>
      </c>
      <c r="J2586" t="s">
        <v>847</v>
      </c>
      <c r="K2586">
        <v>1.0093503401410247E-4</v>
      </c>
      <c r="L2586" t="s">
        <v>552</v>
      </c>
      <c r="N2586" t="s">
        <v>1022</v>
      </c>
      <c r="O2586" t="s">
        <v>847</v>
      </c>
      <c r="P2586">
        <v>1.6372712729444418E-4</v>
      </c>
      <c r="Q2586" t="s">
        <v>552</v>
      </c>
      <c r="S2586" t="s">
        <v>1032</v>
      </c>
      <c r="T2586" t="s">
        <v>847</v>
      </c>
      <c r="U2586">
        <v>1.6372712729444418E-4</v>
      </c>
      <c r="V2586" t="s">
        <v>552</v>
      </c>
    </row>
    <row r="2587" spans="9:22" x14ac:dyDescent="0.45">
      <c r="I2587" t="s">
        <v>1012</v>
      </c>
      <c r="J2587" t="s">
        <v>848</v>
      </c>
      <c r="K2587">
        <v>6.6320611200008521E-5</v>
      </c>
      <c r="L2587" t="s">
        <v>552</v>
      </c>
      <c r="N2587" t="s">
        <v>1022</v>
      </c>
      <c r="O2587" t="s">
        <v>848</v>
      </c>
      <c r="P2587">
        <v>1.0838578960211431E-4</v>
      </c>
      <c r="Q2587" t="s">
        <v>552</v>
      </c>
      <c r="S2587" t="s">
        <v>1032</v>
      </c>
      <c r="T2587" t="s">
        <v>848</v>
      </c>
      <c r="U2587">
        <v>1.0838578960211431E-4</v>
      </c>
      <c r="V2587" t="s">
        <v>552</v>
      </c>
    </row>
    <row r="2588" spans="9:22" x14ac:dyDescent="0.45">
      <c r="I2588" t="s">
        <v>1012</v>
      </c>
      <c r="J2588" t="s">
        <v>849</v>
      </c>
      <c r="K2588">
        <v>0</v>
      </c>
      <c r="L2588" t="s">
        <v>552</v>
      </c>
      <c r="N2588" t="s">
        <v>1022</v>
      </c>
      <c r="O2588" t="s">
        <v>849</v>
      </c>
      <c r="P2588">
        <v>8.6679257629527251E-5</v>
      </c>
      <c r="Q2588" t="s">
        <v>552</v>
      </c>
      <c r="S2588" t="s">
        <v>1032</v>
      </c>
      <c r="T2588" t="s">
        <v>849</v>
      </c>
      <c r="U2588">
        <v>8.6679257629527251E-5</v>
      </c>
      <c r="V2588" t="s">
        <v>552</v>
      </c>
    </row>
    <row r="2589" spans="9:22" x14ac:dyDescent="0.45">
      <c r="I2589" t="s">
        <v>1012</v>
      </c>
      <c r="J2589" t="s">
        <v>850</v>
      </c>
      <c r="K2589">
        <v>0</v>
      </c>
      <c r="L2589" t="s">
        <v>552</v>
      </c>
      <c r="N2589" t="s">
        <v>1022</v>
      </c>
      <c r="O2589" t="s">
        <v>850</v>
      </c>
      <c r="P2589">
        <v>8.9830560237747929E-5</v>
      </c>
      <c r="Q2589" t="s">
        <v>552</v>
      </c>
      <c r="S2589" t="s">
        <v>1032</v>
      </c>
      <c r="T2589" t="s">
        <v>850</v>
      </c>
      <c r="U2589">
        <v>8.9830560237747929E-5</v>
      </c>
      <c r="V2589" t="s">
        <v>552</v>
      </c>
    </row>
    <row r="2590" spans="9:22" x14ac:dyDescent="0.45">
      <c r="I2590" t="s">
        <v>1012</v>
      </c>
      <c r="J2590" t="s">
        <v>851</v>
      </c>
      <c r="K2590">
        <v>0</v>
      </c>
      <c r="L2590" t="s">
        <v>552</v>
      </c>
      <c r="N2590" t="s">
        <v>1022</v>
      </c>
      <c r="O2590" t="s">
        <v>851</v>
      </c>
      <c r="P2590">
        <v>9.0474586649177792E-5</v>
      </c>
      <c r="Q2590" t="s">
        <v>552</v>
      </c>
      <c r="S2590" t="s">
        <v>1032</v>
      </c>
      <c r="T2590" t="s">
        <v>851</v>
      </c>
      <c r="U2590">
        <v>9.0474586649177792E-5</v>
      </c>
      <c r="V2590" t="s">
        <v>552</v>
      </c>
    </row>
    <row r="2591" spans="9:22" x14ac:dyDescent="0.45">
      <c r="I2591" t="s">
        <v>1012</v>
      </c>
      <c r="J2591" t="s">
        <v>852</v>
      </c>
      <c r="K2591">
        <v>0</v>
      </c>
      <c r="L2591" t="s">
        <v>552</v>
      </c>
      <c r="N2591" t="s">
        <v>1022</v>
      </c>
      <c r="O2591" t="s">
        <v>852</v>
      </c>
      <c r="P2591">
        <v>7.9887142265525128E-5</v>
      </c>
      <c r="Q2591" t="s">
        <v>552</v>
      </c>
      <c r="S2591" t="s">
        <v>1032</v>
      </c>
      <c r="T2591" t="s">
        <v>852</v>
      </c>
      <c r="U2591">
        <v>7.9887142265525128E-5</v>
      </c>
      <c r="V2591" t="s">
        <v>552</v>
      </c>
    </row>
    <row r="2592" spans="9:22" x14ac:dyDescent="0.45">
      <c r="I2592" t="s">
        <v>1012</v>
      </c>
      <c r="J2592" t="s">
        <v>853</v>
      </c>
      <c r="K2592">
        <v>0</v>
      </c>
      <c r="L2592" t="s">
        <v>552</v>
      </c>
      <c r="N2592" t="s">
        <v>1022</v>
      </c>
      <c r="O2592" t="s">
        <v>853</v>
      </c>
      <c r="P2592">
        <v>6.5195531032754907E-5</v>
      </c>
      <c r="Q2592" t="s">
        <v>552</v>
      </c>
      <c r="S2592" t="s">
        <v>1032</v>
      </c>
      <c r="T2592" t="s">
        <v>853</v>
      </c>
      <c r="U2592">
        <v>6.5195531032754907E-5</v>
      </c>
      <c r="V2592" t="s">
        <v>552</v>
      </c>
    </row>
    <row r="2593" spans="9:22" x14ac:dyDescent="0.45">
      <c r="I2593" t="s">
        <v>1012</v>
      </c>
      <c r="J2593" t="s">
        <v>854</v>
      </c>
      <c r="K2593">
        <v>0</v>
      </c>
      <c r="L2593" t="s">
        <v>552</v>
      </c>
      <c r="N2593" t="s">
        <v>1022</v>
      </c>
      <c r="O2593" t="s">
        <v>854</v>
      </c>
      <c r="P2593">
        <v>5.9970053363950117E-5</v>
      </c>
      <c r="Q2593" t="s">
        <v>552</v>
      </c>
      <c r="S2593" t="s">
        <v>1032</v>
      </c>
      <c r="T2593" t="s">
        <v>854</v>
      </c>
      <c r="U2593">
        <v>5.9970053363950117E-5</v>
      </c>
      <c r="V2593" t="s">
        <v>552</v>
      </c>
    </row>
    <row r="2594" spans="9:22" x14ac:dyDescent="0.45">
      <c r="I2594" t="s">
        <v>1012</v>
      </c>
      <c r="J2594" t="s">
        <v>855</v>
      </c>
      <c r="K2594">
        <v>0</v>
      </c>
      <c r="L2594" t="s">
        <v>552</v>
      </c>
      <c r="N2594" t="s">
        <v>1022</v>
      </c>
      <c r="O2594" t="s">
        <v>855</v>
      </c>
      <c r="P2594">
        <v>5.936068885300395E-5</v>
      </c>
      <c r="Q2594" t="s">
        <v>552</v>
      </c>
      <c r="S2594" t="s">
        <v>1032</v>
      </c>
      <c r="T2594" t="s">
        <v>855</v>
      </c>
      <c r="U2594">
        <v>5.936068885300395E-5</v>
      </c>
      <c r="V2594" t="s">
        <v>552</v>
      </c>
    </row>
    <row r="2595" spans="9:22" x14ac:dyDescent="0.45">
      <c r="I2595" t="s">
        <v>1012</v>
      </c>
      <c r="J2595" t="s">
        <v>856</v>
      </c>
      <c r="K2595">
        <v>1.5404730887934111E-4</v>
      </c>
      <c r="L2595" t="s">
        <v>552</v>
      </c>
      <c r="N2595" t="s">
        <v>1022</v>
      </c>
      <c r="O2595" t="s">
        <v>856</v>
      </c>
      <c r="P2595">
        <v>1.9290721103508674E-2</v>
      </c>
      <c r="Q2595" t="s">
        <v>552</v>
      </c>
      <c r="S2595" t="s">
        <v>1032</v>
      </c>
      <c r="T2595" t="s">
        <v>856</v>
      </c>
      <c r="U2595">
        <v>1.9290721103508674E-2</v>
      </c>
      <c r="V2595" t="s">
        <v>552</v>
      </c>
    </row>
    <row r="2596" spans="9:22" x14ac:dyDescent="0.45">
      <c r="I2596" t="s">
        <v>1012</v>
      </c>
      <c r="J2596" t="s">
        <v>857</v>
      </c>
      <c r="K2596">
        <v>3.4706835908987466E-3</v>
      </c>
      <c r="L2596" t="s">
        <v>552</v>
      </c>
      <c r="N2596" t="s">
        <v>1022</v>
      </c>
      <c r="O2596" t="s">
        <v>857</v>
      </c>
      <c r="P2596">
        <v>1.9777566847999865E-3</v>
      </c>
      <c r="Q2596" t="s">
        <v>552</v>
      </c>
      <c r="S2596" t="s">
        <v>1032</v>
      </c>
      <c r="T2596" t="s">
        <v>857</v>
      </c>
      <c r="U2596">
        <v>1.9777566847999865E-3</v>
      </c>
      <c r="V2596" t="s">
        <v>552</v>
      </c>
    </row>
    <row r="2597" spans="9:22" x14ac:dyDescent="0.45">
      <c r="I2597" t="s">
        <v>1012</v>
      </c>
      <c r="J2597" t="s">
        <v>858</v>
      </c>
      <c r="K2597">
        <v>5.1767725040299927E-3</v>
      </c>
      <c r="L2597" t="s">
        <v>552</v>
      </c>
      <c r="N2597" t="s">
        <v>1022</v>
      </c>
      <c r="O2597" t="s">
        <v>858</v>
      </c>
      <c r="P2597">
        <v>1.6932864068931325E-3</v>
      </c>
      <c r="Q2597" t="s">
        <v>552</v>
      </c>
      <c r="S2597" t="s">
        <v>1032</v>
      </c>
      <c r="T2597" t="s">
        <v>858</v>
      </c>
      <c r="U2597">
        <v>1.6932864068931325E-3</v>
      </c>
      <c r="V2597" t="s">
        <v>552</v>
      </c>
    </row>
    <row r="2598" spans="9:22" x14ac:dyDescent="0.45">
      <c r="I2598" t="s">
        <v>1012</v>
      </c>
      <c r="J2598" t="s">
        <v>859</v>
      </c>
      <c r="K2598">
        <v>3.3064096888307776E-2</v>
      </c>
      <c r="L2598" t="s">
        <v>552</v>
      </c>
      <c r="N2598" t="s">
        <v>1022</v>
      </c>
      <c r="O2598" t="s">
        <v>859</v>
      </c>
      <c r="P2598">
        <v>1.3085098940096747E-2</v>
      </c>
      <c r="Q2598" t="s">
        <v>552</v>
      </c>
      <c r="S2598" t="s">
        <v>1032</v>
      </c>
      <c r="T2598" t="s">
        <v>859</v>
      </c>
      <c r="U2598">
        <v>1.3085098940096747E-2</v>
      </c>
      <c r="V2598" t="s">
        <v>552</v>
      </c>
    </row>
    <row r="2599" spans="9:22" x14ac:dyDescent="0.45">
      <c r="I2599" t="s">
        <v>1012</v>
      </c>
      <c r="J2599" t="s">
        <v>860</v>
      </c>
      <c r="K2599">
        <v>3.7797011009954797E-3</v>
      </c>
      <c r="L2599" t="s">
        <v>552</v>
      </c>
      <c r="N2599" t="s">
        <v>1022</v>
      </c>
      <c r="O2599" t="s">
        <v>860</v>
      </c>
      <c r="P2599">
        <v>2.0119767756766552E-3</v>
      </c>
      <c r="Q2599" t="s">
        <v>552</v>
      </c>
      <c r="S2599" t="s">
        <v>1032</v>
      </c>
      <c r="T2599" t="s">
        <v>860</v>
      </c>
      <c r="U2599">
        <v>2.0119767756766552E-3</v>
      </c>
      <c r="V2599" t="s">
        <v>552</v>
      </c>
    </row>
    <row r="2600" spans="9:22" x14ac:dyDescent="0.45">
      <c r="I2600" t="s">
        <v>1012</v>
      </c>
      <c r="J2600" t="s">
        <v>861</v>
      </c>
      <c r="K2600">
        <v>5.3604466847301293E-5</v>
      </c>
      <c r="L2600" t="s">
        <v>552</v>
      </c>
      <c r="N2600" t="s">
        <v>1022</v>
      </c>
      <c r="O2600" t="s">
        <v>861</v>
      </c>
      <c r="P2600">
        <v>2.0585985505783442E-3</v>
      </c>
      <c r="Q2600" t="s">
        <v>552</v>
      </c>
      <c r="S2600" t="s">
        <v>1032</v>
      </c>
      <c r="T2600" t="s">
        <v>861</v>
      </c>
      <c r="U2600">
        <v>2.0585985505783442E-3</v>
      </c>
      <c r="V2600" t="s">
        <v>552</v>
      </c>
    </row>
    <row r="2601" spans="9:22" x14ac:dyDescent="0.45">
      <c r="I2601" t="s">
        <v>1012</v>
      </c>
      <c r="J2601" t="s">
        <v>862</v>
      </c>
      <c r="K2601">
        <v>0</v>
      </c>
      <c r="L2601" t="s">
        <v>552</v>
      </c>
      <c r="N2601" t="s">
        <v>1022</v>
      </c>
      <c r="O2601" t="s">
        <v>862</v>
      </c>
      <c r="P2601">
        <v>2.1889886544141954E-3</v>
      </c>
      <c r="Q2601" t="s">
        <v>552</v>
      </c>
      <c r="S2601" t="s">
        <v>1032</v>
      </c>
      <c r="T2601" t="s">
        <v>862</v>
      </c>
      <c r="U2601">
        <v>2.1889886544141954E-3</v>
      </c>
      <c r="V2601" t="s">
        <v>552</v>
      </c>
    </row>
    <row r="2602" spans="9:22" x14ac:dyDescent="0.45">
      <c r="I2602" t="s">
        <v>1012</v>
      </c>
      <c r="J2602" t="s">
        <v>863</v>
      </c>
      <c r="K2602">
        <v>0</v>
      </c>
      <c r="L2602" t="s">
        <v>552</v>
      </c>
      <c r="N2602" t="s">
        <v>1022</v>
      </c>
      <c r="O2602" t="s">
        <v>863</v>
      </c>
      <c r="P2602">
        <v>1.2522520884996875E-2</v>
      </c>
      <c r="Q2602" t="s">
        <v>552</v>
      </c>
      <c r="S2602" t="s">
        <v>1032</v>
      </c>
      <c r="T2602" t="s">
        <v>863</v>
      </c>
      <c r="U2602">
        <v>1.2522520884996875E-2</v>
      </c>
      <c r="V2602" t="s">
        <v>552</v>
      </c>
    </row>
    <row r="2603" spans="9:22" x14ac:dyDescent="0.45">
      <c r="I2603" t="s">
        <v>1012</v>
      </c>
      <c r="J2603" t="s">
        <v>864</v>
      </c>
      <c r="K2603">
        <v>0</v>
      </c>
      <c r="L2603" t="s">
        <v>552</v>
      </c>
      <c r="N2603" t="s">
        <v>1022</v>
      </c>
      <c r="O2603" t="s">
        <v>864</v>
      </c>
      <c r="P2603">
        <v>1.8292475859463715E-5</v>
      </c>
      <c r="Q2603" t="s">
        <v>552</v>
      </c>
      <c r="S2603" t="s">
        <v>1032</v>
      </c>
      <c r="T2603" t="s">
        <v>864</v>
      </c>
      <c r="U2603">
        <v>1.8292475859463715E-5</v>
      </c>
      <c r="V2603" t="s">
        <v>552</v>
      </c>
    </row>
    <row r="2604" spans="9:22" x14ac:dyDescent="0.45">
      <c r="I2604" t="s">
        <v>1012</v>
      </c>
      <c r="J2604" t="s">
        <v>865</v>
      </c>
      <c r="K2604">
        <v>0</v>
      </c>
      <c r="L2604" t="s">
        <v>552</v>
      </c>
      <c r="N2604" t="s">
        <v>1022</v>
      </c>
      <c r="O2604" t="s">
        <v>865</v>
      </c>
      <c r="P2604">
        <v>1.6344985629403409E-5</v>
      </c>
      <c r="Q2604" t="s">
        <v>552</v>
      </c>
      <c r="S2604" t="s">
        <v>1032</v>
      </c>
      <c r="T2604" t="s">
        <v>865</v>
      </c>
      <c r="U2604">
        <v>1.6344985629403409E-5</v>
      </c>
      <c r="V2604" t="s">
        <v>552</v>
      </c>
    </row>
    <row r="2605" spans="9:22" x14ac:dyDescent="0.45">
      <c r="I2605" t="s">
        <v>1012</v>
      </c>
      <c r="J2605" t="s">
        <v>866</v>
      </c>
      <c r="K2605">
        <v>0</v>
      </c>
      <c r="L2605" t="s">
        <v>552</v>
      </c>
      <c r="N2605" t="s">
        <v>1022</v>
      </c>
      <c r="O2605" t="s">
        <v>866</v>
      </c>
      <c r="P2605">
        <v>1.546027110285831E-5</v>
      </c>
      <c r="Q2605" t="s">
        <v>552</v>
      </c>
      <c r="S2605" t="s">
        <v>1032</v>
      </c>
      <c r="T2605" t="s">
        <v>866</v>
      </c>
      <c r="U2605">
        <v>1.546027110285831E-5</v>
      </c>
      <c r="V2605" t="s">
        <v>552</v>
      </c>
    </row>
    <row r="2606" spans="9:22" x14ac:dyDescent="0.45">
      <c r="I2606" t="s">
        <v>1012</v>
      </c>
      <c r="J2606" t="s">
        <v>867</v>
      </c>
      <c r="K2606">
        <v>0</v>
      </c>
      <c r="L2606" t="s">
        <v>552</v>
      </c>
      <c r="N2606" t="s">
        <v>1022</v>
      </c>
      <c r="O2606" t="s">
        <v>867</v>
      </c>
      <c r="P2606">
        <v>1.354861753073691E-5</v>
      </c>
      <c r="Q2606" t="s">
        <v>552</v>
      </c>
      <c r="S2606" t="s">
        <v>1032</v>
      </c>
      <c r="T2606" t="s">
        <v>867</v>
      </c>
      <c r="U2606">
        <v>1.354861753073691E-5</v>
      </c>
      <c r="V2606" t="s">
        <v>552</v>
      </c>
    </row>
    <row r="2607" spans="9:22" x14ac:dyDescent="0.45">
      <c r="I2607" t="s">
        <v>1012</v>
      </c>
      <c r="J2607" t="s">
        <v>868</v>
      </c>
      <c r="K2607">
        <v>0</v>
      </c>
      <c r="L2607" t="s">
        <v>552</v>
      </c>
      <c r="N2607" t="s">
        <v>1022</v>
      </c>
      <c r="O2607" t="s">
        <v>868</v>
      </c>
      <c r="P2607">
        <v>6.5180084506763169E-6</v>
      </c>
      <c r="Q2607" t="s">
        <v>552</v>
      </c>
      <c r="S2607" t="s">
        <v>1032</v>
      </c>
      <c r="T2607" t="s">
        <v>868</v>
      </c>
      <c r="U2607">
        <v>6.5180084506763169E-6</v>
      </c>
      <c r="V2607" t="s">
        <v>552</v>
      </c>
    </row>
    <row r="2608" spans="9:22" x14ac:dyDescent="0.45">
      <c r="I2608" t="s">
        <v>1012</v>
      </c>
      <c r="J2608" t="s">
        <v>869</v>
      </c>
      <c r="K2608">
        <v>0</v>
      </c>
      <c r="L2608" t="s">
        <v>552</v>
      </c>
      <c r="N2608" t="s">
        <v>1022</v>
      </c>
      <c r="O2608" t="s">
        <v>869</v>
      </c>
      <c r="P2608">
        <v>3.3403613184245307E-6</v>
      </c>
      <c r="Q2608" t="s">
        <v>552</v>
      </c>
      <c r="S2608" t="s">
        <v>1032</v>
      </c>
      <c r="T2608" t="s">
        <v>869</v>
      </c>
      <c r="U2608">
        <v>3.3403613184245307E-6</v>
      </c>
      <c r="V2608" t="s">
        <v>552</v>
      </c>
    </row>
    <row r="2609" spans="9:22" x14ac:dyDescent="0.45">
      <c r="I2609" t="s">
        <v>1012</v>
      </c>
      <c r="J2609" t="s">
        <v>870</v>
      </c>
      <c r="K2609">
        <v>0</v>
      </c>
      <c r="L2609" t="s">
        <v>552</v>
      </c>
      <c r="N2609" t="s">
        <v>1022</v>
      </c>
      <c r="O2609" t="s">
        <v>870</v>
      </c>
      <c r="P2609">
        <v>8.1366050666026696E-6</v>
      </c>
      <c r="Q2609" t="s">
        <v>552</v>
      </c>
      <c r="S2609" t="s">
        <v>1032</v>
      </c>
      <c r="T2609" t="s">
        <v>870</v>
      </c>
      <c r="U2609">
        <v>8.1366050666026696E-6</v>
      </c>
      <c r="V2609" t="s">
        <v>552</v>
      </c>
    </row>
    <row r="2610" spans="9:22" x14ac:dyDescent="0.45">
      <c r="I2610" t="s">
        <v>1012</v>
      </c>
      <c r="J2610" t="s">
        <v>871</v>
      </c>
      <c r="K2610">
        <v>5.6148678878555495E-5</v>
      </c>
      <c r="L2610" t="s">
        <v>552</v>
      </c>
      <c r="N2610" t="s">
        <v>1022</v>
      </c>
      <c r="O2610" t="s">
        <v>871</v>
      </c>
      <c r="P2610">
        <v>2.2946799456299762E-5</v>
      </c>
      <c r="Q2610" t="s">
        <v>552</v>
      </c>
      <c r="S2610" t="s">
        <v>1032</v>
      </c>
      <c r="T2610" t="s">
        <v>871</v>
      </c>
      <c r="U2610">
        <v>2.2946799456299762E-5</v>
      </c>
      <c r="V2610" t="s">
        <v>552</v>
      </c>
    </row>
    <row r="2611" spans="9:22" x14ac:dyDescent="0.45">
      <c r="I2611" t="s">
        <v>1012</v>
      </c>
      <c r="J2611" t="s">
        <v>872</v>
      </c>
      <c r="K2611">
        <v>9.8643318432023639E-5</v>
      </c>
      <c r="L2611" t="s">
        <v>552</v>
      </c>
      <c r="N2611" t="s">
        <v>1022</v>
      </c>
      <c r="O2611" t="s">
        <v>872</v>
      </c>
      <c r="P2611">
        <v>3.1988846749130935E-5</v>
      </c>
      <c r="Q2611" t="s">
        <v>552</v>
      </c>
      <c r="S2611" t="s">
        <v>1032</v>
      </c>
      <c r="T2611" t="s">
        <v>872</v>
      </c>
      <c r="U2611">
        <v>3.1988846749130935E-5</v>
      </c>
      <c r="V2611" t="s">
        <v>552</v>
      </c>
    </row>
    <row r="2612" spans="9:22" x14ac:dyDescent="0.45">
      <c r="I2612" t="s">
        <v>1012</v>
      </c>
      <c r="J2612" t="s">
        <v>873</v>
      </c>
      <c r="K2612">
        <v>2.1333930449748045E-4</v>
      </c>
      <c r="L2612" t="s">
        <v>552</v>
      </c>
      <c r="N2612" t="s">
        <v>1022</v>
      </c>
      <c r="O2612" t="s">
        <v>873</v>
      </c>
      <c r="P2612">
        <v>2.7541120787613746E-5</v>
      </c>
      <c r="Q2612" t="s">
        <v>552</v>
      </c>
      <c r="S2612" t="s">
        <v>1032</v>
      </c>
      <c r="T2612" t="s">
        <v>873</v>
      </c>
      <c r="U2612">
        <v>2.7541120787613746E-5</v>
      </c>
      <c r="V2612" t="s">
        <v>552</v>
      </c>
    </row>
    <row r="2613" spans="9:22" x14ac:dyDescent="0.45">
      <c r="I2613" t="s">
        <v>1012</v>
      </c>
      <c r="J2613" t="s">
        <v>874</v>
      </c>
      <c r="K2613">
        <v>1.5209302625558569E-4</v>
      </c>
      <c r="L2613" t="s">
        <v>552</v>
      </c>
      <c r="N2613" t="s">
        <v>1022</v>
      </c>
      <c r="O2613" t="s">
        <v>874</v>
      </c>
      <c r="P2613">
        <v>2.5869366541749287E-5</v>
      </c>
      <c r="Q2613" t="s">
        <v>552</v>
      </c>
      <c r="S2613" t="s">
        <v>1032</v>
      </c>
      <c r="T2613" t="s">
        <v>874</v>
      </c>
      <c r="U2613">
        <v>2.5869366541749287E-5</v>
      </c>
      <c r="V2613" t="s">
        <v>552</v>
      </c>
    </row>
    <row r="2614" spans="9:22" x14ac:dyDescent="0.45">
      <c r="I2614" t="s">
        <v>1012</v>
      </c>
      <c r="J2614" t="s">
        <v>875</v>
      </c>
      <c r="K2614">
        <v>1.6116639102874903E-4</v>
      </c>
      <c r="L2614" t="s">
        <v>552</v>
      </c>
      <c r="N2614" t="s">
        <v>1022</v>
      </c>
      <c r="O2614" t="s">
        <v>875</v>
      </c>
      <c r="P2614">
        <v>3.47057700839031E-5</v>
      </c>
      <c r="Q2614" t="s">
        <v>552</v>
      </c>
      <c r="S2614" t="s">
        <v>1032</v>
      </c>
      <c r="T2614" t="s">
        <v>875</v>
      </c>
      <c r="U2614">
        <v>3.47057700839031E-5</v>
      </c>
      <c r="V2614" t="s">
        <v>552</v>
      </c>
    </row>
    <row r="2615" spans="9:22" x14ac:dyDescent="0.45">
      <c r="I2615" t="s">
        <v>1012</v>
      </c>
      <c r="J2615" t="s">
        <v>876</v>
      </c>
      <c r="K2615">
        <v>1.5671106300577087E-4</v>
      </c>
      <c r="L2615" t="s">
        <v>552</v>
      </c>
      <c r="N2615" t="s">
        <v>1022</v>
      </c>
      <c r="O2615" t="s">
        <v>876</v>
      </c>
      <c r="P2615">
        <v>3.5572227686024627E-5</v>
      </c>
      <c r="Q2615" t="s">
        <v>552</v>
      </c>
      <c r="S2615" t="s">
        <v>1032</v>
      </c>
      <c r="T2615" t="s">
        <v>876</v>
      </c>
      <c r="U2615">
        <v>3.5572227686024627E-5</v>
      </c>
      <c r="V2615" t="s">
        <v>552</v>
      </c>
    </row>
    <row r="2616" spans="9:22" x14ac:dyDescent="0.45">
      <c r="I2616" t="s">
        <v>1012</v>
      </c>
      <c r="J2616" t="s">
        <v>877</v>
      </c>
      <c r="K2616">
        <v>1.2315451445163721E-4</v>
      </c>
      <c r="L2616" t="s">
        <v>552</v>
      </c>
      <c r="N2616" t="s">
        <v>1022</v>
      </c>
      <c r="O2616" t="s">
        <v>877</v>
      </c>
      <c r="P2616">
        <v>3.2187560989504953E-5</v>
      </c>
      <c r="Q2616" t="s">
        <v>552</v>
      </c>
      <c r="S2616" t="s">
        <v>1032</v>
      </c>
      <c r="T2616" t="s">
        <v>877</v>
      </c>
      <c r="U2616">
        <v>3.2187560989504953E-5</v>
      </c>
      <c r="V2616" t="s">
        <v>552</v>
      </c>
    </row>
    <row r="2617" spans="9:22" x14ac:dyDescent="0.45">
      <c r="I2617" t="s">
        <v>1012</v>
      </c>
      <c r="J2617" t="s">
        <v>878</v>
      </c>
      <c r="K2617">
        <v>7.809861991888437E-5</v>
      </c>
      <c r="L2617" t="s">
        <v>552</v>
      </c>
      <c r="N2617" t="s">
        <v>1022</v>
      </c>
      <c r="O2617" t="s">
        <v>878</v>
      </c>
      <c r="P2617">
        <v>2.1857978621855624E-5</v>
      </c>
      <c r="Q2617" t="s">
        <v>552</v>
      </c>
      <c r="S2617" t="s">
        <v>1032</v>
      </c>
      <c r="T2617" t="s">
        <v>878</v>
      </c>
      <c r="U2617">
        <v>2.1857978621855624E-5</v>
      </c>
      <c r="V2617" t="s">
        <v>552</v>
      </c>
    </row>
    <row r="2618" spans="9:22" x14ac:dyDescent="0.45">
      <c r="I2618" t="s">
        <v>1012</v>
      </c>
      <c r="J2618" t="s">
        <v>879</v>
      </c>
      <c r="K2618">
        <v>8.1373299491018419E-5</v>
      </c>
      <c r="L2618" t="s">
        <v>552</v>
      </c>
      <c r="N2618" t="s">
        <v>1022</v>
      </c>
      <c r="O2618" t="s">
        <v>879</v>
      </c>
      <c r="P2618">
        <v>1.3759702696040697E-5</v>
      </c>
      <c r="Q2618" t="s">
        <v>552</v>
      </c>
      <c r="S2618" t="s">
        <v>1032</v>
      </c>
      <c r="T2618" t="s">
        <v>879</v>
      </c>
      <c r="U2618">
        <v>1.3759702696040697E-5</v>
      </c>
      <c r="V2618" t="s">
        <v>552</v>
      </c>
    </row>
    <row r="2619" spans="9:22" x14ac:dyDescent="0.45">
      <c r="I2619" t="s">
        <v>1012</v>
      </c>
      <c r="J2619" t="s">
        <v>880</v>
      </c>
      <c r="K2619">
        <v>2.2727975213392575E-5</v>
      </c>
      <c r="L2619" t="s">
        <v>552</v>
      </c>
      <c r="N2619" t="s">
        <v>1022</v>
      </c>
      <c r="O2619" t="s">
        <v>880</v>
      </c>
      <c r="P2619">
        <v>6.6577845394850339E-6</v>
      </c>
      <c r="Q2619" t="s">
        <v>552</v>
      </c>
      <c r="S2619" t="s">
        <v>1032</v>
      </c>
      <c r="T2619" t="s">
        <v>880</v>
      </c>
      <c r="U2619">
        <v>6.6577845394850339E-6</v>
      </c>
      <c r="V2619" t="s">
        <v>552</v>
      </c>
    </row>
    <row r="2620" spans="9:22" x14ac:dyDescent="0.45">
      <c r="I2620" t="s">
        <v>1012</v>
      </c>
      <c r="J2620" t="s">
        <v>881</v>
      </c>
      <c r="K2620">
        <v>0</v>
      </c>
      <c r="L2620" t="s">
        <v>552</v>
      </c>
      <c r="N2620" t="s">
        <v>1022</v>
      </c>
      <c r="O2620" t="s">
        <v>881</v>
      </c>
      <c r="P2620">
        <v>1.5122168281978442E-5</v>
      </c>
      <c r="Q2620" t="s">
        <v>552</v>
      </c>
      <c r="S2620" t="s">
        <v>1032</v>
      </c>
      <c r="T2620" t="s">
        <v>881</v>
      </c>
      <c r="U2620">
        <v>1.5122168281978442E-5</v>
      </c>
      <c r="V2620" t="s">
        <v>552</v>
      </c>
    </row>
    <row r="2621" spans="9:22" x14ac:dyDescent="0.45">
      <c r="I2621" t="s">
        <v>1012</v>
      </c>
      <c r="J2621" t="s">
        <v>882</v>
      </c>
      <c r="K2621">
        <v>0</v>
      </c>
      <c r="L2621" t="s">
        <v>552</v>
      </c>
      <c r="N2621" t="s">
        <v>1022</v>
      </c>
      <c r="O2621" t="s">
        <v>882</v>
      </c>
      <c r="P2621">
        <v>1.3787973643225081E-5</v>
      </c>
      <c r="Q2621" t="s">
        <v>552</v>
      </c>
      <c r="S2621" t="s">
        <v>1032</v>
      </c>
      <c r="T2621" t="s">
        <v>882</v>
      </c>
      <c r="U2621">
        <v>1.3787973643225081E-5</v>
      </c>
      <c r="V2621" t="s">
        <v>552</v>
      </c>
    </row>
    <row r="2622" spans="9:22" x14ac:dyDescent="0.45">
      <c r="I2622" t="s">
        <v>1012</v>
      </c>
      <c r="J2622" t="s">
        <v>883</v>
      </c>
      <c r="K2622">
        <v>0</v>
      </c>
      <c r="L2622" t="s">
        <v>552</v>
      </c>
      <c r="N2622" t="s">
        <v>1022</v>
      </c>
      <c r="O2622" t="s">
        <v>883</v>
      </c>
      <c r="P2622">
        <v>1.1248987875697687E-5</v>
      </c>
      <c r="Q2622" t="s">
        <v>552</v>
      </c>
      <c r="S2622" t="s">
        <v>1032</v>
      </c>
      <c r="T2622" t="s">
        <v>883</v>
      </c>
      <c r="U2622">
        <v>1.1248987875697687E-5</v>
      </c>
      <c r="V2622" t="s">
        <v>552</v>
      </c>
    </row>
    <row r="2623" spans="9:22" x14ac:dyDescent="0.45">
      <c r="I2623" t="s">
        <v>1012</v>
      </c>
      <c r="J2623" t="s">
        <v>884</v>
      </c>
      <c r="K2623">
        <v>0</v>
      </c>
      <c r="L2623" t="s">
        <v>552</v>
      </c>
      <c r="N2623" t="s">
        <v>1022</v>
      </c>
      <c r="O2623" t="s">
        <v>884</v>
      </c>
      <c r="P2623">
        <v>1.3329698178196637E-5</v>
      </c>
      <c r="Q2623" t="s">
        <v>552</v>
      </c>
      <c r="S2623" t="s">
        <v>1032</v>
      </c>
      <c r="T2623" t="s">
        <v>884</v>
      </c>
      <c r="U2623">
        <v>1.3329698178196637E-5</v>
      </c>
      <c r="V2623" t="s">
        <v>552</v>
      </c>
    </row>
    <row r="2624" spans="9:22" x14ac:dyDescent="0.45">
      <c r="I2624" t="s">
        <v>1012</v>
      </c>
      <c r="J2624" t="s">
        <v>885</v>
      </c>
      <c r="K2624">
        <v>0</v>
      </c>
      <c r="L2624" t="s">
        <v>552</v>
      </c>
      <c r="N2624" t="s">
        <v>1022</v>
      </c>
      <c r="O2624" t="s">
        <v>885</v>
      </c>
      <c r="P2624">
        <v>9.0968221415859897E-6</v>
      </c>
      <c r="Q2624" t="s">
        <v>552</v>
      </c>
      <c r="S2624" t="s">
        <v>1032</v>
      </c>
      <c r="T2624" t="s">
        <v>885</v>
      </c>
      <c r="U2624">
        <v>9.0968221415859897E-6</v>
      </c>
      <c r="V2624" t="s">
        <v>552</v>
      </c>
    </row>
    <row r="2625" spans="9:22" x14ac:dyDescent="0.45">
      <c r="I2625" t="s">
        <v>1012</v>
      </c>
      <c r="J2625" t="s">
        <v>886</v>
      </c>
      <c r="K2625">
        <v>0</v>
      </c>
      <c r="L2625" t="s">
        <v>552</v>
      </c>
      <c r="N2625" t="s">
        <v>1022</v>
      </c>
      <c r="O2625" t="s">
        <v>886</v>
      </c>
      <c r="P2625">
        <v>1.3083905752797546E-5</v>
      </c>
      <c r="Q2625" t="s">
        <v>552</v>
      </c>
      <c r="S2625" t="s">
        <v>1032</v>
      </c>
      <c r="T2625" t="s">
        <v>886</v>
      </c>
      <c r="U2625">
        <v>1.3083905752797546E-5</v>
      </c>
      <c r="V2625" t="s">
        <v>552</v>
      </c>
    </row>
    <row r="2626" spans="9:22" x14ac:dyDescent="0.45">
      <c r="I2626" t="s">
        <v>1012</v>
      </c>
      <c r="J2626" t="s">
        <v>887</v>
      </c>
      <c r="K2626">
        <v>0</v>
      </c>
      <c r="L2626" t="s">
        <v>552</v>
      </c>
      <c r="N2626" t="s">
        <v>1022</v>
      </c>
      <c r="O2626" t="s">
        <v>887</v>
      </c>
      <c r="P2626">
        <v>1.961853102244801E-5</v>
      </c>
      <c r="Q2626" t="s">
        <v>552</v>
      </c>
      <c r="S2626" t="s">
        <v>1032</v>
      </c>
      <c r="T2626" t="s">
        <v>887</v>
      </c>
      <c r="U2626">
        <v>1.961853102244801E-5</v>
      </c>
      <c r="V2626" t="s">
        <v>552</v>
      </c>
    </row>
    <row r="2627" spans="9:22" x14ac:dyDescent="0.45">
      <c r="I2627" t="s">
        <v>1012</v>
      </c>
      <c r="J2627" t="s">
        <v>888</v>
      </c>
      <c r="K2627">
        <v>0</v>
      </c>
      <c r="L2627" t="s">
        <v>552</v>
      </c>
      <c r="N2627" t="s">
        <v>1022</v>
      </c>
      <c r="O2627" t="s">
        <v>888</v>
      </c>
      <c r="P2627">
        <v>1.275295469448083E-4</v>
      </c>
      <c r="Q2627" t="s">
        <v>552</v>
      </c>
      <c r="S2627" t="s">
        <v>1032</v>
      </c>
      <c r="T2627" t="s">
        <v>888</v>
      </c>
      <c r="U2627">
        <v>1.275295469448083E-4</v>
      </c>
      <c r="V2627" t="s">
        <v>552</v>
      </c>
    </row>
    <row r="2628" spans="9:22" x14ac:dyDescent="0.45">
      <c r="I2628" t="s">
        <v>1012</v>
      </c>
      <c r="J2628" t="s">
        <v>889</v>
      </c>
      <c r="K2628">
        <v>0</v>
      </c>
      <c r="L2628" t="s">
        <v>552</v>
      </c>
      <c r="N2628" t="s">
        <v>1022</v>
      </c>
      <c r="O2628" t="s">
        <v>889</v>
      </c>
      <c r="P2628">
        <v>1.2097445329420864E-4</v>
      </c>
      <c r="Q2628" t="s">
        <v>552</v>
      </c>
      <c r="S2628" t="s">
        <v>1032</v>
      </c>
      <c r="T2628" t="s">
        <v>889</v>
      </c>
      <c r="U2628">
        <v>1.2097445329420864E-4</v>
      </c>
      <c r="V2628" t="s">
        <v>552</v>
      </c>
    </row>
    <row r="2629" spans="9:22" x14ac:dyDescent="0.45">
      <c r="I2629" t="s">
        <v>1012</v>
      </c>
      <c r="J2629" t="s">
        <v>890</v>
      </c>
      <c r="K2629">
        <v>0</v>
      </c>
      <c r="L2629" t="s">
        <v>552</v>
      </c>
      <c r="N2629" t="s">
        <v>1022</v>
      </c>
      <c r="O2629" t="s">
        <v>890</v>
      </c>
      <c r="P2629">
        <v>1.0267403520931447E-4</v>
      </c>
      <c r="Q2629" t="s">
        <v>552</v>
      </c>
      <c r="S2629" t="s">
        <v>1032</v>
      </c>
      <c r="T2629" t="s">
        <v>890</v>
      </c>
      <c r="U2629">
        <v>1.0267403520931447E-4</v>
      </c>
      <c r="V2629" t="s">
        <v>552</v>
      </c>
    </row>
    <row r="2630" spans="9:22" x14ac:dyDescent="0.45">
      <c r="I2630" t="s">
        <v>1012</v>
      </c>
      <c r="J2630" t="s">
        <v>891</v>
      </c>
      <c r="K2630">
        <v>0</v>
      </c>
      <c r="L2630" t="s">
        <v>552</v>
      </c>
      <c r="N2630" t="s">
        <v>1022</v>
      </c>
      <c r="O2630" t="s">
        <v>891</v>
      </c>
      <c r="P2630">
        <v>8.7350660450466515E-5</v>
      </c>
      <c r="Q2630" t="s">
        <v>552</v>
      </c>
      <c r="S2630" t="s">
        <v>1032</v>
      </c>
      <c r="T2630" t="s">
        <v>891</v>
      </c>
      <c r="U2630">
        <v>8.7350660450466515E-5</v>
      </c>
      <c r="V2630" t="s">
        <v>552</v>
      </c>
    </row>
    <row r="2631" spans="9:22" x14ac:dyDescent="0.45">
      <c r="I2631" t="s">
        <v>1012</v>
      </c>
      <c r="J2631" t="s">
        <v>892</v>
      </c>
      <c r="K2631">
        <v>0</v>
      </c>
      <c r="L2631" t="s">
        <v>552</v>
      </c>
      <c r="N2631" t="s">
        <v>1022</v>
      </c>
      <c r="O2631" t="s">
        <v>892</v>
      </c>
      <c r="P2631">
        <v>6.552231980088788E-5</v>
      </c>
      <c r="Q2631" t="s">
        <v>552</v>
      </c>
      <c r="S2631" t="s">
        <v>1032</v>
      </c>
      <c r="T2631" t="s">
        <v>892</v>
      </c>
      <c r="U2631">
        <v>6.552231980088788E-5</v>
      </c>
      <c r="V2631" t="s">
        <v>552</v>
      </c>
    </row>
    <row r="2632" spans="9:22" x14ac:dyDescent="0.45">
      <c r="I2632" t="s">
        <v>1012</v>
      </c>
      <c r="J2632" t="s">
        <v>893</v>
      </c>
      <c r="K2632">
        <v>0</v>
      </c>
      <c r="L2632" t="s">
        <v>552</v>
      </c>
      <c r="N2632" t="s">
        <v>1022</v>
      </c>
      <c r="O2632" t="s">
        <v>893</v>
      </c>
      <c r="P2632">
        <v>4.3913407851494776E-5</v>
      </c>
      <c r="Q2632" t="s">
        <v>552</v>
      </c>
      <c r="S2632" t="s">
        <v>1032</v>
      </c>
      <c r="T2632" t="s">
        <v>893</v>
      </c>
      <c r="U2632">
        <v>4.3913407851494776E-5</v>
      </c>
      <c r="V2632" t="s">
        <v>552</v>
      </c>
    </row>
    <row r="2633" spans="9:22" x14ac:dyDescent="0.45">
      <c r="I2633" t="s">
        <v>1012</v>
      </c>
      <c r="J2633" t="s">
        <v>894</v>
      </c>
      <c r="K2633">
        <v>0</v>
      </c>
      <c r="L2633" t="s">
        <v>552</v>
      </c>
      <c r="N2633" t="s">
        <v>1022</v>
      </c>
      <c r="O2633" t="s">
        <v>894</v>
      </c>
      <c r="P2633">
        <v>2.623875797083822E-5</v>
      </c>
      <c r="Q2633" t="s">
        <v>552</v>
      </c>
      <c r="S2633" t="s">
        <v>1032</v>
      </c>
      <c r="T2633" t="s">
        <v>894</v>
      </c>
      <c r="U2633">
        <v>2.623875797083822E-5</v>
      </c>
      <c r="V2633" t="s">
        <v>552</v>
      </c>
    </row>
    <row r="2634" spans="9:22" x14ac:dyDescent="0.45">
      <c r="I2634" t="s">
        <v>1012</v>
      </c>
      <c r="J2634" t="s">
        <v>895</v>
      </c>
      <c r="K2634">
        <v>8.0456074635114454E-6</v>
      </c>
      <c r="L2634" t="s">
        <v>552</v>
      </c>
      <c r="N2634" t="s">
        <v>1022</v>
      </c>
      <c r="O2634" t="s">
        <v>895</v>
      </c>
      <c r="P2634">
        <v>1.5885465696958767E-5</v>
      </c>
      <c r="Q2634" t="s">
        <v>552</v>
      </c>
      <c r="S2634" t="s">
        <v>1032</v>
      </c>
      <c r="T2634" t="s">
        <v>895</v>
      </c>
      <c r="U2634">
        <v>1.5885465696958767E-5</v>
      </c>
      <c r="V2634" t="s">
        <v>552</v>
      </c>
    </row>
    <row r="2635" spans="9:22" x14ac:dyDescent="0.45">
      <c r="I2635" t="s">
        <v>1012</v>
      </c>
      <c r="J2635" t="s">
        <v>896</v>
      </c>
      <c r="K2635">
        <v>4.4967171821823051E-5</v>
      </c>
      <c r="L2635" t="s">
        <v>552</v>
      </c>
      <c r="N2635" t="s">
        <v>1022</v>
      </c>
      <c r="O2635" t="s">
        <v>896</v>
      </c>
      <c r="P2635">
        <v>5.0556115801122162E-6</v>
      </c>
      <c r="Q2635" t="s">
        <v>552</v>
      </c>
      <c r="S2635" t="s">
        <v>1032</v>
      </c>
      <c r="T2635" t="s">
        <v>896</v>
      </c>
      <c r="U2635">
        <v>5.0556115801122162E-6</v>
      </c>
      <c r="V2635" t="s">
        <v>552</v>
      </c>
    </row>
    <row r="2636" spans="9:22" x14ac:dyDescent="0.45">
      <c r="I2636" t="s">
        <v>1012</v>
      </c>
      <c r="J2636" t="s">
        <v>897</v>
      </c>
      <c r="K2636">
        <v>1.5172829090937776E-4</v>
      </c>
      <c r="L2636" t="s">
        <v>552</v>
      </c>
      <c r="N2636" t="s">
        <v>1022</v>
      </c>
      <c r="O2636" t="s">
        <v>897</v>
      </c>
      <c r="P2636">
        <v>2.9659124810054631E-6</v>
      </c>
      <c r="Q2636" t="s">
        <v>552</v>
      </c>
      <c r="S2636" t="s">
        <v>1032</v>
      </c>
      <c r="T2636" t="s">
        <v>897</v>
      </c>
      <c r="U2636">
        <v>2.9659124810054631E-6</v>
      </c>
      <c r="V2636" t="s">
        <v>552</v>
      </c>
    </row>
    <row r="2637" spans="9:22" x14ac:dyDescent="0.45">
      <c r="I2637" t="s">
        <v>1012</v>
      </c>
      <c r="J2637" t="s">
        <v>898</v>
      </c>
      <c r="K2637">
        <v>1.3658292883936022E-4</v>
      </c>
      <c r="L2637" t="s">
        <v>552</v>
      </c>
      <c r="N2637" t="s">
        <v>1022</v>
      </c>
      <c r="O2637" t="s">
        <v>898</v>
      </c>
      <c r="P2637">
        <v>1.1376983928860729E-5</v>
      </c>
      <c r="Q2637" t="s">
        <v>552</v>
      </c>
      <c r="S2637" t="s">
        <v>1032</v>
      </c>
      <c r="T2637" t="s">
        <v>898</v>
      </c>
      <c r="U2637">
        <v>1.1376983928860729E-5</v>
      </c>
      <c r="V2637" t="s">
        <v>552</v>
      </c>
    </row>
    <row r="2638" spans="9:22" x14ac:dyDescent="0.45">
      <c r="I2638" t="s">
        <v>1012</v>
      </c>
      <c r="J2638" t="s">
        <v>899</v>
      </c>
      <c r="K2638">
        <v>1.5477514078340713E-4</v>
      </c>
      <c r="L2638" t="s">
        <v>552</v>
      </c>
      <c r="N2638" t="s">
        <v>1022</v>
      </c>
      <c r="O2638" t="s">
        <v>899</v>
      </c>
      <c r="P2638">
        <v>1.6740587058116619E-5</v>
      </c>
      <c r="Q2638" t="s">
        <v>552</v>
      </c>
      <c r="S2638" t="s">
        <v>1032</v>
      </c>
      <c r="T2638" t="s">
        <v>899</v>
      </c>
      <c r="U2638">
        <v>1.6740587058116619E-5</v>
      </c>
      <c r="V2638" t="s">
        <v>552</v>
      </c>
    </row>
    <row r="2639" spans="9:22" x14ac:dyDescent="0.45">
      <c r="I2639" t="s">
        <v>1012</v>
      </c>
      <c r="J2639" t="s">
        <v>900</v>
      </c>
      <c r="K2639">
        <v>1.2851250554370551E-4</v>
      </c>
      <c r="L2639" t="s">
        <v>552</v>
      </c>
      <c r="N2639" t="s">
        <v>1022</v>
      </c>
      <c r="O2639" t="s">
        <v>900</v>
      </c>
      <c r="P2639">
        <v>1.7127593802163623E-5</v>
      </c>
      <c r="Q2639" t="s">
        <v>552</v>
      </c>
      <c r="S2639" t="s">
        <v>1032</v>
      </c>
      <c r="T2639" t="s">
        <v>900</v>
      </c>
      <c r="U2639">
        <v>1.7127593802163623E-5</v>
      </c>
      <c r="V2639" t="s">
        <v>552</v>
      </c>
    </row>
    <row r="2640" spans="9:22" x14ac:dyDescent="0.45">
      <c r="I2640" t="s">
        <v>1012</v>
      </c>
      <c r="J2640" t="s">
        <v>901</v>
      </c>
      <c r="K2640">
        <v>1.1177968331042814E-4</v>
      </c>
      <c r="L2640" t="s">
        <v>552</v>
      </c>
      <c r="N2640" t="s">
        <v>1022</v>
      </c>
      <c r="O2640" t="s">
        <v>901</v>
      </c>
      <c r="P2640">
        <v>2.8053594970838876E-5</v>
      </c>
      <c r="Q2640" t="s">
        <v>552</v>
      </c>
      <c r="S2640" t="s">
        <v>1032</v>
      </c>
      <c r="T2640" t="s">
        <v>901</v>
      </c>
      <c r="U2640">
        <v>2.8053594970838876E-5</v>
      </c>
      <c r="V2640" t="s">
        <v>552</v>
      </c>
    </row>
    <row r="2641" spans="9:22" x14ac:dyDescent="0.45">
      <c r="I2641" t="s">
        <v>1012</v>
      </c>
      <c r="J2641" t="s">
        <v>902</v>
      </c>
      <c r="K2641">
        <v>1.7017626286749241E-4</v>
      </c>
      <c r="L2641" t="s">
        <v>552</v>
      </c>
      <c r="N2641" t="s">
        <v>1022</v>
      </c>
      <c r="O2641" t="s">
        <v>902</v>
      </c>
      <c r="P2641">
        <v>3.1573563449803847E-5</v>
      </c>
      <c r="Q2641" t="s">
        <v>552</v>
      </c>
      <c r="S2641" t="s">
        <v>1032</v>
      </c>
      <c r="T2641" t="s">
        <v>902</v>
      </c>
      <c r="U2641">
        <v>3.1573563449803847E-5</v>
      </c>
      <c r="V2641" t="s">
        <v>552</v>
      </c>
    </row>
    <row r="2642" spans="9:22" x14ac:dyDescent="0.45">
      <c r="I2642" t="s">
        <v>1012</v>
      </c>
      <c r="J2642" t="s">
        <v>903</v>
      </c>
      <c r="K2642">
        <v>1.4364557687775032E-4</v>
      </c>
      <c r="L2642" t="s">
        <v>552</v>
      </c>
      <c r="N2642" t="s">
        <v>1022</v>
      </c>
      <c r="O2642" t="s">
        <v>903</v>
      </c>
      <c r="P2642">
        <v>3.1242995952842696E-5</v>
      </c>
      <c r="Q2642" t="s">
        <v>552</v>
      </c>
      <c r="S2642" t="s">
        <v>1032</v>
      </c>
      <c r="T2642" t="s">
        <v>903</v>
      </c>
      <c r="U2642">
        <v>3.1242995952842696E-5</v>
      </c>
      <c r="V2642" t="s">
        <v>552</v>
      </c>
    </row>
    <row r="2643" spans="9:22" x14ac:dyDescent="0.45">
      <c r="I2643" t="s">
        <v>1012</v>
      </c>
      <c r="J2643" t="s">
        <v>904</v>
      </c>
      <c r="K2643">
        <v>6.3375609663789541E-5</v>
      </c>
      <c r="L2643" t="s">
        <v>552</v>
      </c>
      <c r="N2643" t="s">
        <v>1022</v>
      </c>
      <c r="O2643" t="s">
        <v>904</v>
      </c>
      <c r="P2643">
        <v>3.0262238845939618E-5</v>
      </c>
      <c r="Q2643" t="s">
        <v>552</v>
      </c>
      <c r="S2643" t="s">
        <v>1032</v>
      </c>
      <c r="T2643" t="s">
        <v>904</v>
      </c>
      <c r="U2643">
        <v>3.0262238845939618E-5</v>
      </c>
      <c r="V2643" t="s">
        <v>552</v>
      </c>
    </row>
    <row r="2644" spans="9:22" x14ac:dyDescent="0.45">
      <c r="I2644" t="s">
        <v>1012</v>
      </c>
      <c r="J2644" t="s">
        <v>905</v>
      </c>
      <c r="K2644">
        <v>0</v>
      </c>
      <c r="L2644" t="s">
        <v>552</v>
      </c>
      <c r="N2644" t="s">
        <v>1022</v>
      </c>
      <c r="O2644" t="s">
        <v>905</v>
      </c>
      <c r="P2644">
        <v>2.9363218585178254E-5</v>
      </c>
      <c r="Q2644" t="s">
        <v>552</v>
      </c>
      <c r="S2644" t="s">
        <v>1032</v>
      </c>
      <c r="T2644" t="s">
        <v>905</v>
      </c>
      <c r="U2644">
        <v>2.9363218585178254E-5</v>
      </c>
      <c r="V2644" t="s">
        <v>552</v>
      </c>
    </row>
    <row r="2645" spans="9:22" x14ac:dyDescent="0.45">
      <c r="I2645" t="s">
        <v>1012</v>
      </c>
      <c r="J2645" t="s">
        <v>906</v>
      </c>
      <c r="K2645">
        <v>0</v>
      </c>
      <c r="L2645" t="s">
        <v>552</v>
      </c>
      <c r="N2645" t="s">
        <v>1022</v>
      </c>
      <c r="O2645" t="s">
        <v>906</v>
      </c>
      <c r="P2645">
        <v>2.8142295588059027E-5</v>
      </c>
      <c r="Q2645" t="s">
        <v>552</v>
      </c>
      <c r="S2645" t="s">
        <v>1032</v>
      </c>
      <c r="T2645" t="s">
        <v>906</v>
      </c>
      <c r="U2645">
        <v>2.8142295588059027E-5</v>
      </c>
      <c r="V2645" t="s">
        <v>552</v>
      </c>
    </row>
    <row r="2646" spans="9:22" x14ac:dyDescent="0.45">
      <c r="I2646" t="s">
        <v>1012</v>
      </c>
      <c r="J2646" t="s">
        <v>907</v>
      </c>
      <c r="K2646">
        <v>0</v>
      </c>
      <c r="L2646" t="s">
        <v>552</v>
      </c>
      <c r="N2646" t="s">
        <v>1022</v>
      </c>
      <c r="O2646" t="s">
        <v>907</v>
      </c>
      <c r="P2646">
        <v>2.3709300703656104E-5</v>
      </c>
      <c r="Q2646" t="s">
        <v>552</v>
      </c>
      <c r="S2646" t="s">
        <v>1032</v>
      </c>
      <c r="T2646" t="s">
        <v>907</v>
      </c>
      <c r="U2646">
        <v>2.3709300703656104E-5</v>
      </c>
      <c r="V2646" t="s">
        <v>552</v>
      </c>
    </row>
    <row r="2647" spans="9:22" x14ac:dyDescent="0.45">
      <c r="I2647" t="s">
        <v>1012</v>
      </c>
      <c r="J2647" t="s">
        <v>908</v>
      </c>
      <c r="K2647">
        <v>0</v>
      </c>
      <c r="L2647" t="s">
        <v>552</v>
      </c>
      <c r="N2647" t="s">
        <v>1022</v>
      </c>
      <c r="O2647" t="s">
        <v>908</v>
      </c>
      <c r="P2647">
        <v>1.8281045735241366E-5</v>
      </c>
      <c r="Q2647" t="s">
        <v>552</v>
      </c>
      <c r="S2647" t="s">
        <v>1032</v>
      </c>
      <c r="T2647" t="s">
        <v>908</v>
      </c>
      <c r="U2647">
        <v>1.8281045735241366E-5</v>
      </c>
      <c r="V2647" t="s">
        <v>552</v>
      </c>
    </row>
    <row r="2648" spans="9:22" x14ac:dyDescent="0.45">
      <c r="I2648" t="s">
        <v>1012</v>
      </c>
      <c r="J2648" t="s">
        <v>909</v>
      </c>
      <c r="K2648">
        <v>0</v>
      </c>
      <c r="L2648" t="s">
        <v>552</v>
      </c>
      <c r="N2648" t="s">
        <v>1022</v>
      </c>
      <c r="O2648" t="s">
        <v>909</v>
      </c>
      <c r="P2648">
        <v>1.3859033888820035E-5</v>
      </c>
      <c r="Q2648" t="s">
        <v>552</v>
      </c>
      <c r="S2648" t="s">
        <v>1032</v>
      </c>
      <c r="T2648" t="s">
        <v>909</v>
      </c>
      <c r="U2648">
        <v>1.3859033888820035E-5</v>
      </c>
      <c r="V2648" t="s">
        <v>552</v>
      </c>
    </row>
    <row r="2649" spans="9:22" x14ac:dyDescent="0.45">
      <c r="I2649" t="s">
        <v>1012</v>
      </c>
      <c r="J2649" t="s">
        <v>910</v>
      </c>
      <c r="K2649">
        <v>0</v>
      </c>
      <c r="L2649" t="s">
        <v>552</v>
      </c>
      <c r="N2649" t="s">
        <v>1022</v>
      </c>
      <c r="O2649" t="s">
        <v>910</v>
      </c>
      <c r="P2649">
        <v>1.273708747603881E-5</v>
      </c>
      <c r="Q2649" t="s">
        <v>552</v>
      </c>
      <c r="S2649" t="s">
        <v>1032</v>
      </c>
      <c r="T2649" t="s">
        <v>910</v>
      </c>
      <c r="U2649">
        <v>1.273708747603881E-5</v>
      </c>
      <c r="V2649" t="s">
        <v>552</v>
      </c>
    </row>
    <row r="2650" spans="9:22" x14ac:dyDescent="0.45">
      <c r="I2650" t="s">
        <v>1012</v>
      </c>
      <c r="J2650" t="s">
        <v>911</v>
      </c>
      <c r="K2650">
        <v>0</v>
      </c>
      <c r="L2650" t="s">
        <v>552</v>
      </c>
      <c r="N2650" t="s">
        <v>1022</v>
      </c>
      <c r="O2650" t="s">
        <v>911</v>
      </c>
      <c r="P2650">
        <v>1.3452805199787577E-5</v>
      </c>
      <c r="Q2650" t="s">
        <v>552</v>
      </c>
      <c r="S2650" t="s">
        <v>1032</v>
      </c>
      <c r="T2650" t="s">
        <v>911</v>
      </c>
      <c r="U2650">
        <v>1.3452805199787577E-5</v>
      </c>
      <c r="V2650" t="s">
        <v>552</v>
      </c>
    </row>
    <row r="2651" spans="9:22" x14ac:dyDescent="0.45">
      <c r="I2651" t="s">
        <v>1012</v>
      </c>
      <c r="J2651" t="s">
        <v>912</v>
      </c>
      <c r="K2651">
        <v>0</v>
      </c>
      <c r="L2651" t="s">
        <v>552</v>
      </c>
      <c r="N2651" t="s">
        <v>1022</v>
      </c>
      <c r="O2651" t="s">
        <v>912</v>
      </c>
      <c r="P2651">
        <v>2.0621101501256287E-4</v>
      </c>
      <c r="Q2651" t="s">
        <v>552</v>
      </c>
      <c r="S2651" t="s">
        <v>1032</v>
      </c>
      <c r="T2651" t="s">
        <v>912</v>
      </c>
      <c r="U2651">
        <v>2.0621101501256287E-4</v>
      </c>
      <c r="V2651" t="s">
        <v>552</v>
      </c>
    </row>
    <row r="2652" spans="9:22" x14ac:dyDescent="0.45">
      <c r="I2652" t="s">
        <v>1012</v>
      </c>
      <c r="J2652" t="s">
        <v>913</v>
      </c>
      <c r="K2652">
        <v>0</v>
      </c>
      <c r="L2652" t="s">
        <v>552</v>
      </c>
      <c r="N2652" t="s">
        <v>1022</v>
      </c>
      <c r="O2652" t="s">
        <v>913</v>
      </c>
      <c r="P2652">
        <v>2.2531633074369419E-4</v>
      </c>
      <c r="Q2652" t="s">
        <v>552</v>
      </c>
      <c r="S2652" t="s">
        <v>1032</v>
      </c>
      <c r="T2652" t="s">
        <v>913</v>
      </c>
      <c r="U2652">
        <v>2.2531633074369419E-4</v>
      </c>
      <c r="V2652" t="s">
        <v>552</v>
      </c>
    </row>
    <row r="2653" spans="9:22" x14ac:dyDescent="0.45">
      <c r="I2653" t="s">
        <v>1012</v>
      </c>
      <c r="J2653" t="s">
        <v>914</v>
      </c>
      <c r="K2653">
        <v>0</v>
      </c>
      <c r="L2653" t="s">
        <v>552</v>
      </c>
      <c r="N2653" t="s">
        <v>1022</v>
      </c>
      <c r="O2653" t="s">
        <v>914</v>
      </c>
      <c r="P2653">
        <v>2.4353331774252328E-4</v>
      </c>
      <c r="Q2653" t="s">
        <v>552</v>
      </c>
      <c r="S2653" t="s">
        <v>1032</v>
      </c>
      <c r="T2653" t="s">
        <v>914</v>
      </c>
      <c r="U2653">
        <v>2.4353331774252328E-4</v>
      </c>
      <c r="V2653" t="s">
        <v>552</v>
      </c>
    </row>
    <row r="2654" spans="9:22" x14ac:dyDescent="0.45">
      <c r="I2654" t="s">
        <v>1012</v>
      </c>
      <c r="J2654" t="s">
        <v>915</v>
      </c>
      <c r="K2654">
        <v>0</v>
      </c>
      <c r="L2654" t="s">
        <v>552</v>
      </c>
      <c r="N2654" t="s">
        <v>1022</v>
      </c>
      <c r="O2654" t="s">
        <v>915</v>
      </c>
      <c r="P2654">
        <v>2.4808228751693989E-4</v>
      </c>
      <c r="Q2654" t="s">
        <v>552</v>
      </c>
      <c r="S2654" t="s">
        <v>1032</v>
      </c>
      <c r="T2654" t="s">
        <v>915</v>
      </c>
      <c r="U2654">
        <v>2.4808228751693989E-4</v>
      </c>
      <c r="V2654" t="s">
        <v>552</v>
      </c>
    </row>
    <row r="2655" spans="9:22" x14ac:dyDescent="0.45">
      <c r="I2655" t="s">
        <v>1012</v>
      </c>
      <c r="J2655" t="s">
        <v>916</v>
      </c>
      <c r="K2655">
        <v>0</v>
      </c>
      <c r="L2655" t="s">
        <v>552</v>
      </c>
      <c r="N2655" t="s">
        <v>1022</v>
      </c>
      <c r="O2655" t="s">
        <v>916</v>
      </c>
      <c r="P2655">
        <v>2.6710944000265987E-4</v>
      </c>
      <c r="Q2655" t="s">
        <v>552</v>
      </c>
      <c r="S2655" t="s">
        <v>1032</v>
      </c>
      <c r="T2655" t="s">
        <v>916</v>
      </c>
      <c r="U2655">
        <v>2.6710944000265987E-4</v>
      </c>
      <c r="V2655" t="s">
        <v>552</v>
      </c>
    </row>
    <row r="2656" spans="9:22" x14ac:dyDescent="0.45">
      <c r="I2656" t="s">
        <v>1012</v>
      </c>
      <c r="J2656" t="s">
        <v>917</v>
      </c>
      <c r="K2656">
        <v>0</v>
      </c>
      <c r="L2656" t="s">
        <v>552</v>
      </c>
      <c r="N2656" t="s">
        <v>1022</v>
      </c>
      <c r="O2656" t="s">
        <v>917</v>
      </c>
      <c r="P2656">
        <v>3.1383535604977939E-4</v>
      </c>
      <c r="Q2656" t="s">
        <v>552</v>
      </c>
      <c r="S2656" t="s">
        <v>1032</v>
      </c>
      <c r="T2656" t="s">
        <v>917</v>
      </c>
      <c r="U2656">
        <v>3.1383535604977939E-4</v>
      </c>
      <c r="V2656" t="s">
        <v>552</v>
      </c>
    </row>
    <row r="2657" spans="9:22" x14ac:dyDescent="0.45">
      <c r="I2657" t="s">
        <v>1012</v>
      </c>
      <c r="J2657" t="s">
        <v>918</v>
      </c>
      <c r="K2657">
        <v>0</v>
      </c>
      <c r="L2657" t="s">
        <v>552</v>
      </c>
      <c r="N2657" t="s">
        <v>1022</v>
      </c>
      <c r="O2657" t="s">
        <v>918</v>
      </c>
      <c r="P2657">
        <v>3.5883122598137803E-4</v>
      </c>
      <c r="Q2657" t="s">
        <v>552</v>
      </c>
      <c r="S2657" t="s">
        <v>1032</v>
      </c>
      <c r="T2657" t="s">
        <v>918</v>
      </c>
      <c r="U2657">
        <v>3.5883122598137803E-4</v>
      </c>
      <c r="V2657" t="s">
        <v>552</v>
      </c>
    </row>
    <row r="2658" spans="9:22" x14ac:dyDescent="0.45">
      <c r="I2658" t="s">
        <v>1012</v>
      </c>
      <c r="J2658" t="s">
        <v>919</v>
      </c>
      <c r="K2658">
        <v>0</v>
      </c>
      <c r="L2658" t="s">
        <v>552</v>
      </c>
      <c r="N2658" t="s">
        <v>1022</v>
      </c>
      <c r="O2658" t="s">
        <v>919</v>
      </c>
      <c r="P2658">
        <v>3.9521120843422362E-4</v>
      </c>
      <c r="Q2658" t="s">
        <v>552</v>
      </c>
      <c r="S2658" t="s">
        <v>1032</v>
      </c>
      <c r="T2658" t="s">
        <v>919</v>
      </c>
      <c r="U2658">
        <v>3.9521120843422362E-4</v>
      </c>
      <c r="V2658" t="s">
        <v>552</v>
      </c>
    </row>
    <row r="2659" spans="9:22" x14ac:dyDescent="0.45">
      <c r="I2659" t="s">
        <v>1012</v>
      </c>
      <c r="J2659" t="s">
        <v>920</v>
      </c>
      <c r="K2659">
        <v>1.4111966191926527E-5</v>
      </c>
      <c r="L2659" t="s">
        <v>552</v>
      </c>
      <c r="N2659" t="s">
        <v>1022</v>
      </c>
      <c r="O2659" t="s">
        <v>920</v>
      </c>
      <c r="P2659">
        <v>4.0087187248551154E-4</v>
      </c>
      <c r="Q2659" t="s">
        <v>552</v>
      </c>
      <c r="S2659" t="s">
        <v>1032</v>
      </c>
      <c r="T2659" t="s">
        <v>920</v>
      </c>
      <c r="U2659">
        <v>4.0087187248551154E-4</v>
      </c>
      <c r="V2659" t="s">
        <v>552</v>
      </c>
    </row>
    <row r="2660" spans="9:22" x14ac:dyDescent="0.45">
      <c r="I2660" t="s">
        <v>1012</v>
      </c>
      <c r="J2660" t="s">
        <v>921</v>
      </c>
      <c r="K2660">
        <v>1.0215896654353273E-5</v>
      </c>
      <c r="L2660" t="s">
        <v>552</v>
      </c>
      <c r="N2660" t="s">
        <v>1022</v>
      </c>
      <c r="O2660" t="s">
        <v>921</v>
      </c>
      <c r="P2660">
        <v>3.9056479434367204E-4</v>
      </c>
      <c r="Q2660" t="s">
        <v>552</v>
      </c>
      <c r="S2660" t="s">
        <v>1032</v>
      </c>
      <c r="T2660" t="s">
        <v>921</v>
      </c>
      <c r="U2660">
        <v>3.9056479434367204E-4</v>
      </c>
      <c r="V2660" t="s">
        <v>552</v>
      </c>
    </row>
    <row r="2661" spans="9:22" x14ac:dyDescent="0.45">
      <c r="I2661" t="s">
        <v>1012</v>
      </c>
      <c r="J2661" t="s">
        <v>922</v>
      </c>
      <c r="K2661">
        <v>3.8955631938636886E-5</v>
      </c>
      <c r="L2661" t="s">
        <v>552</v>
      </c>
      <c r="N2661" t="s">
        <v>1022</v>
      </c>
      <c r="O2661" t="s">
        <v>922</v>
      </c>
      <c r="P2661">
        <v>3.9934499364270625E-4</v>
      </c>
      <c r="Q2661" t="s">
        <v>552</v>
      </c>
      <c r="S2661" t="s">
        <v>1032</v>
      </c>
      <c r="T2661" t="s">
        <v>922</v>
      </c>
      <c r="U2661">
        <v>3.9934499364270625E-4</v>
      </c>
      <c r="V2661" t="s">
        <v>552</v>
      </c>
    </row>
    <row r="2662" spans="9:22" x14ac:dyDescent="0.45">
      <c r="I2662" t="s">
        <v>1012</v>
      </c>
      <c r="J2662" t="s">
        <v>923</v>
      </c>
      <c r="K2662">
        <v>3.5615161690858948E-5</v>
      </c>
      <c r="L2662" t="s">
        <v>552</v>
      </c>
      <c r="N2662" t="s">
        <v>1022</v>
      </c>
      <c r="O2662" t="s">
        <v>923</v>
      </c>
      <c r="P2662">
        <v>4.0702697366507945E-4</v>
      </c>
      <c r="Q2662" t="s">
        <v>552</v>
      </c>
      <c r="S2662" t="s">
        <v>1032</v>
      </c>
      <c r="T2662" t="s">
        <v>923</v>
      </c>
      <c r="U2662">
        <v>4.0702697366507945E-4</v>
      </c>
      <c r="V2662" t="s">
        <v>552</v>
      </c>
    </row>
    <row r="2663" spans="9:22" x14ac:dyDescent="0.45">
      <c r="I2663" t="s">
        <v>1012</v>
      </c>
      <c r="J2663" t="s">
        <v>924</v>
      </c>
      <c r="K2663">
        <v>6.4140254676370453E-5</v>
      </c>
      <c r="L2663" t="s">
        <v>552</v>
      </c>
      <c r="N2663" t="s">
        <v>1022</v>
      </c>
      <c r="O2663" t="s">
        <v>924</v>
      </c>
      <c r="P2663">
        <v>4.0759939864089598E-4</v>
      </c>
      <c r="Q2663" t="s">
        <v>552</v>
      </c>
      <c r="S2663" t="s">
        <v>1032</v>
      </c>
      <c r="T2663" t="s">
        <v>924</v>
      </c>
      <c r="U2663">
        <v>4.0759939864089598E-4</v>
      </c>
      <c r="V2663" t="s">
        <v>552</v>
      </c>
    </row>
    <row r="2664" spans="9:22" x14ac:dyDescent="0.45">
      <c r="I2664" t="s">
        <v>1012</v>
      </c>
      <c r="J2664" t="s">
        <v>925</v>
      </c>
      <c r="K2664">
        <v>8.9754038684246786E-5</v>
      </c>
      <c r="L2664" t="s">
        <v>552</v>
      </c>
      <c r="N2664" t="s">
        <v>1022</v>
      </c>
      <c r="O2664" t="s">
        <v>925</v>
      </c>
      <c r="P2664">
        <v>4.1077682873321634E-4</v>
      </c>
      <c r="Q2664" t="s">
        <v>552</v>
      </c>
      <c r="S2664" t="s">
        <v>1032</v>
      </c>
      <c r="T2664" t="s">
        <v>925</v>
      </c>
      <c r="U2664">
        <v>4.1077682873321634E-4</v>
      </c>
      <c r="V2664" t="s">
        <v>552</v>
      </c>
    </row>
    <row r="2665" spans="9:22" x14ac:dyDescent="0.45">
      <c r="I2665" t="s">
        <v>1012</v>
      </c>
      <c r="J2665" t="s">
        <v>926</v>
      </c>
      <c r="K2665">
        <v>1.7307070391517427E-4</v>
      </c>
      <c r="L2665" t="s">
        <v>552</v>
      </c>
      <c r="N2665" t="s">
        <v>1022</v>
      </c>
      <c r="O2665" t="s">
        <v>926</v>
      </c>
      <c r="P2665">
        <v>4.0752666567025428E-4</v>
      </c>
      <c r="Q2665" t="s">
        <v>552</v>
      </c>
      <c r="S2665" t="s">
        <v>1032</v>
      </c>
      <c r="T2665" t="s">
        <v>926</v>
      </c>
      <c r="U2665">
        <v>4.0752666567025428E-4</v>
      </c>
      <c r="V2665" t="s">
        <v>552</v>
      </c>
    </row>
    <row r="2666" spans="9:22" x14ac:dyDescent="0.45">
      <c r="I2666" t="s">
        <v>1012</v>
      </c>
      <c r="J2666" t="s">
        <v>927</v>
      </c>
      <c r="K2666">
        <v>7.5706278981201228E-5</v>
      </c>
      <c r="L2666" t="s">
        <v>552</v>
      </c>
      <c r="N2666" t="s">
        <v>1022</v>
      </c>
      <c r="O2666" t="s">
        <v>927</v>
      </c>
      <c r="P2666">
        <v>4.1284855265179737E-4</v>
      </c>
      <c r="Q2666" t="s">
        <v>552</v>
      </c>
      <c r="S2666" t="s">
        <v>1032</v>
      </c>
      <c r="T2666" t="s">
        <v>927</v>
      </c>
      <c r="U2666">
        <v>4.1284855265179737E-4</v>
      </c>
      <c r="V2666" t="s">
        <v>552</v>
      </c>
    </row>
    <row r="2667" spans="9:22" x14ac:dyDescent="0.45">
      <c r="I2667" t="s">
        <v>1012</v>
      </c>
      <c r="J2667" t="s">
        <v>928</v>
      </c>
      <c r="K2667">
        <v>4.8359356807550461E-5</v>
      </c>
      <c r="L2667" t="s">
        <v>552</v>
      </c>
      <c r="N2667" t="s">
        <v>1022</v>
      </c>
      <c r="O2667" t="s">
        <v>928</v>
      </c>
      <c r="P2667">
        <v>4.0785324149409806E-4</v>
      </c>
      <c r="Q2667" t="s">
        <v>552</v>
      </c>
      <c r="S2667" t="s">
        <v>1032</v>
      </c>
      <c r="T2667" t="s">
        <v>928</v>
      </c>
      <c r="U2667">
        <v>4.0785324149409806E-4</v>
      </c>
      <c r="V2667" t="s">
        <v>552</v>
      </c>
    </row>
    <row r="2668" spans="9:22" x14ac:dyDescent="0.45">
      <c r="I2668" t="s">
        <v>1012</v>
      </c>
      <c r="J2668" t="s">
        <v>929</v>
      </c>
      <c r="K2668">
        <v>0</v>
      </c>
      <c r="L2668" t="s">
        <v>552</v>
      </c>
      <c r="N2668" t="s">
        <v>1022</v>
      </c>
      <c r="O2668" t="s">
        <v>929</v>
      </c>
      <c r="P2668">
        <v>4.0917231785372589E-4</v>
      </c>
      <c r="Q2668" t="s">
        <v>552</v>
      </c>
      <c r="S2668" t="s">
        <v>1032</v>
      </c>
      <c r="T2668" t="s">
        <v>929</v>
      </c>
      <c r="U2668">
        <v>4.0917231785372589E-4</v>
      </c>
      <c r="V2668" t="s">
        <v>552</v>
      </c>
    </row>
    <row r="2669" spans="9:22" x14ac:dyDescent="0.45">
      <c r="I2669" t="s">
        <v>1012</v>
      </c>
      <c r="J2669" t="s">
        <v>930</v>
      </c>
      <c r="K2669">
        <v>0</v>
      </c>
      <c r="L2669" t="s">
        <v>552</v>
      </c>
      <c r="N2669" t="s">
        <v>1022</v>
      </c>
      <c r="O2669" t="s">
        <v>930</v>
      </c>
      <c r="P2669">
        <v>4.1202095450067287E-4</v>
      </c>
      <c r="Q2669" t="s">
        <v>552</v>
      </c>
      <c r="S2669" t="s">
        <v>1032</v>
      </c>
      <c r="T2669" t="s">
        <v>930</v>
      </c>
      <c r="U2669">
        <v>4.1202095450067287E-4</v>
      </c>
      <c r="V2669" t="s">
        <v>552</v>
      </c>
    </row>
    <row r="2670" spans="9:22" x14ac:dyDescent="0.45">
      <c r="I2670" t="s">
        <v>1012</v>
      </c>
      <c r="J2670" t="s">
        <v>931</v>
      </c>
      <c r="K2670">
        <v>0</v>
      </c>
      <c r="L2670" t="s">
        <v>552</v>
      </c>
      <c r="N2670" t="s">
        <v>1022</v>
      </c>
      <c r="O2670" t="s">
        <v>931</v>
      </c>
      <c r="P2670">
        <v>4.1373494791236478E-4</v>
      </c>
      <c r="Q2670" t="s">
        <v>552</v>
      </c>
      <c r="S2670" t="s">
        <v>1032</v>
      </c>
      <c r="T2670" t="s">
        <v>931</v>
      </c>
      <c r="U2670">
        <v>4.1373494791236478E-4</v>
      </c>
      <c r="V2670" t="s">
        <v>552</v>
      </c>
    </row>
    <row r="2671" spans="9:22" x14ac:dyDescent="0.45">
      <c r="I2671" t="s">
        <v>1012</v>
      </c>
      <c r="J2671" t="s">
        <v>932</v>
      </c>
      <c r="K2671">
        <v>0</v>
      </c>
      <c r="L2671" t="s">
        <v>552</v>
      </c>
      <c r="N2671" t="s">
        <v>1022</v>
      </c>
      <c r="O2671" t="s">
        <v>932</v>
      </c>
      <c r="P2671">
        <v>4.1501824156601634E-4</v>
      </c>
      <c r="Q2671" t="s">
        <v>552</v>
      </c>
      <c r="S2671" t="s">
        <v>1032</v>
      </c>
      <c r="T2671" t="s">
        <v>932</v>
      </c>
      <c r="U2671">
        <v>4.1501824156601634E-4</v>
      </c>
      <c r="V2671" t="s">
        <v>552</v>
      </c>
    </row>
    <row r="2672" spans="9:22" x14ac:dyDescent="0.45">
      <c r="I2672" t="s">
        <v>1012</v>
      </c>
      <c r="J2672" t="s">
        <v>933</v>
      </c>
      <c r="K2672">
        <v>0</v>
      </c>
      <c r="L2672" t="s">
        <v>552</v>
      </c>
      <c r="N2672" t="s">
        <v>1022</v>
      </c>
      <c r="O2672" t="s">
        <v>933</v>
      </c>
      <c r="P2672">
        <v>4.1334611787501252E-4</v>
      </c>
      <c r="Q2672" t="s">
        <v>552</v>
      </c>
      <c r="S2672" t="s">
        <v>1032</v>
      </c>
      <c r="T2672" t="s">
        <v>933</v>
      </c>
      <c r="U2672">
        <v>4.1334611787501252E-4</v>
      </c>
      <c r="V2672" t="s">
        <v>552</v>
      </c>
    </row>
    <row r="2673" spans="9:22" x14ac:dyDescent="0.45">
      <c r="I2673" t="s">
        <v>1012</v>
      </c>
      <c r="J2673" t="s">
        <v>934</v>
      </c>
      <c r="K2673">
        <v>0</v>
      </c>
      <c r="L2673" t="s">
        <v>552</v>
      </c>
      <c r="N2673" t="s">
        <v>1022</v>
      </c>
      <c r="O2673" t="s">
        <v>934</v>
      </c>
      <c r="P2673">
        <v>4.0558594125856217E-4</v>
      </c>
      <c r="Q2673" t="s">
        <v>552</v>
      </c>
      <c r="S2673" t="s">
        <v>1032</v>
      </c>
      <c r="T2673" t="s">
        <v>934</v>
      </c>
      <c r="U2673">
        <v>4.0558594125856217E-4</v>
      </c>
      <c r="V2673" t="s">
        <v>552</v>
      </c>
    </row>
    <row r="2674" spans="9:22" x14ac:dyDescent="0.45">
      <c r="I2674" t="s">
        <v>1012</v>
      </c>
      <c r="J2674" t="s">
        <v>935</v>
      </c>
      <c r="K2674">
        <v>0</v>
      </c>
      <c r="L2674" t="s">
        <v>552</v>
      </c>
      <c r="N2674" t="s">
        <v>1022</v>
      </c>
      <c r="O2674" t="s">
        <v>935</v>
      </c>
      <c r="P2674">
        <v>3.9595134706265316E-4</v>
      </c>
      <c r="Q2674" t="s">
        <v>552</v>
      </c>
      <c r="S2674" t="s">
        <v>1032</v>
      </c>
      <c r="T2674" t="s">
        <v>935</v>
      </c>
      <c r="U2674">
        <v>3.9595134706265316E-4</v>
      </c>
      <c r="V2674" t="s">
        <v>552</v>
      </c>
    </row>
    <row r="2675" spans="9:22" x14ac:dyDescent="0.45">
      <c r="I2675" t="s">
        <v>1012</v>
      </c>
      <c r="J2675" t="s">
        <v>936</v>
      </c>
      <c r="K2675">
        <v>0</v>
      </c>
      <c r="L2675" t="s">
        <v>552</v>
      </c>
      <c r="N2675" t="s">
        <v>1022</v>
      </c>
      <c r="O2675" t="s">
        <v>936</v>
      </c>
      <c r="P2675">
        <v>3.1453319626421894E-4</v>
      </c>
      <c r="Q2675" t="s">
        <v>552</v>
      </c>
      <c r="S2675" t="s">
        <v>1032</v>
      </c>
      <c r="T2675" t="s">
        <v>936</v>
      </c>
      <c r="U2675">
        <v>3.1453319626421894E-4</v>
      </c>
      <c r="V2675" t="s">
        <v>552</v>
      </c>
    </row>
    <row r="2676" spans="9:22" x14ac:dyDescent="0.45">
      <c r="I2676" t="s">
        <v>1012</v>
      </c>
      <c r="J2676" t="s">
        <v>937</v>
      </c>
      <c r="K2676">
        <v>0</v>
      </c>
      <c r="L2676" t="s">
        <v>552</v>
      </c>
      <c r="N2676" t="s">
        <v>1022</v>
      </c>
      <c r="O2676" t="s">
        <v>937</v>
      </c>
      <c r="P2676">
        <v>3.2139014007425846E-4</v>
      </c>
      <c r="Q2676" t="s">
        <v>552</v>
      </c>
      <c r="S2676" t="s">
        <v>1032</v>
      </c>
      <c r="T2676" t="s">
        <v>937</v>
      </c>
      <c r="U2676">
        <v>3.2139014007425846E-4</v>
      </c>
      <c r="V2676" t="s">
        <v>552</v>
      </c>
    </row>
    <row r="2677" spans="9:22" x14ac:dyDescent="0.45">
      <c r="I2677" t="s">
        <v>1012</v>
      </c>
      <c r="J2677" t="s">
        <v>938</v>
      </c>
      <c r="K2677">
        <v>0</v>
      </c>
      <c r="L2677" t="s">
        <v>552</v>
      </c>
      <c r="N2677" t="s">
        <v>1022</v>
      </c>
      <c r="O2677" t="s">
        <v>938</v>
      </c>
      <c r="P2677">
        <v>3.4555945457150116E-4</v>
      </c>
      <c r="Q2677" t="s">
        <v>552</v>
      </c>
      <c r="S2677" t="s">
        <v>1032</v>
      </c>
      <c r="T2677" t="s">
        <v>938</v>
      </c>
      <c r="U2677">
        <v>3.4555945457150116E-4</v>
      </c>
      <c r="V2677" t="s">
        <v>552</v>
      </c>
    </row>
    <row r="2678" spans="9:22" x14ac:dyDescent="0.45">
      <c r="I2678" t="s">
        <v>1012</v>
      </c>
      <c r="J2678" t="s">
        <v>939</v>
      </c>
      <c r="K2678">
        <v>0</v>
      </c>
      <c r="L2678" t="s">
        <v>552</v>
      </c>
      <c r="N2678" t="s">
        <v>1022</v>
      </c>
      <c r="O2678" t="s">
        <v>939</v>
      </c>
      <c r="P2678">
        <v>3.6860597197057145E-4</v>
      </c>
      <c r="Q2678" t="s">
        <v>552</v>
      </c>
      <c r="S2678" t="s">
        <v>1032</v>
      </c>
      <c r="T2678" t="s">
        <v>939</v>
      </c>
      <c r="U2678">
        <v>3.6860597197057145E-4</v>
      </c>
      <c r="V2678" t="s">
        <v>552</v>
      </c>
    </row>
    <row r="2679" spans="9:22" x14ac:dyDescent="0.45">
      <c r="I2679" t="s">
        <v>1012</v>
      </c>
      <c r="J2679" t="s">
        <v>940</v>
      </c>
      <c r="K2679">
        <v>0</v>
      </c>
      <c r="L2679" t="s">
        <v>552</v>
      </c>
      <c r="N2679" t="s">
        <v>1022</v>
      </c>
      <c r="O2679" t="s">
        <v>940</v>
      </c>
      <c r="P2679">
        <v>3.7988010215943963E-4</v>
      </c>
      <c r="Q2679" t="s">
        <v>552</v>
      </c>
      <c r="S2679" t="s">
        <v>1032</v>
      </c>
      <c r="T2679" t="s">
        <v>940</v>
      </c>
      <c r="U2679">
        <v>3.7988010215943963E-4</v>
      </c>
      <c r="V2679" t="s">
        <v>552</v>
      </c>
    </row>
    <row r="2680" spans="9:22" x14ac:dyDescent="0.45">
      <c r="I2680" t="s">
        <v>1012</v>
      </c>
      <c r="J2680" t="s">
        <v>941</v>
      </c>
      <c r="K2680">
        <v>0</v>
      </c>
      <c r="L2680" t="s">
        <v>552</v>
      </c>
      <c r="N2680" t="s">
        <v>1022</v>
      </c>
      <c r="O2680" t="s">
        <v>941</v>
      </c>
      <c r="P2680">
        <v>3.8073472858475761E-4</v>
      </c>
      <c r="Q2680" t="s">
        <v>552</v>
      </c>
      <c r="S2680" t="s">
        <v>1032</v>
      </c>
      <c r="T2680" t="s">
        <v>941</v>
      </c>
      <c r="U2680">
        <v>3.8073472858475761E-4</v>
      </c>
      <c r="V2680" t="s">
        <v>552</v>
      </c>
    </row>
    <row r="2681" spans="9:22" x14ac:dyDescent="0.45">
      <c r="I2681" t="s">
        <v>1012</v>
      </c>
      <c r="J2681" t="s">
        <v>942</v>
      </c>
      <c r="K2681">
        <v>0</v>
      </c>
      <c r="L2681" t="s">
        <v>552</v>
      </c>
      <c r="N2681" t="s">
        <v>1022</v>
      </c>
      <c r="O2681" t="s">
        <v>942</v>
      </c>
      <c r="P2681">
        <v>3.7437792490543377E-4</v>
      </c>
      <c r="Q2681" t="s">
        <v>552</v>
      </c>
      <c r="S2681" t="s">
        <v>1032</v>
      </c>
      <c r="T2681" t="s">
        <v>942</v>
      </c>
      <c r="U2681">
        <v>3.7437792490543377E-4</v>
      </c>
      <c r="V2681" t="s">
        <v>552</v>
      </c>
    </row>
    <row r="2682" spans="9:22" x14ac:dyDescent="0.45">
      <c r="I2682" t="s">
        <v>1012</v>
      </c>
      <c r="J2682" t="s">
        <v>943</v>
      </c>
      <c r="K2682">
        <v>0</v>
      </c>
      <c r="L2682" t="s">
        <v>552</v>
      </c>
      <c r="N2682" t="s">
        <v>1022</v>
      </c>
      <c r="O2682" t="s">
        <v>943</v>
      </c>
      <c r="P2682">
        <v>3.702334094983503E-4</v>
      </c>
      <c r="Q2682" t="s">
        <v>552</v>
      </c>
      <c r="S2682" t="s">
        <v>1032</v>
      </c>
      <c r="T2682" t="s">
        <v>943</v>
      </c>
      <c r="U2682">
        <v>3.702334094983503E-4</v>
      </c>
      <c r="V2682" t="s">
        <v>552</v>
      </c>
    </row>
    <row r="2683" spans="9:22" x14ac:dyDescent="0.45">
      <c r="I2683" t="s">
        <v>1012</v>
      </c>
      <c r="J2683" t="s">
        <v>944</v>
      </c>
      <c r="K2683">
        <v>1.0342753857328071E-4</v>
      </c>
      <c r="L2683" t="s">
        <v>552</v>
      </c>
      <c r="N2683" t="s">
        <v>1022</v>
      </c>
      <c r="O2683" t="s">
        <v>944</v>
      </c>
      <c r="P2683">
        <v>3.6363985405172855E-4</v>
      </c>
      <c r="Q2683" t="s">
        <v>552</v>
      </c>
      <c r="S2683" t="s">
        <v>1032</v>
      </c>
      <c r="T2683" t="s">
        <v>944</v>
      </c>
      <c r="U2683">
        <v>3.6363985405172855E-4</v>
      </c>
      <c r="V2683" t="s">
        <v>552</v>
      </c>
    </row>
    <row r="2684" spans="9:22" x14ac:dyDescent="0.45">
      <c r="I2684" t="s">
        <v>1012</v>
      </c>
      <c r="J2684" t="s">
        <v>945</v>
      </c>
      <c r="K2684">
        <v>1.2787244288469077E-4</v>
      </c>
      <c r="L2684" t="s">
        <v>552</v>
      </c>
      <c r="N2684" t="s">
        <v>1022</v>
      </c>
      <c r="O2684" t="s">
        <v>945</v>
      </c>
      <c r="P2684">
        <v>3.6066174988767471E-4</v>
      </c>
      <c r="Q2684" t="s">
        <v>552</v>
      </c>
      <c r="S2684" t="s">
        <v>1032</v>
      </c>
      <c r="T2684" t="s">
        <v>945</v>
      </c>
      <c r="U2684">
        <v>3.6066174988767471E-4</v>
      </c>
      <c r="V2684" t="s">
        <v>552</v>
      </c>
    </row>
    <row r="2685" spans="9:22" x14ac:dyDescent="0.45">
      <c r="I2685" t="s">
        <v>1012</v>
      </c>
      <c r="J2685" t="s">
        <v>946</v>
      </c>
      <c r="K2685">
        <v>2.006882222035394E-4</v>
      </c>
      <c r="L2685" t="s">
        <v>552</v>
      </c>
      <c r="N2685" t="s">
        <v>1022</v>
      </c>
      <c r="O2685" t="s">
        <v>946</v>
      </c>
      <c r="P2685">
        <v>3.9502441964111792E-4</v>
      </c>
      <c r="Q2685" t="s">
        <v>552</v>
      </c>
      <c r="S2685" t="s">
        <v>1032</v>
      </c>
      <c r="T2685" t="s">
        <v>946</v>
      </c>
      <c r="U2685">
        <v>3.9502441964111792E-4</v>
      </c>
      <c r="V2685" t="s">
        <v>552</v>
      </c>
    </row>
    <row r="2686" spans="9:22" x14ac:dyDescent="0.45">
      <c r="I2686" t="s">
        <v>1012</v>
      </c>
      <c r="J2686" t="s">
        <v>947</v>
      </c>
      <c r="K2686">
        <v>1.9944719975499515E-4</v>
      </c>
      <c r="L2686" t="s">
        <v>552</v>
      </c>
      <c r="N2686" t="s">
        <v>1022</v>
      </c>
      <c r="O2686" t="s">
        <v>947</v>
      </c>
      <c r="P2686">
        <v>4.0280910142796088E-4</v>
      </c>
      <c r="Q2686" t="s">
        <v>552</v>
      </c>
      <c r="S2686" t="s">
        <v>1032</v>
      </c>
      <c r="T2686" t="s">
        <v>947</v>
      </c>
      <c r="U2686">
        <v>4.0280910142796088E-4</v>
      </c>
      <c r="V2686" t="s">
        <v>552</v>
      </c>
    </row>
    <row r="2687" spans="9:22" x14ac:dyDescent="0.45">
      <c r="I2687" t="s">
        <v>1012</v>
      </c>
      <c r="J2687" t="s">
        <v>948</v>
      </c>
      <c r="K2687">
        <v>2.0371858088867077E-4</v>
      </c>
      <c r="L2687" t="s">
        <v>552</v>
      </c>
      <c r="N2687" t="s">
        <v>1022</v>
      </c>
      <c r="O2687" t="s">
        <v>948</v>
      </c>
      <c r="P2687">
        <v>3.9457108821011573E-4</v>
      </c>
      <c r="Q2687" t="s">
        <v>552</v>
      </c>
      <c r="S2687" t="s">
        <v>1032</v>
      </c>
      <c r="T2687" t="s">
        <v>948</v>
      </c>
      <c r="U2687">
        <v>3.9457108821011573E-4</v>
      </c>
      <c r="V2687" t="s">
        <v>552</v>
      </c>
    </row>
    <row r="2688" spans="9:22" x14ac:dyDescent="0.45">
      <c r="I2688" t="s">
        <v>1012</v>
      </c>
      <c r="J2688" t="s">
        <v>949</v>
      </c>
      <c r="K2688">
        <v>2.4200603470098613E-4</v>
      </c>
      <c r="L2688" t="s">
        <v>552</v>
      </c>
      <c r="N2688" t="s">
        <v>1022</v>
      </c>
      <c r="O2688" t="s">
        <v>949</v>
      </c>
      <c r="P2688">
        <v>3.8578909917098706E-4</v>
      </c>
      <c r="Q2688" t="s">
        <v>552</v>
      </c>
      <c r="S2688" t="s">
        <v>1032</v>
      </c>
      <c r="T2688" t="s">
        <v>949</v>
      </c>
      <c r="U2688">
        <v>3.8578909917098706E-4</v>
      </c>
      <c r="V2688" t="s">
        <v>552</v>
      </c>
    </row>
    <row r="2689" spans="9:22" x14ac:dyDescent="0.45">
      <c r="I2689" t="s">
        <v>1012</v>
      </c>
      <c r="J2689" t="s">
        <v>950</v>
      </c>
      <c r="K2689">
        <v>2.2535260493921003E-4</v>
      </c>
      <c r="L2689" t="s">
        <v>552</v>
      </c>
      <c r="N2689" t="s">
        <v>1022</v>
      </c>
      <c r="O2689" t="s">
        <v>950</v>
      </c>
      <c r="P2689">
        <v>4.0415746328360575E-4</v>
      </c>
      <c r="Q2689" t="s">
        <v>552</v>
      </c>
      <c r="S2689" t="s">
        <v>1032</v>
      </c>
      <c r="T2689" t="s">
        <v>950</v>
      </c>
      <c r="U2689">
        <v>4.0415746328360575E-4</v>
      </c>
      <c r="V2689" t="s">
        <v>552</v>
      </c>
    </row>
    <row r="2690" spans="9:22" x14ac:dyDescent="0.45">
      <c r="I2690" t="s">
        <v>1012</v>
      </c>
      <c r="J2690" t="s">
        <v>951</v>
      </c>
      <c r="K2690">
        <v>2.168524914798803E-4</v>
      </c>
      <c r="L2690" t="s">
        <v>552</v>
      </c>
      <c r="N2690" t="s">
        <v>1022</v>
      </c>
      <c r="O2690" t="s">
        <v>951</v>
      </c>
      <c r="P2690">
        <v>4.0651444195726795E-4</v>
      </c>
      <c r="Q2690" t="s">
        <v>552</v>
      </c>
      <c r="S2690" t="s">
        <v>1032</v>
      </c>
      <c r="T2690" t="s">
        <v>951</v>
      </c>
      <c r="U2690">
        <v>4.0651444195726795E-4</v>
      </c>
      <c r="V2690" t="s">
        <v>552</v>
      </c>
    </row>
    <row r="2691" spans="9:22" x14ac:dyDescent="0.45">
      <c r="I2691" t="s">
        <v>1012</v>
      </c>
      <c r="J2691" t="s">
        <v>952</v>
      </c>
      <c r="K2691">
        <v>1.2994622374623956E-4</v>
      </c>
      <c r="L2691" t="s">
        <v>552</v>
      </c>
      <c r="N2691" t="s">
        <v>1022</v>
      </c>
      <c r="O2691" t="s">
        <v>952</v>
      </c>
      <c r="P2691">
        <v>3.6740147562598191E-4</v>
      </c>
      <c r="Q2691" t="s">
        <v>552</v>
      </c>
      <c r="S2691" t="s">
        <v>1032</v>
      </c>
      <c r="T2691" t="s">
        <v>952</v>
      </c>
      <c r="U2691">
        <v>3.6740147562598191E-4</v>
      </c>
      <c r="V2691" t="s">
        <v>552</v>
      </c>
    </row>
    <row r="2692" spans="9:22" x14ac:dyDescent="0.45">
      <c r="I2692" t="s">
        <v>1012</v>
      </c>
      <c r="J2692" t="s">
        <v>953</v>
      </c>
      <c r="K2692">
        <v>0</v>
      </c>
      <c r="L2692" t="s">
        <v>552</v>
      </c>
      <c r="N2692" t="s">
        <v>1022</v>
      </c>
      <c r="O2692" t="s">
        <v>953</v>
      </c>
      <c r="P2692">
        <v>3.8417444050357983E-4</v>
      </c>
      <c r="Q2692" t="s">
        <v>552</v>
      </c>
      <c r="S2692" t="s">
        <v>1032</v>
      </c>
      <c r="T2692" t="s">
        <v>953</v>
      </c>
      <c r="U2692">
        <v>3.8417444050357983E-4</v>
      </c>
      <c r="V2692" t="s">
        <v>552</v>
      </c>
    </row>
    <row r="2693" spans="9:22" x14ac:dyDescent="0.45">
      <c r="I2693" t="s">
        <v>1012</v>
      </c>
      <c r="J2693" t="s">
        <v>954</v>
      </c>
      <c r="K2693">
        <v>0</v>
      </c>
      <c r="L2693" t="s">
        <v>552</v>
      </c>
      <c r="N2693" t="s">
        <v>1022</v>
      </c>
      <c r="O2693" t="s">
        <v>954</v>
      </c>
      <c r="P2693">
        <v>4.0562301144106324E-4</v>
      </c>
      <c r="Q2693" t="s">
        <v>552</v>
      </c>
      <c r="S2693" t="s">
        <v>1032</v>
      </c>
      <c r="T2693" t="s">
        <v>954</v>
      </c>
      <c r="U2693">
        <v>4.0562301144106324E-4</v>
      </c>
      <c r="V2693" t="s">
        <v>552</v>
      </c>
    </row>
    <row r="2694" spans="9:22" x14ac:dyDescent="0.45">
      <c r="I2694" t="s">
        <v>1012</v>
      </c>
      <c r="J2694" t="s">
        <v>955</v>
      </c>
      <c r="K2694">
        <v>0</v>
      </c>
      <c r="L2694" t="s">
        <v>552</v>
      </c>
      <c r="N2694" t="s">
        <v>1022</v>
      </c>
      <c r="O2694" t="s">
        <v>955</v>
      </c>
      <c r="P2694">
        <v>4.0824917627180381E-4</v>
      </c>
      <c r="Q2694" t="s">
        <v>552</v>
      </c>
      <c r="S2694" t="s">
        <v>1032</v>
      </c>
      <c r="T2694" t="s">
        <v>955</v>
      </c>
      <c r="U2694">
        <v>4.0824917627180381E-4</v>
      </c>
      <c r="V2694" t="s">
        <v>552</v>
      </c>
    </row>
    <row r="2695" spans="9:22" x14ac:dyDescent="0.45">
      <c r="I2695" t="s">
        <v>1012</v>
      </c>
      <c r="J2695" t="s">
        <v>956</v>
      </c>
      <c r="K2695">
        <v>0</v>
      </c>
      <c r="L2695" t="s">
        <v>552</v>
      </c>
      <c r="N2695" t="s">
        <v>1022</v>
      </c>
      <c r="O2695" t="s">
        <v>956</v>
      </c>
      <c r="P2695">
        <v>4.1046741014376435E-4</v>
      </c>
      <c r="Q2695" t="s">
        <v>552</v>
      </c>
      <c r="S2695" t="s">
        <v>1032</v>
      </c>
      <c r="T2695" t="s">
        <v>956</v>
      </c>
      <c r="U2695">
        <v>4.1046741014376435E-4</v>
      </c>
      <c r="V2695" t="s">
        <v>552</v>
      </c>
    </row>
    <row r="2696" spans="9:22" x14ac:dyDescent="0.45">
      <c r="I2696" t="s">
        <v>1012</v>
      </c>
      <c r="J2696" t="s">
        <v>957</v>
      </c>
      <c r="K2696">
        <v>0</v>
      </c>
      <c r="L2696" t="s">
        <v>552</v>
      </c>
      <c r="N2696" t="s">
        <v>1022</v>
      </c>
      <c r="O2696" t="s">
        <v>957</v>
      </c>
      <c r="P2696">
        <v>4.1064097226465522E-4</v>
      </c>
      <c r="Q2696" t="s">
        <v>552</v>
      </c>
      <c r="S2696" t="s">
        <v>1032</v>
      </c>
      <c r="T2696" t="s">
        <v>957</v>
      </c>
      <c r="U2696">
        <v>4.1064097226465522E-4</v>
      </c>
      <c r="V2696" t="s">
        <v>552</v>
      </c>
    </row>
    <row r="2697" spans="9:22" x14ac:dyDescent="0.45">
      <c r="I2697" t="s">
        <v>1012</v>
      </c>
      <c r="J2697" t="s">
        <v>958</v>
      </c>
      <c r="K2697">
        <v>0</v>
      </c>
      <c r="L2697" t="s">
        <v>552</v>
      </c>
      <c r="N2697" t="s">
        <v>1022</v>
      </c>
      <c r="O2697" t="s">
        <v>958</v>
      </c>
      <c r="P2697">
        <v>4.1123874081475803E-4</v>
      </c>
      <c r="Q2697" t="s">
        <v>552</v>
      </c>
      <c r="S2697" t="s">
        <v>1032</v>
      </c>
      <c r="T2697" t="s">
        <v>958</v>
      </c>
      <c r="U2697">
        <v>4.1123874081475803E-4</v>
      </c>
      <c r="V2697" t="s">
        <v>552</v>
      </c>
    </row>
    <row r="2698" spans="9:22" x14ac:dyDescent="0.45">
      <c r="I2698" t="s">
        <v>1012</v>
      </c>
      <c r="J2698" t="s">
        <v>959</v>
      </c>
      <c r="K2698">
        <v>0</v>
      </c>
      <c r="L2698" t="s">
        <v>552</v>
      </c>
      <c r="N2698" t="s">
        <v>1022</v>
      </c>
      <c r="O2698" t="s">
        <v>959</v>
      </c>
      <c r="P2698">
        <v>4.0995001618383722E-4</v>
      </c>
      <c r="Q2698" t="s">
        <v>552</v>
      </c>
      <c r="S2698" t="s">
        <v>1032</v>
      </c>
      <c r="T2698" t="s">
        <v>959</v>
      </c>
      <c r="U2698">
        <v>4.0995001618383722E-4</v>
      </c>
      <c r="V2698" t="s">
        <v>552</v>
      </c>
    </row>
    <row r="2699" spans="9:22" x14ac:dyDescent="0.45">
      <c r="I2699" t="s">
        <v>1012</v>
      </c>
      <c r="J2699" t="s">
        <v>960</v>
      </c>
      <c r="K2699">
        <v>0</v>
      </c>
      <c r="L2699" t="s">
        <v>552</v>
      </c>
      <c r="N2699" t="s">
        <v>1022</v>
      </c>
      <c r="O2699" t="s">
        <v>960</v>
      </c>
      <c r="P2699">
        <v>3.1691413175130989E-5</v>
      </c>
      <c r="Q2699" t="s">
        <v>552</v>
      </c>
      <c r="S2699" t="s">
        <v>1032</v>
      </c>
      <c r="T2699" t="s">
        <v>960</v>
      </c>
      <c r="U2699">
        <v>3.1691413175130989E-5</v>
      </c>
      <c r="V2699" t="s">
        <v>552</v>
      </c>
    </row>
    <row r="2700" spans="9:22" x14ac:dyDescent="0.45">
      <c r="I2700" t="s">
        <v>1012</v>
      </c>
      <c r="J2700" t="s">
        <v>961</v>
      </c>
      <c r="K2700">
        <v>0</v>
      </c>
      <c r="L2700" t="s">
        <v>552</v>
      </c>
      <c r="N2700" t="s">
        <v>1022</v>
      </c>
      <c r="O2700" t="s">
        <v>961</v>
      </c>
      <c r="P2700">
        <v>3.5031665747188162E-5</v>
      </c>
      <c r="Q2700" t="s">
        <v>552</v>
      </c>
      <c r="S2700" t="s">
        <v>1032</v>
      </c>
      <c r="T2700" t="s">
        <v>961</v>
      </c>
      <c r="U2700">
        <v>3.5031665747188162E-5</v>
      </c>
      <c r="V2700" t="s">
        <v>552</v>
      </c>
    </row>
    <row r="2701" spans="9:22" x14ac:dyDescent="0.45">
      <c r="I2701" t="s">
        <v>1012</v>
      </c>
      <c r="J2701" t="s">
        <v>962</v>
      </c>
      <c r="K2701">
        <v>0</v>
      </c>
      <c r="L2701" t="s">
        <v>552</v>
      </c>
      <c r="N2701" t="s">
        <v>1022</v>
      </c>
      <c r="O2701" t="s">
        <v>962</v>
      </c>
      <c r="P2701">
        <v>3.3932670746599721E-5</v>
      </c>
      <c r="Q2701" t="s">
        <v>552</v>
      </c>
      <c r="S2701" t="s">
        <v>1032</v>
      </c>
      <c r="T2701" t="s">
        <v>962</v>
      </c>
      <c r="U2701">
        <v>3.3932670746599721E-5</v>
      </c>
      <c r="V2701" t="s">
        <v>552</v>
      </c>
    </row>
    <row r="2702" spans="9:22" x14ac:dyDescent="0.45">
      <c r="I2702" t="s">
        <v>1012</v>
      </c>
      <c r="J2702" t="s">
        <v>963</v>
      </c>
      <c r="K2702">
        <v>0</v>
      </c>
      <c r="L2702" t="s">
        <v>552</v>
      </c>
      <c r="N2702" t="s">
        <v>1022</v>
      </c>
      <c r="O2702" t="s">
        <v>963</v>
      </c>
      <c r="P2702">
        <v>2.9330037985869372E-5</v>
      </c>
      <c r="Q2702" t="s">
        <v>552</v>
      </c>
      <c r="S2702" t="s">
        <v>1032</v>
      </c>
      <c r="T2702" t="s">
        <v>963</v>
      </c>
      <c r="U2702">
        <v>2.9330037985869372E-5</v>
      </c>
      <c r="V2702" t="s">
        <v>552</v>
      </c>
    </row>
    <row r="2703" spans="9:22" x14ac:dyDescent="0.45">
      <c r="I2703" t="s">
        <v>1012</v>
      </c>
      <c r="J2703" t="s">
        <v>964</v>
      </c>
      <c r="K2703">
        <v>0</v>
      </c>
      <c r="L2703" t="s">
        <v>552</v>
      </c>
      <c r="N2703" t="s">
        <v>1022</v>
      </c>
      <c r="O2703" t="s">
        <v>964</v>
      </c>
      <c r="P2703">
        <v>2.6322971779683039E-5</v>
      </c>
      <c r="Q2703" t="s">
        <v>552</v>
      </c>
      <c r="S2703" t="s">
        <v>1032</v>
      </c>
      <c r="T2703" t="s">
        <v>964</v>
      </c>
      <c r="U2703">
        <v>2.6322971779683039E-5</v>
      </c>
      <c r="V2703" t="s">
        <v>552</v>
      </c>
    </row>
    <row r="2704" spans="9:22" x14ac:dyDescent="0.45">
      <c r="I2704" t="s">
        <v>1012</v>
      </c>
      <c r="J2704" t="s">
        <v>965</v>
      </c>
      <c r="K2704">
        <v>0</v>
      </c>
      <c r="L2704" t="s">
        <v>552</v>
      </c>
      <c r="N2704" t="s">
        <v>1022</v>
      </c>
      <c r="O2704" t="s">
        <v>965</v>
      </c>
      <c r="P2704">
        <v>1.8131363438034889E-5</v>
      </c>
      <c r="Q2704" t="s">
        <v>552</v>
      </c>
      <c r="S2704" t="s">
        <v>1032</v>
      </c>
      <c r="T2704" t="s">
        <v>965</v>
      </c>
      <c r="U2704">
        <v>1.8131363438034889E-5</v>
      </c>
      <c r="V2704" t="s">
        <v>552</v>
      </c>
    </row>
    <row r="2705" spans="9:22" x14ac:dyDescent="0.45">
      <c r="I2705" t="s">
        <v>1012</v>
      </c>
      <c r="J2705" t="s">
        <v>966</v>
      </c>
      <c r="K2705">
        <v>0</v>
      </c>
      <c r="L2705" t="s">
        <v>552</v>
      </c>
      <c r="N2705" t="s">
        <v>1022</v>
      </c>
      <c r="O2705" t="s">
        <v>966</v>
      </c>
      <c r="P2705">
        <v>1.1632533643037426E-5</v>
      </c>
      <c r="Q2705" t="s">
        <v>552</v>
      </c>
      <c r="S2705" t="s">
        <v>1032</v>
      </c>
      <c r="T2705" t="s">
        <v>966</v>
      </c>
      <c r="U2705">
        <v>1.1632533643037426E-5</v>
      </c>
      <c r="V2705" t="s">
        <v>552</v>
      </c>
    </row>
    <row r="2706" spans="9:22" x14ac:dyDescent="0.45">
      <c r="I2706" t="s">
        <v>1012</v>
      </c>
      <c r="J2706" t="s">
        <v>967</v>
      </c>
      <c r="K2706">
        <v>0</v>
      </c>
      <c r="L2706" t="s">
        <v>552</v>
      </c>
      <c r="N2706" t="s">
        <v>1022</v>
      </c>
      <c r="O2706" t="s">
        <v>967</v>
      </c>
      <c r="P2706">
        <v>6.327796851863104E-6</v>
      </c>
      <c r="Q2706" t="s">
        <v>552</v>
      </c>
      <c r="S2706" t="s">
        <v>1032</v>
      </c>
      <c r="T2706" t="s">
        <v>967</v>
      </c>
      <c r="U2706">
        <v>6.327796851863104E-6</v>
      </c>
      <c r="V2706" t="s">
        <v>552</v>
      </c>
    </row>
    <row r="2707" spans="9:22" x14ac:dyDescent="0.45">
      <c r="I2707" t="s">
        <v>1012</v>
      </c>
      <c r="J2707" t="s">
        <v>968</v>
      </c>
      <c r="K2707">
        <v>2.0610161454161639E-4</v>
      </c>
      <c r="L2707" t="s">
        <v>552</v>
      </c>
      <c r="N2707" t="s">
        <v>1022</v>
      </c>
      <c r="O2707" t="s">
        <v>968</v>
      </c>
      <c r="P2707">
        <v>2.4161854097124019E-6</v>
      </c>
      <c r="Q2707" t="s">
        <v>552</v>
      </c>
      <c r="S2707" t="s">
        <v>1032</v>
      </c>
      <c r="T2707" t="s">
        <v>968</v>
      </c>
      <c r="U2707">
        <v>2.4161854097124019E-6</v>
      </c>
      <c r="V2707" t="s">
        <v>552</v>
      </c>
    </row>
    <row r="2708" spans="9:22" x14ac:dyDescent="0.45">
      <c r="I2708" t="s">
        <v>1012</v>
      </c>
      <c r="J2708" t="s">
        <v>969</v>
      </c>
      <c r="K2708">
        <v>2.6423836481087495E-4</v>
      </c>
      <c r="L2708" t="s">
        <v>552</v>
      </c>
      <c r="N2708" t="s">
        <v>1022</v>
      </c>
      <c r="O2708" t="s">
        <v>969</v>
      </c>
      <c r="P2708">
        <v>1.3546152502133292E-8</v>
      </c>
      <c r="Q2708" t="s">
        <v>552</v>
      </c>
      <c r="S2708" t="s">
        <v>1032</v>
      </c>
      <c r="T2708" t="s">
        <v>969</v>
      </c>
      <c r="U2708">
        <v>1.3546152502133292E-8</v>
      </c>
      <c r="V2708" t="s">
        <v>552</v>
      </c>
    </row>
    <row r="2709" spans="9:22" x14ac:dyDescent="0.45">
      <c r="I2709" t="s">
        <v>1012</v>
      </c>
      <c r="J2709" t="s">
        <v>970</v>
      </c>
      <c r="K2709">
        <v>2.9801840864547861E-4</v>
      </c>
      <c r="L2709" t="s">
        <v>552</v>
      </c>
      <c r="N2709" t="s">
        <v>1022</v>
      </c>
      <c r="O2709" t="s">
        <v>970</v>
      </c>
      <c r="P2709">
        <v>9.5670524380889862E-9</v>
      </c>
      <c r="Q2709" t="s">
        <v>552</v>
      </c>
      <c r="S2709" t="s">
        <v>1032</v>
      </c>
      <c r="T2709" t="s">
        <v>970</v>
      </c>
      <c r="U2709">
        <v>9.5670524380889862E-9</v>
      </c>
      <c r="V2709" t="s">
        <v>552</v>
      </c>
    </row>
    <row r="2710" spans="9:22" x14ac:dyDescent="0.45">
      <c r="I2710" t="s">
        <v>1012</v>
      </c>
      <c r="J2710" t="s">
        <v>971</v>
      </c>
      <c r="K2710">
        <v>2.8794785674856813E-4</v>
      </c>
      <c r="L2710" t="s">
        <v>552</v>
      </c>
      <c r="N2710" t="s">
        <v>1022</v>
      </c>
      <c r="O2710" t="s">
        <v>971</v>
      </c>
      <c r="P2710">
        <v>2.8967169006083907E-9</v>
      </c>
      <c r="Q2710" t="s">
        <v>552</v>
      </c>
      <c r="S2710" t="s">
        <v>1032</v>
      </c>
      <c r="T2710" t="s">
        <v>971</v>
      </c>
      <c r="U2710">
        <v>2.8967169006083907E-9</v>
      </c>
      <c r="V2710" t="s">
        <v>552</v>
      </c>
    </row>
    <row r="2711" spans="9:22" x14ac:dyDescent="0.45">
      <c r="I2711" t="s">
        <v>1012</v>
      </c>
      <c r="J2711" t="s">
        <v>972</v>
      </c>
      <c r="K2711">
        <v>2.3484808658296068E-4</v>
      </c>
      <c r="L2711" t="s">
        <v>552</v>
      </c>
      <c r="N2711" t="s">
        <v>1022</v>
      </c>
      <c r="O2711" t="s">
        <v>972</v>
      </c>
      <c r="P2711">
        <v>3.0862990227501102E-9</v>
      </c>
      <c r="Q2711" t="s">
        <v>552</v>
      </c>
      <c r="S2711" t="s">
        <v>1032</v>
      </c>
      <c r="T2711" t="s">
        <v>972</v>
      </c>
      <c r="U2711">
        <v>3.0862990227501102E-9</v>
      </c>
      <c r="V2711" t="s">
        <v>552</v>
      </c>
    </row>
    <row r="2712" spans="9:22" x14ac:dyDescent="0.45">
      <c r="I2712" t="s">
        <v>1012</v>
      </c>
      <c r="J2712" t="s">
        <v>973</v>
      </c>
      <c r="K2712">
        <v>2.8572303800798016E-4</v>
      </c>
      <c r="L2712" t="s">
        <v>552</v>
      </c>
      <c r="N2712" t="s">
        <v>1022</v>
      </c>
      <c r="O2712" t="s">
        <v>973</v>
      </c>
      <c r="P2712">
        <v>5.6231620698267741E-10</v>
      </c>
      <c r="Q2712" t="s">
        <v>552</v>
      </c>
      <c r="S2712" t="s">
        <v>1032</v>
      </c>
      <c r="T2712" t="s">
        <v>973</v>
      </c>
      <c r="U2712">
        <v>5.6231620698267741E-10</v>
      </c>
      <c r="V2712" t="s">
        <v>552</v>
      </c>
    </row>
    <row r="2713" spans="9:22" x14ac:dyDescent="0.45">
      <c r="I2713" t="s">
        <v>1012</v>
      </c>
      <c r="J2713" t="s">
        <v>974</v>
      </c>
      <c r="K2713">
        <v>3.0266870689055458E-4</v>
      </c>
      <c r="L2713" t="s">
        <v>552</v>
      </c>
      <c r="N2713" t="s">
        <v>1022</v>
      </c>
      <c r="O2713" t="s">
        <v>974</v>
      </c>
      <c r="P2713">
        <v>7.7549337938562891E-10</v>
      </c>
      <c r="Q2713" t="s">
        <v>552</v>
      </c>
      <c r="S2713" t="s">
        <v>1032</v>
      </c>
      <c r="T2713" t="s">
        <v>974</v>
      </c>
      <c r="U2713">
        <v>7.7549337938562891E-10</v>
      </c>
      <c r="V2713" t="s">
        <v>552</v>
      </c>
    </row>
    <row r="2714" spans="9:22" x14ac:dyDescent="0.45">
      <c r="I2714" t="s">
        <v>1012</v>
      </c>
      <c r="J2714" t="s">
        <v>975</v>
      </c>
      <c r="K2714">
        <v>2.797168252731744E-4</v>
      </c>
      <c r="L2714" t="s">
        <v>552</v>
      </c>
      <c r="N2714" t="s">
        <v>1022</v>
      </c>
      <c r="O2714" t="s">
        <v>975</v>
      </c>
      <c r="P2714">
        <v>1.6500816467790549E-10</v>
      </c>
      <c r="Q2714" t="s">
        <v>552</v>
      </c>
      <c r="S2714" t="s">
        <v>1032</v>
      </c>
      <c r="T2714" t="s">
        <v>975</v>
      </c>
      <c r="U2714">
        <v>1.6500816467790549E-10</v>
      </c>
      <c r="V2714" t="s">
        <v>552</v>
      </c>
    </row>
    <row r="2715" spans="9:22" x14ac:dyDescent="0.45">
      <c r="I2715" t="s">
        <v>1012</v>
      </c>
      <c r="J2715" t="s">
        <v>976</v>
      </c>
      <c r="K2715">
        <v>2.043392909830063E-4</v>
      </c>
      <c r="L2715" t="s">
        <v>552</v>
      </c>
      <c r="N2715" t="s">
        <v>1022</v>
      </c>
      <c r="O2715" t="s">
        <v>976</v>
      </c>
      <c r="P2715">
        <v>6.9547162627913254E-11</v>
      </c>
      <c r="Q2715" t="s">
        <v>552</v>
      </c>
      <c r="S2715" t="s">
        <v>1032</v>
      </c>
      <c r="T2715" t="s">
        <v>976</v>
      </c>
      <c r="U2715">
        <v>6.9547162627913254E-11</v>
      </c>
      <c r="V2715" t="s">
        <v>552</v>
      </c>
    </row>
    <row r="2716" spans="9:22" x14ac:dyDescent="0.45">
      <c r="I2716" t="s">
        <v>1012</v>
      </c>
      <c r="J2716" t="s">
        <v>977</v>
      </c>
      <c r="K2716">
        <v>0</v>
      </c>
      <c r="L2716" t="s">
        <v>552</v>
      </c>
      <c r="N2716" t="s">
        <v>1022</v>
      </c>
      <c r="O2716" t="s">
        <v>977</v>
      </c>
      <c r="P2716">
        <v>8.9928000770797441E-10</v>
      </c>
      <c r="Q2716" t="s">
        <v>552</v>
      </c>
      <c r="S2716" t="s">
        <v>1032</v>
      </c>
      <c r="T2716" t="s">
        <v>977</v>
      </c>
      <c r="U2716">
        <v>8.9928000770797441E-10</v>
      </c>
      <c r="V2716" t="s">
        <v>552</v>
      </c>
    </row>
    <row r="2717" spans="9:22" x14ac:dyDescent="0.45">
      <c r="I2717" t="s">
        <v>1012</v>
      </c>
      <c r="J2717" t="s">
        <v>978</v>
      </c>
      <c r="K2717">
        <v>0</v>
      </c>
      <c r="L2717" t="s">
        <v>552</v>
      </c>
      <c r="N2717" t="s">
        <v>1022</v>
      </c>
      <c r="O2717" t="s">
        <v>978</v>
      </c>
      <c r="P2717">
        <v>1.2479914330614539E-8</v>
      </c>
      <c r="Q2717" t="s">
        <v>552</v>
      </c>
      <c r="S2717" t="s">
        <v>1032</v>
      </c>
      <c r="T2717" t="s">
        <v>978</v>
      </c>
      <c r="U2717">
        <v>1.2479914330614539E-8</v>
      </c>
      <c r="V2717" t="s">
        <v>552</v>
      </c>
    </row>
    <row r="2718" spans="9:22" x14ac:dyDescent="0.45">
      <c r="I2718" t="s">
        <v>1012</v>
      </c>
      <c r="J2718" t="s">
        <v>979</v>
      </c>
      <c r="K2718">
        <v>0</v>
      </c>
      <c r="L2718" t="s">
        <v>552</v>
      </c>
      <c r="N2718" t="s">
        <v>1022</v>
      </c>
      <c r="O2718" t="s">
        <v>979</v>
      </c>
      <c r="P2718">
        <v>2.8533849359201001E-8</v>
      </c>
      <c r="Q2718" t="s">
        <v>552</v>
      </c>
      <c r="S2718" t="s">
        <v>1032</v>
      </c>
      <c r="T2718" t="s">
        <v>979</v>
      </c>
      <c r="U2718">
        <v>2.8533849359201001E-8</v>
      </c>
      <c r="V2718" t="s">
        <v>552</v>
      </c>
    </row>
    <row r="2719" spans="9:22" x14ac:dyDescent="0.45">
      <c r="I2719" t="s">
        <v>1012</v>
      </c>
      <c r="J2719" t="s">
        <v>980</v>
      </c>
      <c r="K2719">
        <v>0</v>
      </c>
      <c r="L2719" t="s">
        <v>552</v>
      </c>
      <c r="N2719" t="s">
        <v>1022</v>
      </c>
      <c r="O2719" t="s">
        <v>980</v>
      </c>
      <c r="P2719">
        <v>5.5975303378986215E-8</v>
      </c>
      <c r="Q2719" t="s">
        <v>552</v>
      </c>
      <c r="S2719" t="s">
        <v>1032</v>
      </c>
      <c r="T2719" t="s">
        <v>980</v>
      </c>
      <c r="U2719">
        <v>5.5975303378986215E-8</v>
      </c>
      <c r="V2719" t="s">
        <v>552</v>
      </c>
    </row>
    <row r="2720" spans="9:22" x14ac:dyDescent="0.45">
      <c r="I2720" t="s">
        <v>1012</v>
      </c>
      <c r="J2720" t="s">
        <v>981</v>
      </c>
      <c r="K2720">
        <v>0</v>
      </c>
      <c r="L2720" t="s">
        <v>552</v>
      </c>
      <c r="N2720" t="s">
        <v>1022</v>
      </c>
      <c r="O2720" t="s">
        <v>981</v>
      </c>
      <c r="P2720">
        <v>5.9462774838733707E-8</v>
      </c>
      <c r="Q2720" t="s">
        <v>552</v>
      </c>
      <c r="S2720" t="s">
        <v>1032</v>
      </c>
      <c r="T2720" t="s">
        <v>981</v>
      </c>
      <c r="U2720">
        <v>5.9462774838733707E-8</v>
      </c>
      <c r="V2720" t="s">
        <v>552</v>
      </c>
    </row>
    <row r="2721" spans="9:22" x14ac:dyDescent="0.45">
      <c r="I2721" t="s">
        <v>1012</v>
      </c>
      <c r="J2721" t="s">
        <v>982</v>
      </c>
      <c r="K2721">
        <v>0</v>
      </c>
      <c r="L2721" t="s">
        <v>552</v>
      </c>
      <c r="N2721" t="s">
        <v>1022</v>
      </c>
      <c r="O2721" t="s">
        <v>982</v>
      </c>
      <c r="P2721">
        <v>4.6263353028300607E-8</v>
      </c>
      <c r="Q2721" t="s">
        <v>552</v>
      </c>
      <c r="S2721" t="s">
        <v>1032</v>
      </c>
      <c r="T2721" t="s">
        <v>982</v>
      </c>
      <c r="U2721">
        <v>4.6263353028300607E-8</v>
      </c>
      <c r="V2721" t="s">
        <v>552</v>
      </c>
    </row>
    <row r="2722" spans="9:22" x14ac:dyDescent="0.45">
      <c r="I2722" t="s">
        <v>1012</v>
      </c>
      <c r="J2722" t="s">
        <v>983</v>
      </c>
      <c r="K2722">
        <v>0</v>
      </c>
      <c r="L2722" t="s">
        <v>552</v>
      </c>
      <c r="N2722" t="s">
        <v>1022</v>
      </c>
      <c r="O2722" t="s">
        <v>983</v>
      </c>
      <c r="P2722">
        <v>5.2909349540074735E-8</v>
      </c>
      <c r="Q2722" t="s">
        <v>552</v>
      </c>
      <c r="S2722" t="s">
        <v>1032</v>
      </c>
      <c r="T2722" t="s">
        <v>983</v>
      </c>
      <c r="U2722">
        <v>5.2909349540074735E-8</v>
      </c>
      <c r="V2722" t="s">
        <v>552</v>
      </c>
    </row>
    <row r="2723" spans="9:22" x14ac:dyDescent="0.45">
      <c r="I2723" t="s">
        <v>1012</v>
      </c>
      <c r="J2723" t="s">
        <v>984</v>
      </c>
      <c r="K2723">
        <v>0</v>
      </c>
      <c r="L2723" t="s">
        <v>552</v>
      </c>
      <c r="N2723" t="s">
        <v>1022</v>
      </c>
      <c r="O2723" t="s">
        <v>984</v>
      </c>
      <c r="P2723">
        <v>2.6224156560455465E-4</v>
      </c>
      <c r="Q2723" t="s">
        <v>552</v>
      </c>
      <c r="S2723" t="s">
        <v>1032</v>
      </c>
      <c r="T2723" t="s">
        <v>984</v>
      </c>
      <c r="U2723">
        <v>2.6224156560455465E-4</v>
      </c>
      <c r="V2723" t="s">
        <v>552</v>
      </c>
    </row>
    <row r="2724" spans="9:22" x14ac:dyDescent="0.45">
      <c r="I2724" t="s">
        <v>1012</v>
      </c>
      <c r="J2724" t="s">
        <v>985</v>
      </c>
      <c r="K2724">
        <v>0</v>
      </c>
      <c r="L2724" t="s">
        <v>552</v>
      </c>
      <c r="N2724" t="s">
        <v>1022</v>
      </c>
      <c r="O2724" t="s">
        <v>985</v>
      </c>
      <c r="P2724">
        <v>2.2742458523013881E-4</v>
      </c>
      <c r="Q2724" t="s">
        <v>552</v>
      </c>
      <c r="S2724" t="s">
        <v>1032</v>
      </c>
      <c r="T2724" t="s">
        <v>985</v>
      </c>
      <c r="U2724">
        <v>2.2742458523013881E-4</v>
      </c>
      <c r="V2724" t="s">
        <v>552</v>
      </c>
    </row>
    <row r="2725" spans="9:22" x14ac:dyDescent="0.45">
      <c r="I2725" t="s">
        <v>1012</v>
      </c>
      <c r="J2725" t="s">
        <v>986</v>
      </c>
      <c r="K2725">
        <v>0</v>
      </c>
      <c r="L2725" t="s">
        <v>552</v>
      </c>
      <c r="N2725" t="s">
        <v>1022</v>
      </c>
      <c r="O2725" t="s">
        <v>986</v>
      </c>
      <c r="P2725">
        <v>1.7020270405733464E-4</v>
      </c>
      <c r="Q2725" t="s">
        <v>552</v>
      </c>
      <c r="S2725" t="s">
        <v>1032</v>
      </c>
      <c r="T2725" t="s">
        <v>986</v>
      </c>
      <c r="U2725">
        <v>1.7020270405733464E-4</v>
      </c>
      <c r="V2725" t="s">
        <v>552</v>
      </c>
    </row>
    <row r="2726" spans="9:22" x14ac:dyDescent="0.45">
      <c r="I2726" t="s">
        <v>1012</v>
      </c>
      <c r="J2726" t="s">
        <v>987</v>
      </c>
      <c r="K2726">
        <v>0</v>
      </c>
      <c r="L2726" t="s">
        <v>552</v>
      </c>
      <c r="N2726" t="s">
        <v>1022</v>
      </c>
      <c r="O2726" t="s">
        <v>987</v>
      </c>
      <c r="P2726">
        <v>1.1283686271534576E-4</v>
      </c>
      <c r="Q2726" t="s">
        <v>552</v>
      </c>
      <c r="S2726" t="s">
        <v>1032</v>
      </c>
      <c r="T2726" t="s">
        <v>987</v>
      </c>
      <c r="U2726">
        <v>1.1283686271534576E-4</v>
      </c>
      <c r="V2726" t="s">
        <v>552</v>
      </c>
    </row>
    <row r="2727" spans="9:22" x14ac:dyDescent="0.45">
      <c r="I2727" t="s">
        <v>1012</v>
      </c>
      <c r="J2727" t="s">
        <v>988</v>
      </c>
      <c r="K2727">
        <v>0</v>
      </c>
      <c r="L2727" t="s">
        <v>552</v>
      </c>
      <c r="N2727" t="s">
        <v>1022</v>
      </c>
      <c r="O2727" t="s">
        <v>988</v>
      </c>
      <c r="P2727">
        <v>8.8768481194597258E-5</v>
      </c>
      <c r="Q2727" t="s">
        <v>552</v>
      </c>
      <c r="S2727" t="s">
        <v>1032</v>
      </c>
      <c r="T2727" t="s">
        <v>988</v>
      </c>
      <c r="U2727">
        <v>8.8768481194597258E-5</v>
      </c>
      <c r="V2727" t="s">
        <v>552</v>
      </c>
    </row>
    <row r="2728" spans="9:22" x14ac:dyDescent="0.45">
      <c r="I2728" t="s">
        <v>1012</v>
      </c>
      <c r="J2728" t="s">
        <v>989</v>
      </c>
      <c r="K2728">
        <v>0</v>
      </c>
      <c r="L2728" t="s">
        <v>552</v>
      </c>
      <c r="N2728" t="s">
        <v>1022</v>
      </c>
      <c r="O2728" t="s">
        <v>989</v>
      </c>
      <c r="P2728">
        <v>7.8900270389102594E-5</v>
      </c>
      <c r="Q2728" t="s">
        <v>552</v>
      </c>
      <c r="S2728" t="s">
        <v>1032</v>
      </c>
      <c r="T2728" t="s">
        <v>989</v>
      </c>
      <c r="U2728">
        <v>7.8900270389102594E-5</v>
      </c>
      <c r="V2728" t="s">
        <v>552</v>
      </c>
    </row>
    <row r="2729" spans="9:22" x14ac:dyDescent="0.45">
      <c r="I2729" t="s">
        <v>1012</v>
      </c>
      <c r="J2729" t="s">
        <v>990</v>
      </c>
      <c r="K2729">
        <v>0</v>
      </c>
      <c r="L2729" t="s">
        <v>552</v>
      </c>
      <c r="N2729" t="s">
        <v>1022</v>
      </c>
      <c r="O2729" t="s">
        <v>990</v>
      </c>
      <c r="P2729">
        <v>8.3244602396187394E-5</v>
      </c>
      <c r="Q2729" t="s">
        <v>552</v>
      </c>
      <c r="S2729" t="s">
        <v>1032</v>
      </c>
      <c r="T2729" t="s">
        <v>990</v>
      </c>
      <c r="U2729">
        <v>8.3244602396187394E-5</v>
      </c>
      <c r="V2729" t="s">
        <v>552</v>
      </c>
    </row>
    <row r="2730" spans="9:22" x14ac:dyDescent="0.45">
      <c r="I2730" t="s">
        <v>1012</v>
      </c>
      <c r="J2730" t="s">
        <v>991</v>
      </c>
      <c r="K2730">
        <v>0</v>
      </c>
      <c r="L2730" t="s">
        <v>552</v>
      </c>
      <c r="N2730" t="s">
        <v>1022</v>
      </c>
      <c r="O2730" t="s">
        <v>991</v>
      </c>
      <c r="P2730">
        <v>5.0470700371139281E-5</v>
      </c>
      <c r="Q2730" t="s">
        <v>552</v>
      </c>
      <c r="S2730" t="s">
        <v>1032</v>
      </c>
      <c r="T2730" t="s">
        <v>991</v>
      </c>
      <c r="U2730">
        <v>5.0470700371139281E-5</v>
      </c>
      <c r="V2730" t="s">
        <v>552</v>
      </c>
    </row>
    <row r="2731" spans="9:22" x14ac:dyDescent="0.45">
      <c r="I2731" t="s">
        <v>1012</v>
      </c>
      <c r="J2731" t="s">
        <v>992</v>
      </c>
      <c r="K2731">
        <v>1.9489248006772751E-5</v>
      </c>
      <c r="L2731" t="s">
        <v>552</v>
      </c>
      <c r="N2731" t="s">
        <v>1022</v>
      </c>
      <c r="O2731" t="s">
        <v>992</v>
      </c>
      <c r="P2731">
        <v>3.1922427578313227E-5</v>
      </c>
      <c r="Q2731" t="s">
        <v>552</v>
      </c>
      <c r="S2731" t="s">
        <v>1032</v>
      </c>
      <c r="T2731" t="s">
        <v>992</v>
      </c>
      <c r="U2731">
        <v>3.1922427578313227E-5</v>
      </c>
      <c r="V2731" t="s">
        <v>552</v>
      </c>
    </row>
    <row r="2732" spans="9:22" x14ac:dyDescent="0.45">
      <c r="I2732" t="s">
        <v>1012</v>
      </c>
      <c r="J2732" t="s">
        <v>993</v>
      </c>
      <c r="K2732">
        <v>7.9664491034844785E-5</v>
      </c>
      <c r="L2732" t="s">
        <v>552</v>
      </c>
      <c r="N2732" t="s">
        <v>1022</v>
      </c>
      <c r="O2732" t="s">
        <v>993</v>
      </c>
      <c r="P2732">
        <v>1.5806127246436235E-5</v>
      </c>
      <c r="Q2732" t="s">
        <v>552</v>
      </c>
      <c r="S2732" t="s">
        <v>1032</v>
      </c>
      <c r="T2732" t="s">
        <v>993</v>
      </c>
      <c r="U2732">
        <v>1.5806127246436235E-5</v>
      </c>
      <c r="V2732" t="s">
        <v>552</v>
      </c>
    </row>
    <row r="2733" spans="9:22" x14ac:dyDescent="0.45">
      <c r="I2733" t="s">
        <v>1012</v>
      </c>
      <c r="J2733" t="s">
        <v>994</v>
      </c>
      <c r="K2733">
        <v>1.0285710401092553E-4</v>
      </c>
      <c r="L2733" t="s">
        <v>552</v>
      </c>
      <c r="N2733" t="s">
        <v>1022</v>
      </c>
      <c r="O2733" t="s">
        <v>994</v>
      </c>
      <c r="P2733">
        <v>1.3047837253187496E-5</v>
      </c>
      <c r="Q2733" t="s">
        <v>552</v>
      </c>
      <c r="S2733" t="s">
        <v>1032</v>
      </c>
      <c r="T2733" t="s">
        <v>994</v>
      </c>
      <c r="U2733">
        <v>1.3047837253187496E-5</v>
      </c>
      <c r="V2733" t="s">
        <v>552</v>
      </c>
    </row>
    <row r="2734" spans="9:22" x14ac:dyDescent="0.45">
      <c r="I2734" t="s">
        <v>1012</v>
      </c>
      <c r="J2734" t="s">
        <v>995</v>
      </c>
      <c r="K2734">
        <v>1.4621493873369799E-4</v>
      </c>
      <c r="L2734" t="s">
        <v>552</v>
      </c>
      <c r="N2734" t="s">
        <v>1022</v>
      </c>
      <c r="O2734" t="s">
        <v>995</v>
      </c>
      <c r="P2734">
        <v>8.3600097728821203E-6</v>
      </c>
      <c r="Q2734" t="s">
        <v>552</v>
      </c>
      <c r="S2734" t="s">
        <v>1032</v>
      </c>
      <c r="T2734" t="s">
        <v>995</v>
      </c>
      <c r="U2734">
        <v>8.3600097728821203E-6</v>
      </c>
      <c r="V2734" t="s">
        <v>552</v>
      </c>
    </row>
    <row r="2735" spans="9:22" x14ac:dyDescent="0.45">
      <c r="I2735" t="s">
        <v>1012</v>
      </c>
      <c r="J2735" t="s">
        <v>996</v>
      </c>
      <c r="K2735">
        <v>1.4780452206463208E-4</v>
      </c>
      <c r="L2735" t="s">
        <v>552</v>
      </c>
      <c r="N2735" t="s">
        <v>1022</v>
      </c>
      <c r="O2735" t="s">
        <v>996</v>
      </c>
      <c r="P2735">
        <v>2.7983102880949927E-5</v>
      </c>
      <c r="Q2735" t="s">
        <v>552</v>
      </c>
      <c r="S2735" t="s">
        <v>1032</v>
      </c>
      <c r="T2735" t="s">
        <v>996</v>
      </c>
      <c r="U2735">
        <v>2.7983102880949927E-5</v>
      </c>
      <c r="V2735" t="s">
        <v>552</v>
      </c>
    </row>
    <row r="2736" spans="9:22" x14ac:dyDescent="0.45">
      <c r="I2736" t="s">
        <v>1012</v>
      </c>
      <c r="J2736" t="s">
        <v>997</v>
      </c>
      <c r="K2736">
        <v>1.5157844189965836E-4</v>
      </c>
      <c r="L2736" t="s">
        <v>552</v>
      </c>
      <c r="N2736" t="s">
        <v>1022</v>
      </c>
      <c r="O2736" t="s">
        <v>997</v>
      </c>
      <c r="P2736">
        <v>1.9150393597816707E-5</v>
      </c>
      <c r="Q2736" t="s">
        <v>552</v>
      </c>
      <c r="S2736" t="s">
        <v>1032</v>
      </c>
      <c r="T2736" t="s">
        <v>997</v>
      </c>
      <c r="U2736">
        <v>1.9150393597816707E-5</v>
      </c>
      <c r="V2736" t="s">
        <v>552</v>
      </c>
    </row>
    <row r="2737" spans="9:22" x14ac:dyDescent="0.45">
      <c r="I2737" t="s">
        <v>1012</v>
      </c>
      <c r="J2737" t="s">
        <v>998</v>
      </c>
      <c r="K2737">
        <v>1.6113925323043462E-4</v>
      </c>
      <c r="L2737" t="s">
        <v>552</v>
      </c>
      <c r="N2737" t="s">
        <v>1022</v>
      </c>
      <c r="O2737" t="s">
        <v>998</v>
      </c>
      <c r="P2737">
        <v>1.4862317650877276E-5</v>
      </c>
      <c r="Q2737" t="s">
        <v>552</v>
      </c>
      <c r="S2737" t="s">
        <v>1032</v>
      </c>
      <c r="T2737" t="s">
        <v>998</v>
      </c>
      <c r="U2737">
        <v>1.4862317650877276E-5</v>
      </c>
      <c r="V2737" t="s">
        <v>552</v>
      </c>
    </row>
    <row r="2738" spans="9:22" x14ac:dyDescent="0.45">
      <c r="I2738" t="s">
        <v>1012</v>
      </c>
      <c r="J2738" t="s">
        <v>999</v>
      </c>
      <c r="K2738">
        <v>1.1349263987526362E-4</v>
      </c>
      <c r="L2738" t="s">
        <v>552</v>
      </c>
      <c r="N2738" t="s">
        <v>1022</v>
      </c>
      <c r="O2738" t="s">
        <v>999</v>
      </c>
      <c r="P2738">
        <v>1.5542599386025802E-5</v>
      </c>
      <c r="Q2738" t="s">
        <v>552</v>
      </c>
      <c r="S2738" t="s">
        <v>1032</v>
      </c>
      <c r="T2738" t="s">
        <v>999</v>
      </c>
      <c r="U2738">
        <v>1.5542599386025802E-5</v>
      </c>
      <c r="V2738" t="s">
        <v>552</v>
      </c>
    </row>
    <row r="2739" spans="9:22" x14ac:dyDescent="0.45">
      <c r="I2739" t="s">
        <v>1012</v>
      </c>
      <c r="J2739" t="s">
        <v>1000</v>
      </c>
      <c r="K2739">
        <v>6.240373311437508E-5</v>
      </c>
      <c r="L2739" t="s">
        <v>552</v>
      </c>
      <c r="N2739" t="s">
        <v>1022</v>
      </c>
      <c r="O2739" t="s">
        <v>1000</v>
      </c>
      <c r="P2739">
        <v>2.9315069506785852E-5</v>
      </c>
      <c r="Q2739" t="s">
        <v>552</v>
      </c>
      <c r="S2739" t="s">
        <v>1032</v>
      </c>
      <c r="T2739" t="s">
        <v>1000</v>
      </c>
      <c r="U2739">
        <v>2.9315069506785852E-5</v>
      </c>
      <c r="V2739" t="s">
        <v>552</v>
      </c>
    </row>
    <row r="2740" spans="9:22" x14ac:dyDescent="0.45">
      <c r="I2740" t="s">
        <v>1012</v>
      </c>
      <c r="J2740" t="s">
        <v>1001</v>
      </c>
      <c r="K2740">
        <v>4.5165169770489373E-6</v>
      </c>
      <c r="L2740" t="s">
        <v>552</v>
      </c>
      <c r="N2740" t="s">
        <v>1022</v>
      </c>
      <c r="O2740" t="s">
        <v>1001</v>
      </c>
      <c r="P2740">
        <v>1.005826441592058E-4</v>
      </c>
      <c r="Q2740" t="s">
        <v>552</v>
      </c>
      <c r="S2740" t="s">
        <v>1032</v>
      </c>
      <c r="T2740" t="s">
        <v>1001</v>
      </c>
      <c r="U2740">
        <v>1.005826441592058E-4</v>
      </c>
      <c r="V2740" t="s">
        <v>552</v>
      </c>
    </row>
    <row r="2741" spans="9:22" x14ac:dyDescent="0.45">
      <c r="I2741" t="s">
        <v>1012</v>
      </c>
      <c r="J2741" t="s">
        <v>1002</v>
      </c>
      <c r="K2741">
        <v>0</v>
      </c>
      <c r="L2741" t="s">
        <v>552</v>
      </c>
      <c r="N2741" t="s">
        <v>1022</v>
      </c>
      <c r="O2741" t="s">
        <v>1002</v>
      </c>
      <c r="P2741">
        <v>1.858691942114558E-4</v>
      </c>
      <c r="Q2741" t="s">
        <v>552</v>
      </c>
      <c r="S2741" t="s">
        <v>1032</v>
      </c>
      <c r="T2741" t="s">
        <v>1002</v>
      </c>
      <c r="U2741">
        <v>1.858691942114558E-4</v>
      </c>
      <c r="V2741" t="s">
        <v>552</v>
      </c>
    </row>
    <row r="2742" spans="9:22" x14ac:dyDescent="0.45">
      <c r="I2742" t="s">
        <v>1012</v>
      </c>
      <c r="J2742" t="s">
        <v>1003</v>
      </c>
      <c r="K2742">
        <v>0</v>
      </c>
      <c r="L2742" t="s">
        <v>552</v>
      </c>
      <c r="N2742" t="s">
        <v>1022</v>
      </c>
      <c r="O2742" t="s">
        <v>1003</v>
      </c>
      <c r="P2742">
        <v>2.2945357245901494E-4</v>
      </c>
      <c r="Q2742" t="s">
        <v>552</v>
      </c>
      <c r="S2742" t="s">
        <v>1032</v>
      </c>
      <c r="T2742" t="s">
        <v>1003</v>
      </c>
      <c r="U2742">
        <v>2.2945357245901494E-4</v>
      </c>
      <c r="V2742" t="s">
        <v>552</v>
      </c>
    </row>
    <row r="2743" spans="9:22" x14ac:dyDescent="0.45">
      <c r="I2743" t="s">
        <v>1012</v>
      </c>
      <c r="J2743" t="s">
        <v>1004</v>
      </c>
      <c r="K2743">
        <v>0</v>
      </c>
      <c r="L2743" t="s">
        <v>552</v>
      </c>
      <c r="N2743" t="s">
        <v>1022</v>
      </c>
      <c r="O2743" t="s">
        <v>1004</v>
      </c>
      <c r="P2743">
        <v>2.2495401798094223E-4</v>
      </c>
      <c r="Q2743" t="s">
        <v>552</v>
      </c>
      <c r="S2743" t="s">
        <v>1032</v>
      </c>
      <c r="T2743" t="s">
        <v>1004</v>
      </c>
      <c r="U2743">
        <v>2.2495401798094223E-4</v>
      </c>
      <c r="V2743" t="s">
        <v>552</v>
      </c>
    </row>
    <row r="2744" spans="9:22" x14ac:dyDescent="0.45">
      <c r="I2744" t="s">
        <v>1012</v>
      </c>
      <c r="J2744" t="s">
        <v>1005</v>
      </c>
      <c r="K2744">
        <v>0</v>
      </c>
      <c r="L2744" t="s">
        <v>552</v>
      </c>
      <c r="N2744" t="s">
        <v>1022</v>
      </c>
      <c r="O2744" t="s">
        <v>1005</v>
      </c>
      <c r="P2744">
        <v>1.7741264910897594E-4</v>
      </c>
      <c r="Q2744" t="s">
        <v>552</v>
      </c>
      <c r="S2744" t="s">
        <v>1032</v>
      </c>
      <c r="T2744" t="s">
        <v>1005</v>
      </c>
      <c r="U2744">
        <v>1.7741264910897594E-4</v>
      </c>
      <c r="V2744" t="s">
        <v>552</v>
      </c>
    </row>
    <row r="2745" spans="9:22" x14ac:dyDescent="0.45">
      <c r="I2745" t="s">
        <v>1012</v>
      </c>
      <c r="J2745" t="s">
        <v>1006</v>
      </c>
      <c r="K2745">
        <v>0</v>
      </c>
      <c r="L2745" t="s">
        <v>552</v>
      </c>
      <c r="N2745" t="s">
        <v>1022</v>
      </c>
      <c r="O2745" t="s">
        <v>1006</v>
      </c>
      <c r="P2745">
        <v>1.4314739991161686E-4</v>
      </c>
      <c r="Q2745" t="s">
        <v>552</v>
      </c>
      <c r="S2745" t="s">
        <v>1032</v>
      </c>
      <c r="T2745" t="s">
        <v>1006</v>
      </c>
      <c r="U2745">
        <v>1.4314739991161686E-4</v>
      </c>
      <c r="V2745" t="s">
        <v>552</v>
      </c>
    </row>
    <row r="2746" spans="9:22" x14ac:dyDescent="0.45">
      <c r="I2746" t="s">
        <v>1012</v>
      </c>
      <c r="J2746" t="s">
        <v>1007</v>
      </c>
      <c r="K2746">
        <v>0</v>
      </c>
      <c r="L2746" t="s">
        <v>552</v>
      </c>
      <c r="N2746" t="s">
        <v>1022</v>
      </c>
      <c r="O2746" t="s">
        <v>1007</v>
      </c>
      <c r="P2746">
        <v>1.1802123587472944E-4</v>
      </c>
      <c r="Q2746" t="s">
        <v>552</v>
      </c>
      <c r="S2746" t="s">
        <v>1032</v>
      </c>
      <c r="T2746" t="s">
        <v>1007</v>
      </c>
      <c r="U2746">
        <v>1.1802123587472944E-4</v>
      </c>
      <c r="V2746" t="s">
        <v>552</v>
      </c>
    </row>
    <row r="2747" spans="9:22" x14ac:dyDescent="0.45">
      <c r="I2747" t="s">
        <v>1013</v>
      </c>
      <c r="J2747" t="s">
        <v>551</v>
      </c>
      <c r="K2747">
        <v>0</v>
      </c>
      <c r="L2747" t="s">
        <v>552</v>
      </c>
      <c r="N2747" t="s">
        <v>1023</v>
      </c>
      <c r="O2747" t="s">
        <v>551</v>
      </c>
      <c r="P2747">
        <v>3.2654869791630271E-2</v>
      </c>
      <c r="Q2747" t="s">
        <v>552</v>
      </c>
      <c r="S2747" t="s">
        <v>1033</v>
      </c>
      <c r="T2747" t="s">
        <v>551</v>
      </c>
      <c r="U2747">
        <v>3.2654869791630271E-2</v>
      </c>
      <c r="V2747" t="s">
        <v>552</v>
      </c>
    </row>
    <row r="2748" spans="9:22" x14ac:dyDescent="0.45">
      <c r="I2748" t="s">
        <v>1013</v>
      </c>
      <c r="J2748" t="s">
        <v>553</v>
      </c>
      <c r="K2748">
        <v>3.8845883961428564E-3</v>
      </c>
      <c r="L2748" t="s">
        <v>552</v>
      </c>
      <c r="N2748" t="s">
        <v>1023</v>
      </c>
      <c r="O2748" t="s">
        <v>553</v>
      </c>
      <c r="P2748">
        <v>4.0166251916103962E-3</v>
      </c>
      <c r="Q2748" t="s">
        <v>552</v>
      </c>
      <c r="S2748" t="s">
        <v>1033</v>
      </c>
      <c r="T2748" t="s">
        <v>553</v>
      </c>
      <c r="U2748">
        <v>4.0166251916103962E-3</v>
      </c>
      <c r="V2748" t="s">
        <v>552</v>
      </c>
    </row>
    <row r="2749" spans="9:22" x14ac:dyDescent="0.45">
      <c r="I2749" t="s">
        <v>1013</v>
      </c>
      <c r="J2749" t="s">
        <v>554</v>
      </c>
      <c r="K2749">
        <v>5.8285312283557003E-3</v>
      </c>
      <c r="L2749" t="s">
        <v>552</v>
      </c>
      <c r="N2749" t="s">
        <v>1023</v>
      </c>
      <c r="O2749" t="s">
        <v>554</v>
      </c>
      <c r="P2749">
        <v>3.4694160734001825E-3</v>
      </c>
      <c r="Q2749" t="s">
        <v>552</v>
      </c>
      <c r="S2749" t="s">
        <v>1033</v>
      </c>
      <c r="T2749" t="s">
        <v>554</v>
      </c>
      <c r="U2749">
        <v>3.4694160734001825E-3</v>
      </c>
      <c r="V2749" t="s">
        <v>552</v>
      </c>
    </row>
    <row r="2750" spans="9:22" x14ac:dyDescent="0.45">
      <c r="I2750" t="s">
        <v>1013</v>
      </c>
      <c r="J2750" t="s">
        <v>555</v>
      </c>
      <c r="K2750">
        <v>4.0591068111436999E-2</v>
      </c>
      <c r="L2750" t="s">
        <v>552</v>
      </c>
      <c r="N2750" t="s">
        <v>1023</v>
      </c>
      <c r="O2750" t="s">
        <v>555</v>
      </c>
      <c r="P2750">
        <v>2.1169571406901157E-2</v>
      </c>
      <c r="Q2750" t="s">
        <v>552</v>
      </c>
      <c r="S2750" t="s">
        <v>1033</v>
      </c>
      <c r="T2750" t="s">
        <v>555</v>
      </c>
      <c r="U2750">
        <v>2.1169571406901157E-2</v>
      </c>
      <c r="V2750" t="s">
        <v>552</v>
      </c>
    </row>
    <row r="2751" spans="9:22" x14ac:dyDescent="0.45">
      <c r="I2751" t="s">
        <v>1013</v>
      </c>
      <c r="J2751" t="s">
        <v>556</v>
      </c>
      <c r="K2751">
        <v>5.4584139280354667E-3</v>
      </c>
      <c r="L2751" t="s">
        <v>552</v>
      </c>
      <c r="N2751" t="s">
        <v>1023</v>
      </c>
      <c r="O2751" t="s">
        <v>556</v>
      </c>
      <c r="P2751">
        <v>3.4887062479796497E-3</v>
      </c>
      <c r="Q2751" t="s">
        <v>552</v>
      </c>
      <c r="S2751" t="s">
        <v>1033</v>
      </c>
      <c r="T2751" t="s">
        <v>556</v>
      </c>
      <c r="U2751">
        <v>3.4887062479796497E-3</v>
      </c>
      <c r="V2751" t="s">
        <v>552</v>
      </c>
    </row>
    <row r="2752" spans="9:22" x14ac:dyDescent="0.45">
      <c r="I2752" t="s">
        <v>1013</v>
      </c>
      <c r="J2752" t="s">
        <v>557</v>
      </c>
      <c r="K2752">
        <v>3.4271714217617645E-3</v>
      </c>
      <c r="L2752" t="s">
        <v>552</v>
      </c>
      <c r="N2752" t="s">
        <v>1023</v>
      </c>
      <c r="O2752" t="s">
        <v>557</v>
      </c>
      <c r="P2752">
        <v>3.2633559495464184E-3</v>
      </c>
      <c r="Q2752" t="s">
        <v>552</v>
      </c>
      <c r="S2752" t="s">
        <v>1033</v>
      </c>
      <c r="T2752" t="s">
        <v>557</v>
      </c>
      <c r="U2752">
        <v>3.2633559495464184E-3</v>
      </c>
      <c r="V2752" t="s">
        <v>552</v>
      </c>
    </row>
    <row r="2753" spans="9:22" x14ac:dyDescent="0.45">
      <c r="I2753" t="s">
        <v>1013</v>
      </c>
      <c r="J2753" t="s">
        <v>558</v>
      </c>
      <c r="K2753">
        <v>0</v>
      </c>
      <c r="L2753" t="s">
        <v>552</v>
      </c>
      <c r="N2753" t="s">
        <v>1023</v>
      </c>
      <c r="O2753" t="s">
        <v>558</v>
      </c>
      <c r="P2753">
        <v>3.3154679452363353E-3</v>
      </c>
      <c r="Q2753" t="s">
        <v>552</v>
      </c>
      <c r="S2753" t="s">
        <v>1033</v>
      </c>
      <c r="T2753" t="s">
        <v>558</v>
      </c>
      <c r="U2753">
        <v>3.3154679452363353E-3</v>
      </c>
      <c r="V2753" t="s">
        <v>552</v>
      </c>
    </row>
    <row r="2754" spans="9:22" x14ac:dyDescent="0.45">
      <c r="I2754" t="s">
        <v>1013</v>
      </c>
      <c r="J2754" t="s">
        <v>559</v>
      </c>
      <c r="K2754">
        <v>0</v>
      </c>
      <c r="L2754" t="s">
        <v>552</v>
      </c>
      <c r="N2754" t="s">
        <v>1023</v>
      </c>
      <c r="O2754" t="s">
        <v>559</v>
      </c>
      <c r="P2754">
        <v>1.9506633704586464E-2</v>
      </c>
      <c r="Q2754" t="s">
        <v>552</v>
      </c>
      <c r="S2754" t="s">
        <v>1033</v>
      </c>
      <c r="T2754" t="s">
        <v>559</v>
      </c>
      <c r="U2754">
        <v>1.9506633704586464E-2</v>
      </c>
      <c r="V2754" t="s">
        <v>552</v>
      </c>
    </row>
    <row r="2755" spans="9:22" x14ac:dyDescent="0.45">
      <c r="I2755" t="s">
        <v>1013</v>
      </c>
      <c r="J2755" t="s">
        <v>560</v>
      </c>
      <c r="K2755">
        <v>0</v>
      </c>
      <c r="L2755" t="s">
        <v>552</v>
      </c>
      <c r="N2755" t="s">
        <v>1023</v>
      </c>
      <c r="O2755" t="s">
        <v>560</v>
      </c>
      <c r="P2755">
        <v>3.7841572399403644E-4</v>
      </c>
      <c r="Q2755" t="s">
        <v>552</v>
      </c>
      <c r="S2755" t="s">
        <v>1033</v>
      </c>
      <c r="T2755" t="s">
        <v>560</v>
      </c>
      <c r="U2755">
        <v>3.7841572399403644E-4</v>
      </c>
      <c r="V2755" t="s">
        <v>552</v>
      </c>
    </row>
    <row r="2756" spans="9:22" x14ac:dyDescent="0.45">
      <c r="I2756" t="s">
        <v>1013</v>
      </c>
      <c r="J2756" t="s">
        <v>561</v>
      </c>
      <c r="K2756">
        <v>0</v>
      </c>
      <c r="L2756" t="s">
        <v>552</v>
      </c>
      <c r="N2756" t="s">
        <v>1023</v>
      </c>
      <c r="O2756" t="s">
        <v>561</v>
      </c>
      <c r="P2756">
        <v>3.854294929623765E-4</v>
      </c>
      <c r="Q2756" t="s">
        <v>552</v>
      </c>
      <c r="S2756" t="s">
        <v>1033</v>
      </c>
      <c r="T2756" t="s">
        <v>561</v>
      </c>
      <c r="U2756">
        <v>3.854294929623765E-4</v>
      </c>
      <c r="V2756" t="s">
        <v>552</v>
      </c>
    </row>
    <row r="2757" spans="9:22" x14ac:dyDescent="0.45">
      <c r="I2757" t="s">
        <v>1013</v>
      </c>
      <c r="J2757" t="s">
        <v>562</v>
      </c>
      <c r="K2757">
        <v>0</v>
      </c>
      <c r="L2757" t="s">
        <v>552</v>
      </c>
      <c r="N2757" t="s">
        <v>1023</v>
      </c>
      <c r="O2757" t="s">
        <v>562</v>
      </c>
      <c r="P2757">
        <v>3.8895326928961485E-4</v>
      </c>
      <c r="Q2757" t="s">
        <v>552</v>
      </c>
      <c r="S2757" t="s">
        <v>1033</v>
      </c>
      <c r="T2757" t="s">
        <v>562</v>
      </c>
      <c r="U2757">
        <v>3.8895326928961485E-4</v>
      </c>
      <c r="V2757" t="s">
        <v>552</v>
      </c>
    </row>
    <row r="2758" spans="9:22" x14ac:dyDescent="0.45">
      <c r="I2758" t="s">
        <v>1013</v>
      </c>
      <c r="J2758" t="s">
        <v>563</v>
      </c>
      <c r="K2758">
        <v>0</v>
      </c>
      <c r="L2758" t="s">
        <v>552</v>
      </c>
      <c r="N2758" t="s">
        <v>1023</v>
      </c>
      <c r="O2758" t="s">
        <v>563</v>
      </c>
      <c r="P2758">
        <v>3.9001392152491143E-4</v>
      </c>
      <c r="Q2758" t="s">
        <v>552</v>
      </c>
      <c r="S2758" t="s">
        <v>1033</v>
      </c>
      <c r="T2758" t="s">
        <v>563</v>
      </c>
      <c r="U2758">
        <v>3.9001392152491143E-4</v>
      </c>
      <c r="V2758" t="s">
        <v>552</v>
      </c>
    </row>
    <row r="2759" spans="9:22" x14ac:dyDescent="0.45">
      <c r="I2759" t="s">
        <v>1013</v>
      </c>
      <c r="J2759" t="s">
        <v>564</v>
      </c>
      <c r="K2759">
        <v>0</v>
      </c>
      <c r="L2759" t="s">
        <v>552</v>
      </c>
      <c r="N2759" t="s">
        <v>1023</v>
      </c>
      <c r="O2759" t="s">
        <v>564</v>
      </c>
      <c r="P2759">
        <v>3.903465798760033E-4</v>
      </c>
      <c r="Q2759" t="s">
        <v>552</v>
      </c>
      <c r="S2759" t="s">
        <v>1033</v>
      </c>
      <c r="T2759" t="s">
        <v>564</v>
      </c>
      <c r="U2759">
        <v>3.903465798760033E-4</v>
      </c>
      <c r="V2759" t="s">
        <v>552</v>
      </c>
    </row>
    <row r="2760" spans="9:22" x14ac:dyDescent="0.45">
      <c r="I2760" t="s">
        <v>1013</v>
      </c>
      <c r="J2760" t="s">
        <v>565</v>
      </c>
      <c r="K2760">
        <v>0</v>
      </c>
      <c r="L2760" t="s">
        <v>552</v>
      </c>
      <c r="N2760" t="s">
        <v>1023</v>
      </c>
      <c r="O2760" t="s">
        <v>565</v>
      </c>
      <c r="P2760">
        <v>3.9059936645357174E-4</v>
      </c>
      <c r="Q2760" t="s">
        <v>552</v>
      </c>
      <c r="S2760" t="s">
        <v>1033</v>
      </c>
      <c r="T2760" t="s">
        <v>565</v>
      </c>
      <c r="U2760">
        <v>3.9059936645357174E-4</v>
      </c>
      <c r="V2760" t="s">
        <v>552</v>
      </c>
    </row>
    <row r="2761" spans="9:22" x14ac:dyDescent="0.45">
      <c r="I2761" t="s">
        <v>1013</v>
      </c>
      <c r="J2761" t="s">
        <v>566</v>
      </c>
      <c r="K2761">
        <v>0</v>
      </c>
      <c r="L2761" t="s">
        <v>552</v>
      </c>
      <c r="N2761" t="s">
        <v>1023</v>
      </c>
      <c r="O2761" t="s">
        <v>566</v>
      </c>
      <c r="P2761">
        <v>3.9066239283294733E-4</v>
      </c>
      <c r="Q2761" t="s">
        <v>552</v>
      </c>
      <c r="S2761" t="s">
        <v>1033</v>
      </c>
      <c r="T2761" t="s">
        <v>566</v>
      </c>
      <c r="U2761">
        <v>3.9066239283294733E-4</v>
      </c>
      <c r="V2761" t="s">
        <v>552</v>
      </c>
    </row>
    <row r="2762" spans="9:22" x14ac:dyDescent="0.45">
      <c r="I2762" t="s">
        <v>1013</v>
      </c>
      <c r="J2762" t="s">
        <v>567</v>
      </c>
      <c r="K2762">
        <v>0</v>
      </c>
      <c r="L2762" t="s">
        <v>552</v>
      </c>
      <c r="N2762" t="s">
        <v>1023</v>
      </c>
      <c r="O2762" t="s">
        <v>567</v>
      </c>
      <c r="P2762">
        <v>3.9045467007579936E-4</v>
      </c>
      <c r="Q2762" t="s">
        <v>552</v>
      </c>
      <c r="S2762" t="s">
        <v>1033</v>
      </c>
      <c r="T2762" t="s">
        <v>567</v>
      </c>
      <c r="U2762">
        <v>3.9045467007579936E-4</v>
      </c>
      <c r="V2762" t="s">
        <v>552</v>
      </c>
    </row>
    <row r="2763" spans="9:22" x14ac:dyDescent="0.45">
      <c r="I2763" t="s">
        <v>1013</v>
      </c>
      <c r="J2763" t="s">
        <v>568</v>
      </c>
      <c r="K2763">
        <v>8.9212416971414901E-5</v>
      </c>
      <c r="L2763" t="s">
        <v>552</v>
      </c>
      <c r="N2763" t="s">
        <v>1023</v>
      </c>
      <c r="O2763" t="s">
        <v>568</v>
      </c>
      <c r="P2763">
        <v>3.9048354908386817E-4</v>
      </c>
      <c r="Q2763" t="s">
        <v>552</v>
      </c>
      <c r="S2763" t="s">
        <v>1033</v>
      </c>
      <c r="T2763" t="s">
        <v>568</v>
      </c>
      <c r="U2763">
        <v>3.9048354908386817E-4</v>
      </c>
      <c r="V2763" t="s">
        <v>552</v>
      </c>
    </row>
    <row r="2764" spans="9:22" x14ac:dyDescent="0.45">
      <c r="I2764" t="s">
        <v>1013</v>
      </c>
      <c r="J2764" t="s">
        <v>569</v>
      </c>
      <c r="K2764">
        <v>7.6835872234630678E-5</v>
      </c>
      <c r="L2764" t="s">
        <v>552</v>
      </c>
      <c r="N2764" t="s">
        <v>1023</v>
      </c>
      <c r="O2764" t="s">
        <v>569</v>
      </c>
      <c r="P2764">
        <v>3.9056336106926164E-4</v>
      </c>
      <c r="Q2764" t="s">
        <v>552</v>
      </c>
      <c r="S2764" t="s">
        <v>1033</v>
      </c>
      <c r="T2764" t="s">
        <v>569</v>
      </c>
      <c r="U2764">
        <v>3.9056336106926164E-4</v>
      </c>
      <c r="V2764" t="s">
        <v>552</v>
      </c>
    </row>
    <row r="2765" spans="9:22" x14ac:dyDescent="0.45">
      <c r="I2765" t="s">
        <v>1013</v>
      </c>
      <c r="J2765" t="s">
        <v>570</v>
      </c>
      <c r="K2765">
        <v>7.7347664832959169E-5</v>
      </c>
      <c r="L2765" t="s">
        <v>552</v>
      </c>
      <c r="N2765" t="s">
        <v>1023</v>
      </c>
      <c r="O2765" t="s">
        <v>570</v>
      </c>
      <c r="P2765">
        <v>3.908175265591986E-4</v>
      </c>
      <c r="Q2765" t="s">
        <v>552</v>
      </c>
      <c r="S2765" t="s">
        <v>1033</v>
      </c>
      <c r="T2765" t="s">
        <v>570</v>
      </c>
      <c r="U2765">
        <v>3.908175265591986E-4</v>
      </c>
      <c r="V2765" t="s">
        <v>552</v>
      </c>
    </row>
    <row r="2766" spans="9:22" x14ac:dyDescent="0.45">
      <c r="I2766" t="s">
        <v>1013</v>
      </c>
      <c r="J2766" t="s">
        <v>571</v>
      </c>
      <c r="K2766">
        <v>1.2678771044399604E-4</v>
      </c>
      <c r="L2766" t="s">
        <v>552</v>
      </c>
      <c r="N2766" t="s">
        <v>1023</v>
      </c>
      <c r="O2766" t="s">
        <v>571</v>
      </c>
      <c r="P2766">
        <v>3.908175265591986E-4</v>
      </c>
      <c r="Q2766" t="s">
        <v>552</v>
      </c>
      <c r="S2766" t="s">
        <v>1033</v>
      </c>
      <c r="T2766" t="s">
        <v>571</v>
      </c>
      <c r="U2766">
        <v>3.908175265591986E-4</v>
      </c>
      <c r="V2766" t="s">
        <v>552</v>
      </c>
    </row>
    <row r="2767" spans="9:22" x14ac:dyDescent="0.45">
      <c r="I2767" t="s">
        <v>1013</v>
      </c>
      <c r="J2767" t="s">
        <v>572</v>
      </c>
      <c r="K2767">
        <v>1.2715543229284285E-4</v>
      </c>
      <c r="L2767" t="s">
        <v>552</v>
      </c>
      <c r="N2767" t="s">
        <v>1023</v>
      </c>
      <c r="O2767" t="s">
        <v>572</v>
      </c>
      <c r="P2767">
        <v>3.908175265591986E-4</v>
      </c>
      <c r="Q2767" t="s">
        <v>552</v>
      </c>
      <c r="S2767" t="s">
        <v>1033</v>
      </c>
      <c r="T2767" t="s">
        <v>572</v>
      </c>
      <c r="U2767">
        <v>3.908175265591986E-4</v>
      </c>
      <c r="V2767" t="s">
        <v>552</v>
      </c>
    </row>
    <row r="2768" spans="9:22" x14ac:dyDescent="0.45">
      <c r="I2768" t="s">
        <v>1013</v>
      </c>
      <c r="J2768" t="s">
        <v>573</v>
      </c>
      <c r="K2768">
        <v>1.7097755948676746E-4</v>
      </c>
      <c r="L2768" t="s">
        <v>552</v>
      </c>
      <c r="N2768" t="s">
        <v>1023</v>
      </c>
      <c r="O2768" t="s">
        <v>573</v>
      </c>
      <c r="P2768">
        <v>3.908175265591986E-4</v>
      </c>
      <c r="Q2768" t="s">
        <v>552</v>
      </c>
      <c r="S2768" t="s">
        <v>1033</v>
      </c>
      <c r="T2768" t="s">
        <v>573</v>
      </c>
      <c r="U2768">
        <v>3.908175265591986E-4</v>
      </c>
      <c r="V2768" t="s">
        <v>552</v>
      </c>
    </row>
    <row r="2769" spans="9:22" x14ac:dyDescent="0.45">
      <c r="I2769" t="s">
        <v>1013</v>
      </c>
      <c r="J2769" t="s">
        <v>574</v>
      </c>
      <c r="K2769">
        <v>1.7959058014663845E-4</v>
      </c>
      <c r="L2769" t="s">
        <v>552</v>
      </c>
      <c r="N2769" t="s">
        <v>1023</v>
      </c>
      <c r="O2769" t="s">
        <v>574</v>
      </c>
      <c r="P2769">
        <v>3.908175265591986E-4</v>
      </c>
      <c r="Q2769" t="s">
        <v>552</v>
      </c>
      <c r="S2769" t="s">
        <v>1033</v>
      </c>
      <c r="T2769" t="s">
        <v>574</v>
      </c>
      <c r="U2769">
        <v>3.908175265591986E-4</v>
      </c>
      <c r="V2769" t="s">
        <v>552</v>
      </c>
    </row>
    <row r="2770" spans="9:22" x14ac:dyDescent="0.45">
      <c r="I2770" t="s">
        <v>1013</v>
      </c>
      <c r="J2770" t="s">
        <v>575</v>
      </c>
      <c r="K2770">
        <v>1.6071621282366812E-4</v>
      </c>
      <c r="L2770" t="s">
        <v>552</v>
      </c>
      <c r="N2770" t="s">
        <v>1023</v>
      </c>
      <c r="O2770" t="s">
        <v>575</v>
      </c>
      <c r="P2770">
        <v>3.908175265591986E-4</v>
      </c>
      <c r="Q2770" t="s">
        <v>552</v>
      </c>
      <c r="S2770" t="s">
        <v>1033</v>
      </c>
      <c r="T2770" t="s">
        <v>575</v>
      </c>
      <c r="U2770">
        <v>3.908175265591986E-4</v>
      </c>
      <c r="V2770" t="s">
        <v>552</v>
      </c>
    </row>
    <row r="2771" spans="9:22" x14ac:dyDescent="0.45">
      <c r="I2771" t="s">
        <v>1013</v>
      </c>
      <c r="J2771" t="s">
        <v>576</v>
      </c>
      <c r="K2771">
        <v>1.3487940152806369E-4</v>
      </c>
      <c r="L2771" t="s">
        <v>552</v>
      </c>
      <c r="N2771" t="s">
        <v>1023</v>
      </c>
      <c r="O2771" t="s">
        <v>576</v>
      </c>
      <c r="P2771">
        <v>3.908175265591986E-4</v>
      </c>
      <c r="Q2771" t="s">
        <v>552</v>
      </c>
      <c r="S2771" t="s">
        <v>1033</v>
      </c>
      <c r="T2771" t="s">
        <v>576</v>
      </c>
      <c r="U2771">
        <v>3.908175265591986E-4</v>
      </c>
      <c r="V2771" t="s">
        <v>552</v>
      </c>
    </row>
    <row r="2772" spans="9:22" x14ac:dyDescent="0.45">
      <c r="I2772" t="s">
        <v>1013</v>
      </c>
      <c r="J2772" t="s">
        <v>577</v>
      </c>
      <c r="K2772">
        <v>9.2868107923007464E-5</v>
      </c>
      <c r="L2772" t="s">
        <v>552</v>
      </c>
      <c r="N2772" t="s">
        <v>1023</v>
      </c>
      <c r="O2772" t="s">
        <v>577</v>
      </c>
      <c r="P2772">
        <v>3.908175265591986E-4</v>
      </c>
      <c r="Q2772" t="s">
        <v>552</v>
      </c>
      <c r="S2772" t="s">
        <v>1033</v>
      </c>
      <c r="T2772" t="s">
        <v>577</v>
      </c>
      <c r="U2772">
        <v>3.908175265591986E-4</v>
      </c>
      <c r="V2772" t="s">
        <v>552</v>
      </c>
    </row>
    <row r="2773" spans="9:22" x14ac:dyDescent="0.45">
      <c r="I2773" t="s">
        <v>1013</v>
      </c>
      <c r="J2773" t="s">
        <v>578</v>
      </c>
      <c r="K2773">
        <v>0</v>
      </c>
      <c r="L2773" t="s">
        <v>552</v>
      </c>
      <c r="N2773" t="s">
        <v>1023</v>
      </c>
      <c r="O2773" t="s">
        <v>578</v>
      </c>
      <c r="P2773">
        <v>3.908175265591986E-4</v>
      </c>
      <c r="Q2773" t="s">
        <v>552</v>
      </c>
      <c r="S2773" t="s">
        <v>1033</v>
      </c>
      <c r="T2773" t="s">
        <v>578</v>
      </c>
      <c r="U2773">
        <v>3.908175265591986E-4</v>
      </c>
      <c r="V2773" t="s">
        <v>552</v>
      </c>
    </row>
    <row r="2774" spans="9:22" x14ac:dyDescent="0.45">
      <c r="I2774" t="s">
        <v>1013</v>
      </c>
      <c r="J2774" t="s">
        <v>579</v>
      </c>
      <c r="K2774">
        <v>0</v>
      </c>
      <c r="L2774" t="s">
        <v>552</v>
      </c>
      <c r="N2774" t="s">
        <v>1023</v>
      </c>
      <c r="O2774" t="s">
        <v>579</v>
      </c>
      <c r="P2774">
        <v>3.908175265591986E-4</v>
      </c>
      <c r="Q2774" t="s">
        <v>552</v>
      </c>
      <c r="S2774" t="s">
        <v>1033</v>
      </c>
      <c r="T2774" t="s">
        <v>579</v>
      </c>
      <c r="U2774">
        <v>3.908175265591986E-4</v>
      </c>
      <c r="V2774" t="s">
        <v>552</v>
      </c>
    </row>
    <row r="2775" spans="9:22" x14ac:dyDescent="0.45">
      <c r="I2775" t="s">
        <v>1013</v>
      </c>
      <c r="J2775" t="s">
        <v>580</v>
      </c>
      <c r="K2775">
        <v>0</v>
      </c>
      <c r="L2775" t="s">
        <v>552</v>
      </c>
      <c r="N2775" t="s">
        <v>1023</v>
      </c>
      <c r="O2775" t="s">
        <v>580</v>
      </c>
      <c r="P2775">
        <v>3.9063283368972709E-4</v>
      </c>
      <c r="Q2775" t="s">
        <v>552</v>
      </c>
      <c r="S2775" t="s">
        <v>1033</v>
      </c>
      <c r="T2775" t="s">
        <v>580</v>
      </c>
      <c r="U2775">
        <v>3.9063283368972709E-4</v>
      </c>
      <c r="V2775" t="s">
        <v>552</v>
      </c>
    </row>
    <row r="2776" spans="9:22" x14ac:dyDescent="0.45">
      <c r="I2776" t="s">
        <v>1013</v>
      </c>
      <c r="J2776" t="s">
        <v>581</v>
      </c>
      <c r="K2776">
        <v>0</v>
      </c>
      <c r="L2776" t="s">
        <v>552</v>
      </c>
      <c r="N2776" t="s">
        <v>1023</v>
      </c>
      <c r="O2776" t="s">
        <v>581</v>
      </c>
      <c r="P2776">
        <v>3.889784758731954E-4</v>
      </c>
      <c r="Q2776" t="s">
        <v>552</v>
      </c>
      <c r="S2776" t="s">
        <v>1033</v>
      </c>
      <c r="T2776" t="s">
        <v>581</v>
      </c>
      <c r="U2776">
        <v>3.889784758731954E-4</v>
      </c>
      <c r="V2776" t="s">
        <v>552</v>
      </c>
    </row>
    <row r="2777" spans="9:22" x14ac:dyDescent="0.45">
      <c r="I2777" t="s">
        <v>1013</v>
      </c>
      <c r="J2777" t="s">
        <v>582</v>
      </c>
      <c r="K2777">
        <v>0</v>
      </c>
      <c r="L2777" t="s">
        <v>552</v>
      </c>
      <c r="N2777" t="s">
        <v>1023</v>
      </c>
      <c r="O2777" t="s">
        <v>582</v>
      </c>
      <c r="P2777">
        <v>3.8357358528000345E-4</v>
      </c>
      <c r="Q2777" t="s">
        <v>552</v>
      </c>
      <c r="S2777" t="s">
        <v>1033</v>
      </c>
      <c r="T2777" t="s">
        <v>582</v>
      </c>
      <c r="U2777">
        <v>3.8357358528000345E-4</v>
      </c>
      <c r="V2777" t="s">
        <v>552</v>
      </c>
    </row>
    <row r="2778" spans="9:22" x14ac:dyDescent="0.45">
      <c r="I2778" t="s">
        <v>1013</v>
      </c>
      <c r="J2778" t="s">
        <v>583</v>
      </c>
      <c r="K2778">
        <v>0</v>
      </c>
      <c r="L2778" t="s">
        <v>552</v>
      </c>
      <c r="N2778" t="s">
        <v>1023</v>
      </c>
      <c r="O2778" t="s">
        <v>583</v>
      </c>
      <c r="P2778">
        <v>3.8076741779711272E-4</v>
      </c>
      <c r="Q2778" t="s">
        <v>552</v>
      </c>
      <c r="S2778" t="s">
        <v>1033</v>
      </c>
      <c r="T2778" t="s">
        <v>583</v>
      </c>
      <c r="U2778">
        <v>3.8076741779711272E-4</v>
      </c>
      <c r="V2778" t="s">
        <v>552</v>
      </c>
    </row>
    <row r="2779" spans="9:22" x14ac:dyDescent="0.45">
      <c r="I2779" t="s">
        <v>1013</v>
      </c>
      <c r="J2779" t="s">
        <v>584</v>
      </c>
      <c r="K2779">
        <v>0</v>
      </c>
      <c r="L2779" t="s">
        <v>552</v>
      </c>
      <c r="N2779" t="s">
        <v>1023</v>
      </c>
      <c r="O2779" t="s">
        <v>584</v>
      </c>
      <c r="P2779">
        <v>3.8299394426503859E-4</v>
      </c>
      <c r="Q2779" t="s">
        <v>552</v>
      </c>
      <c r="S2779" t="s">
        <v>1033</v>
      </c>
      <c r="T2779" t="s">
        <v>584</v>
      </c>
      <c r="U2779">
        <v>3.8299394426503859E-4</v>
      </c>
      <c r="V2779" t="s">
        <v>552</v>
      </c>
    </row>
    <row r="2780" spans="9:22" x14ac:dyDescent="0.45">
      <c r="I2780" t="s">
        <v>1013</v>
      </c>
      <c r="J2780" t="s">
        <v>585</v>
      </c>
      <c r="K2780">
        <v>0</v>
      </c>
      <c r="L2780" t="s">
        <v>552</v>
      </c>
      <c r="N2780" t="s">
        <v>1023</v>
      </c>
      <c r="O2780" t="s">
        <v>585</v>
      </c>
      <c r="P2780">
        <v>3.8670668470417656E-4</v>
      </c>
      <c r="Q2780" t="s">
        <v>552</v>
      </c>
      <c r="S2780" t="s">
        <v>1033</v>
      </c>
      <c r="T2780" t="s">
        <v>585</v>
      </c>
      <c r="U2780">
        <v>3.8670668470417656E-4</v>
      </c>
      <c r="V2780" t="s">
        <v>552</v>
      </c>
    </row>
    <row r="2781" spans="9:22" x14ac:dyDescent="0.45">
      <c r="I2781" t="s">
        <v>1013</v>
      </c>
      <c r="J2781" t="s">
        <v>586</v>
      </c>
      <c r="K2781">
        <v>0</v>
      </c>
      <c r="L2781" t="s">
        <v>552</v>
      </c>
      <c r="N2781" t="s">
        <v>1023</v>
      </c>
      <c r="O2781" t="s">
        <v>586</v>
      </c>
      <c r="P2781">
        <v>3.8921848009050689E-4</v>
      </c>
      <c r="Q2781" t="s">
        <v>552</v>
      </c>
      <c r="S2781" t="s">
        <v>1033</v>
      </c>
      <c r="T2781" t="s">
        <v>586</v>
      </c>
      <c r="U2781">
        <v>3.8921848009050689E-4</v>
      </c>
      <c r="V2781" t="s">
        <v>552</v>
      </c>
    </row>
    <row r="2782" spans="9:22" x14ac:dyDescent="0.45">
      <c r="I2782" t="s">
        <v>1013</v>
      </c>
      <c r="J2782" t="s">
        <v>587</v>
      </c>
      <c r="K2782">
        <v>0</v>
      </c>
      <c r="L2782" t="s">
        <v>552</v>
      </c>
      <c r="N2782" t="s">
        <v>1023</v>
      </c>
      <c r="O2782" t="s">
        <v>587</v>
      </c>
      <c r="P2782">
        <v>3.8897192317327323E-4</v>
      </c>
      <c r="Q2782" t="s">
        <v>552</v>
      </c>
      <c r="S2782" t="s">
        <v>1033</v>
      </c>
      <c r="T2782" t="s">
        <v>587</v>
      </c>
      <c r="U2782">
        <v>3.8897192317327323E-4</v>
      </c>
      <c r="V2782" t="s">
        <v>552</v>
      </c>
    </row>
    <row r="2783" spans="9:22" x14ac:dyDescent="0.45">
      <c r="I2783" t="s">
        <v>1013</v>
      </c>
      <c r="J2783" t="s">
        <v>588</v>
      </c>
      <c r="K2783">
        <v>0</v>
      </c>
      <c r="L2783" t="s">
        <v>552</v>
      </c>
      <c r="N2783" t="s">
        <v>1023</v>
      </c>
      <c r="O2783" t="s">
        <v>588</v>
      </c>
      <c r="P2783">
        <v>3.8803373615474017E-4</v>
      </c>
      <c r="Q2783" t="s">
        <v>552</v>
      </c>
      <c r="S2783" t="s">
        <v>1033</v>
      </c>
      <c r="T2783" t="s">
        <v>588</v>
      </c>
      <c r="U2783">
        <v>3.8803373615474017E-4</v>
      </c>
      <c r="V2783" t="s">
        <v>552</v>
      </c>
    </row>
    <row r="2784" spans="9:22" x14ac:dyDescent="0.45">
      <c r="I2784" t="s">
        <v>1013</v>
      </c>
      <c r="J2784" t="s">
        <v>589</v>
      </c>
      <c r="K2784">
        <v>0</v>
      </c>
      <c r="L2784" t="s">
        <v>552</v>
      </c>
      <c r="N2784" t="s">
        <v>1023</v>
      </c>
      <c r="O2784" t="s">
        <v>589</v>
      </c>
      <c r="P2784">
        <v>3.8270692986288772E-4</v>
      </c>
      <c r="Q2784" t="s">
        <v>552</v>
      </c>
      <c r="S2784" t="s">
        <v>1033</v>
      </c>
      <c r="T2784" t="s">
        <v>589</v>
      </c>
      <c r="U2784">
        <v>3.8270692986288772E-4</v>
      </c>
      <c r="V2784" t="s">
        <v>552</v>
      </c>
    </row>
    <row r="2785" spans="9:22" x14ac:dyDescent="0.45">
      <c r="I2785" t="s">
        <v>1013</v>
      </c>
      <c r="J2785" t="s">
        <v>590</v>
      </c>
      <c r="K2785">
        <v>0</v>
      </c>
      <c r="L2785" t="s">
        <v>552</v>
      </c>
      <c r="N2785" t="s">
        <v>1023</v>
      </c>
      <c r="O2785" t="s">
        <v>590</v>
      </c>
      <c r="P2785">
        <v>3.7992749552594207E-4</v>
      </c>
      <c r="Q2785" t="s">
        <v>552</v>
      </c>
      <c r="S2785" t="s">
        <v>1033</v>
      </c>
      <c r="T2785" t="s">
        <v>590</v>
      </c>
      <c r="U2785">
        <v>3.7992749552594207E-4</v>
      </c>
      <c r="V2785" t="s">
        <v>552</v>
      </c>
    </row>
    <row r="2786" spans="9:22" x14ac:dyDescent="0.45">
      <c r="I2786" t="s">
        <v>1013</v>
      </c>
      <c r="J2786" t="s">
        <v>591</v>
      </c>
      <c r="K2786">
        <v>0</v>
      </c>
      <c r="L2786" t="s">
        <v>552</v>
      </c>
      <c r="N2786" t="s">
        <v>1023</v>
      </c>
      <c r="O2786" t="s">
        <v>591</v>
      </c>
      <c r="P2786">
        <v>3.7475159025533294E-4</v>
      </c>
      <c r="Q2786" t="s">
        <v>552</v>
      </c>
      <c r="S2786" t="s">
        <v>1033</v>
      </c>
      <c r="T2786" t="s">
        <v>591</v>
      </c>
      <c r="U2786">
        <v>3.7475159025533294E-4</v>
      </c>
      <c r="V2786" t="s">
        <v>552</v>
      </c>
    </row>
    <row r="2787" spans="9:22" x14ac:dyDescent="0.45">
      <c r="I2787" t="s">
        <v>1013</v>
      </c>
      <c r="J2787" t="s">
        <v>592</v>
      </c>
      <c r="K2787">
        <v>4.3259186219327658E-5</v>
      </c>
      <c r="L2787" t="s">
        <v>552</v>
      </c>
      <c r="N2787" t="s">
        <v>1023</v>
      </c>
      <c r="O2787" t="s">
        <v>592</v>
      </c>
      <c r="P2787">
        <v>3.5849479035190751E-4</v>
      </c>
      <c r="Q2787" t="s">
        <v>552</v>
      </c>
      <c r="S2787" t="s">
        <v>1033</v>
      </c>
      <c r="T2787" t="s">
        <v>592</v>
      </c>
      <c r="U2787">
        <v>3.5849479035190751E-4</v>
      </c>
      <c r="V2787" t="s">
        <v>552</v>
      </c>
    </row>
    <row r="2788" spans="9:22" x14ac:dyDescent="0.45">
      <c r="I2788" t="s">
        <v>1013</v>
      </c>
      <c r="J2788" t="s">
        <v>593</v>
      </c>
      <c r="K2788">
        <v>9.6237261005417468E-5</v>
      </c>
      <c r="L2788" t="s">
        <v>552</v>
      </c>
      <c r="N2788" t="s">
        <v>1023</v>
      </c>
      <c r="O2788" t="s">
        <v>593</v>
      </c>
      <c r="P2788">
        <v>3.6862676915213986E-4</v>
      </c>
      <c r="Q2788" t="s">
        <v>552</v>
      </c>
      <c r="S2788" t="s">
        <v>1033</v>
      </c>
      <c r="T2788" t="s">
        <v>593</v>
      </c>
      <c r="U2788">
        <v>3.6862676915213986E-4</v>
      </c>
      <c r="V2788" t="s">
        <v>552</v>
      </c>
    </row>
    <row r="2789" spans="9:22" x14ac:dyDescent="0.45">
      <c r="I2789" t="s">
        <v>1013</v>
      </c>
      <c r="J2789" t="s">
        <v>594</v>
      </c>
      <c r="K2789">
        <v>1.1340720800180723E-4</v>
      </c>
      <c r="L2789" t="s">
        <v>552</v>
      </c>
      <c r="N2789" t="s">
        <v>1023</v>
      </c>
      <c r="O2789" t="s">
        <v>594</v>
      </c>
      <c r="P2789">
        <v>3.7841831438605278E-4</v>
      </c>
      <c r="Q2789" t="s">
        <v>552</v>
      </c>
      <c r="S2789" t="s">
        <v>1033</v>
      </c>
      <c r="T2789" t="s">
        <v>594</v>
      </c>
      <c r="U2789">
        <v>3.7841831438605278E-4</v>
      </c>
      <c r="V2789" t="s">
        <v>552</v>
      </c>
    </row>
    <row r="2790" spans="9:22" x14ac:dyDescent="0.45">
      <c r="I2790" t="s">
        <v>1013</v>
      </c>
      <c r="J2790" t="s">
        <v>595</v>
      </c>
      <c r="K2790">
        <v>1.376977951958899E-4</v>
      </c>
      <c r="L2790" t="s">
        <v>552</v>
      </c>
      <c r="N2790" t="s">
        <v>1023</v>
      </c>
      <c r="O2790" t="s">
        <v>595</v>
      </c>
      <c r="P2790">
        <v>3.8629679734221342E-4</v>
      </c>
      <c r="Q2790" t="s">
        <v>552</v>
      </c>
      <c r="S2790" t="s">
        <v>1033</v>
      </c>
      <c r="T2790" t="s">
        <v>595</v>
      </c>
      <c r="U2790">
        <v>3.8629679734221342E-4</v>
      </c>
      <c r="V2790" t="s">
        <v>552</v>
      </c>
    </row>
    <row r="2791" spans="9:22" x14ac:dyDescent="0.45">
      <c r="I2791" t="s">
        <v>1013</v>
      </c>
      <c r="J2791" t="s">
        <v>596</v>
      </c>
      <c r="K2791">
        <v>1.2004802998321625E-4</v>
      </c>
      <c r="L2791" t="s">
        <v>552</v>
      </c>
      <c r="N2791" t="s">
        <v>1023</v>
      </c>
      <c r="O2791" t="s">
        <v>596</v>
      </c>
      <c r="P2791">
        <v>3.8850026106988344E-4</v>
      </c>
      <c r="Q2791" t="s">
        <v>552</v>
      </c>
      <c r="S2791" t="s">
        <v>1033</v>
      </c>
      <c r="T2791" t="s">
        <v>596</v>
      </c>
      <c r="U2791">
        <v>3.8850026106988344E-4</v>
      </c>
      <c r="V2791" t="s">
        <v>552</v>
      </c>
    </row>
    <row r="2792" spans="9:22" x14ac:dyDescent="0.45">
      <c r="I2792" t="s">
        <v>1013</v>
      </c>
      <c r="J2792" t="s">
        <v>597</v>
      </c>
      <c r="K2792">
        <v>1.3396174330884239E-4</v>
      </c>
      <c r="L2792" t="s">
        <v>552</v>
      </c>
      <c r="N2792" t="s">
        <v>1023</v>
      </c>
      <c r="O2792" t="s">
        <v>597</v>
      </c>
      <c r="P2792">
        <v>3.8918531977137898E-4</v>
      </c>
      <c r="Q2792" t="s">
        <v>552</v>
      </c>
      <c r="S2792" t="s">
        <v>1033</v>
      </c>
      <c r="T2792" t="s">
        <v>597</v>
      </c>
      <c r="U2792">
        <v>3.8918531977137898E-4</v>
      </c>
      <c r="V2792" t="s">
        <v>552</v>
      </c>
    </row>
    <row r="2793" spans="9:22" x14ac:dyDescent="0.45">
      <c r="I2793" t="s">
        <v>1013</v>
      </c>
      <c r="J2793" t="s">
        <v>598</v>
      </c>
      <c r="K2793">
        <v>1.7151862014302515E-4</v>
      </c>
      <c r="L2793" t="s">
        <v>552</v>
      </c>
      <c r="N2793" t="s">
        <v>1023</v>
      </c>
      <c r="O2793" t="s">
        <v>598</v>
      </c>
      <c r="P2793">
        <v>3.9015447256740066E-4</v>
      </c>
      <c r="Q2793" t="s">
        <v>552</v>
      </c>
      <c r="S2793" t="s">
        <v>1033</v>
      </c>
      <c r="T2793" t="s">
        <v>598</v>
      </c>
      <c r="U2793">
        <v>3.9015447256740066E-4</v>
      </c>
      <c r="V2793" t="s">
        <v>552</v>
      </c>
    </row>
    <row r="2794" spans="9:22" x14ac:dyDescent="0.45">
      <c r="I2794" t="s">
        <v>1013</v>
      </c>
      <c r="J2794" t="s">
        <v>599</v>
      </c>
      <c r="K2794">
        <v>1.3079346475364391E-4</v>
      </c>
      <c r="L2794" t="s">
        <v>552</v>
      </c>
      <c r="N2794" t="s">
        <v>1023</v>
      </c>
      <c r="O2794" t="s">
        <v>599</v>
      </c>
      <c r="P2794">
        <v>3.9055457591151568E-4</v>
      </c>
      <c r="Q2794" t="s">
        <v>552</v>
      </c>
      <c r="S2794" t="s">
        <v>1033</v>
      </c>
      <c r="T2794" t="s">
        <v>599</v>
      </c>
      <c r="U2794">
        <v>3.9055457591151568E-4</v>
      </c>
      <c r="V2794" t="s">
        <v>552</v>
      </c>
    </row>
    <row r="2795" spans="9:22" x14ac:dyDescent="0.45">
      <c r="I2795" t="s">
        <v>1013</v>
      </c>
      <c r="J2795" t="s">
        <v>600</v>
      </c>
      <c r="K2795">
        <v>8.0515764514426291E-5</v>
      </c>
      <c r="L2795" t="s">
        <v>552</v>
      </c>
      <c r="N2795" t="s">
        <v>1023</v>
      </c>
      <c r="O2795" t="s">
        <v>600</v>
      </c>
      <c r="P2795">
        <v>3.8905180481846232E-4</v>
      </c>
      <c r="Q2795" t="s">
        <v>552</v>
      </c>
      <c r="S2795" t="s">
        <v>1033</v>
      </c>
      <c r="T2795" t="s">
        <v>600</v>
      </c>
      <c r="U2795">
        <v>3.8905180481846232E-4</v>
      </c>
      <c r="V2795" t="s">
        <v>552</v>
      </c>
    </row>
    <row r="2796" spans="9:22" x14ac:dyDescent="0.45">
      <c r="I2796" t="s">
        <v>1013</v>
      </c>
      <c r="J2796" t="s">
        <v>601</v>
      </c>
      <c r="K2796">
        <v>3.3639811824042169E-5</v>
      </c>
      <c r="L2796" t="s">
        <v>552</v>
      </c>
      <c r="N2796" t="s">
        <v>1023</v>
      </c>
      <c r="O2796" t="s">
        <v>601</v>
      </c>
      <c r="P2796">
        <v>3.9050904682737052E-4</v>
      </c>
      <c r="Q2796" t="s">
        <v>552</v>
      </c>
      <c r="S2796" t="s">
        <v>1033</v>
      </c>
      <c r="T2796" t="s">
        <v>601</v>
      </c>
      <c r="U2796">
        <v>3.9050904682737052E-4</v>
      </c>
      <c r="V2796" t="s">
        <v>552</v>
      </c>
    </row>
    <row r="2797" spans="9:22" x14ac:dyDescent="0.45">
      <c r="I2797" t="s">
        <v>1013</v>
      </c>
      <c r="J2797" t="s">
        <v>602</v>
      </c>
      <c r="K2797">
        <v>0</v>
      </c>
      <c r="L2797" t="s">
        <v>552</v>
      </c>
      <c r="N2797" t="s">
        <v>1023</v>
      </c>
      <c r="O2797" t="s">
        <v>602</v>
      </c>
      <c r="P2797">
        <v>3.9072428959204198E-4</v>
      </c>
      <c r="Q2797" t="s">
        <v>552</v>
      </c>
      <c r="S2797" t="s">
        <v>1033</v>
      </c>
      <c r="T2797" t="s">
        <v>602</v>
      </c>
      <c r="U2797">
        <v>3.9072428959204198E-4</v>
      </c>
      <c r="V2797" t="s">
        <v>552</v>
      </c>
    </row>
    <row r="2798" spans="9:22" x14ac:dyDescent="0.45">
      <c r="I2798" t="s">
        <v>1013</v>
      </c>
      <c r="J2798" t="s">
        <v>603</v>
      </c>
      <c r="K2798">
        <v>0</v>
      </c>
      <c r="L2798" t="s">
        <v>552</v>
      </c>
      <c r="N2798" t="s">
        <v>1023</v>
      </c>
      <c r="O2798" t="s">
        <v>603</v>
      </c>
      <c r="P2798">
        <v>3.908175265591986E-4</v>
      </c>
      <c r="Q2798" t="s">
        <v>552</v>
      </c>
      <c r="S2798" t="s">
        <v>1033</v>
      </c>
      <c r="T2798" t="s">
        <v>603</v>
      </c>
      <c r="U2798">
        <v>3.908175265591986E-4</v>
      </c>
      <c r="V2798" t="s">
        <v>552</v>
      </c>
    </row>
    <row r="2799" spans="9:22" x14ac:dyDescent="0.45">
      <c r="I2799" t="s">
        <v>1013</v>
      </c>
      <c r="J2799" t="s">
        <v>604</v>
      </c>
      <c r="K2799">
        <v>0</v>
      </c>
      <c r="L2799" t="s">
        <v>552</v>
      </c>
      <c r="N2799" t="s">
        <v>1023</v>
      </c>
      <c r="O2799" t="s">
        <v>604</v>
      </c>
      <c r="P2799">
        <v>3.908175265591986E-4</v>
      </c>
      <c r="Q2799" t="s">
        <v>552</v>
      </c>
      <c r="S2799" t="s">
        <v>1033</v>
      </c>
      <c r="T2799" t="s">
        <v>604</v>
      </c>
      <c r="U2799">
        <v>3.908175265591986E-4</v>
      </c>
      <c r="V2799" t="s">
        <v>552</v>
      </c>
    </row>
    <row r="2800" spans="9:22" x14ac:dyDescent="0.45">
      <c r="I2800" t="s">
        <v>1013</v>
      </c>
      <c r="J2800" t="s">
        <v>605</v>
      </c>
      <c r="K2800">
        <v>0</v>
      </c>
      <c r="L2800" t="s">
        <v>552</v>
      </c>
      <c r="N2800" t="s">
        <v>1023</v>
      </c>
      <c r="O2800" t="s">
        <v>605</v>
      </c>
      <c r="P2800">
        <v>3.9065788290561828E-4</v>
      </c>
      <c r="Q2800" t="s">
        <v>552</v>
      </c>
      <c r="S2800" t="s">
        <v>1033</v>
      </c>
      <c r="T2800" t="s">
        <v>605</v>
      </c>
      <c r="U2800">
        <v>3.9065788290561828E-4</v>
      </c>
      <c r="V2800" t="s">
        <v>552</v>
      </c>
    </row>
    <row r="2801" spans="9:22" x14ac:dyDescent="0.45">
      <c r="I2801" t="s">
        <v>1013</v>
      </c>
      <c r="J2801" t="s">
        <v>606</v>
      </c>
      <c r="K2801">
        <v>0</v>
      </c>
      <c r="L2801" t="s">
        <v>552</v>
      </c>
      <c r="N2801" t="s">
        <v>1023</v>
      </c>
      <c r="O2801" t="s">
        <v>606</v>
      </c>
      <c r="P2801">
        <v>3.8955141192687908E-4</v>
      </c>
      <c r="Q2801" t="s">
        <v>552</v>
      </c>
      <c r="S2801" t="s">
        <v>1033</v>
      </c>
      <c r="T2801" t="s">
        <v>606</v>
      </c>
      <c r="U2801">
        <v>3.8955141192687908E-4</v>
      </c>
      <c r="V2801" t="s">
        <v>552</v>
      </c>
    </row>
    <row r="2802" spans="9:22" x14ac:dyDescent="0.45">
      <c r="I2802" t="s">
        <v>1013</v>
      </c>
      <c r="J2802" t="s">
        <v>607</v>
      </c>
      <c r="K2802">
        <v>0</v>
      </c>
      <c r="L2802" t="s">
        <v>552</v>
      </c>
      <c r="N2802" t="s">
        <v>1023</v>
      </c>
      <c r="O2802" t="s">
        <v>607</v>
      </c>
      <c r="P2802">
        <v>3.8731948925296302E-4</v>
      </c>
      <c r="Q2802" t="s">
        <v>552</v>
      </c>
      <c r="S2802" t="s">
        <v>1033</v>
      </c>
      <c r="T2802" t="s">
        <v>607</v>
      </c>
      <c r="U2802">
        <v>3.8731948925296302E-4</v>
      </c>
      <c r="V2802" t="s">
        <v>552</v>
      </c>
    </row>
    <row r="2803" spans="9:22" x14ac:dyDescent="0.45">
      <c r="I2803" t="s">
        <v>1013</v>
      </c>
      <c r="J2803" t="s">
        <v>608</v>
      </c>
      <c r="K2803">
        <v>1.649105875019192E-3</v>
      </c>
      <c r="L2803" t="s">
        <v>552</v>
      </c>
      <c r="N2803" t="s">
        <v>1023</v>
      </c>
      <c r="O2803" t="s">
        <v>608</v>
      </c>
      <c r="P2803">
        <v>2.9548733761833625E-2</v>
      </c>
      <c r="Q2803" t="s">
        <v>552</v>
      </c>
      <c r="S2803" t="s">
        <v>1033</v>
      </c>
      <c r="T2803" t="s">
        <v>608</v>
      </c>
      <c r="U2803">
        <v>2.9548733761833625E-2</v>
      </c>
      <c r="V2803" t="s">
        <v>552</v>
      </c>
    </row>
    <row r="2804" spans="9:22" x14ac:dyDescent="0.45">
      <c r="I2804" t="s">
        <v>1013</v>
      </c>
      <c r="J2804" t="s">
        <v>609</v>
      </c>
      <c r="K2804">
        <v>4.2397975778338181E-3</v>
      </c>
      <c r="L2804" t="s">
        <v>552</v>
      </c>
      <c r="N2804" t="s">
        <v>1023</v>
      </c>
      <c r="O2804" t="s">
        <v>609</v>
      </c>
      <c r="P2804">
        <v>2.6426478559020187E-3</v>
      </c>
      <c r="Q2804" t="s">
        <v>552</v>
      </c>
      <c r="S2804" t="s">
        <v>1033</v>
      </c>
      <c r="T2804" t="s">
        <v>609</v>
      </c>
      <c r="U2804">
        <v>2.6426478559020187E-3</v>
      </c>
      <c r="V2804" t="s">
        <v>552</v>
      </c>
    </row>
    <row r="2805" spans="9:22" x14ac:dyDescent="0.45">
      <c r="I2805" t="s">
        <v>1013</v>
      </c>
      <c r="J2805" t="s">
        <v>610</v>
      </c>
      <c r="K2805">
        <v>5.8780622056190746E-3</v>
      </c>
      <c r="L2805" t="s">
        <v>552</v>
      </c>
      <c r="N2805" t="s">
        <v>1023</v>
      </c>
      <c r="O2805" t="s">
        <v>610</v>
      </c>
      <c r="P2805">
        <v>2.4672830508076105E-3</v>
      </c>
      <c r="Q2805" t="s">
        <v>552</v>
      </c>
      <c r="S2805" t="s">
        <v>1033</v>
      </c>
      <c r="T2805" t="s">
        <v>610</v>
      </c>
      <c r="U2805">
        <v>2.4672830508076105E-3</v>
      </c>
      <c r="V2805" t="s">
        <v>552</v>
      </c>
    </row>
    <row r="2806" spans="9:22" x14ac:dyDescent="0.45">
      <c r="I2806" t="s">
        <v>1013</v>
      </c>
      <c r="J2806" t="s">
        <v>611</v>
      </c>
      <c r="K2806">
        <v>3.9368953792381638E-2</v>
      </c>
      <c r="L2806" t="s">
        <v>552</v>
      </c>
      <c r="N2806" t="s">
        <v>1023</v>
      </c>
      <c r="O2806" t="s">
        <v>611</v>
      </c>
      <c r="P2806">
        <v>1.7255414328223254E-2</v>
      </c>
      <c r="Q2806" t="s">
        <v>552</v>
      </c>
      <c r="S2806" t="s">
        <v>1033</v>
      </c>
      <c r="T2806" t="s">
        <v>611</v>
      </c>
      <c r="U2806">
        <v>1.7255414328223254E-2</v>
      </c>
      <c r="V2806" t="s">
        <v>552</v>
      </c>
    </row>
    <row r="2807" spans="9:22" x14ac:dyDescent="0.45">
      <c r="I2807" t="s">
        <v>1013</v>
      </c>
      <c r="J2807" t="s">
        <v>612</v>
      </c>
      <c r="K2807">
        <v>5.3385698691861445E-3</v>
      </c>
      <c r="L2807" t="s">
        <v>552</v>
      </c>
      <c r="N2807" t="s">
        <v>1023</v>
      </c>
      <c r="O2807" t="s">
        <v>612</v>
      </c>
      <c r="P2807">
        <v>3.0640952223189109E-3</v>
      </c>
      <c r="Q2807" t="s">
        <v>552</v>
      </c>
      <c r="S2807" t="s">
        <v>1033</v>
      </c>
      <c r="T2807" t="s">
        <v>612</v>
      </c>
      <c r="U2807">
        <v>3.0640952223189109E-3</v>
      </c>
      <c r="V2807" t="s">
        <v>552</v>
      </c>
    </row>
    <row r="2808" spans="9:22" x14ac:dyDescent="0.45">
      <c r="I2808" t="s">
        <v>1013</v>
      </c>
      <c r="J2808" t="s">
        <v>613</v>
      </c>
      <c r="K2808">
        <v>3.666866051962168E-3</v>
      </c>
      <c r="L2808" t="s">
        <v>552</v>
      </c>
      <c r="N2808" t="s">
        <v>1023</v>
      </c>
      <c r="O2808" t="s">
        <v>613</v>
      </c>
      <c r="P2808">
        <v>3.0391292591648261E-3</v>
      </c>
      <c r="Q2808" t="s">
        <v>552</v>
      </c>
      <c r="S2808" t="s">
        <v>1033</v>
      </c>
      <c r="T2808" t="s">
        <v>613</v>
      </c>
      <c r="U2808">
        <v>3.0391292591648261E-3</v>
      </c>
      <c r="V2808" t="s">
        <v>552</v>
      </c>
    </row>
    <row r="2809" spans="9:22" x14ac:dyDescent="0.45">
      <c r="I2809" t="s">
        <v>1013</v>
      </c>
      <c r="J2809" t="s">
        <v>614</v>
      </c>
      <c r="K2809">
        <v>0</v>
      </c>
      <c r="L2809" t="s">
        <v>552</v>
      </c>
      <c r="N2809" t="s">
        <v>1023</v>
      </c>
      <c r="O2809" t="s">
        <v>614</v>
      </c>
      <c r="P2809">
        <v>3.398797338480415E-3</v>
      </c>
      <c r="Q2809" t="s">
        <v>552</v>
      </c>
      <c r="S2809" t="s">
        <v>1033</v>
      </c>
      <c r="T2809" t="s">
        <v>614</v>
      </c>
      <c r="U2809">
        <v>3.398797338480415E-3</v>
      </c>
      <c r="V2809" t="s">
        <v>552</v>
      </c>
    </row>
    <row r="2810" spans="9:22" x14ac:dyDescent="0.45">
      <c r="I2810" t="s">
        <v>1013</v>
      </c>
      <c r="J2810" t="s">
        <v>615</v>
      </c>
      <c r="K2810">
        <v>0</v>
      </c>
      <c r="L2810" t="s">
        <v>552</v>
      </c>
      <c r="N2810" t="s">
        <v>1023</v>
      </c>
      <c r="O2810" t="s">
        <v>615</v>
      </c>
      <c r="P2810">
        <v>2.2784650257904493E-2</v>
      </c>
      <c r="Q2810" t="s">
        <v>552</v>
      </c>
      <c r="S2810" t="s">
        <v>1033</v>
      </c>
      <c r="T2810" t="s">
        <v>615</v>
      </c>
      <c r="U2810">
        <v>2.2784650257904493E-2</v>
      </c>
      <c r="V2810" t="s">
        <v>552</v>
      </c>
    </row>
    <row r="2811" spans="9:22" x14ac:dyDescent="0.45">
      <c r="I2811" t="s">
        <v>1013</v>
      </c>
      <c r="J2811" t="s">
        <v>616</v>
      </c>
      <c r="K2811">
        <v>0</v>
      </c>
      <c r="L2811" t="s">
        <v>552</v>
      </c>
      <c r="N2811" t="s">
        <v>1023</v>
      </c>
      <c r="O2811" t="s">
        <v>616</v>
      </c>
      <c r="P2811">
        <v>3.0036716177897374E-4</v>
      </c>
      <c r="Q2811" t="s">
        <v>552</v>
      </c>
      <c r="S2811" t="s">
        <v>1033</v>
      </c>
      <c r="T2811" t="s">
        <v>616</v>
      </c>
      <c r="U2811">
        <v>3.0036716177897374E-4</v>
      </c>
      <c r="V2811" t="s">
        <v>552</v>
      </c>
    </row>
    <row r="2812" spans="9:22" x14ac:dyDescent="0.45">
      <c r="I2812" t="s">
        <v>1013</v>
      </c>
      <c r="J2812" t="s">
        <v>617</v>
      </c>
      <c r="K2812">
        <v>0</v>
      </c>
      <c r="L2812" t="s">
        <v>552</v>
      </c>
      <c r="N2812" t="s">
        <v>1023</v>
      </c>
      <c r="O2812" t="s">
        <v>617</v>
      </c>
      <c r="P2812">
        <v>2.7468452063518587E-4</v>
      </c>
      <c r="Q2812" t="s">
        <v>552</v>
      </c>
      <c r="S2812" t="s">
        <v>1033</v>
      </c>
      <c r="T2812" t="s">
        <v>617</v>
      </c>
      <c r="U2812">
        <v>2.7468452063518587E-4</v>
      </c>
      <c r="V2812" t="s">
        <v>552</v>
      </c>
    </row>
    <row r="2813" spans="9:22" x14ac:dyDescent="0.45">
      <c r="I2813" t="s">
        <v>1013</v>
      </c>
      <c r="J2813" t="s">
        <v>618</v>
      </c>
      <c r="K2813">
        <v>0</v>
      </c>
      <c r="L2813" t="s">
        <v>552</v>
      </c>
      <c r="N2813" t="s">
        <v>1023</v>
      </c>
      <c r="O2813" t="s">
        <v>618</v>
      </c>
      <c r="P2813">
        <v>2.4555883777620382E-4</v>
      </c>
      <c r="Q2813" t="s">
        <v>552</v>
      </c>
      <c r="S2813" t="s">
        <v>1033</v>
      </c>
      <c r="T2813" t="s">
        <v>618</v>
      </c>
      <c r="U2813">
        <v>2.4555883777620382E-4</v>
      </c>
      <c r="V2813" t="s">
        <v>552</v>
      </c>
    </row>
    <row r="2814" spans="9:22" x14ac:dyDescent="0.45">
      <c r="I2814" t="s">
        <v>1013</v>
      </c>
      <c r="J2814" t="s">
        <v>619</v>
      </c>
      <c r="K2814">
        <v>0</v>
      </c>
      <c r="L2814" t="s">
        <v>552</v>
      </c>
      <c r="N2814" t="s">
        <v>1023</v>
      </c>
      <c r="O2814" t="s">
        <v>619</v>
      </c>
      <c r="P2814">
        <v>2.2998331081007823E-4</v>
      </c>
      <c r="Q2814" t="s">
        <v>552</v>
      </c>
      <c r="S2814" t="s">
        <v>1033</v>
      </c>
      <c r="T2814" t="s">
        <v>619</v>
      </c>
      <c r="U2814">
        <v>2.2998331081007823E-4</v>
      </c>
      <c r="V2814" t="s">
        <v>552</v>
      </c>
    </row>
    <row r="2815" spans="9:22" x14ac:dyDescent="0.45">
      <c r="I2815" t="s">
        <v>1013</v>
      </c>
      <c r="J2815" t="s">
        <v>620</v>
      </c>
      <c r="K2815">
        <v>0</v>
      </c>
      <c r="L2815" t="s">
        <v>552</v>
      </c>
      <c r="N2815" t="s">
        <v>1023</v>
      </c>
      <c r="O2815" t="s">
        <v>620</v>
      </c>
      <c r="P2815">
        <v>2.291434692616026E-4</v>
      </c>
      <c r="Q2815" t="s">
        <v>552</v>
      </c>
      <c r="S2815" t="s">
        <v>1033</v>
      </c>
      <c r="T2815" t="s">
        <v>620</v>
      </c>
      <c r="U2815">
        <v>2.291434692616026E-4</v>
      </c>
      <c r="V2815" t="s">
        <v>552</v>
      </c>
    </row>
    <row r="2816" spans="9:22" x14ac:dyDescent="0.45">
      <c r="I2816" t="s">
        <v>1013</v>
      </c>
      <c r="J2816" t="s">
        <v>621</v>
      </c>
      <c r="K2816">
        <v>0</v>
      </c>
      <c r="L2816" t="s">
        <v>552</v>
      </c>
      <c r="N2816" t="s">
        <v>1023</v>
      </c>
      <c r="O2816" t="s">
        <v>621</v>
      </c>
      <c r="P2816">
        <v>2.1694387820541094E-4</v>
      </c>
      <c r="Q2816" t="s">
        <v>552</v>
      </c>
      <c r="S2816" t="s">
        <v>1033</v>
      </c>
      <c r="T2816" t="s">
        <v>621</v>
      </c>
      <c r="U2816">
        <v>2.1694387820541094E-4</v>
      </c>
      <c r="V2816" t="s">
        <v>552</v>
      </c>
    </row>
    <row r="2817" spans="9:22" x14ac:dyDescent="0.45">
      <c r="I2817" t="s">
        <v>1013</v>
      </c>
      <c r="J2817" t="s">
        <v>622</v>
      </c>
      <c r="K2817">
        <v>0</v>
      </c>
      <c r="L2817" t="s">
        <v>552</v>
      </c>
      <c r="N2817" t="s">
        <v>1023</v>
      </c>
      <c r="O2817" t="s">
        <v>622</v>
      </c>
      <c r="P2817">
        <v>1.9745668185246093E-4</v>
      </c>
      <c r="Q2817" t="s">
        <v>552</v>
      </c>
      <c r="S2817" t="s">
        <v>1033</v>
      </c>
      <c r="T2817" t="s">
        <v>622</v>
      </c>
      <c r="U2817">
        <v>1.9745668185246093E-4</v>
      </c>
      <c r="V2817" t="s">
        <v>552</v>
      </c>
    </row>
    <row r="2818" spans="9:22" x14ac:dyDescent="0.45">
      <c r="I2818" t="s">
        <v>1013</v>
      </c>
      <c r="J2818" t="s">
        <v>623</v>
      </c>
      <c r="K2818">
        <v>5.3359507605862205E-5</v>
      </c>
      <c r="L2818" t="s">
        <v>552</v>
      </c>
      <c r="N2818" t="s">
        <v>1023</v>
      </c>
      <c r="O2818" t="s">
        <v>623</v>
      </c>
      <c r="P2818">
        <v>1.838549139956529E-4</v>
      </c>
      <c r="Q2818" t="s">
        <v>552</v>
      </c>
      <c r="S2818" t="s">
        <v>1033</v>
      </c>
      <c r="T2818" t="s">
        <v>623</v>
      </c>
      <c r="U2818">
        <v>1.838549139956529E-4</v>
      </c>
      <c r="V2818" t="s">
        <v>552</v>
      </c>
    </row>
    <row r="2819" spans="9:22" x14ac:dyDescent="0.45">
      <c r="I2819" t="s">
        <v>1013</v>
      </c>
      <c r="J2819" t="s">
        <v>624</v>
      </c>
      <c r="K2819">
        <v>1.1994065007994987E-4</v>
      </c>
      <c r="L2819" t="s">
        <v>552</v>
      </c>
      <c r="N2819" t="s">
        <v>1023</v>
      </c>
      <c r="O2819" t="s">
        <v>624</v>
      </c>
      <c r="P2819">
        <v>1.3243622152138296E-4</v>
      </c>
      <c r="Q2819" t="s">
        <v>552</v>
      </c>
      <c r="S2819" t="s">
        <v>1033</v>
      </c>
      <c r="T2819" t="s">
        <v>624</v>
      </c>
      <c r="U2819">
        <v>1.3243622152138296E-4</v>
      </c>
      <c r="V2819" t="s">
        <v>552</v>
      </c>
    </row>
    <row r="2820" spans="9:22" x14ac:dyDescent="0.45">
      <c r="I2820" t="s">
        <v>1013</v>
      </c>
      <c r="J2820" t="s">
        <v>625</v>
      </c>
      <c r="K2820">
        <v>1.3854046351671176E-4</v>
      </c>
      <c r="L2820" t="s">
        <v>552</v>
      </c>
      <c r="N2820" t="s">
        <v>1023</v>
      </c>
      <c r="O2820" t="s">
        <v>625</v>
      </c>
      <c r="P2820">
        <v>1.548749304121463E-4</v>
      </c>
      <c r="Q2820" t="s">
        <v>552</v>
      </c>
      <c r="S2820" t="s">
        <v>1033</v>
      </c>
      <c r="T2820" t="s">
        <v>625</v>
      </c>
      <c r="U2820">
        <v>1.548749304121463E-4</v>
      </c>
      <c r="V2820" t="s">
        <v>552</v>
      </c>
    </row>
    <row r="2821" spans="9:22" x14ac:dyDescent="0.45">
      <c r="I2821" t="s">
        <v>1013</v>
      </c>
      <c r="J2821" t="s">
        <v>626</v>
      </c>
      <c r="K2821">
        <v>2.2511076246615287E-4</v>
      </c>
      <c r="L2821" t="s">
        <v>552</v>
      </c>
      <c r="N2821" t="s">
        <v>1023</v>
      </c>
      <c r="O2821" t="s">
        <v>626</v>
      </c>
      <c r="P2821">
        <v>1.7583388731416447E-4</v>
      </c>
      <c r="Q2821" t="s">
        <v>552</v>
      </c>
      <c r="S2821" t="s">
        <v>1033</v>
      </c>
      <c r="T2821" t="s">
        <v>626</v>
      </c>
      <c r="U2821">
        <v>1.7583388731416447E-4</v>
      </c>
      <c r="V2821" t="s">
        <v>552</v>
      </c>
    </row>
    <row r="2822" spans="9:22" x14ac:dyDescent="0.45">
      <c r="I2822" t="s">
        <v>1013</v>
      </c>
      <c r="J2822" t="s">
        <v>627</v>
      </c>
      <c r="K2822">
        <v>2.2017218660845978E-4</v>
      </c>
      <c r="L2822" t="s">
        <v>552</v>
      </c>
      <c r="N2822" t="s">
        <v>1023</v>
      </c>
      <c r="O2822" t="s">
        <v>627</v>
      </c>
      <c r="P2822">
        <v>1.4567620694121847E-4</v>
      </c>
      <c r="Q2822" t="s">
        <v>552</v>
      </c>
      <c r="S2822" t="s">
        <v>1033</v>
      </c>
      <c r="T2822" t="s">
        <v>627</v>
      </c>
      <c r="U2822">
        <v>1.4567620694121847E-4</v>
      </c>
      <c r="V2822" t="s">
        <v>552</v>
      </c>
    </row>
    <row r="2823" spans="9:22" x14ac:dyDescent="0.45">
      <c r="I2823" t="s">
        <v>1013</v>
      </c>
      <c r="J2823" t="s">
        <v>628</v>
      </c>
      <c r="K2823">
        <v>1.9612385352695954E-4</v>
      </c>
      <c r="L2823" t="s">
        <v>552</v>
      </c>
      <c r="N2823" t="s">
        <v>1023</v>
      </c>
      <c r="O2823" t="s">
        <v>628</v>
      </c>
      <c r="P2823">
        <v>1.5775411807215139E-4</v>
      </c>
      <c r="Q2823" t="s">
        <v>552</v>
      </c>
      <c r="S2823" t="s">
        <v>1033</v>
      </c>
      <c r="T2823" t="s">
        <v>628</v>
      </c>
      <c r="U2823">
        <v>1.5775411807215139E-4</v>
      </c>
      <c r="V2823" t="s">
        <v>552</v>
      </c>
    </row>
    <row r="2824" spans="9:22" x14ac:dyDescent="0.45">
      <c r="I2824" t="s">
        <v>1013</v>
      </c>
      <c r="J2824" t="s">
        <v>629</v>
      </c>
      <c r="K2824">
        <v>1.625591958120448E-4</v>
      </c>
      <c r="L2824" t="s">
        <v>552</v>
      </c>
      <c r="N2824" t="s">
        <v>1023</v>
      </c>
      <c r="O2824" t="s">
        <v>629</v>
      </c>
      <c r="P2824">
        <v>1.4642382042840161E-4</v>
      </c>
      <c r="Q2824" t="s">
        <v>552</v>
      </c>
      <c r="S2824" t="s">
        <v>1033</v>
      </c>
      <c r="T2824" t="s">
        <v>629</v>
      </c>
      <c r="U2824">
        <v>1.4642382042840161E-4</v>
      </c>
      <c r="V2824" t="s">
        <v>552</v>
      </c>
    </row>
    <row r="2825" spans="9:22" x14ac:dyDescent="0.45">
      <c r="I2825" t="s">
        <v>1013</v>
      </c>
      <c r="J2825" t="s">
        <v>630</v>
      </c>
      <c r="K2825">
        <v>1.6720415484198709E-4</v>
      </c>
      <c r="L2825" t="s">
        <v>552</v>
      </c>
      <c r="N2825" t="s">
        <v>1023</v>
      </c>
      <c r="O2825" t="s">
        <v>630</v>
      </c>
      <c r="P2825">
        <v>1.2965525422454458E-4</v>
      </c>
      <c r="Q2825" t="s">
        <v>552</v>
      </c>
      <c r="S2825" t="s">
        <v>1033</v>
      </c>
      <c r="T2825" t="s">
        <v>630</v>
      </c>
      <c r="U2825">
        <v>1.2965525422454458E-4</v>
      </c>
      <c r="V2825" t="s">
        <v>552</v>
      </c>
    </row>
    <row r="2826" spans="9:22" x14ac:dyDescent="0.45">
      <c r="I2826" t="s">
        <v>1013</v>
      </c>
      <c r="J2826" t="s">
        <v>631</v>
      </c>
      <c r="K2826">
        <v>1.8021815259687172E-4</v>
      </c>
      <c r="L2826" t="s">
        <v>552</v>
      </c>
      <c r="N2826" t="s">
        <v>1023</v>
      </c>
      <c r="O2826" t="s">
        <v>631</v>
      </c>
      <c r="P2826">
        <v>9.4574478740236276E-5</v>
      </c>
      <c r="Q2826" t="s">
        <v>552</v>
      </c>
      <c r="S2826" t="s">
        <v>1033</v>
      </c>
      <c r="T2826" t="s">
        <v>631</v>
      </c>
      <c r="U2826">
        <v>9.4574478740236276E-5</v>
      </c>
      <c r="V2826" t="s">
        <v>552</v>
      </c>
    </row>
    <row r="2827" spans="9:22" x14ac:dyDescent="0.45">
      <c r="I2827" t="s">
        <v>1013</v>
      </c>
      <c r="J2827" t="s">
        <v>632</v>
      </c>
      <c r="K2827">
        <v>1.3901633520335799E-4</v>
      </c>
      <c r="L2827" t="s">
        <v>552</v>
      </c>
      <c r="N2827" t="s">
        <v>1023</v>
      </c>
      <c r="O2827" t="s">
        <v>632</v>
      </c>
      <c r="P2827">
        <v>6.5907881695652284E-5</v>
      </c>
      <c r="Q2827" t="s">
        <v>552</v>
      </c>
      <c r="S2827" t="s">
        <v>1033</v>
      </c>
      <c r="T2827" t="s">
        <v>632</v>
      </c>
      <c r="U2827">
        <v>6.5907881695652284E-5</v>
      </c>
      <c r="V2827" t="s">
        <v>552</v>
      </c>
    </row>
    <row r="2828" spans="9:22" x14ac:dyDescent="0.45">
      <c r="I2828" t="s">
        <v>1013</v>
      </c>
      <c r="J2828" t="s">
        <v>633</v>
      </c>
      <c r="K2828">
        <v>1.1407572575051757E-4</v>
      </c>
      <c r="L2828" t="s">
        <v>552</v>
      </c>
      <c r="N2828" t="s">
        <v>1023</v>
      </c>
      <c r="O2828" t="s">
        <v>633</v>
      </c>
      <c r="P2828">
        <v>4.6178783439611956E-5</v>
      </c>
      <c r="Q2828" t="s">
        <v>552</v>
      </c>
      <c r="S2828" t="s">
        <v>1033</v>
      </c>
      <c r="T2828" t="s">
        <v>633</v>
      </c>
      <c r="U2828">
        <v>4.6178783439611956E-5</v>
      </c>
      <c r="V2828" t="s">
        <v>552</v>
      </c>
    </row>
    <row r="2829" spans="9:22" x14ac:dyDescent="0.45">
      <c r="I2829" t="s">
        <v>1013</v>
      </c>
      <c r="J2829" t="s">
        <v>634</v>
      </c>
      <c r="K2829">
        <v>0</v>
      </c>
      <c r="L2829" t="s">
        <v>552</v>
      </c>
      <c r="N2829" t="s">
        <v>1023</v>
      </c>
      <c r="O2829" t="s">
        <v>634</v>
      </c>
      <c r="P2829">
        <v>4.3359547975926438E-5</v>
      </c>
      <c r="Q2829" t="s">
        <v>552</v>
      </c>
      <c r="S2829" t="s">
        <v>1033</v>
      </c>
      <c r="T2829" t="s">
        <v>634</v>
      </c>
      <c r="U2829">
        <v>4.3359547975926438E-5</v>
      </c>
      <c r="V2829" t="s">
        <v>552</v>
      </c>
    </row>
    <row r="2830" spans="9:22" x14ac:dyDescent="0.45">
      <c r="I2830" t="s">
        <v>1013</v>
      </c>
      <c r="J2830" t="s">
        <v>635</v>
      </c>
      <c r="K2830">
        <v>0</v>
      </c>
      <c r="L2830" t="s">
        <v>552</v>
      </c>
      <c r="N2830" t="s">
        <v>1023</v>
      </c>
      <c r="O2830" t="s">
        <v>635</v>
      </c>
      <c r="P2830">
        <v>4.5751589104729133E-5</v>
      </c>
      <c r="Q2830" t="s">
        <v>552</v>
      </c>
      <c r="S2830" t="s">
        <v>1033</v>
      </c>
      <c r="T2830" t="s">
        <v>635</v>
      </c>
      <c r="U2830">
        <v>4.5751589104729133E-5</v>
      </c>
      <c r="V2830" t="s">
        <v>552</v>
      </c>
    </row>
    <row r="2831" spans="9:22" x14ac:dyDescent="0.45">
      <c r="I2831" t="s">
        <v>1013</v>
      </c>
      <c r="J2831" t="s">
        <v>636</v>
      </c>
      <c r="K2831">
        <v>0</v>
      </c>
      <c r="L2831" t="s">
        <v>552</v>
      </c>
      <c r="N2831" t="s">
        <v>1023</v>
      </c>
      <c r="O2831" t="s">
        <v>636</v>
      </c>
      <c r="P2831">
        <v>5.082900551053653E-5</v>
      </c>
      <c r="Q2831" t="s">
        <v>552</v>
      </c>
      <c r="S2831" t="s">
        <v>1033</v>
      </c>
      <c r="T2831" t="s">
        <v>636</v>
      </c>
      <c r="U2831">
        <v>5.082900551053653E-5</v>
      </c>
      <c r="V2831" t="s">
        <v>552</v>
      </c>
    </row>
    <row r="2832" spans="9:22" x14ac:dyDescent="0.45">
      <c r="I2832" t="s">
        <v>1013</v>
      </c>
      <c r="J2832" t="s">
        <v>637</v>
      </c>
      <c r="K2832">
        <v>0</v>
      </c>
      <c r="L2832" t="s">
        <v>552</v>
      </c>
      <c r="N2832" t="s">
        <v>1023</v>
      </c>
      <c r="O2832" t="s">
        <v>637</v>
      </c>
      <c r="P2832">
        <v>4.7006169176953652E-5</v>
      </c>
      <c r="Q2832" t="s">
        <v>552</v>
      </c>
      <c r="S2832" t="s">
        <v>1033</v>
      </c>
      <c r="T2832" t="s">
        <v>637</v>
      </c>
      <c r="U2832">
        <v>4.7006169176953652E-5</v>
      </c>
      <c r="V2832" t="s">
        <v>552</v>
      </c>
    </row>
    <row r="2833" spans="9:22" x14ac:dyDescent="0.45">
      <c r="I2833" t="s">
        <v>1013</v>
      </c>
      <c r="J2833" t="s">
        <v>638</v>
      </c>
      <c r="K2833">
        <v>0</v>
      </c>
      <c r="L2833" t="s">
        <v>552</v>
      </c>
      <c r="N2833" t="s">
        <v>1023</v>
      </c>
      <c r="O2833" t="s">
        <v>638</v>
      </c>
      <c r="P2833">
        <v>3.2422701249438511E-5</v>
      </c>
      <c r="Q2833" t="s">
        <v>552</v>
      </c>
      <c r="S2833" t="s">
        <v>1033</v>
      </c>
      <c r="T2833" t="s">
        <v>638</v>
      </c>
      <c r="U2833">
        <v>3.2422701249438511E-5</v>
      </c>
      <c r="V2833" t="s">
        <v>552</v>
      </c>
    </row>
    <row r="2834" spans="9:22" x14ac:dyDescent="0.45">
      <c r="I2834" t="s">
        <v>1013</v>
      </c>
      <c r="J2834" t="s">
        <v>639</v>
      </c>
      <c r="K2834">
        <v>0</v>
      </c>
      <c r="L2834" t="s">
        <v>552</v>
      </c>
      <c r="N2834" t="s">
        <v>1023</v>
      </c>
      <c r="O2834" t="s">
        <v>639</v>
      </c>
      <c r="P2834">
        <v>2.0411104950106878E-5</v>
      </c>
      <c r="Q2834" t="s">
        <v>552</v>
      </c>
      <c r="S2834" t="s">
        <v>1033</v>
      </c>
      <c r="T2834" t="s">
        <v>639</v>
      </c>
      <c r="U2834">
        <v>2.0411104950106878E-5</v>
      </c>
      <c r="V2834" t="s">
        <v>552</v>
      </c>
    </row>
    <row r="2835" spans="9:22" x14ac:dyDescent="0.45">
      <c r="I2835" t="s">
        <v>1013</v>
      </c>
      <c r="J2835" t="s">
        <v>640</v>
      </c>
      <c r="K2835">
        <v>0</v>
      </c>
      <c r="L2835" t="s">
        <v>552</v>
      </c>
      <c r="N2835" t="s">
        <v>1023</v>
      </c>
      <c r="O2835" t="s">
        <v>640</v>
      </c>
      <c r="P2835">
        <v>2.2666883503576552E-4</v>
      </c>
      <c r="Q2835" t="s">
        <v>552</v>
      </c>
      <c r="S2835" t="s">
        <v>1033</v>
      </c>
      <c r="T2835" t="s">
        <v>640</v>
      </c>
      <c r="U2835">
        <v>2.2666883503576552E-4</v>
      </c>
      <c r="V2835" t="s">
        <v>552</v>
      </c>
    </row>
    <row r="2836" spans="9:22" x14ac:dyDescent="0.45">
      <c r="I2836" t="s">
        <v>1013</v>
      </c>
      <c r="J2836" t="s">
        <v>641</v>
      </c>
      <c r="K2836">
        <v>0</v>
      </c>
      <c r="L2836" t="s">
        <v>552</v>
      </c>
      <c r="N2836" t="s">
        <v>1023</v>
      </c>
      <c r="O2836" t="s">
        <v>641</v>
      </c>
      <c r="P2836">
        <v>2.4335979325129284E-4</v>
      </c>
      <c r="Q2836" t="s">
        <v>552</v>
      </c>
      <c r="S2836" t="s">
        <v>1033</v>
      </c>
      <c r="T2836" t="s">
        <v>641</v>
      </c>
      <c r="U2836">
        <v>2.4335979325129284E-4</v>
      </c>
      <c r="V2836" t="s">
        <v>552</v>
      </c>
    </row>
    <row r="2837" spans="9:22" x14ac:dyDescent="0.45">
      <c r="I2837" t="s">
        <v>1013</v>
      </c>
      <c r="J2837" t="s">
        <v>642</v>
      </c>
      <c r="K2837">
        <v>0</v>
      </c>
      <c r="L2837" t="s">
        <v>552</v>
      </c>
      <c r="N2837" t="s">
        <v>1023</v>
      </c>
      <c r="O2837" t="s">
        <v>642</v>
      </c>
      <c r="P2837">
        <v>2.6448618636269858E-4</v>
      </c>
      <c r="Q2837" t="s">
        <v>552</v>
      </c>
      <c r="S2837" t="s">
        <v>1033</v>
      </c>
      <c r="T2837" t="s">
        <v>642</v>
      </c>
      <c r="U2837">
        <v>2.6448618636269858E-4</v>
      </c>
      <c r="V2837" t="s">
        <v>552</v>
      </c>
    </row>
    <row r="2838" spans="9:22" x14ac:dyDescent="0.45">
      <c r="I2838" t="s">
        <v>1013</v>
      </c>
      <c r="J2838" t="s">
        <v>643</v>
      </c>
      <c r="K2838">
        <v>0</v>
      </c>
      <c r="L2838" t="s">
        <v>552</v>
      </c>
      <c r="N2838" t="s">
        <v>1023</v>
      </c>
      <c r="O2838" t="s">
        <v>643</v>
      </c>
      <c r="P2838">
        <v>3.1980942359310059E-4</v>
      </c>
      <c r="Q2838" t="s">
        <v>552</v>
      </c>
      <c r="S2838" t="s">
        <v>1033</v>
      </c>
      <c r="T2838" t="s">
        <v>643</v>
      </c>
      <c r="U2838">
        <v>3.1980942359310059E-4</v>
      </c>
      <c r="V2838" t="s">
        <v>552</v>
      </c>
    </row>
    <row r="2839" spans="9:22" x14ac:dyDescent="0.45">
      <c r="I2839" t="s">
        <v>1013</v>
      </c>
      <c r="J2839" t="s">
        <v>644</v>
      </c>
      <c r="K2839">
        <v>0</v>
      </c>
      <c r="L2839" t="s">
        <v>552</v>
      </c>
      <c r="N2839" t="s">
        <v>1023</v>
      </c>
      <c r="O2839" t="s">
        <v>644</v>
      </c>
      <c r="P2839">
        <v>3.5292197046582502E-4</v>
      </c>
      <c r="Q2839" t="s">
        <v>552</v>
      </c>
      <c r="S2839" t="s">
        <v>1033</v>
      </c>
      <c r="T2839" t="s">
        <v>644</v>
      </c>
      <c r="U2839">
        <v>3.5292197046582502E-4</v>
      </c>
      <c r="V2839" t="s">
        <v>552</v>
      </c>
    </row>
    <row r="2840" spans="9:22" x14ac:dyDescent="0.45">
      <c r="I2840" t="s">
        <v>1013</v>
      </c>
      <c r="J2840" t="s">
        <v>645</v>
      </c>
      <c r="K2840">
        <v>0</v>
      </c>
      <c r="L2840" t="s">
        <v>552</v>
      </c>
      <c r="N2840" t="s">
        <v>1023</v>
      </c>
      <c r="O2840" t="s">
        <v>645</v>
      </c>
      <c r="P2840">
        <v>3.7064821584955449E-4</v>
      </c>
      <c r="Q2840" t="s">
        <v>552</v>
      </c>
      <c r="S2840" t="s">
        <v>1033</v>
      </c>
      <c r="T2840" t="s">
        <v>645</v>
      </c>
      <c r="U2840">
        <v>3.7064821584955449E-4</v>
      </c>
      <c r="V2840" t="s">
        <v>552</v>
      </c>
    </row>
    <row r="2841" spans="9:22" x14ac:dyDescent="0.45">
      <c r="I2841" t="s">
        <v>1013</v>
      </c>
      <c r="J2841" t="s">
        <v>646</v>
      </c>
      <c r="K2841">
        <v>0</v>
      </c>
      <c r="L2841" t="s">
        <v>552</v>
      </c>
      <c r="N2841" t="s">
        <v>1023</v>
      </c>
      <c r="O2841" t="s">
        <v>646</v>
      </c>
      <c r="P2841">
        <v>3.7625527106592159E-4</v>
      </c>
      <c r="Q2841" t="s">
        <v>552</v>
      </c>
      <c r="S2841" t="s">
        <v>1033</v>
      </c>
      <c r="T2841" t="s">
        <v>646</v>
      </c>
      <c r="U2841">
        <v>3.7625527106592159E-4</v>
      </c>
      <c r="V2841" t="s">
        <v>552</v>
      </c>
    </row>
    <row r="2842" spans="9:22" x14ac:dyDescent="0.45">
      <c r="I2842" t="s">
        <v>1013</v>
      </c>
      <c r="J2842" t="s">
        <v>647</v>
      </c>
      <c r="K2842">
        <v>1.2682658291476761E-4</v>
      </c>
      <c r="L2842" t="s">
        <v>552</v>
      </c>
      <c r="N2842" t="s">
        <v>1023</v>
      </c>
      <c r="O2842" t="s">
        <v>647</v>
      </c>
      <c r="P2842">
        <v>3.726908560194018E-4</v>
      </c>
      <c r="Q2842" t="s">
        <v>552</v>
      </c>
      <c r="S2842" t="s">
        <v>1033</v>
      </c>
      <c r="T2842" t="s">
        <v>647</v>
      </c>
      <c r="U2842">
        <v>3.726908560194018E-4</v>
      </c>
      <c r="V2842" t="s">
        <v>552</v>
      </c>
    </row>
    <row r="2843" spans="9:22" x14ac:dyDescent="0.45">
      <c r="I2843" t="s">
        <v>1013</v>
      </c>
      <c r="J2843" t="s">
        <v>648</v>
      </c>
      <c r="K2843">
        <v>1.9789786288365268E-4</v>
      </c>
      <c r="L2843" t="s">
        <v>552</v>
      </c>
      <c r="N2843" t="s">
        <v>1023</v>
      </c>
      <c r="O2843" t="s">
        <v>648</v>
      </c>
      <c r="P2843">
        <v>3.4780140717181407E-4</v>
      </c>
      <c r="Q2843" t="s">
        <v>552</v>
      </c>
      <c r="S2843" t="s">
        <v>1033</v>
      </c>
      <c r="T2843" t="s">
        <v>648</v>
      </c>
      <c r="U2843">
        <v>3.4780140717181407E-4</v>
      </c>
      <c r="V2843" t="s">
        <v>552</v>
      </c>
    </row>
    <row r="2844" spans="9:22" x14ac:dyDescent="0.45">
      <c r="I2844" t="s">
        <v>1013</v>
      </c>
      <c r="J2844" t="s">
        <v>649</v>
      </c>
      <c r="K2844">
        <v>2.5382442285696222E-4</v>
      </c>
      <c r="L2844" t="s">
        <v>552</v>
      </c>
      <c r="N2844" t="s">
        <v>1023</v>
      </c>
      <c r="O2844" t="s">
        <v>649</v>
      </c>
      <c r="P2844">
        <v>3.4535895298622746E-4</v>
      </c>
      <c r="Q2844" t="s">
        <v>552</v>
      </c>
      <c r="S2844" t="s">
        <v>1033</v>
      </c>
      <c r="T2844" t="s">
        <v>649</v>
      </c>
      <c r="U2844">
        <v>3.4535895298622746E-4</v>
      </c>
      <c r="V2844" t="s">
        <v>552</v>
      </c>
    </row>
    <row r="2845" spans="9:22" x14ac:dyDescent="0.45">
      <c r="I2845" t="s">
        <v>1013</v>
      </c>
      <c r="J2845" t="s">
        <v>650</v>
      </c>
      <c r="K2845">
        <v>2.489873087913808E-4</v>
      </c>
      <c r="L2845" t="s">
        <v>552</v>
      </c>
      <c r="N2845" t="s">
        <v>1023</v>
      </c>
      <c r="O2845" t="s">
        <v>650</v>
      </c>
      <c r="P2845">
        <v>3.7184976598808985E-4</v>
      </c>
      <c r="Q2845" t="s">
        <v>552</v>
      </c>
      <c r="S2845" t="s">
        <v>1033</v>
      </c>
      <c r="T2845" t="s">
        <v>650</v>
      </c>
      <c r="U2845">
        <v>3.7184976598808985E-4</v>
      </c>
      <c r="V2845" t="s">
        <v>552</v>
      </c>
    </row>
    <row r="2846" spans="9:22" x14ac:dyDescent="0.45">
      <c r="I2846" t="s">
        <v>1013</v>
      </c>
      <c r="J2846" t="s">
        <v>651</v>
      </c>
      <c r="K2846">
        <v>2.5641156121341185E-4</v>
      </c>
      <c r="L2846" t="s">
        <v>552</v>
      </c>
      <c r="N2846" t="s">
        <v>1023</v>
      </c>
      <c r="O2846" t="s">
        <v>651</v>
      </c>
      <c r="P2846">
        <v>3.8084698551945663E-4</v>
      </c>
      <c r="Q2846" t="s">
        <v>552</v>
      </c>
      <c r="S2846" t="s">
        <v>1033</v>
      </c>
      <c r="T2846" t="s">
        <v>651</v>
      </c>
      <c r="U2846">
        <v>3.8084698551945663E-4</v>
      </c>
      <c r="V2846" t="s">
        <v>552</v>
      </c>
    </row>
    <row r="2847" spans="9:22" x14ac:dyDescent="0.45">
      <c r="I2847" t="s">
        <v>1013</v>
      </c>
      <c r="J2847" t="s">
        <v>652</v>
      </c>
      <c r="K2847">
        <v>2.3475013960231659E-4</v>
      </c>
      <c r="L2847" t="s">
        <v>552</v>
      </c>
      <c r="N2847" t="s">
        <v>1023</v>
      </c>
      <c r="O2847" t="s">
        <v>652</v>
      </c>
      <c r="P2847">
        <v>3.7593465060427686E-4</v>
      </c>
      <c r="Q2847" t="s">
        <v>552</v>
      </c>
      <c r="S2847" t="s">
        <v>1033</v>
      </c>
      <c r="T2847" t="s">
        <v>652</v>
      </c>
      <c r="U2847">
        <v>3.7593465060427686E-4</v>
      </c>
      <c r="V2847" t="s">
        <v>552</v>
      </c>
    </row>
    <row r="2848" spans="9:22" x14ac:dyDescent="0.45">
      <c r="I2848" t="s">
        <v>1013</v>
      </c>
      <c r="J2848" t="s">
        <v>653</v>
      </c>
      <c r="K2848">
        <v>2.4101103033307545E-4</v>
      </c>
      <c r="L2848" t="s">
        <v>552</v>
      </c>
      <c r="N2848" t="s">
        <v>1023</v>
      </c>
      <c r="O2848" t="s">
        <v>653</v>
      </c>
      <c r="P2848">
        <v>3.6093960924247326E-4</v>
      </c>
      <c r="Q2848" t="s">
        <v>552</v>
      </c>
      <c r="S2848" t="s">
        <v>1033</v>
      </c>
      <c r="T2848" t="s">
        <v>653</v>
      </c>
      <c r="U2848">
        <v>3.6093960924247326E-4</v>
      </c>
      <c r="V2848" t="s">
        <v>552</v>
      </c>
    </row>
    <row r="2849" spans="9:22" x14ac:dyDescent="0.45">
      <c r="I2849" t="s">
        <v>1013</v>
      </c>
      <c r="J2849" t="s">
        <v>654</v>
      </c>
      <c r="K2849">
        <v>2.3033300236753959E-4</v>
      </c>
      <c r="L2849" t="s">
        <v>552</v>
      </c>
      <c r="N2849" t="s">
        <v>1023</v>
      </c>
      <c r="O2849" t="s">
        <v>654</v>
      </c>
      <c r="P2849">
        <v>3.4986996191902045E-4</v>
      </c>
      <c r="Q2849" t="s">
        <v>552</v>
      </c>
      <c r="S2849" t="s">
        <v>1033</v>
      </c>
      <c r="T2849" t="s">
        <v>654</v>
      </c>
      <c r="U2849">
        <v>3.4986996191902045E-4</v>
      </c>
      <c r="V2849" t="s">
        <v>552</v>
      </c>
    </row>
    <row r="2850" spans="9:22" x14ac:dyDescent="0.45">
      <c r="I2850" t="s">
        <v>1013</v>
      </c>
      <c r="J2850" t="s">
        <v>655</v>
      </c>
      <c r="K2850">
        <v>1.6683159845505341E-4</v>
      </c>
      <c r="L2850" t="s">
        <v>552</v>
      </c>
      <c r="N2850" t="s">
        <v>1023</v>
      </c>
      <c r="O2850" t="s">
        <v>655</v>
      </c>
      <c r="P2850">
        <v>3.3160056654400966E-4</v>
      </c>
      <c r="Q2850" t="s">
        <v>552</v>
      </c>
      <c r="S2850" t="s">
        <v>1033</v>
      </c>
      <c r="T2850" t="s">
        <v>655</v>
      </c>
      <c r="U2850">
        <v>3.3160056654400966E-4</v>
      </c>
      <c r="V2850" t="s">
        <v>552</v>
      </c>
    </row>
    <row r="2851" spans="9:22" x14ac:dyDescent="0.45">
      <c r="I2851" t="s">
        <v>1013</v>
      </c>
      <c r="J2851" t="s">
        <v>656</v>
      </c>
      <c r="K2851">
        <v>7.6170288009440269E-5</v>
      </c>
      <c r="L2851" t="s">
        <v>552</v>
      </c>
      <c r="N2851" t="s">
        <v>1023</v>
      </c>
      <c r="O2851" t="s">
        <v>656</v>
      </c>
      <c r="P2851">
        <v>2.6938772999885396E-4</v>
      </c>
      <c r="Q2851" t="s">
        <v>552</v>
      </c>
      <c r="S2851" t="s">
        <v>1033</v>
      </c>
      <c r="T2851" t="s">
        <v>656</v>
      </c>
      <c r="U2851">
        <v>2.6938772999885396E-4</v>
      </c>
      <c r="V2851" t="s">
        <v>552</v>
      </c>
    </row>
    <row r="2852" spans="9:22" x14ac:dyDescent="0.45">
      <c r="I2852" t="s">
        <v>1013</v>
      </c>
      <c r="J2852" t="s">
        <v>657</v>
      </c>
      <c r="K2852">
        <v>4.7368919705926093E-5</v>
      </c>
      <c r="L2852" t="s">
        <v>552</v>
      </c>
      <c r="N2852" t="s">
        <v>1023</v>
      </c>
      <c r="O2852" t="s">
        <v>657</v>
      </c>
      <c r="P2852">
        <v>1.7804410462802343E-4</v>
      </c>
      <c r="Q2852" t="s">
        <v>552</v>
      </c>
      <c r="S2852" t="s">
        <v>1033</v>
      </c>
      <c r="T2852" t="s">
        <v>657</v>
      </c>
      <c r="U2852">
        <v>1.7804410462802343E-4</v>
      </c>
      <c r="V2852" t="s">
        <v>552</v>
      </c>
    </row>
    <row r="2853" spans="9:22" x14ac:dyDescent="0.45">
      <c r="I2853" t="s">
        <v>1013</v>
      </c>
      <c r="J2853" t="s">
        <v>658</v>
      </c>
      <c r="K2853">
        <v>0</v>
      </c>
      <c r="L2853" t="s">
        <v>552</v>
      </c>
      <c r="N2853" t="s">
        <v>1023</v>
      </c>
      <c r="O2853" t="s">
        <v>658</v>
      </c>
      <c r="P2853">
        <v>1.7539894720010104E-4</v>
      </c>
      <c r="Q2853" t="s">
        <v>552</v>
      </c>
      <c r="S2853" t="s">
        <v>1033</v>
      </c>
      <c r="T2853" t="s">
        <v>658</v>
      </c>
      <c r="U2853">
        <v>1.7539894720010104E-4</v>
      </c>
      <c r="V2853" t="s">
        <v>552</v>
      </c>
    </row>
    <row r="2854" spans="9:22" x14ac:dyDescent="0.45">
      <c r="I2854" t="s">
        <v>1013</v>
      </c>
      <c r="J2854" t="s">
        <v>659</v>
      </c>
      <c r="K2854">
        <v>0</v>
      </c>
      <c r="L2854" t="s">
        <v>552</v>
      </c>
      <c r="N2854" t="s">
        <v>1023</v>
      </c>
      <c r="O2854" t="s">
        <v>659</v>
      </c>
      <c r="P2854">
        <v>2.2428750088744574E-4</v>
      </c>
      <c r="Q2854" t="s">
        <v>552</v>
      </c>
      <c r="S2854" t="s">
        <v>1033</v>
      </c>
      <c r="T2854" t="s">
        <v>659</v>
      </c>
      <c r="U2854">
        <v>2.2428750088744574E-4</v>
      </c>
      <c r="V2854" t="s">
        <v>552</v>
      </c>
    </row>
    <row r="2855" spans="9:22" x14ac:dyDescent="0.45">
      <c r="I2855" t="s">
        <v>1013</v>
      </c>
      <c r="J2855" t="s">
        <v>660</v>
      </c>
      <c r="K2855">
        <v>0</v>
      </c>
      <c r="L2855" t="s">
        <v>552</v>
      </c>
      <c r="N2855" t="s">
        <v>1023</v>
      </c>
      <c r="O2855" t="s">
        <v>660</v>
      </c>
      <c r="P2855">
        <v>3.045632498615615E-4</v>
      </c>
      <c r="Q2855" t="s">
        <v>552</v>
      </c>
      <c r="S2855" t="s">
        <v>1033</v>
      </c>
      <c r="T2855" t="s">
        <v>660</v>
      </c>
      <c r="U2855">
        <v>3.045632498615615E-4</v>
      </c>
      <c r="V2855" t="s">
        <v>552</v>
      </c>
    </row>
    <row r="2856" spans="9:22" x14ac:dyDescent="0.45">
      <c r="I2856" t="s">
        <v>1013</v>
      </c>
      <c r="J2856" t="s">
        <v>661</v>
      </c>
      <c r="K2856">
        <v>0</v>
      </c>
      <c r="L2856" t="s">
        <v>552</v>
      </c>
      <c r="N2856" t="s">
        <v>1023</v>
      </c>
      <c r="O2856" t="s">
        <v>661</v>
      </c>
      <c r="P2856">
        <v>3.241572492071329E-4</v>
      </c>
      <c r="Q2856" t="s">
        <v>552</v>
      </c>
      <c r="S2856" t="s">
        <v>1033</v>
      </c>
      <c r="T2856" t="s">
        <v>661</v>
      </c>
      <c r="U2856">
        <v>3.241572492071329E-4</v>
      </c>
      <c r="V2856" t="s">
        <v>552</v>
      </c>
    </row>
    <row r="2857" spans="9:22" x14ac:dyDescent="0.45">
      <c r="I2857" t="s">
        <v>1013</v>
      </c>
      <c r="J2857" t="s">
        <v>662</v>
      </c>
      <c r="K2857">
        <v>0</v>
      </c>
      <c r="L2857" t="s">
        <v>552</v>
      </c>
      <c r="N2857" t="s">
        <v>1023</v>
      </c>
      <c r="O2857" t="s">
        <v>662</v>
      </c>
      <c r="P2857">
        <v>3.461316998707795E-4</v>
      </c>
      <c r="Q2857" t="s">
        <v>552</v>
      </c>
      <c r="S2857" t="s">
        <v>1033</v>
      </c>
      <c r="T2857" t="s">
        <v>662</v>
      </c>
      <c r="U2857">
        <v>3.461316998707795E-4</v>
      </c>
      <c r="V2857" t="s">
        <v>552</v>
      </c>
    </row>
    <row r="2858" spans="9:22" x14ac:dyDescent="0.45">
      <c r="I2858" t="s">
        <v>1013</v>
      </c>
      <c r="J2858" t="s">
        <v>663</v>
      </c>
      <c r="K2858">
        <v>0</v>
      </c>
      <c r="L2858" t="s">
        <v>552</v>
      </c>
      <c r="N2858" t="s">
        <v>1023</v>
      </c>
      <c r="O2858" t="s">
        <v>663</v>
      </c>
      <c r="P2858">
        <v>3.5548149986565602E-4</v>
      </c>
      <c r="Q2858" t="s">
        <v>552</v>
      </c>
      <c r="S2858" t="s">
        <v>1033</v>
      </c>
      <c r="T2858" t="s">
        <v>663</v>
      </c>
      <c r="U2858">
        <v>3.5548149986565602E-4</v>
      </c>
      <c r="V2858" t="s">
        <v>552</v>
      </c>
    </row>
    <row r="2859" spans="9:22" x14ac:dyDescent="0.45">
      <c r="I2859" t="s">
        <v>1013</v>
      </c>
      <c r="J2859" t="s">
        <v>664</v>
      </c>
      <c r="K2859">
        <v>4.0670382448508603E-3</v>
      </c>
      <c r="L2859" t="s">
        <v>552</v>
      </c>
      <c r="N2859" t="s">
        <v>1023</v>
      </c>
      <c r="O2859" t="s">
        <v>664</v>
      </c>
      <c r="P2859">
        <v>4.541557740305293E-2</v>
      </c>
      <c r="Q2859" t="s">
        <v>552</v>
      </c>
      <c r="S2859" t="s">
        <v>1033</v>
      </c>
      <c r="T2859" t="s">
        <v>664</v>
      </c>
      <c r="U2859">
        <v>4.541557740305293E-2</v>
      </c>
      <c r="V2859" t="s">
        <v>552</v>
      </c>
    </row>
    <row r="2860" spans="9:22" x14ac:dyDescent="0.45">
      <c r="I2860" t="s">
        <v>1013</v>
      </c>
      <c r="J2860" t="s">
        <v>665</v>
      </c>
      <c r="K2860">
        <v>6.8364285514507586E-3</v>
      </c>
      <c r="L2860" t="s">
        <v>552</v>
      </c>
      <c r="N2860" t="s">
        <v>1023</v>
      </c>
      <c r="O2860" t="s">
        <v>665</v>
      </c>
      <c r="P2860">
        <v>4.4264505927038966E-3</v>
      </c>
      <c r="Q2860" t="s">
        <v>552</v>
      </c>
      <c r="S2860" t="s">
        <v>1033</v>
      </c>
      <c r="T2860" t="s">
        <v>665</v>
      </c>
      <c r="U2860">
        <v>4.4264505927038966E-3</v>
      </c>
      <c r="V2860" t="s">
        <v>552</v>
      </c>
    </row>
    <row r="2861" spans="9:22" x14ac:dyDescent="0.45">
      <c r="I2861" t="s">
        <v>1013</v>
      </c>
      <c r="J2861" t="s">
        <v>666</v>
      </c>
      <c r="K2861">
        <v>8.2897122018757499E-3</v>
      </c>
      <c r="L2861" t="s">
        <v>552</v>
      </c>
      <c r="N2861" t="s">
        <v>1023</v>
      </c>
      <c r="O2861" t="s">
        <v>666</v>
      </c>
      <c r="P2861">
        <v>4.8162580528376565E-3</v>
      </c>
      <c r="Q2861" t="s">
        <v>552</v>
      </c>
      <c r="S2861" t="s">
        <v>1033</v>
      </c>
      <c r="T2861" t="s">
        <v>666</v>
      </c>
      <c r="U2861">
        <v>4.8162580528376565E-3</v>
      </c>
      <c r="V2861" t="s">
        <v>552</v>
      </c>
    </row>
    <row r="2862" spans="9:22" x14ac:dyDescent="0.45">
      <c r="I2862" t="s">
        <v>1013</v>
      </c>
      <c r="J2862" t="s">
        <v>667</v>
      </c>
      <c r="K2862">
        <v>5.2277553717090329E-2</v>
      </c>
      <c r="L2862" t="s">
        <v>552</v>
      </c>
      <c r="N2862" t="s">
        <v>1023</v>
      </c>
      <c r="O2862" t="s">
        <v>667</v>
      </c>
      <c r="P2862">
        <v>3.1641548001645016E-2</v>
      </c>
      <c r="Q2862" t="s">
        <v>552</v>
      </c>
      <c r="S2862" t="s">
        <v>1033</v>
      </c>
      <c r="T2862" t="s">
        <v>667</v>
      </c>
      <c r="U2862">
        <v>3.1641548001645016E-2</v>
      </c>
      <c r="V2862" t="s">
        <v>552</v>
      </c>
    </row>
    <row r="2863" spans="9:22" x14ac:dyDescent="0.45">
      <c r="I2863" t="s">
        <v>1013</v>
      </c>
      <c r="J2863" t="s">
        <v>668</v>
      </c>
      <c r="K2863">
        <v>7.39362756533039E-3</v>
      </c>
      <c r="L2863" t="s">
        <v>552</v>
      </c>
      <c r="N2863" t="s">
        <v>1023</v>
      </c>
      <c r="O2863" t="s">
        <v>668</v>
      </c>
      <c r="P2863">
        <v>5.4509480041009849E-3</v>
      </c>
      <c r="Q2863" t="s">
        <v>552</v>
      </c>
      <c r="S2863" t="s">
        <v>1033</v>
      </c>
      <c r="T2863" t="s">
        <v>668</v>
      </c>
      <c r="U2863">
        <v>5.4509480041009849E-3</v>
      </c>
      <c r="V2863" t="s">
        <v>552</v>
      </c>
    </row>
    <row r="2864" spans="9:22" x14ac:dyDescent="0.45">
      <c r="I2864" t="s">
        <v>1013</v>
      </c>
      <c r="J2864" t="s">
        <v>669</v>
      </c>
      <c r="K2864">
        <v>5.4349694057511068E-3</v>
      </c>
      <c r="L2864" t="s">
        <v>552</v>
      </c>
      <c r="N2864" t="s">
        <v>1023</v>
      </c>
      <c r="O2864" t="s">
        <v>669</v>
      </c>
      <c r="P2864">
        <v>5.0698056753645171E-3</v>
      </c>
      <c r="Q2864" t="s">
        <v>552</v>
      </c>
      <c r="S2864" t="s">
        <v>1033</v>
      </c>
      <c r="T2864" t="s">
        <v>669</v>
      </c>
      <c r="U2864">
        <v>5.0698056753645171E-3</v>
      </c>
      <c r="V2864" t="s">
        <v>552</v>
      </c>
    </row>
    <row r="2865" spans="9:22" x14ac:dyDescent="0.45">
      <c r="I2865" t="s">
        <v>1013</v>
      </c>
      <c r="J2865" t="s">
        <v>670</v>
      </c>
      <c r="K2865">
        <v>2.5302825996290712E-3</v>
      </c>
      <c r="L2865" t="s">
        <v>552</v>
      </c>
      <c r="N2865" t="s">
        <v>1023</v>
      </c>
      <c r="O2865" t="s">
        <v>670</v>
      </c>
      <c r="P2865">
        <v>4.9637868982727153E-3</v>
      </c>
      <c r="Q2865" t="s">
        <v>552</v>
      </c>
      <c r="S2865" t="s">
        <v>1033</v>
      </c>
      <c r="T2865" t="s">
        <v>670</v>
      </c>
      <c r="U2865">
        <v>4.9637868982727153E-3</v>
      </c>
      <c r="V2865" t="s">
        <v>552</v>
      </c>
    </row>
    <row r="2866" spans="9:22" x14ac:dyDescent="0.45">
      <c r="I2866" t="s">
        <v>1013</v>
      </c>
      <c r="J2866" t="s">
        <v>671</v>
      </c>
      <c r="K2866">
        <v>0</v>
      </c>
      <c r="L2866" t="s">
        <v>552</v>
      </c>
      <c r="N2866" t="s">
        <v>1023</v>
      </c>
      <c r="O2866" t="s">
        <v>671</v>
      </c>
      <c r="P2866">
        <v>2.924251979356772E-2</v>
      </c>
      <c r="Q2866" t="s">
        <v>552</v>
      </c>
      <c r="S2866" t="s">
        <v>1033</v>
      </c>
      <c r="T2866" t="s">
        <v>671</v>
      </c>
      <c r="U2866">
        <v>2.924251979356772E-2</v>
      </c>
      <c r="V2866" t="s">
        <v>552</v>
      </c>
    </row>
    <row r="2867" spans="9:22" x14ac:dyDescent="0.45">
      <c r="I2867" t="s">
        <v>1013</v>
      </c>
      <c r="J2867" t="s">
        <v>672</v>
      </c>
      <c r="K2867">
        <v>0</v>
      </c>
      <c r="L2867" t="s">
        <v>552</v>
      </c>
      <c r="N2867" t="s">
        <v>1023</v>
      </c>
      <c r="O2867" t="s">
        <v>672</v>
      </c>
      <c r="P2867">
        <v>3.8891371642798823E-4</v>
      </c>
      <c r="Q2867" t="s">
        <v>552</v>
      </c>
      <c r="S2867" t="s">
        <v>1033</v>
      </c>
      <c r="T2867" t="s">
        <v>672</v>
      </c>
      <c r="U2867">
        <v>3.8891371642798823E-4</v>
      </c>
      <c r="V2867" t="s">
        <v>552</v>
      </c>
    </row>
    <row r="2868" spans="9:22" x14ac:dyDescent="0.45">
      <c r="I2868" t="s">
        <v>1013</v>
      </c>
      <c r="J2868" t="s">
        <v>673</v>
      </c>
      <c r="K2868">
        <v>0</v>
      </c>
      <c r="L2868" t="s">
        <v>552</v>
      </c>
      <c r="N2868" t="s">
        <v>1023</v>
      </c>
      <c r="O2868" t="s">
        <v>673</v>
      </c>
      <c r="P2868">
        <v>3.8919886434679986E-4</v>
      </c>
      <c r="Q2868" t="s">
        <v>552</v>
      </c>
      <c r="S2868" t="s">
        <v>1033</v>
      </c>
      <c r="T2868" t="s">
        <v>673</v>
      </c>
      <c r="U2868">
        <v>3.8919886434679986E-4</v>
      </c>
      <c r="V2868" t="s">
        <v>552</v>
      </c>
    </row>
    <row r="2869" spans="9:22" x14ac:dyDescent="0.45">
      <c r="I2869" t="s">
        <v>1013</v>
      </c>
      <c r="J2869" t="s">
        <v>674</v>
      </c>
      <c r="K2869">
        <v>0</v>
      </c>
      <c r="L2869" t="s">
        <v>552</v>
      </c>
      <c r="N2869" t="s">
        <v>1023</v>
      </c>
      <c r="O2869" t="s">
        <v>674</v>
      </c>
      <c r="P2869">
        <v>3.8775345791878125E-4</v>
      </c>
      <c r="Q2869" t="s">
        <v>552</v>
      </c>
      <c r="S2869" t="s">
        <v>1033</v>
      </c>
      <c r="T2869" t="s">
        <v>674</v>
      </c>
      <c r="U2869">
        <v>3.8775345791878125E-4</v>
      </c>
      <c r="V2869" t="s">
        <v>552</v>
      </c>
    </row>
    <row r="2870" spans="9:22" x14ac:dyDescent="0.45">
      <c r="I2870" t="s">
        <v>1013</v>
      </c>
      <c r="J2870" t="s">
        <v>675</v>
      </c>
      <c r="K2870">
        <v>0</v>
      </c>
      <c r="L2870" t="s">
        <v>552</v>
      </c>
      <c r="N2870" t="s">
        <v>1023</v>
      </c>
      <c r="O2870" t="s">
        <v>675</v>
      </c>
      <c r="P2870">
        <v>3.8546525793038688E-4</v>
      </c>
      <c r="Q2870" t="s">
        <v>552</v>
      </c>
      <c r="S2870" t="s">
        <v>1033</v>
      </c>
      <c r="T2870" t="s">
        <v>675</v>
      </c>
      <c r="U2870">
        <v>3.8546525793038688E-4</v>
      </c>
      <c r="V2870" t="s">
        <v>552</v>
      </c>
    </row>
    <row r="2871" spans="9:22" x14ac:dyDescent="0.45">
      <c r="I2871" t="s">
        <v>1013</v>
      </c>
      <c r="J2871" t="s">
        <v>676</v>
      </c>
      <c r="K2871">
        <v>0</v>
      </c>
      <c r="L2871" t="s">
        <v>552</v>
      </c>
      <c r="N2871" t="s">
        <v>1023</v>
      </c>
      <c r="O2871" t="s">
        <v>676</v>
      </c>
      <c r="P2871">
        <v>3.8271102428818078E-4</v>
      </c>
      <c r="Q2871" t="s">
        <v>552</v>
      </c>
      <c r="S2871" t="s">
        <v>1033</v>
      </c>
      <c r="T2871" t="s">
        <v>676</v>
      </c>
      <c r="U2871">
        <v>3.8271102428818078E-4</v>
      </c>
      <c r="V2871" t="s">
        <v>552</v>
      </c>
    </row>
    <row r="2872" spans="9:22" x14ac:dyDescent="0.45">
      <c r="I2872" t="s">
        <v>1013</v>
      </c>
      <c r="J2872" t="s">
        <v>677</v>
      </c>
      <c r="K2872">
        <v>0</v>
      </c>
      <c r="L2872" t="s">
        <v>552</v>
      </c>
      <c r="N2872" t="s">
        <v>1023</v>
      </c>
      <c r="O2872" t="s">
        <v>677</v>
      </c>
      <c r="P2872">
        <v>3.8062207305795043E-4</v>
      </c>
      <c r="Q2872" t="s">
        <v>552</v>
      </c>
      <c r="S2872" t="s">
        <v>1033</v>
      </c>
      <c r="T2872" t="s">
        <v>677</v>
      </c>
      <c r="U2872">
        <v>3.8062207305795043E-4</v>
      </c>
      <c r="V2872" t="s">
        <v>552</v>
      </c>
    </row>
    <row r="2873" spans="9:22" x14ac:dyDescent="0.45">
      <c r="I2873" t="s">
        <v>1013</v>
      </c>
      <c r="J2873" t="s">
        <v>678</v>
      </c>
      <c r="K2873">
        <v>0</v>
      </c>
      <c r="L2873" t="s">
        <v>552</v>
      </c>
      <c r="N2873" t="s">
        <v>1023</v>
      </c>
      <c r="O2873" t="s">
        <v>678</v>
      </c>
      <c r="P2873">
        <v>3.7878452421910336E-4</v>
      </c>
      <c r="Q2873" t="s">
        <v>552</v>
      </c>
      <c r="S2873" t="s">
        <v>1033</v>
      </c>
      <c r="T2873" t="s">
        <v>678</v>
      </c>
      <c r="U2873">
        <v>3.7878452421910336E-4</v>
      </c>
      <c r="V2873" t="s">
        <v>552</v>
      </c>
    </row>
    <row r="2874" spans="9:22" x14ac:dyDescent="0.45">
      <c r="I2874" t="s">
        <v>1013</v>
      </c>
      <c r="J2874" t="s">
        <v>679</v>
      </c>
      <c r="K2874">
        <v>1.7856141394900475E-4</v>
      </c>
      <c r="L2874" t="s">
        <v>552</v>
      </c>
      <c r="N2874" t="s">
        <v>1023</v>
      </c>
      <c r="O2874" t="s">
        <v>679</v>
      </c>
      <c r="P2874">
        <v>3.6926158827432982E-4</v>
      </c>
      <c r="Q2874" t="s">
        <v>552</v>
      </c>
      <c r="S2874" t="s">
        <v>1033</v>
      </c>
      <c r="T2874" t="s">
        <v>679</v>
      </c>
      <c r="U2874">
        <v>3.6926158827432982E-4</v>
      </c>
      <c r="V2874" t="s">
        <v>552</v>
      </c>
    </row>
    <row r="2875" spans="9:22" x14ac:dyDescent="0.45">
      <c r="I2875" t="s">
        <v>1013</v>
      </c>
      <c r="J2875" t="s">
        <v>680</v>
      </c>
      <c r="K2875">
        <v>2.4373503571834752E-4</v>
      </c>
      <c r="L2875" t="s">
        <v>552</v>
      </c>
      <c r="N2875" t="s">
        <v>1023</v>
      </c>
      <c r="O2875" t="s">
        <v>680</v>
      </c>
      <c r="P2875">
        <v>3.6865651274238357E-4</v>
      </c>
      <c r="Q2875" t="s">
        <v>552</v>
      </c>
      <c r="S2875" t="s">
        <v>1033</v>
      </c>
      <c r="T2875" t="s">
        <v>680</v>
      </c>
      <c r="U2875">
        <v>3.6865651274238357E-4</v>
      </c>
      <c r="V2875" t="s">
        <v>552</v>
      </c>
    </row>
    <row r="2876" spans="9:22" x14ac:dyDescent="0.45">
      <c r="I2876" t="s">
        <v>1013</v>
      </c>
      <c r="J2876" t="s">
        <v>681</v>
      </c>
      <c r="K2876">
        <v>3.019785735912833E-4</v>
      </c>
      <c r="L2876" t="s">
        <v>552</v>
      </c>
      <c r="N2876" t="s">
        <v>1023</v>
      </c>
      <c r="O2876" t="s">
        <v>681</v>
      </c>
      <c r="P2876">
        <v>3.7267035803489174E-4</v>
      </c>
      <c r="Q2876" t="s">
        <v>552</v>
      </c>
      <c r="S2876" t="s">
        <v>1033</v>
      </c>
      <c r="T2876" t="s">
        <v>681</v>
      </c>
      <c r="U2876">
        <v>3.7267035803489174E-4</v>
      </c>
      <c r="V2876" t="s">
        <v>552</v>
      </c>
    </row>
    <row r="2877" spans="9:22" x14ac:dyDescent="0.45">
      <c r="I2877" t="s">
        <v>1013</v>
      </c>
      <c r="J2877" t="s">
        <v>682</v>
      </c>
      <c r="K2877">
        <v>3.0071078818123744E-4</v>
      </c>
      <c r="L2877" t="s">
        <v>552</v>
      </c>
      <c r="N2877" t="s">
        <v>1023</v>
      </c>
      <c r="O2877" t="s">
        <v>682</v>
      </c>
      <c r="P2877">
        <v>3.7095658440374277E-4</v>
      </c>
      <c r="Q2877" t="s">
        <v>552</v>
      </c>
      <c r="S2877" t="s">
        <v>1033</v>
      </c>
      <c r="T2877" t="s">
        <v>682</v>
      </c>
      <c r="U2877">
        <v>3.7095658440374277E-4</v>
      </c>
      <c r="V2877" t="s">
        <v>552</v>
      </c>
    </row>
    <row r="2878" spans="9:22" x14ac:dyDescent="0.45">
      <c r="I2878" t="s">
        <v>1013</v>
      </c>
      <c r="J2878" t="s">
        <v>683</v>
      </c>
      <c r="K2878">
        <v>3.074242449858351E-4</v>
      </c>
      <c r="L2878" t="s">
        <v>552</v>
      </c>
      <c r="N2878" t="s">
        <v>1023</v>
      </c>
      <c r="O2878" t="s">
        <v>683</v>
      </c>
      <c r="P2878">
        <v>3.4567632642843723E-4</v>
      </c>
      <c r="Q2878" t="s">
        <v>552</v>
      </c>
      <c r="S2878" t="s">
        <v>1033</v>
      </c>
      <c r="T2878" t="s">
        <v>683</v>
      </c>
      <c r="U2878">
        <v>3.4567632642843723E-4</v>
      </c>
      <c r="V2878" t="s">
        <v>552</v>
      </c>
    </row>
    <row r="2879" spans="9:22" x14ac:dyDescent="0.45">
      <c r="I2879" t="s">
        <v>1013</v>
      </c>
      <c r="J2879" t="s">
        <v>684</v>
      </c>
      <c r="K2879">
        <v>2.9640259794892337E-4</v>
      </c>
      <c r="L2879" t="s">
        <v>552</v>
      </c>
      <c r="N2879" t="s">
        <v>1023</v>
      </c>
      <c r="O2879" t="s">
        <v>684</v>
      </c>
      <c r="P2879">
        <v>2.6151633612516795E-4</v>
      </c>
      <c r="Q2879" t="s">
        <v>552</v>
      </c>
      <c r="S2879" t="s">
        <v>1033</v>
      </c>
      <c r="T2879" t="s">
        <v>684</v>
      </c>
      <c r="U2879">
        <v>2.6151633612516795E-4</v>
      </c>
      <c r="V2879" t="s">
        <v>552</v>
      </c>
    </row>
    <row r="2880" spans="9:22" x14ac:dyDescent="0.45">
      <c r="I2880" t="s">
        <v>1013</v>
      </c>
      <c r="J2880" t="s">
        <v>685</v>
      </c>
      <c r="K2880">
        <v>2.9661646556966532E-4</v>
      </c>
      <c r="L2880" t="s">
        <v>552</v>
      </c>
      <c r="N2880" t="s">
        <v>1023</v>
      </c>
      <c r="O2880" t="s">
        <v>685</v>
      </c>
      <c r="P2880">
        <v>1.6247618302111987E-4</v>
      </c>
      <c r="Q2880" t="s">
        <v>552</v>
      </c>
      <c r="S2880" t="s">
        <v>1033</v>
      </c>
      <c r="T2880" t="s">
        <v>685</v>
      </c>
      <c r="U2880">
        <v>1.6247618302111987E-4</v>
      </c>
      <c r="V2880" t="s">
        <v>552</v>
      </c>
    </row>
    <row r="2881" spans="9:22" x14ac:dyDescent="0.45">
      <c r="I2881" t="s">
        <v>1013</v>
      </c>
      <c r="J2881" t="s">
        <v>686</v>
      </c>
      <c r="K2881">
        <v>3.0352114492653985E-4</v>
      </c>
      <c r="L2881" t="s">
        <v>552</v>
      </c>
      <c r="N2881" t="s">
        <v>1023</v>
      </c>
      <c r="O2881" t="s">
        <v>686</v>
      </c>
      <c r="P2881">
        <v>1.0609818669796774E-4</v>
      </c>
      <c r="Q2881" t="s">
        <v>552</v>
      </c>
      <c r="S2881" t="s">
        <v>1033</v>
      </c>
      <c r="T2881" t="s">
        <v>686</v>
      </c>
      <c r="U2881">
        <v>1.0609818669796774E-4</v>
      </c>
      <c r="V2881" t="s">
        <v>552</v>
      </c>
    </row>
    <row r="2882" spans="9:22" x14ac:dyDescent="0.45">
      <c r="I2882" t="s">
        <v>1013</v>
      </c>
      <c r="J2882" t="s">
        <v>687</v>
      </c>
      <c r="K2882">
        <v>2.9289625113732167E-4</v>
      </c>
      <c r="L2882" t="s">
        <v>552</v>
      </c>
      <c r="N2882" t="s">
        <v>1023</v>
      </c>
      <c r="O2882" t="s">
        <v>687</v>
      </c>
      <c r="P2882">
        <v>9.2774715147153373E-5</v>
      </c>
      <c r="Q2882" t="s">
        <v>552</v>
      </c>
      <c r="S2882" t="s">
        <v>1033</v>
      </c>
      <c r="T2882" t="s">
        <v>687</v>
      </c>
      <c r="U2882">
        <v>9.2774715147153373E-5</v>
      </c>
      <c r="V2882" t="s">
        <v>552</v>
      </c>
    </row>
    <row r="2883" spans="9:22" x14ac:dyDescent="0.45">
      <c r="I2883" t="s">
        <v>1013</v>
      </c>
      <c r="J2883" t="s">
        <v>688</v>
      </c>
      <c r="K2883">
        <v>2.4982890272733956E-4</v>
      </c>
      <c r="L2883" t="s">
        <v>552</v>
      </c>
      <c r="N2883" t="s">
        <v>1023</v>
      </c>
      <c r="O2883" t="s">
        <v>688</v>
      </c>
      <c r="P2883">
        <v>9.6787602258912209E-5</v>
      </c>
      <c r="Q2883" t="s">
        <v>552</v>
      </c>
      <c r="S2883" t="s">
        <v>1033</v>
      </c>
      <c r="T2883" t="s">
        <v>688</v>
      </c>
      <c r="U2883">
        <v>9.6787602258912209E-5</v>
      </c>
      <c r="V2883" t="s">
        <v>552</v>
      </c>
    </row>
    <row r="2884" spans="9:22" x14ac:dyDescent="0.45">
      <c r="I2884" t="s">
        <v>1013</v>
      </c>
      <c r="J2884" t="s">
        <v>689</v>
      </c>
      <c r="K2884">
        <v>1.8899481887319121E-4</v>
      </c>
      <c r="L2884" t="s">
        <v>552</v>
      </c>
      <c r="N2884" t="s">
        <v>1023</v>
      </c>
      <c r="O2884" t="s">
        <v>689</v>
      </c>
      <c r="P2884">
        <v>9.9282881448741039E-5</v>
      </c>
      <c r="Q2884" t="s">
        <v>552</v>
      </c>
      <c r="S2884" t="s">
        <v>1033</v>
      </c>
      <c r="T2884" t="s">
        <v>689</v>
      </c>
      <c r="U2884">
        <v>9.9282881448741039E-5</v>
      </c>
      <c r="V2884" t="s">
        <v>552</v>
      </c>
    </row>
    <row r="2885" spans="9:22" x14ac:dyDescent="0.45">
      <c r="I2885" t="s">
        <v>1013</v>
      </c>
      <c r="J2885" t="s">
        <v>690</v>
      </c>
      <c r="K2885">
        <v>8.8368063642259545E-5</v>
      </c>
      <c r="L2885" t="s">
        <v>552</v>
      </c>
      <c r="N2885" t="s">
        <v>1023</v>
      </c>
      <c r="O2885" t="s">
        <v>690</v>
      </c>
      <c r="P2885">
        <v>1.8247530969731521E-4</v>
      </c>
      <c r="Q2885" t="s">
        <v>552</v>
      </c>
      <c r="S2885" t="s">
        <v>1033</v>
      </c>
      <c r="T2885" t="s">
        <v>690</v>
      </c>
      <c r="U2885">
        <v>1.8247530969731521E-4</v>
      </c>
      <c r="V2885" t="s">
        <v>552</v>
      </c>
    </row>
    <row r="2886" spans="9:22" x14ac:dyDescent="0.45">
      <c r="I2886" t="s">
        <v>1013</v>
      </c>
      <c r="J2886" t="s">
        <v>691</v>
      </c>
      <c r="K2886">
        <v>0</v>
      </c>
      <c r="L2886" t="s">
        <v>552</v>
      </c>
      <c r="N2886" t="s">
        <v>1023</v>
      </c>
      <c r="O2886" t="s">
        <v>691</v>
      </c>
      <c r="P2886">
        <v>2.5087522359393131E-4</v>
      </c>
      <c r="Q2886" t="s">
        <v>552</v>
      </c>
      <c r="S2886" t="s">
        <v>1033</v>
      </c>
      <c r="T2886" t="s">
        <v>691</v>
      </c>
      <c r="U2886">
        <v>2.5087522359393131E-4</v>
      </c>
      <c r="V2886" t="s">
        <v>552</v>
      </c>
    </row>
    <row r="2887" spans="9:22" x14ac:dyDescent="0.45">
      <c r="I2887" t="s">
        <v>1013</v>
      </c>
      <c r="J2887" t="s">
        <v>692</v>
      </c>
      <c r="K2887">
        <v>0</v>
      </c>
      <c r="L2887" t="s">
        <v>552</v>
      </c>
      <c r="N2887" t="s">
        <v>1023</v>
      </c>
      <c r="O2887" t="s">
        <v>692</v>
      </c>
      <c r="P2887">
        <v>2.7347882631160693E-4</v>
      </c>
      <c r="Q2887" t="s">
        <v>552</v>
      </c>
      <c r="S2887" t="s">
        <v>1033</v>
      </c>
      <c r="T2887" t="s">
        <v>692</v>
      </c>
      <c r="U2887">
        <v>2.7347882631160693E-4</v>
      </c>
      <c r="V2887" t="s">
        <v>552</v>
      </c>
    </row>
    <row r="2888" spans="9:22" x14ac:dyDescent="0.45">
      <c r="I2888" t="s">
        <v>1013</v>
      </c>
      <c r="J2888" t="s">
        <v>693</v>
      </c>
      <c r="K2888">
        <v>0</v>
      </c>
      <c r="L2888" t="s">
        <v>552</v>
      </c>
      <c r="N2888" t="s">
        <v>1023</v>
      </c>
      <c r="O2888" t="s">
        <v>693</v>
      </c>
      <c r="P2888">
        <v>3.1080274546529284E-4</v>
      </c>
      <c r="Q2888" t="s">
        <v>552</v>
      </c>
      <c r="S2888" t="s">
        <v>1033</v>
      </c>
      <c r="T2888" t="s">
        <v>693</v>
      </c>
      <c r="U2888">
        <v>3.1080274546529284E-4</v>
      </c>
      <c r="V2888" t="s">
        <v>552</v>
      </c>
    </row>
    <row r="2889" spans="9:22" x14ac:dyDescent="0.45">
      <c r="I2889" t="s">
        <v>1013</v>
      </c>
      <c r="J2889" t="s">
        <v>694</v>
      </c>
      <c r="K2889">
        <v>0</v>
      </c>
      <c r="L2889" t="s">
        <v>552</v>
      </c>
      <c r="N2889" t="s">
        <v>1023</v>
      </c>
      <c r="O2889" t="s">
        <v>694</v>
      </c>
      <c r="P2889">
        <v>3.5047890590075105E-4</v>
      </c>
      <c r="Q2889" t="s">
        <v>552</v>
      </c>
      <c r="S2889" t="s">
        <v>1033</v>
      </c>
      <c r="T2889" t="s">
        <v>694</v>
      </c>
      <c r="U2889">
        <v>3.5047890590075105E-4</v>
      </c>
      <c r="V2889" t="s">
        <v>552</v>
      </c>
    </row>
    <row r="2890" spans="9:22" x14ac:dyDescent="0.45">
      <c r="I2890" t="s">
        <v>1013</v>
      </c>
      <c r="J2890" t="s">
        <v>695</v>
      </c>
      <c r="K2890">
        <v>0</v>
      </c>
      <c r="L2890" t="s">
        <v>552</v>
      </c>
      <c r="N2890" t="s">
        <v>1023</v>
      </c>
      <c r="O2890" t="s">
        <v>695</v>
      </c>
      <c r="P2890">
        <v>3.6492818918728009E-4</v>
      </c>
      <c r="Q2890" t="s">
        <v>552</v>
      </c>
      <c r="S2890" t="s">
        <v>1033</v>
      </c>
      <c r="T2890" t="s">
        <v>695</v>
      </c>
      <c r="U2890">
        <v>3.6492818918728009E-4</v>
      </c>
      <c r="V2890" t="s">
        <v>552</v>
      </c>
    </row>
    <row r="2891" spans="9:22" x14ac:dyDescent="0.45">
      <c r="I2891" t="s">
        <v>1013</v>
      </c>
      <c r="J2891" t="s">
        <v>696</v>
      </c>
      <c r="K2891">
        <v>7.4366818094224497E-3</v>
      </c>
      <c r="L2891" t="s">
        <v>552</v>
      </c>
      <c r="N2891" t="s">
        <v>1023</v>
      </c>
      <c r="O2891" t="s">
        <v>696</v>
      </c>
      <c r="P2891">
        <v>3.0274865568868933E-2</v>
      </c>
      <c r="Q2891" t="s">
        <v>552</v>
      </c>
      <c r="S2891" t="s">
        <v>1033</v>
      </c>
      <c r="T2891" t="s">
        <v>696</v>
      </c>
      <c r="U2891">
        <v>3.0274865568868933E-2</v>
      </c>
      <c r="V2891" t="s">
        <v>552</v>
      </c>
    </row>
    <row r="2892" spans="9:22" x14ac:dyDescent="0.45">
      <c r="I2892" t="s">
        <v>1013</v>
      </c>
      <c r="J2892" t="s">
        <v>697</v>
      </c>
      <c r="K2892">
        <v>6.8686852971776412E-3</v>
      </c>
      <c r="L2892" t="s">
        <v>552</v>
      </c>
      <c r="N2892" t="s">
        <v>1023</v>
      </c>
      <c r="O2892" t="s">
        <v>697</v>
      </c>
      <c r="P2892">
        <v>2.5716560292529146E-3</v>
      </c>
      <c r="Q2892" t="s">
        <v>552</v>
      </c>
      <c r="S2892" t="s">
        <v>1033</v>
      </c>
      <c r="T2892" t="s">
        <v>697</v>
      </c>
      <c r="U2892">
        <v>2.5716560292529146E-3</v>
      </c>
      <c r="V2892" t="s">
        <v>552</v>
      </c>
    </row>
    <row r="2893" spans="9:22" x14ac:dyDescent="0.45">
      <c r="I2893" t="s">
        <v>1013</v>
      </c>
      <c r="J2893" t="s">
        <v>698</v>
      </c>
      <c r="K2893">
        <v>7.8633373158571458E-3</v>
      </c>
      <c r="L2893" t="s">
        <v>552</v>
      </c>
      <c r="N2893" t="s">
        <v>1023</v>
      </c>
      <c r="O2893" t="s">
        <v>698</v>
      </c>
      <c r="P2893">
        <v>2.9250116416954719E-3</v>
      </c>
      <c r="Q2893" t="s">
        <v>552</v>
      </c>
      <c r="S2893" t="s">
        <v>1033</v>
      </c>
      <c r="T2893" t="s">
        <v>698</v>
      </c>
      <c r="U2893">
        <v>2.9250116416954719E-3</v>
      </c>
      <c r="V2893" t="s">
        <v>552</v>
      </c>
    </row>
    <row r="2894" spans="9:22" x14ac:dyDescent="0.45">
      <c r="I2894" t="s">
        <v>1013</v>
      </c>
      <c r="J2894" t="s">
        <v>699</v>
      </c>
      <c r="K2894">
        <v>4.9468338499756903E-2</v>
      </c>
      <c r="L2894" t="s">
        <v>552</v>
      </c>
      <c r="N2894" t="s">
        <v>1023</v>
      </c>
      <c r="O2894" t="s">
        <v>699</v>
      </c>
      <c r="P2894">
        <v>2.238507841183825E-2</v>
      </c>
      <c r="Q2894" t="s">
        <v>552</v>
      </c>
      <c r="S2894" t="s">
        <v>1033</v>
      </c>
      <c r="T2894" t="s">
        <v>699</v>
      </c>
      <c r="U2894">
        <v>2.238507841183825E-2</v>
      </c>
      <c r="V2894" t="s">
        <v>552</v>
      </c>
    </row>
    <row r="2895" spans="9:22" x14ac:dyDescent="0.45">
      <c r="I2895" t="s">
        <v>1013</v>
      </c>
      <c r="J2895" t="s">
        <v>700</v>
      </c>
      <c r="K2895">
        <v>7.0199592746633729E-3</v>
      </c>
      <c r="L2895" t="s">
        <v>552</v>
      </c>
      <c r="N2895" t="s">
        <v>1023</v>
      </c>
      <c r="O2895" t="s">
        <v>700</v>
      </c>
      <c r="P2895">
        <v>4.571216332231072E-3</v>
      </c>
      <c r="Q2895" t="s">
        <v>552</v>
      </c>
      <c r="S2895" t="s">
        <v>1033</v>
      </c>
      <c r="T2895" t="s">
        <v>700</v>
      </c>
      <c r="U2895">
        <v>4.571216332231072E-3</v>
      </c>
      <c r="V2895" t="s">
        <v>552</v>
      </c>
    </row>
    <row r="2896" spans="9:22" x14ac:dyDescent="0.45">
      <c r="I2896" t="s">
        <v>1013</v>
      </c>
      <c r="J2896" t="s">
        <v>701</v>
      </c>
      <c r="K2896">
        <v>5.5136958828933564E-3</v>
      </c>
      <c r="L2896" t="s">
        <v>552</v>
      </c>
      <c r="N2896" t="s">
        <v>1023</v>
      </c>
      <c r="O2896" t="s">
        <v>701</v>
      </c>
      <c r="P2896">
        <v>4.6573899655468539E-3</v>
      </c>
      <c r="Q2896" t="s">
        <v>552</v>
      </c>
      <c r="S2896" t="s">
        <v>1033</v>
      </c>
      <c r="T2896" t="s">
        <v>701</v>
      </c>
      <c r="U2896">
        <v>4.6573899655468539E-3</v>
      </c>
      <c r="V2896" t="s">
        <v>552</v>
      </c>
    </row>
    <row r="2897" spans="9:22" x14ac:dyDescent="0.45">
      <c r="I2897" t="s">
        <v>1013</v>
      </c>
      <c r="J2897" t="s">
        <v>702</v>
      </c>
      <c r="K2897">
        <v>3.0683578593930965E-3</v>
      </c>
      <c r="L2897" t="s">
        <v>552</v>
      </c>
      <c r="N2897" t="s">
        <v>1023</v>
      </c>
      <c r="O2897" t="s">
        <v>702</v>
      </c>
      <c r="P2897">
        <v>4.6771782033227013E-3</v>
      </c>
      <c r="Q2897" t="s">
        <v>552</v>
      </c>
      <c r="S2897" t="s">
        <v>1033</v>
      </c>
      <c r="T2897" t="s">
        <v>702</v>
      </c>
      <c r="U2897">
        <v>4.6771782033227013E-3</v>
      </c>
      <c r="V2897" t="s">
        <v>552</v>
      </c>
    </row>
    <row r="2898" spans="9:22" x14ac:dyDescent="0.45">
      <c r="I2898" t="s">
        <v>1013</v>
      </c>
      <c r="J2898" t="s">
        <v>703</v>
      </c>
      <c r="K2898">
        <v>0</v>
      </c>
      <c r="L2898" t="s">
        <v>552</v>
      </c>
      <c r="N2898" t="s">
        <v>1023</v>
      </c>
      <c r="O2898" t="s">
        <v>703</v>
      </c>
      <c r="P2898">
        <v>2.4853067381611551E-2</v>
      </c>
      <c r="Q2898" t="s">
        <v>552</v>
      </c>
      <c r="S2898" t="s">
        <v>1033</v>
      </c>
      <c r="T2898" t="s">
        <v>703</v>
      </c>
      <c r="U2898">
        <v>2.4853067381611551E-2</v>
      </c>
      <c r="V2898" t="s">
        <v>552</v>
      </c>
    </row>
    <row r="2899" spans="9:22" x14ac:dyDescent="0.45">
      <c r="I2899" t="s">
        <v>1013</v>
      </c>
      <c r="J2899" t="s">
        <v>704</v>
      </c>
      <c r="K2899">
        <v>0</v>
      </c>
      <c r="L2899" t="s">
        <v>552</v>
      </c>
      <c r="N2899" t="s">
        <v>1023</v>
      </c>
      <c r="O2899" t="s">
        <v>704</v>
      </c>
      <c r="P2899">
        <v>2.8241961485690043E-4</v>
      </c>
      <c r="Q2899" t="s">
        <v>552</v>
      </c>
      <c r="S2899" t="s">
        <v>1033</v>
      </c>
      <c r="T2899" t="s">
        <v>704</v>
      </c>
      <c r="U2899">
        <v>2.8241961485690043E-4</v>
      </c>
      <c r="V2899" t="s">
        <v>552</v>
      </c>
    </row>
    <row r="2900" spans="9:22" x14ac:dyDescent="0.45">
      <c r="I2900" t="s">
        <v>1013</v>
      </c>
      <c r="J2900" t="s">
        <v>705</v>
      </c>
      <c r="K2900">
        <v>0</v>
      </c>
      <c r="L2900" t="s">
        <v>552</v>
      </c>
      <c r="N2900" t="s">
        <v>1023</v>
      </c>
      <c r="O2900" t="s">
        <v>705</v>
      </c>
      <c r="P2900">
        <v>2.3927973836476317E-4</v>
      </c>
      <c r="Q2900" t="s">
        <v>552</v>
      </c>
      <c r="S2900" t="s">
        <v>1033</v>
      </c>
      <c r="T2900" t="s">
        <v>705</v>
      </c>
      <c r="U2900">
        <v>2.3927973836476317E-4</v>
      </c>
      <c r="V2900" t="s">
        <v>552</v>
      </c>
    </row>
    <row r="2901" spans="9:22" x14ac:dyDescent="0.45">
      <c r="I2901" t="s">
        <v>1013</v>
      </c>
      <c r="J2901" t="s">
        <v>706</v>
      </c>
      <c r="K2901">
        <v>0</v>
      </c>
      <c r="L2901" t="s">
        <v>552</v>
      </c>
      <c r="N2901" t="s">
        <v>1023</v>
      </c>
      <c r="O2901" t="s">
        <v>706</v>
      </c>
      <c r="P2901">
        <v>2.1388084470192246E-4</v>
      </c>
      <c r="Q2901" t="s">
        <v>552</v>
      </c>
      <c r="S2901" t="s">
        <v>1033</v>
      </c>
      <c r="T2901" t="s">
        <v>706</v>
      </c>
      <c r="U2901">
        <v>2.1388084470192246E-4</v>
      </c>
      <c r="V2901" t="s">
        <v>552</v>
      </c>
    </row>
    <row r="2902" spans="9:22" x14ac:dyDescent="0.45">
      <c r="I2902" t="s">
        <v>1013</v>
      </c>
      <c r="J2902" t="s">
        <v>707</v>
      </c>
      <c r="K2902">
        <v>0</v>
      </c>
      <c r="L2902" t="s">
        <v>552</v>
      </c>
      <c r="N2902" t="s">
        <v>1023</v>
      </c>
      <c r="O2902" t="s">
        <v>707</v>
      </c>
      <c r="P2902">
        <v>1.8737468395500157E-4</v>
      </c>
      <c r="Q2902" t="s">
        <v>552</v>
      </c>
      <c r="S2902" t="s">
        <v>1033</v>
      </c>
      <c r="T2902" t="s">
        <v>707</v>
      </c>
      <c r="U2902">
        <v>1.8737468395500157E-4</v>
      </c>
      <c r="V2902" t="s">
        <v>552</v>
      </c>
    </row>
    <row r="2903" spans="9:22" x14ac:dyDescent="0.45">
      <c r="I2903" t="s">
        <v>1013</v>
      </c>
      <c r="J2903" t="s">
        <v>708</v>
      </c>
      <c r="K2903">
        <v>0</v>
      </c>
      <c r="L2903" t="s">
        <v>552</v>
      </c>
      <c r="N2903" t="s">
        <v>1023</v>
      </c>
      <c r="O2903" t="s">
        <v>708</v>
      </c>
      <c r="P2903">
        <v>1.4371385411300169E-4</v>
      </c>
      <c r="Q2903" t="s">
        <v>552</v>
      </c>
      <c r="S2903" t="s">
        <v>1033</v>
      </c>
      <c r="T2903" t="s">
        <v>708</v>
      </c>
      <c r="U2903">
        <v>1.4371385411300169E-4</v>
      </c>
      <c r="V2903" t="s">
        <v>552</v>
      </c>
    </row>
    <row r="2904" spans="9:22" x14ac:dyDescent="0.45">
      <c r="I2904" t="s">
        <v>1013</v>
      </c>
      <c r="J2904" t="s">
        <v>709</v>
      </c>
      <c r="K2904">
        <v>0</v>
      </c>
      <c r="L2904" t="s">
        <v>552</v>
      </c>
      <c r="N2904" t="s">
        <v>1023</v>
      </c>
      <c r="O2904" t="s">
        <v>709</v>
      </c>
      <c r="P2904">
        <v>1.1770612470834752E-4</v>
      </c>
      <c r="Q2904" t="s">
        <v>552</v>
      </c>
      <c r="S2904" t="s">
        <v>1033</v>
      </c>
      <c r="T2904" t="s">
        <v>709</v>
      </c>
      <c r="U2904">
        <v>1.1770612470834752E-4</v>
      </c>
      <c r="V2904" t="s">
        <v>552</v>
      </c>
    </row>
    <row r="2905" spans="9:22" x14ac:dyDescent="0.45">
      <c r="I2905" t="s">
        <v>1013</v>
      </c>
      <c r="J2905" t="s">
        <v>710</v>
      </c>
      <c r="K2905">
        <v>7.0843537179582103E-6</v>
      </c>
      <c r="L2905" t="s">
        <v>552</v>
      </c>
      <c r="N2905" t="s">
        <v>1023</v>
      </c>
      <c r="O2905" t="s">
        <v>710</v>
      </c>
      <c r="P2905">
        <v>9.6634660247903601E-5</v>
      </c>
      <c r="Q2905" t="s">
        <v>552</v>
      </c>
      <c r="S2905" t="s">
        <v>1033</v>
      </c>
      <c r="T2905" t="s">
        <v>710</v>
      </c>
      <c r="U2905">
        <v>9.6634660247903601E-5</v>
      </c>
      <c r="V2905" t="s">
        <v>552</v>
      </c>
    </row>
    <row r="2906" spans="9:22" x14ac:dyDescent="0.45">
      <c r="I2906" t="s">
        <v>1013</v>
      </c>
      <c r="J2906" t="s">
        <v>711</v>
      </c>
      <c r="K2906">
        <v>1.3961188644785898E-4</v>
      </c>
      <c r="L2906" t="s">
        <v>552</v>
      </c>
      <c r="N2906" t="s">
        <v>1023</v>
      </c>
      <c r="O2906" t="s">
        <v>711</v>
      </c>
      <c r="P2906">
        <v>6.4367025804116577E-5</v>
      </c>
      <c r="Q2906" t="s">
        <v>552</v>
      </c>
      <c r="S2906" t="s">
        <v>1033</v>
      </c>
      <c r="T2906" t="s">
        <v>711</v>
      </c>
      <c r="U2906">
        <v>6.4367025804116577E-5</v>
      </c>
      <c r="V2906" t="s">
        <v>552</v>
      </c>
    </row>
    <row r="2907" spans="9:22" x14ac:dyDescent="0.45">
      <c r="I2907" t="s">
        <v>1013</v>
      </c>
      <c r="J2907" t="s">
        <v>712</v>
      </c>
      <c r="K2907">
        <v>2.1990445915668662E-4</v>
      </c>
      <c r="L2907" t="s">
        <v>552</v>
      </c>
      <c r="N2907" t="s">
        <v>1023</v>
      </c>
      <c r="O2907" t="s">
        <v>712</v>
      </c>
      <c r="P2907">
        <v>4.4524411664128373E-5</v>
      </c>
      <c r="Q2907" t="s">
        <v>552</v>
      </c>
      <c r="S2907" t="s">
        <v>1033</v>
      </c>
      <c r="T2907" t="s">
        <v>712</v>
      </c>
      <c r="U2907">
        <v>4.4524411664128373E-5</v>
      </c>
      <c r="V2907" t="s">
        <v>552</v>
      </c>
    </row>
    <row r="2908" spans="9:22" x14ac:dyDescent="0.45">
      <c r="I2908" t="s">
        <v>1013</v>
      </c>
      <c r="J2908" t="s">
        <v>713</v>
      </c>
      <c r="K2908">
        <v>2.3213114395507866E-4</v>
      </c>
      <c r="L2908" t="s">
        <v>552</v>
      </c>
      <c r="N2908" t="s">
        <v>1023</v>
      </c>
      <c r="O2908" t="s">
        <v>713</v>
      </c>
      <c r="P2908">
        <v>3.6851125241578227E-5</v>
      </c>
      <c r="Q2908" t="s">
        <v>552</v>
      </c>
      <c r="S2908" t="s">
        <v>1033</v>
      </c>
      <c r="T2908" t="s">
        <v>713</v>
      </c>
      <c r="U2908">
        <v>3.6851125241578227E-5</v>
      </c>
      <c r="V2908" t="s">
        <v>552</v>
      </c>
    </row>
    <row r="2909" spans="9:22" x14ac:dyDescent="0.45">
      <c r="I2909" t="s">
        <v>1013</v>
      </c>
      <c r="J2909" t="s">
        <v>714</v>
      </c>
      <c r="K2909">
        <v>2.841535093634563E-4</v>
      </c>
      <c r="L2909" t="s">
        <v>552</v>
      </c>
      <c r="N2909" t="s">
        <v>1023</v>
      </c>
      <c r="O2909" t="s">
        <v>714</v>
      </c>
      <c r="P2909">
        <v>3.0554870250926259E-5</v>
      </c>
      <c r="Q2909" t="s">
        <v>552</v>
      </c>
      <c r="S2909" t="s">
        <v>1033</v>
      </c>
      <c r="T2909" t="s">
        <v>714</v>
      </c>
      <c r="U2909">
        <v>3.0554870250926259E-5</v>
      </c>
      <c r="V2909" t="s">
        <v>552</v>
      </c>
    </row>
    <row r="2910" spans="9:22" x14ac:dyDescent="0.45">
      <c r="I2910" t="s">
        <v>1013</v>
      </c>
      <c r="J2910" t="s">
        <v>715</v>
      </c>
      <c r="K2910">
        <v>3.0152539389365947E-4</v>
      </c>
      <c r="L2910" t="s">
        <v>552</v>
      </c>
      <c r="N2910" t="s">
        <v>1023</v>
      </c>
      <c r="O2910" t="s">
        <v>715</v>
      </c>
      <c r="P2910">
        <v>3.337253933639183E-5</v>
      </c>
      <c r="Q2910" t="s">
        <v>552</v>
      </c>
      <c r="S2910" t="s">
        <v>1033</v>
      </c>
      <c r="T2910" t="s">
        <v>715</v>
      </c>
      <c r="U2910">
        <v>3.337253933639183E-5</v>
      </c>
      <c r="V2910" t="s">
        <v>552</v>
      </c>
    </row>
    <row r="2911" spans="9:22" x14ac:dyDescent="0.45">
      <c r="I2911" t="s">
        <v>1013</v>
      </c>
      <c r="J2911" t="s">
        <v>716</v>
      </c>
      <c r="K2911">
        <v>2.9705179564393355E-4</v>
      </c>
      <c r="L2911" t="s">
        <v>552</v>
      </c>
      <c r="N2911" t="s">
        <v>1023</v>
      </c>
      <c r="O2911" t="s">
        <v>716</v>
      </c>
      <c r="P2911">
        <v>5.879745798010228E-5</v>
      </c>
      <c r="Q2911" t="s">
        <v>552</v>
      </c>
      <c r="S2911" t="s">
        <v>1033</v>
      </c>
      <c r="T2911" t="s">
        <v>716</v>
      </c>
      <c r="U2911">
        <v>5.879745798010228E-5</v>
      </c>
      <c r="V2911" t="s">
        <v>552</v>
      </c>
    </row>
    <row r="2912" spans="9:22" x14ac:dyDescent="0.45">
      <c r="I2912" t="s">
        <v>1013</v>
      </c>
      <c r="J2912" t="s">
        <v>717</v>
      </c>
      <c r="K2912">
        <v>3.0977480616672362E-4</v>
      </c>
      <c r="L2912" t="s">
        <v>552</v>
      </c>
      <c r="N2912" t="s">
        <v>1023</v>
      </c>
      <c r="O2912" t="s">
        <v>717</v>
      </c>
      <c r="P2912">
        <v>6.5239729668753373E-5</v>
      </c>
      <c r="Q2912" t="s">
        <v>552</v>
      </c>
      <c r="S2912" t="s">
        <v>1033</v>
      </c>
      <c r="T2912" t="s">
        <v>717</v>
      </c>
      <c r="U2912">
        <v>6.5239729668753373E-5</v>
      </c>
      <c r="V2912" t="s">
        <v>552</v>
      </c>
    </row>
    <row r="2913" spans="9:22" x14ac:dyDescent="0.45">
      <c r="I2913" t="s">
        <v>1013</v>
      </c>
      <c r="J2913" t="s">
        <v>718</v>
      </c>
      <c r="K2913">
        <v>3.1868681082615957E-4</v>
      </c>
      <c r="L2913" t="s">
        <v>552</v>
      </c>
      <c r="N2913" t="s">
        <v>1023</v>
      </c>
      <c r="O2913" t="s">
        <v>718</v>
      </c>
      <c r="P2913">
        <v>5.5099709179478219E-5</v>
      </c>
      <c r="Q2913" t="s">
        <v>552</v>
      </c>
      <c r="S2913" t="s">
        <v>1033</v>
      </c>
      <c r="T2913" t="s">
        <v>718</v>
      </c>
      <c r="U2913">
        <v>5.5099709179478219E-5</v>
      </c>
      <c r="V2913" t="s">
        <v>552</v>
      </c>
    </row>
    <row r="2914" spans="9:22" x14ac:dyDescent="0.45">
      <c r="I2914" t="s">
        <v>1013</v>
      </c>
      <c r="J2914" t="s">
        <v>719</v>
      </c>
      <c r="K2914">
        <v>3.1452784700188247E-4</v>
      </c>
      <c r="L2914" t="s">
        <v>552</v>
      </c>
      <c r="N2914" t="s">
        <v>1023</v>
      </c>
      <c r="O2914" t="s">
        <v>719</v>
      </c>
      <c r="P2914">
        <v>3.6672025835852105E-5</v>
      </c>
      <c r="Q2914" t="s">
        <v>552</v>
      </c>
      <c r="S2914" t="s">
        <v>1033</v>
      </c>
      <c r="T2914" t="s">
        <v>719</v>
      </c>
      <c r="U2914">
        <v>3.6672025835852105E-5</v>
      </c>
      <c r="V2914" t="s">
        <v>552</v>
      </c>
    </row>
    <row r="2915" spans="9:22" x14ac:dyDescent="0.45">
      <c r="I2915" t="s">
        <v>1013</v>
      </c>
      <c r="J2915" t="s">
        <v>720</v>
      </c>
      <c r="K2915">
        <v>2.8649001346535852E-4</v>
      </c>
      <c r="L2915" t="s">
        <v>552</v>
      </c>
      <c r="N2915" t="s">
        <v>1023</v>
      </c>
      <c r="O2915" t="s">
        <v>720</v>
      </c>
      <c r="P2915">
        <v>2.9638944669992594E-5</v>
      </c>
      <c r="Q2915" t="s">
        <v>552</v>
      </c>
      <c r="S2915" t="s">
        <v>1033</v>
      </c>
      <c r="T2915" t="s">
        <v>720</v>
      </c>
      <c r="U2915">
        <v>2.9638944669992594E-5</v>
      </c>
      <c r="V2915" t="s">
        <v>552</v>
      </c>
    </row>
    <row r="2916" spans="9:22" x14ac:dyDescent="0.45">
      <c r="I2916" t="s">
        <v>1013</v>
      </c>
      <c r="J2916" t="s">
        <v>721</v>
      </c>
      <c r="K2916">
        <v>2.2318375234100732E-4</v>
      </c>
      <c r="L2916" t="s">
        <v>552</v>
      </c>
      <c r="N2916" t="s">
        <v>1023</v>
      </c>
      <c r="O2916" t="s">
        <v>721</v>
      </c>
      <c r="P2916">
        <v>2.6770151549529273E-5</v>
      </c>
      <c r="Q2916" t="s">
        <v>552</v>
      </c>
      <c r="S2916" t="s">
        <v>1033</v>
      </c>
      <c r="T2916" t="s">
        <v>721</v>
      </c>
      <c r="U2916">
        <v>2.6770151549529273E-5</v>
      </c>
      <c r="V2916" t="s">
        <v>552</v>
      </c>
    </row>
    <row r="2917" spans="9:22" x14ac:dyDescent="0.45">
      <c r="I2917" t="s">
        <v>1013</v>
      </c>
      <c r="J2917" t="s">
        <v>722</v>
      </c>
      <c r="K2917">
        <v>1.1732199275432609E-4</v>
      </c>
      <c r="L2917" t="s">
        <v>552</v>
      </c>
      <c r="N2917" t="s">
        <v>1023</v>
      </c>
      <c r="O2917" t="s">
        <v>722</v>
      </c>
      <c r="P2917">
        <v>3.9254007503159051E-5</v>
      </c>
      <c r="Q2917" t="s">
        <v>552</v>
      </c>
      <c r="S2917" t="s">
        <v>1033</v>
      </c>
      <c r="T2917" t="s">
        <v>722</v>
      </c>
      <c r="U2917">
        <v>3.9254007503159051E-5</v>
      </c>
      <c r="V2917" t="s">
        <v>552</v>
      </c>
    </row>
    <row r="2918" spans="9:22" x14ac:dyDescent="0.45">
      <c r="I2918" t="s">
        <v>1013</v>
      </c>
      <c r="J2918" t="s">
        <v>723</v>
      </c>
      <c r="K2918">
        <v>0</v>
      </c>
      <c r="L2918" t="s">
        <v>552</v>
      </c>
      <c r="N2918" t="s">
        <v>1023</v>
      </c>
      <c r="O2918" t="s">
        <v>723</v>
      </c>
      <c r="P2918">
        <v>5.5853305650730117E-5</v>
      </c>
      <c r="Q2918" t="s">
        <v>552</v>
      </c>
      <c r="S2918" t="s">
        <v>1033</v>
      </c>
      <c r="T2918" t="s">
        <v>723</v>
      </c>
      <c r="U2918">
        <v>5.5853305650730117E-5</v>
      </c>
      <c r="V2918" t="s">
        <v>552</v>
      </c>
    </row>
    <row r="2919" spans="9:22" x14ac:dyDescent="0.45">
      <c r="I2919" t="s">
        <v>1013</v>
      </c>
      <c r="J2919" t="s">
        <v>724</v>
      </c>
      <c r="K2919">
        <v>0</v>
      </c>
      <c r="L2919" t="s">
        <v>552</v>
      </c>
      <c r="N2919" t="s">
        <v>1023</v>
      </c>
      <c r="O2919" t="s">
        <v>724</v>
      </c>
      <c r="P2919">
        <v>6.7436708245464523E-5</v>
      </c>
      <c r="Q2919" t="s">
        <v>552</v>
      </c>
      <c r="S2919" t="s">
        <v>1033</v>
      </c>
      <c r="T2919" t="s">
        <v>724</v>
      </c>
      <c r="U2919">
        <v>6.7436708245464523E-5</v>
      </c>
      <c r="V2919" t="s">
        <v>552</v>
      </c>
    </row>
    <row r="2920" spans="9:22" x14ac:dyDescent="0.45">
      <c r="I2920" t="s">
        <v>1013</v>
      </c>
      <c r="J2920" t="s">
        <v>725</v>
      </c>
      <c r="K2920">
        <v>0</v>
      </c>
      <c r="L2920" t="s">
        <v>552</v>
      </c>
      <c r="N2920" t="s">
        <v>1023</v>
      </c>
      <c r="O2920" t="s">
        <v>725</v>
      </c>
      <c r="P2920">
        <v>7.0840346078197071E-5</v>
      </c>
      <c r="Q2920" t="s">
        <v>552</v>
      </c>
      <c r="S2920" t="s">
        <v>1033</v>
      </c>
      <c r="T2920" t="s">
        <v>725</v>
      </c>
      <c r="U2920">
        <v>7.0840346078197071E-5</v>
      </c>
      <c r="V2920" t="s">
        <v>552</v>
      </c>
    </row>
    <row r="2921" spans="9:22" x14ac:dyDescent="0.45">
      <c r="I2921" t="s">
        <v>1013</v>
      </c>
      <c r="J2921" t="s">
        <v>726</v>
      </c>
      <c r="K2921">
        <v>0</v>
      </c>
      <c r="L2921" t="s">
        <v>552</v>
      </c>
      <c r="N2921" t="s">
        <v>1023</v>
      </c>
      <c r="O2921" t="s">
        <v>726</v>
      </c>
      <c r="P2921">
        <v>6.8451178044758474E-5</v>
      </c>
      <c r="Q2921" t="s">
        <v>552</v>
      </c>
      <c r="S2921" t="s">
        <v>1033</v>
      </c>
      <c r="T2921" t="s">
        <v>726</v>
      </c>
      <c r="U2921">
        <v>6.8451178044758474E-5</v>
      </c>
      <c r="V2921" t="s">
        <v>552</v>
      </c>
    </row>
    <row r="2922" spans="9:22" x14ac:dyDescent="0.45">
      <c r="I2922" t="s">
        <v>1013</v>
      </c>
      <c r="J2922" t="s">
        <v>727</v>
      </c>
      <c r="K2922">
        <v>0</v>
      </c>
      <c r="L2922" t="s">
        <v>552</v>
      </c>
      <c r="N2922" t="s">
        <v>1023</v>
      </c>
      <c r="O2922" t="s">
        <v>727</v>
      </c>
      <c r="P2922">
        <v>6.0085947450243503E-5</v>
      </c>
      <c r="Q2922" t="s">
        <v>552</v>
      </c>
      <c r="S2922" t="s">
        <v>1033</v>
      </c>
      <c r="T2922" t="s">
        <v>727</v>
      </c>
      <c r="U2922">
        <v>6.0085947450243503E-5</v>
      </c>
      <c r="V2922" t="s">
        <v>552</v>
      </c>
    </row>
    <row r="2923" spans="9:22" x14ac:dyDescent="0.45">
      <c r="I2923" t="s">
        <v>1013</v>
      </c>
      <c r="J2923" t="s">
        <v>728</v>
      </c>
      <c r="K2923">
        <v>0</v>
      </c>
      <c r="L2923" t="s">
        <v>552</v>
      </c>
      <c r="N2923" t="s">
        <v>1023</v>
      </c>
      <c r="O2923" t="s">
        <v>728</v>
      </c>
      <c r="P2923">
        <v>1.6163901980321766E-5</v>
      </c>
      <c r="Q2923" t="s">
        <v>552</v>
      </c>
      <c r="S2923" t="s">
        <v>1033</v>
      </c>
      <c r="T2923" t="s">
        <v>728</v>
      </c>
      <c r="U2923">
        <v>1.6163901980321766E-5</v>
      </c>
      <c r="V2923" t="s">
        <v>552</v>
      </c>
    </row>
    <row r="2924" spans="9:22" x14ac:dyDescent="0.45">
      <c r="I2924" t="s">
        <v>1013</v>
      </c>
      <c r="J2924" t="s">
        <v>729</v>
      </c>
      <c r="K2924">
        <v>0</v>
      </c>
      <c r="L2924" t="s">
        <v>552</v>
      </c>
      <c r="N2924" t="s">
        <v>1023</v>
      </c>
      <c r="O2924" t="s">
        <v>729</v>
      </c>
      <c r="P2924">
        <v>1.47102245589723E-5</v>
      </c>
      <c r="Q2924" t="s">
        <v>552</v>
      </c>
      <c r="S2924" t="s">
        <v>1033</v>
      </c>
      <c r="T2924" t="s">
        <v>729</v>
      </c>
      <c r="U2924">
        <v>1.47102245589723E-5</v>
      </c>
      <c r="V2924" t="s">
        <v>552</v>
      </c>
    </row>
    <row r="2925" spans="9:22" x14ac:dyDescent="0.45">
      <c r="I2925" t="s">
        <v>1013</v>
      </c>
      <c r="J2925" t="s">
        <v>730</v>
      </c>
      <c r="K2925">
        <v>0</v>
      </c>
      <c r="L2925" t="s">
        <v>552</v>
      </c>
      <c r="N2925" t="s">
        <v>1023</v>
      </c>
      <c r="O2925" t="s">
        <v>730</v>
      </c>
      <c r="P2925">
        <v>2.6727821693144068E-5</v>
      </c>
      <c r="Q2925" t="s">
        <v>552</v>
      </c>
      <c r="S2925" t="s">
        <v>1033</v>
      </c>
      <c r="T2925" t="s">
        <v>730</v>
      </c>
      <c r="U2925">
        <v>2.6727821693144068E-5</v>
      </c>
      <c r="V2925" t="s">
        <v>552</v>
      </c>
    </row>
    <row r="2926" spans="9:22" x14ac:dyDescent="0.45">
      <c r="I2926" t="s">
        <v>1013</v>
      </c>
      <c r="J2926" t="s">
        <v>731</v>
      </c>
      <c r="K2926">
        <v>0</v>
      </c>
      <c r="L2926" t="s">
        <v>552</v>
      </c>
      <c r="N2926" t="s">
        <v>1023</v>
      </c>
      <c r="O2926" t="s">
        <v>731</v>
      </c>
      <c r="P2926">
        <v>4.8613061637220654E-5</v>
      </c>
      <c r="Q2926" t="s">
        <v>552</v>
      </c>
      <c r="S2926" t="s">
        <v>1033</v>
      </c>
      <c r="T2926" t="s">
        <v>731</v>
      </c>
      <c r="U2926">
        <v>4.8613061637220654E-5</v>
      </c>
      <c r="V2926" t="s">
        <v>552</v>
      </c>
    </row>
    <row r="2927" spans="9:22" x14ac:dyDescent="0.45">
      <c r="I2927" t="s">
        <v>1013</v>
      </c>
      <c r="J2927" t="s">
        <v>732</v>
      </c>
      <c r="K2927">
        <v>0</v>
      </c>
      <c r="L2927" t="s">
        <v>552</v>
      </c>
      <c r="N2927" t="s">
        <v>1023</v>
      </c>
      <c r="O2927" t="s">
        <v>732</v>
      </c>
      <c r="P2927">
        <v>1.0593999085173323E-4</v>
      </c>
      <c r="Q2927" t="s">
        <v>552</v>
      </c>
      <c r="S2927" t="s">
        <v>1033</v>
      </c>
      <c r="T2927" t="s">
        <v>732</v>
      </c>
      <c r="U2927">
        <v>1.0593999085173323E-4</v>
      </c>
      <c r="V2927" t="s">
        <v>552</v>
      </c>
    </row>
    <row r="2928" spans="9:22" x14ac:dyDescent="0.45">
      <c r="I2928" t="s">
        <v>1013</v>
      </c>
      <c r="J2928" t="s">
        <v>733</v>
      </c>
      <c r="K2928">
        <v>0</v>
      </c>
      <c r="L2928" t="s">
        <v>552</v>
      </c>
      <c r="N2928" t="s">
        <v>1023</v>
      </c>
      <c r="O2928" t="s">
        <v>733</v>
      </c>
      <c r="P2928">
        <v>2.1845489092467497E-4</v>
      </c>
      <c r="Q2928" t="s">
        <v>552</v>
      </c>
      <c r="S2928" t="s">
        <v>1033</v>
      </c>
      <c r="T2928" t="s">
        <v>733</v>
      </c>
      <c r="U2928">
        <v>2.1845489092467497E-4</v>
      </c>
      <c r="V2928" t="s">
        <v>552</v>
      </c>
    </row>
    <row r="2929" spans="9:22" x14ac:dyDescent="0.45">
      <c r="I2929" t="s">
        <v>1013</v>
      </c>
      <c r="J2929" t="s">
        <v>734</v>
      </c>
      <c r="K2929">
        <v>6.372602559476797E-5</v>
      </c>
      <c r="L2929" t="s">
        <v>552</v>
      </c>
      <c r="N2929" t="s">
        <v>1023</v>
      </c>
      <c r="O2929" t="s">
        <v>734</v>
      </c>
      <c r="P2929">
        <v>2.9952162041576316E-4</v>
      </c>
      <c r="Q2929" t="s">
        <v>552</v>
      </c>
      <c r="S2929" t="s">
        <v>1033</v>
      </c>
      <c r="T2929" t="s">
        <v>734</v>
      </c>
      <c r="U2929">
        <v>2.9952162041576316E-4</v>
      </c>
      <c r="V2929" t="s">
        <v>552</v>
      </c>
    </row>
    <row r="2930" spans="9:22" x14ac:dyDescent="0.45">
      <c r="I2930" t="s">
        <v>1013</v>
      </c>
      <c r="J2930" t="s">
        <v>735</v>
      </c>
      <c r="K2930">
        <v>1.7504261602267301E-4</v>
      </c>
      <c r="L2930" t="s">
        <v>552</v>
      </c>
      <c r="N2930" t="s">
        <v>1023</v>
      </c>
      <c r="O2930" t="s">
        <v>735</v>
      </c>
      <c r="P2930">
        <v>3.0477407704028225E-4</v>
      </c>
      <c r="Q2930" t="s">
        <v>552</v>
      </c>
      <c r="S2930" t="s">
        <v>1033</v>
      </c>
      <c r="T2930" t="s">
        <v>735</v>
      </c>
      <c r="U2930">
        <v>3.0477407704028225E-4</v>
      </c>
      <c r="V2930" t="s">
        <v>552</v>
      </c>
    </row>
    <row r="2931" spans="9:22" x14ac:dyDescent="0.45">
      <c r="I2931" t="s">
        <v>1013</v>
      </c>
      <c r="J2931" t="s">
        <v>736</v>
      </c>
      <c r="K2931">
        <v>2.4046150202608932E-4</v>
      </c>
      <c r="L2931" t="s">
        <v>552</v>
      </c>
      <c r="N2931" t="s">
        <v>1023</v>
      </c>
      <c r="O2931" t="s">
        <v>736</v>
      </c>
      <c r="P2931">
        <v>2.5709087597744007E-4</v>
      </c>
      <c r="Q2931" t="s">
        <v>552</v>
      </c>
      <c r="S2931" t="s">
        <v>1033</v>
      </c>
      <c r="T2931" t="s">
        <v>736</v>
      </c>
      <c r="U2931">
        <v>2.5709087597744007E-4</v>
      </c>
      <c r="V2931" t="s">
        <v>552</v>
      </c>
    </row>
    <row r="2932" spans="9:22" x14ac:dyDescent="0.45">
      <c r="I2932" t="s">
        <v>1013</v>
      </c>
      <c r="J2932" t="s">
        <v>737</v>
      </c>
      <c r="K2932">
        <v>2.8484443900896695E-4</v>
      </c>
      <c r="L2932" t="s">
        <v>552</v>
      </c>
      <c r="N2932" t="s">
        <v>1023</v>
      </c>
      <c r="O2932" t="s">
        <v>737</v>
      </c>
      <c r="P2932">
        <v>2.7411014853264635E-4</v>
      </c>
      <c r="Q2932" t="s">
        <v>552</v>
      </c>
      <c r="S2932" t="s">
        <v>1033</v>
      </c>
      <c r="T2932" t="s">
        <v>737</v>
      </c>
      <c r="U2932">
        <v>2.7411014853264635E-4</v>
      </c>
      <c r="V2932" t="s">
        <v>552</v>
      </c>
    </row>
    <row r="2933" spans="9:22" x14ac:dyDescent="0.45">
      <c r="I2933" t="s">
        <v>1013</v>
      </c>
      <c r="J2933" t="s">
        <v>738</v>
      </c>
      <c r="K2933">
        <v>2.7884006681128158E-4</v>
      </c>
      <c r="L2933" t="s">
        <v>552</v>
      </c>
      <c r="N2933" t="s">
        <v>1023</v>
      </c>
      <c r="O2933" t="s">
        <v>738</v>
      </c>
      <c r="P2933">
        <v>3.2657656239611007E-4</v>
      </c>
      <c r="Q2933" t="s">
        <v>552</v>
      </c>
      <c r="S2933" t="s">
        <v>1033</v>
      </c>
      <c r="T2933" t="s">
        <v>738</v>
      </c>
      <c r="U2933">
        <v>3.2657656239611007E-4</v>
      </c>
      <c r="V2933" t="s">
        <v>552</v>
      </c>
    </row>
    <row r="2934" spans="9:22" x14ac:dyDescent="0.45">
      <c r="I2934" t="s">
        <v>1013</v>
      </c>
      <c r="J2934" t="s">
        <v>739</v>
      </c>
      <c r="K2934">
        <v>2.9514413615450808E-4</v>
      </c>
      <c r="L2934" t="s">
        <v>552</v>
      </c>
      <c r="N2934" t="s">
        <v>1023</v>
      </c>
      <c r="O2934" t="s">
        <v>739</v>
      </c>
      <c r="P2934">
        <v>3.8435720391489684E-4</v>
      </c>
      <c r="Q2934" t="s">
        <v>552</v>
      </c>
      <c r="S2934" t="s">
        <v>1033</v>
      </c>
      <c r="T2934" t="s">
        <v>739</v>
      </c>
      <c r="U2934">
        <v>3.8435720391489684E-4</v>
      </c>
      <c r="V2934" t="s">
        <v>552</v>
      </c>
    </row>
    <row r="2935" spans="9:22" x14ac:dyDescent="0.45">
      <c r="I2935" t="s">
        <v>1013</v>
      </c>
      <c r="J2935" t="s">
        <v>740</v>
      </c>
      <c r="K2935">
        <v>2.920892717346814E-4</v>
      </c>
      <c r="L2935" t="s">
        <v>552</v>
      </c>
      <c r="N2935" t="s">
        <v>1023</v>
      </c>
      <c r="O2935" t="s">
        <v>740</v>
      </c>
      <c r="P2935">
        <v>3.9033447752915933E-4</v>
      </c>
      <c r="Q2935" t="s">
        <v>552</v>
      </c>
      <c r="S2935" t="s">
        <v>1033</v>
      </c>
      <c r="T2935" t="s">
        <v>740</v>
      </c>
      <c r="U2935">
        <v>3.9033447752915933E-4</v>
      </c>
      <c r="V2935" t="s">
        <v>552</v>
      </c>
    </row>
    <row r="2936" spans="9:22" x14ac:dyDescent="0.45">
      <c r="I2936" t="s">
        <v>1013</v>
      </c>
      <c r="J2936" t="s">
        <v>741</v>
      </c>
      <c r="K2936">
        <v>3.1520775704335148E-4</v>
      </c>
      <c r="L2936" t="s">
        <v>552</v>
      </c>
      <c r="N2936" t="s">
        <v>1023</v>
      </c>
      <c r="O2936" t="s">
        <v>741</v>
      </c>
      <c r="P2936">
        <v>3.908175265591986E-4</v>
      </c>
      <c r="Q2936" t="s">
        <v>552</v>
      </c>
      <c r="S2936" t="s">
        <v>1033</v>
      </c>
      <c r="T2936" t="s">
        <v>741</v>
      </c>
      <c r="U2936">
        <v>3.908175265591986E-4</v>
      </c>
      <c r="V2936" t="s">
        <v>552</v>
      </c>
    </row>
    <row r="2937" spans="9:22" x14ac:dyDescent="0.45">
      <c r="I2937" t="s">
        <v>1013</v>
      </c>
      <c r="J2937" t="s">
        <v>742</v>
      </c>
      <c r="K2937">
        <v>3.0755259570590897E-4</v>
      </c>
      <c r="L2937" t="s">
        <v>552</v>
      </c>
      <c r="N2937" t="s">
        <v>1023</v>
      </c>
      <c r="O2937" t="s">
        <v>742</v>
      </c>
      <c r="P2937">
        <v>3.908175265591986E-4</v>
      </c>
      <c r="Q2937" t="s">
        <v>552</v>
      </c>
      <c r="S2937" t="s">
        <v>1033</v>
      </c>
      <c r="T2937" t="s">
        <v>742</v>
      </c>
      <c r="U2937">
        <v>3.908175265591986E-4</v>
      </c>
      <c r="V2937" t="s">
        <v>552</v>
      </c>
    </row>
    <row r="2938" spans="9:22" x14ac:dyDescent="0.45">
      <c r="I2938" t="s">
        <v>1013</v>
      </c>
      <c r="J2938" t="s">
        <v>743</v>
      </c>
      <c r="K2938">
        <v>3.1133345670922492E-4</v>
      </c>
      <c r="L2938" t="s">
        <v>552</v>
      </c>
      <c r="N2938" t="s">
        <v>1023</v>
      </c>
      <c r="O2938" t="s">
        <v>743</v>
      </c>
      <c r="P2938">
        <v>3.908175265591986E-4</v>
      </c>
      <c r="Q2938" t="s">
        <v>552</v>
      </c>
      <c r="S2938" t="s">
        <v>1033</v>
      </c>
      <c r="T2938" t="s">
        <v>743</v>
      </c>
      <c r="U2938">
        <v>3.908175265591986E-4</v>
      </c>
      <c r="V2938" t="s">
        <v>552</v>
      </c>
    </row>
    <row r="2939" spans="9:22" x14ac:dyDescent="0.45">
      <c r="I2939" t="s">
        <v>1013</v>
      </c>
      <c r="J2939" t="s">
        <v>744</v>
      </c>
      <c r="K2939">
        <v>2.8151889585402217E-4</v>
      </c>
      <c r="L2939" t="s">
        <v>552</v>
      </c>
      <c r="N2939" t="s">
        <v>1023</v>
      </c>
      <c r="O2939" t="s">
        <v>744</v>
      </c>
      <c r="P2939">
        <v>3.908175265591986E-4</v>
      </c>
      <c r="Q2939" t="s">
        <v>552</v>
      </c>
      <c r="S2939" t="s">
        <v>1033</v>
      </c>
      <c r="T2939" t="s">
        <v>744</v>
      </c>
      <c r="U2939">
        <v>3.908175265591986E-4</v>
      </c>
      <c r="V2939" t="s">
        <v>552</v>
      </c>
    </row>
    <row r="2940" spans="9:22" x14ac:dyDescent="0.45">
      <c r="I2940" t="s">
        <v>1013</v>
      </c>
      <c r="J2940" t="s">
        <v>745</v>
      </c>
      <c r="K2940">
        <v>2.1541773995861416E-4</v>
      </c>
      <c r="L2940" t="s">
        <v>552</v>
      </c>
      <c r="N2940" t="s">
        <v>1023</v>
      </c>
      <c r="O2940" t="s">
        <v>745</v>
      </c>
      <c r="P2940">
        <v>3.908175265591986E-4</v>
      </c>
      <c r="Q2940" t="s">
        <v>552</v>
      </c>
      <c r="S2940" t="s">
        <v>1033</v>
      </c>
      <c r="T2940" t="s">
        <v>745</v>
      </c>
      <c r="U2940">
        <v>3.908175265591986E-4</v>
      </c>
      <c r="V2940" t="s">
        <v>552</v>
      </c>
    </row>
    <row r="2941" spans="9:22" x14ac:dyDescent="0.45">
      <c r="I2941" t="s">
        <v>1013</v>
      </c>
      <c r="J2941" t="s">
        <v>746</v>
      </c>
      <c r="K2941">
        <v>1.0822577651360987E-4</v>
      </c>
      <c r="L2941" t="s">
        <v>552</v>
      </c>
      <c r="N2941" t="s">
        <v>1023</v>
      </c>
      <c r="O2941" t="s">
        <v>746</v>
      </c>
      <c r="P2941">
        <v>3.9066862200839438E-4</v>
      </c>
      <c r="Q2941" t="s">
        <v>552</v>
      </c>
      <c r="S2941" t="s">
        <v>1033</v>
      </c>
      <c r="T2941" t="s">
        <v>746</v>
      </c>
      <c r="U2941">
        <v>3.9066862200839438E-4</v>
      </c>
      <c r="V2941" t="s">
        <v>552</v>
      </c>
    </row>
    <row r="2942" spans="9:22" x14ac:dyDescent="0.45">
      <c r="I2942" t="s">
        <v>1013</v>
      </c>
      <c r="J2942" t="s">
        <v>747</v>
      </c>
      <c r="K2942">
        <v>0</v>
      </c>
      <c r="L2942" t="s">
        <v>552</v>
      </c>
      <c r="N2942" t="s">
        <v>1023</v>
      </c>
      <c r="O2942" t="s">
        <v>747</v>
      </c>
      <c r="P2942">
        <v>3.901663014588027E-4</v>
      </c>
      <c r="Q2942" t="s">
        <v>552</v>
      </c>
      <c r="S2942" t="s">
        <v>1033</v>
      </c>
      <c r="T2942" t="s">
        <v>747</v>
      </c>
      <c r="U2942">
        <v>3.901663014588027E-4</v>
      </c>
      <c r="V2942" t="s">
        <v>552</v>
      </c>
    </row>
    <row r="2943" spans="9:22" x14ac:dyDescent="0.45">
      <c r="I2943" t="s">
        <v>1013</v>
      </c>
      <c r="J2943" t="s">
        <v>748</v>
      </c>
      <c r="K2943">
        <v>0</v>
      </c>
      <c r="L2943" t="s">
        <v>552</v>
      </c>
      <c r="N2943" t="s">
        <v>1023</v>
      </c>
      <c r="O2943" t="s">
        <v>748</v>
      </c>
      <c r="P2943">
        <v>3.8634313098775784E-4</v>
      </c>
      <c r="Q2943" t="s">
        <v>552</v>
      </c>
      <c r="S2943" t="s">
        <v>1033</v>
      </c>
      <c r="T2943" t="s">
        <v>748</v>
      </c>
      <c r="U2943">
        <v>3.8634313098775784E-4</v>
      </c>
      <c r="V2943" t="s">
        <v>552</v>
      </c>
    </row>
    <row r="2944" spans="9:22" x14ac:dyDescent="0.45">
      <c r="I2944" t="s">
        <v>1013</v>
      </c>
      <c r="J2944" t="s">
        <v>749</v>
      </c>
      <c r="K2944">
        <v>0</v>
      </c>
      <c r="L2944" t="s">
        <v>552</v>
      </c>
      <c r="N2944" t="s">
        <v>1023</v>
      </c>
      <c r="O2944" t="s">
        <v>749</v>
      </c>
      <c r="P2944">
        <v>3.7276523891896106E-4</v>
      </c>
      <c r="Q2944" t="s">
        <v>552</v>
      </c>
      <c r="S2944" t="s">
        <v>1033</v>
      </c>
      <c r="T2944" t="s">
        <v>749</v>
      </c>
      <c r="U2944">
        <v>3.7276523891896106E-4</v>
      </c>
      <c r="V2944" t="s">
        <v>552</v>
      </c>
    </row>
    <row r="2945" spans="9:22" x14ac:dyDescent="0.45">
      <c r="I2945" t="s">
        <v>1013</v>
      </c>
      <c r="J2945" t="s">
        <v>750</v>
      </c>
      <c r="K2945">
        <v>0</v>
      </c>
      <c r="L2945" t="s">
        <v>552</v>
      </c>
      <c r="N2945" t="s">
        <v>1023</v>
      </c>
      <c r="O2945" t="s">
        <v>750</v>
      </c>
      <c r="P2945">
        <v>3.506601302634607E-4</v>
      </c>
      <c r="Q2945" t="s">
        <v>552</v>
      </c>
      <c r="S2945" t="s">
        <v>1033</v>
      </c>
      <c r="T2945" t="s">
        <v>750</v>
      </c>
      <c r="U2945">
        <v>3.506601302634607E-4</v>
      </c>
      <c r="V2945" t="s">
        <v>552</v>
      </c>
    </row>
    <row r="2946" spans="9:22" x14ac:dyDescent="0.45">
      <c r="I2946" t="s">
        <v>1013</v>
      </c>
      <c r="J2946" t="s">
        <v>751</v>
      </c>
      <c r="K2946">
        <v>0</v>
      </c>
      <c r="L2946" t="s">
        <v>552</v>
      </c>
      <c r="N2946" t="s">
        <v>1023</v>
      </c>
      <c r="O2946" t="s">
        <v>751</v>
      </c>
      <c r="P2946">
        <v>3.2783834861896464E-4</v>
      </c>
      <c r="Q2946" t="s">
        <v>552</v>
      </c>
      <c r="S2946" t="s">
        <v>1033</v>
      </c>
      <c r="T2946" t="s">
        <v>751</v>
      </c>
      <c r="U2946">
        <v>3.2783834861896464E-4</v>
      </c>
      <c r="V2946" t="s">
        <v>552</v>
      </c>
    </row>
    <row r="2947" spans="9:22" x14ac:dyDescent="0.45">
      <c r="I2947" t="s">
        <v>1013</v>
      </c>
      <c r="J2947" t="s">
        <v>752</v>
      </c>
      <c r="K2947">
        <v>9.7420151080984205E-3</v>
      </c>
      <c r="L2947" t="s">
        <v>552</v>
      </c>
      <c r="N2947" t="s">
        <v>1023</v>
      </c>
      <c r="O2947" t="s">
        <v>752</v>
      </c>
      <c r="P2947">
        <v>2.3177698390139282E-2</v>
      </c>
      <c r="Q2947" t="s">
        <v>552</v>
      </c>
      <c r="S2947" t="s">
        <v>1033</v>
      </c>
      <c r="T2947" t="s">
        <v>752</v>
      </c>
      <c r="U2947">
        <v>2.3177698390139282E-2</v>
      </c>
      <c r="V2947" t="s">
        <v>552</v>
      </c>
    </row>
    <row r="2948" spans="9:22" x14ac:dyDescent="0.45">
      <c r="I2948" t="s">
        <v>1013</v>
      </c>
      <c r="J2948" t="s">
        <v>753</v>
      </c>
      <c r="K2948">
        <v>7.9161368051398825E-3</v>
      </c>
      <c r="L2948" t="s">
        <v>552</v>
      </c>
      <c r="N2948" t="s">
        <v>1023</v>
      </c>
      <c r="O2948" t="s">
        <v>753</v>
      </c>
      <c r="P2948">
        <v>1.6436966937262124E-3</v>
      </c>
      <c r="Q2948" t="s">
        <v>552</v>
      </c>
      <c r="S2948" t="s">
        <v>1033</v>
      </c>
      <c r="T2948" t="s">
        <v>753</v>
      </c>
      <c r="U2948">
        <v>1.6436966937262124E-3</v>
      </c>
      <c r="V2948" t="s">
        <v>552</v>
      </c>
    </row>
    <row r="2949" spans="9:22" x14ac:dyDescent="0.45">
      <c r="I2949" t="s">
        <v>1013</v>
      </c>
      <c r="J2949" t="s">
        <v>754</v>
      </c>
      <c r="K2949">
        <v>9.01170804605495E-3</v>
      </c>
      <c r="L2949" t="s">
        <v>552</v>
      </c>
      <c r="N2949" t="s">
        <v>1023</v>
      </c>
      <c r="O2949" t="s">
        <v>754</v>
      </c>
      <c r="P2949">
        <v>1.8159171216938941E-3</v>
      </c>
      <c r="Q2949" t="s">
        <v>552</v>
      </c>
      <c r="S2949" t="s">
        <v>1033</v>
      </c>
      <c r="T2949" t="s">
        <v>754</v>
      </c>
      <c r="U2949">
        <v>1.8159171216938941E-3</v>
      </c>
      <c r="V2949" t="s">
        <v>552</v>
      </c>
    </row>
    <row r="2950" spans="9:22" x14ac:dyDescent="0.45">
      <c r="I2950" t="s">
        <v>1013</v>
      </c>
      <c r="J2950" t="s">
        <v>755</v>
      </c>
      <c r="K2950">
        <v>5.6116417851569435E-2</v>
      </c>
      <c r="L2950" t="s">
        <v>552</v>
      </c>
      <c r="N2950" t="s">
        <v>1023</v>
      </c>
      <c r="O2950" t="s">
        <v>755</v>
      </c>
      <c r="P2950">
        <v>1.7242385379920747E-2</v>
      </c>
      <c r="Q2950" t="s">
        <v>552</v>
      </c>
      <c r="S2950" t="s">
        <v>1033</v>
      </c>
      <c r="T2950" t="s">
        <v>755</v>
      </c>
      <c r="U2950">
        <v>1.7242385379920747E-2</v>
      </c>
      <c r="V2950" t="s">
        <v>552</v>
      </c>
    </row>
    <row r="2951" spans="9:22" x14ac:dyDescent="0.45">
      <c r="I2951" t="s">
        <v>1013</v>
      </c>
      <c r="J2951" t="s">
        <v>756</v>
      </c>
      <c r="K2951">
        <v>7.2721443174755826E-3</v>
      </c>
      <c r="L2951" t="s">
        <v>552</v>
      </c>
      <c r="N2951" t="s">
        <v>1023</v>
      </c>
      <c r="O2951" t="s">
        <v>756</v>
      </c>
      <c r="P2951">
        <v>3.9973857783333466E-3</v>
      </c>
      <c r="Q2951" t="s">
        <v>552</v>
      </c>
      <c r="S2951" t="s">
        <v>1033</v>
      </c>
      <c r="T2951" t="s">
        <v>756</v>
      </c>
      <c r="U2951">
        <v>3.9973857783333466E-3</v>
      </c>
      <c r="V2951" t="s">
        <v>552</v>
      </c>
    </row>
    <row r="2952" spans="9:22" x14ac:dyDescent="0.45">
      <c r="I2952" t="s">
        <v>1013</v>
      </c>
      <c r="J2952" t="s">
        <v>757</v>
      </c>
      <c r="K2952">
        <v>5.7473350636285062E-3</v>
      </c>
      <c r="L2952" t="s">
        <v>552</v>
      </c>
      <c r="N2952" t="s">
        <v>1023</v>
      </c>
      <c r="O2952" t="s">
        <v>757</v>
      </c>
      <c r="P2952">
        <v>4.1514491620524485E-3</v>
      </c>
      <c r="Q2952" t="s">
        <v>552</v>
      </c>
      <c r="S2952" t="s">
        <v>1033</v>
      </c>
      <c r="T2952" t="s">
        <v>757</v>
      </c>
      <c r="U2952">
        <v>4.1514491620524485E-3</v>
      </c>
      <c r="V2952" t="s">
        <v>552</v>
      </c>
    </row>
    <row r="2953" spans="9:22" x14ac:dyDescent="0.45">
      <c r="I2953" t="s">
        <v>1013</v>
      </c>
      <c r="J2953" t="s">
        <v>758</v>
      </c>
      <c r="K2953">
        <v>3.3838743216864173E-3</v>
      </c>
      <c r="L2953" t="s">
        <v>552</v>
      </c>
      <c r="N2953" t="s">
        <v>1023</v>
      </c>
      <c r="O2953" t="s">
        <v>758</v>
      </c>
      <c r="P2953">
        <v>4.0845589020427281E-3</v>
      </c>
      <c r="Q2953" t="s">
        <v>552</v>
      </c>
      <c r="S2953" t="s">
        <v>1033</v>
      </c>
      <c r="T2953" t="s">
        <v>758</v>
      </c>
      <c r="U2953">
        <v>4.0845589020427281E-3</v>
      </c>
      <c r="V2953" t="s">
        <v>552</v>
      </c>
    </row>
    <row r="2954" spans="9:22" x14ac:dyDescent="0.45">
      <c r="I2954" t="s">
        <v>1013</v>
      </c>
      <c r="J2954" t="s">
        <v>759</v>
      </c>
      <c r="K2954">
        <v>3.9699895160170107E-6</v>
      </c>
      <c r="L2954" t="s">
        <v>552</v>
      </c>
      <c r="N2954" t="s">
        <v>1023</v>
      </c>
      <c r="O2954" t="s">
        <v>759</v>
      </c>
      <c r="P2954">
        <v>2.157152614601365E-2</v>
      </c>
      <c r="Q2954" t="s">
        <v>552</v>
      </c>
      <c r="S2954" t="s">
        <v>1033</v>
      </c>
      <c r="T2954" t="s">
        <v>759</v>
      </c>
      <c r="U2954">
        <v>2.157152614601365E-2</v>
      </c>
      <c r="V2954" t="s">
        <v>552</v>
      </c>
    </row>
    <row r="2955" spans="9:22" x14ac:dyDescent="0.45">
      <c r="I2955" t="s">
        <v>1013</v>
      </c>
      <c r="J2955" t="s">
        <v>760</v>
      </c>
      <c r="K2955">
        <v>9.3194456197722656E-3</v>
      </c>
      <c r="L2955" t="s">
        <v>552</v>
      </c>
      <c r="N2955" t="s">
        <v>1023</v>
      </c>
      <c r="O2955" t="s">
        <v>760</v>
      </c>
      <c r="P2955">
        <v>2.733557710088097E-2</v>
      </c>
      <c r="Q2955" t="s">
        <v>552</v>
      </c>
      <c r="S2955" t="s">
        <v>1033</v>
      </c>
      <c r="T2955" t="s">
        <v>760</v>
      </c>
      <c r="U2955">
        <v>2.733557710088097E-2</v>
      </c>
      <c r="V2955" t="s">
        <v>552</v>
      </c>
    </row>
    <row r="2956" spans="9:22" x14ac:dyDescent="0.45">
      <c r="I2956" t="s">
        <v>1013</v>
      </c>
      <c r="J2956" t="s">
        <v>761</v>
      </c>
      <c r="K2956">
        <v>7.527223778506436E-3</v>
      </c>
      <c r="L2956" t="s">
        <v>552</v>
      </c>
      <c r="N2956" t="s">
        <v>1023</v>
      </c>
      <c r="O2956" t="s">
        <v>761</v>
      </c>
      <c r="P2956">
        <v>1.7493278955135077E-3</v>
      </c>
      <c r="Q2956" t="s">
        <v>552</v>
      </c>
      <c r="S2956" t="s">
        <v>1033</v>
      </c>
      <c r="T2956" t="s">
        <v>761</v>
      </c>
      <c r="U2956">
        <v>1.7493278955135077E-3</v>
      </c>
      <c r="V2956" t="s">
        <v>552</v>
      </c>
    </row>
    <row r="2957" spans="9:22" x14ac:dyDescent="0.45">
      <c r="I2957" t="s">
        <v>1013</v>
      </c>
      <c r="J2957" t="s">
        <v>762</v>
      </c>
      <c r="K2957">
        <v>8.5657483190647917E-3</v>
      </c>
      <c r="L2957" t="s">
        <v>552</v>
      </c>
      <c r="N2957" t="s">
        <v>1023</v>
      </c>
      <c r="O2957" t="s">
        <v>762</v>
      </c>
      <c r="P2957">
        <v>1.8209380552833385E-3</v>
      </c>
      <c r="Q2957" t="s">
        <v>552</v>
      </c>
      <c r="S2957" t="s">
        <v>1033</v>
      </c>
      <c r="T2957" t="s">
        <v>762</v>
      </c>
      <c r="U2957">
        <v>1.8209380552833385E-3</v>
      </c>
      <c r="V2957" t="s">
        <v>552</v>
      </c>
    </row>
    <row r="2958" spans="9:22" x14ac:dyDescent="0.45">
      <c r="I2958" t="s">
        <v>1013</v>
      </c>
      <c r="J2958" t="s">
        <v>763</v>
      </c>
      <c r="K2958">
        <v>5.5468201677169135E-2</v>
      </c>
      <c r="L2958" t="s">
        <v>552</v>
      </c>
      <c r="N2958" t="s">
        <v>1023</v>
      </c>
      <c r="O2958" t="s">
        <v>763</v>
      </c>
      <c r="P2958">
        <v>1.4825739163609441E-2</v>
      </c>
      <c r="Q2958" t="s">
        <v>552</v>
      </c>
      <c r="S2958" t="s">
        <v>1033</v>
      </c>
      <c r="T2958" t="s">
        <v>763</v>
      </c>
      <c r="U2958">
        <v>1.4825739163609441E-2</v>
      </c>
      <c r="V2958" t="s">
        <v>552</v>
      </c>
    </row>
    <row r="2959" spans="9:22" x14ac:dyDescent="0.45">
      <c r="I2959" t="s">
        <v>1013</v>
      </c>
      <c r="J2959" t="s">
        <v>764</v>
      </c>
      <c r="K2959">
        <v>7.6630682214945426E-3</v>
      </c>
      <c r="L2959" t="s">
        <v>552</v>
      </c>
      <c r="N2959" t="s">
        <v>1023</v>
      </c>
      <c r="O2959" t="s">
        <v>764</v>
      </c>
      <c r="P2959">
        <v>3.34865673679029E-3</v>
      </c>
      <c r="Q2959" t="s">
        <v>552</v>
      </c>
      <c r="S2959" t="s">
        <v>1033</v>
      </c>
      <c r="T2959" t="s">
        <v>764</v>
      </c>
      <c r="U2959">
        <v>3.34865673679029E-3</v>
      </c>
      <c r="V2959" t="s">
        <v>552</v>
      </c>
    </row>
    <row r="2960" spans="9:22" x14ac:dyDescent="0.45">
      <c r="I2960" t="s">
        <v>1013</v>
      </c>
      <c r="J2960" t="s">
        <v>765</v>
      </c>
      <c r="K2960">
        <v>6.2685787134478775E-3</v>
      </c>
      <c r="L2960" t="s">
        <v>552</v>
      </c>
      <c r="N2960" t="s">
        <v>1023</v>
      </c>
      <c r="O2960" t="s">
        <v>765</v>
      </c>
      <c r="P2960">
        <v>3.4362111455659141E-3</v>
      </c>
      <c r="Q2960" t="s">
        <v>552</v>
      </c>
      <c r="S2960" t="s">
        <v>1033</v>
      </c>
      <c r="T2960" t="s">
        <v>765</v>
      </c>
      <c r="U2960">
        <v>3.4362111455659141E-3</v>
      </c>
      <c r="V2960" t="s">
        <v>552</v>
      </c>
    </row>
    <row r="2961" spans="9:22" x14ac:dyDescent="0.45">
      <c r="I2961" t="s">
        <v>1013</v>
      </c>
      <c r="J2961" t="s">
        <v>766</v>
      </c>
      <c r="K2961">
        <v>4.0442443887197454E-3</v>
      </c>
      <c r="L2961" t="s">
        <v>552</v>
      </c>
      <c r="N2961" t="s">
        <v>1023</v>
      </c>
      <c r="O2961" t="s">
        <v>766</v>
      </c>
      <c r="P2961">
        <v>3.6605247882636779E-3</v>
      </c>
      <c r="Q2961" t="s">
        <v>552</v>
      </c>
      <c r="S2961" t="s">
        <v>1033</v>
      </c>
      <c r="T2961" t="s">
        <v>766</v>
      </c>
      <c r="U2961">
        <v>3.6605247882636779E-3</v>
      </c>
      <c r="V2961" t="s">
        <v>552</v>
      </c>
    </row>
    <row r="2962" spans="9:22" x14ac:dyDescent="0.45">
      <c r="I2962" t="s">
        <v>1013</v>
      </c>
      <c r="J2962" t="s">
        <v>767</v>
      </c>
      <c r="K2962">
        <v>1.3846036459489049E-3</v>
      </c>
      <c r="L2962" t="s">
        <v>552</v>
      </c>
      <c r="N2962" t="s">
        <v>1023</v>
      </c>
      <c r="O2962" t="s">
        <v>767</v>
      </c>
      <c r="P2962">
        <v>2.7898887148069748E-2</v>
      </c>
      <c r="Q2962" t="s">
        <v>552</v>
      </c>
      <c r="S2962" t="s">
        <v>1033</v>
      </c>
      <c r="T2962" t="s">
        <v>767</v>
      </c>
      <c r="U2962">
        <v>2.7898887148069748E-2</v>
      </c>
      <c r="V2962" t="s">
        <v>552</v>
      </c>
    </row>
    <row r="2963" spans="9:22" x14ac:dyDescent="0.45">
      <c r="I2963" t="s">
        <v>1013</v>
      </c>
      <c r="J2963" t="s">
        <v>768</v>
      </c>
      <c r="K2963">
        <v>8.6790361750651145E-3</v>
      </c>
      <c r="L2963" t="s">
        <v>552</v>
      </c>
      <c r="N2963" t="s">
        <v>1023</v>
      </c>
      <c r="O2963" t="s">
        <v>768</v>
      </c>
      <c r="P2963">
        <v>2.2359486551292437E-2</v>
      </c>
      <c r="Q2963" t="s">
        <v>552</v>
      </c>
      <c r="S2963" t="s">
        <v>1033</v>
      </c>
      <c r="T2963" t="s">
        <v>768</v>
      </c>
      <c r="U2963">
        <v>2.2359486551292437E-2</v>
      </c>
      <c r="V2963" t="s">
        <v>552</v>
      </c>
    </row>
    <row r="2964" spans="9:22" x14ac:dyDescent="0.45">
      <c r="I2964" t="s">
        <v>1013</v>
      </c>
      <c r="J2964" t="s">
        <v>769</v>
      </c>
      <c r="K2964">
        <v>7.4997741013524532E-3</v>
      </c>
      <c r="L2964" t="s">
        <v>552</v>
      </c>
      <c r="N2964" t="s">
        <v>1023</v>
      </c>
      <c r="O2964" t="s">
        <v>769</v>
      </c>
      <c r="P2964">
        <v>1.2137867793525017E-3</v>
      </c>
      <c r="Q2964" t="s">
        <v>552</v>
      </c>
      <c r="S2964" t="s">
        <v>1033</v>
      </c>
      <c r="T2964" t="s">
        <v>769</v>
      </c>
      <c r="U2964">
        <v>1.2137867793525017E-3</v>
      </c>
      <c r="V2964" t="s">
        <v>552</v>
      </c>
    </row>
    <row r="2965" spans="9:22" x14ac:dyDescent="0.45">
      <c r="I2965" t="s">
        <v>1013</v>
      </c>
      <c r="J2965" t="s">
        <v>770</v>
      </c>
      <c r="K2965">
        <v>8.5639745534262547E-3</v>
      </c>
      <c r="L2965" t="s">
        <v>552</v>
      </c>
      <c r="N2965" t="s">
        <v>1023</v>
      </c>
      <c r="O2965" t="s">
        <v>770</v>
      </c>
      <c r="P2965">
        <v>1.1426168826024303E-3</v>
      </c>
      <c r="Q2965" t="s">
        <v>552</v>
      </c>
      <c r="S2965" t="s">
        <v>1033</v>
      </c>
      <c r="T2965" t="s">
        <v>770</v>
      </c>
      <c r="U2965">
        <v>1.1426168826024303E-3</v>
      </c>
      <c r="V2965" t="s">
        <v>552</v>
      </c>
    </row>
    <row r="2966" spans="9:22" x14ac:dyDescent="0.45">
      <c r="I2966" t="s">
        <v>1013</v>
      </c>
      <c r="J2966" t="s">
        <v>771</v>
      </c>
      <c r="K2966">
        <v>5.6722484853966915E-2</v>
      </c>
      <c r="L2966" t="s">
        <v>552</v>
      </c>
      <c r="N2966" t="s">
        <v>1023</v>
      </c>
      <c r="O2966" t="s">
        <v>771</v>
      </c>
      <c r="P2966">
        <v>7.647143461943574E-3</v>
      </c>
      <c r="Q2966" t="s">
        <v>552</v>
      </c>
      <c r="S2966" t="s">
        <v>1033</v>
      </c>
      <c r="T2966" t="s">
        <v>771</v>
      </c>
      <c r="U2966">
        <v>7.647143461943574E-3</v>
      </c>
      <c r="V2966" t="s">
        <v>552</v>
      </c>
    </row>
    <row r="2967" spans="9:22" x14ac:dyDescent="0.45">
      <c r="I2967" t="s">
        <v>1013</v>
      </c>
      <c r="J2967" t="s">
        <v>772</v>
      </c>
      <c r="K2967">
        <v>7.9855012279513686E-3</v>
      </c>
      <c r="L2967" t="s">
        <v>552</v>
      </c>
      <c r="N2967" t="s">
        <v>1023</v>
      </c>
      <c r="O2967" t="s">
        <v>772</v>
      </c>
      <c r="P2967">
        <v>1.8984000189179284E-3</v>
      </c>
      <c r="Q2967" t="s">
        <v>552</v>
      </c>
      <c r="S2967" t="s">
        <v>1033</v>
      </c>
      <c r="T2967" t="s">
        <v>772</v>
      </c>
      <c r="U2967">
        <v>1.8984000189179284E-3</v>
      </c>
      <c r="V2967" t="s">
        <v>552</v>
      </c>
    </row>
    <row r="2968" spans="9:22" x14ac:dyDescent="0.45">
      <c r="I2968" t="s">
        <v>1013</v>
      </c>
      <c r="J2968" t="s">
        <v>773</v>
      </c>
      <c r="K2968">
        <v>6.5374398812154981E-3</v>
      </c>
      <c r="L2968" t="s">
        <v>552</v>
      </c>
      <c r="N2968" t="s">
        <v>1023</v>
      </c>
      <c r="O2968" t="s">
        <v>773</v>
      </c>
      <c r="P2968">
        <v>1.9263349267056985E-3</v>
      </c>
      <c r="Q2968" t="s">
        <v>552</v>
      </c>
      <c r="S2968" t="s">
        <v>1033</v>
      </c>
      <c r="T2968" t="s">
        <v>773</v>
      </c>
      <c r="U2968">
        <v>1.9263349267056985E-3</v>
      </c>
      <c r="V2968" t="s">
        <v>552</v>
      </c>
    </row>
    <row r="2969" spans="9:22" x14ac:dyDescent="0.45">
      <c r="I2969" t="s">
        <v>1013</v>
      </c>
      <c r="J2969" t="s">
        <v>774</v>
      </c>
      <c r="K2969">
        <v>4.2202704158173406E-3</v>
      </c>
      <c r="L2969" t="s">
        <v>552</v>
      </c>
      <c r="N2969" t="s">
        <v>1023</v>
      </c>
      <c r="O2969" t="s">
        <v>774</v>
      </c>
      <c r="P2969">
        <v>2.0827281046886842E-3</v>
      </c>
      <c r="Q2969" t="s">
        <v>552</v>
      </c>
      <c r="S2969" t="s">
        <v>1033</v>
      </c>
      <c r="T2969" t="s">
        <v>774</v>
      </c>
      <c r="U2969">
        <v>2.0827281046886842E-3</v>
      </c>
      <c r="V2969" t="s">
        <v>552</v>
      </c>
    </row>
    <row r="2970" spans="9:22" x14ac:dyDescent="0.45">
      <c r="I2970" t="s">
        <v>1013</v>
      </c>
      <c r="J2970" t="s">
        <v>775</v>
      </c>
      <c r="K2970">
        <v>1.2917202538395547E-3</v>
      </c>
      <c r="L2970" t="s">
        <v>552</v>
      </c>
      <c r="N2970" t="s">
        <v>1023</v>
      </c>
      <c r="O2970" t="s">
        <v>775</v>
      </c>
      <c r="P2970">
        <v>1.9844938287265263E-2</v>
      </c>
      <c r="Q2970" t="s">
        <v>552</v>
      </c>
      <c r="S2970" t="s">
        <v>1033</v>
      </c>
      <c r="T2970" t="s">
        <v>775</v>
      </c>
      <c r="U2970">
        <v>1.9844938287265263E-2</v>
      </c>
      <c r="V2970" t="s">
        <v>552</v>
      </c>
    </row>
    <row r="2971" spans="9:22" x14ac:dyDescent="0.45">
      <c r="I2971" t="s">
        <v>1013</v>
      </c>
      <c r="J2971" t="s">
        <v>776</v>
      </c>
      <c r="K2971">
        <v>8.8316986589121477E-3</v>
      </c>
      <c r="L2971" t="s">
        <v>552</v>
      </c>
      <c r="N2971" t="s">
        <v>1023</v>
      </c>
      <c r="O2971" t="s">
        <v>776</v>
      </c>
      <c r="P2971">
        <v>2.2117649689025611E-2</v>
      </c>
      <c r="Q2971" t="s">
        <v>552</v>
      </c>
      <c r="S2971" t="s">
        <v>1033</v>
      </c>
      <c r="T2971" t="s">
        <v>776</v>
      </c>
      <c r="U2971">
        <v>2.2117649689025611E-2</v>
      </c>
      <c r="V2971" t="s">
        <v>552</v>
      </c>
    </row>
    <row r="2972" spans="9:22" x14ac:dyDescent="0.45">
      <c r="I2972" t="s">
        <v>1013</v>
      </c>
      <c r="J2972" t="s">
        <v>777</v>
      </c>
      <c r="K2972">
        <v>7.7881724801585183E-3</v>
      </c>
      <c r="L2972" t="s">
        <v>552</v>
      </c>
      <c r="N2972" t="s">
        <v>1023</v>
      </c>
      <c r="O2972" t="s">
        <v>777</v>
      </c>
      <c r="P2972">
        <v>8.7582562779213013E-4</v>
      </c>
      <c r="Q2972" t="s">
        <v>552</v>
      </c>
      <c r="S2972" t="s">
        <v>1033</v>
      </c>
      <c r="T2972" t="s">
        <v>777</v>
      </c>
      <c r="U2972">
        <v>8.7582562779213013E-4</v>
      </c>
      <c r="V2972" t="s">
        <v>552</v>
      </c>
    </row>
    <row r="2973" spans="9:22" x14ac:dyDescent="0.45">
      <c r="I2973" t="s">
        <v>1013</v>
      </c>
      <c r="J2973" t="s">
        <v>778</v>
      </c>
      <c r="K2973">
        <v>8.8969483094388704E-3</v>
      </c>
      <c r="L2973" t="s">
        <v>552</v>
      </c>
      <c r="N2973" t="s">
        <v>1023</v>
      </c>
      <c r="O2973" t="s">
        <v>778</v>
      </c>
      <c r="P2973">
        <v>8.2876760185672581E-4</v>
      </c>
      <c r="Q2973" t="s">
        <v>552</v>
      </c>
      <c r="S2973" t="s">
        <v>1033</v>
      </c>
      <c r="T2973" t="s">
        <v>778</v>
      </c>
      <c r="U2973">
        <v>8.2876760185672581E-4</v>
      </c>
      <c r="V2973" t="s">
        <v>552</v>
      </c>
    </row>
    <row r="2974" spans="9:22" x14ac:dyDescent="0.45">
      <c r="I2974" t="s">
        <v>1013</v>
      </c>
      <c r="J2974" t="s">
        <v>779</v>
      </c>
      <c r="K2974">
        <v>5.6885287637304084E-2</v>
      </c>
      <c r="L2974" t="s">
        <v>552</v>
      </c>
      <c r="N2974" t="s">
        <v>1023</v>
      </c>
      <c r="O2974" t="s">
        <v>779</v>
      </c>
      <c r="P2974">
        <v>4.7756773733574707E-3</v>
      </c>
      <c r="Q2974" t="s">
        <v>552</v>
      </c>
      <c r="S2974" t="s">
        <v>1033</v>
      </c>
      <c r="T2974" t="s">
        <v>779</v>
      </c>
      <c r="U2974">
        <v>4.7756773733574707E-3</v>
      </c>
      <c r="V2974" t="s">
        <v>552</v>
      </c>
    </row>
    <row r="2975" spans="9:22" x14ac:dyDescent="0.45">
      <c r="I2975" t="s">
        <v>1013</v>
      </c>
      <c r="J2975" t="s">
        <v>780</v>
      </c>
      <c r="K2975">
        <v>8.1387954829757643E-3</v>
      </c>
      <c r="L2975" t="s">
        <v>552</v>
      </c>
      <c r="N2975" t="s">
        <v>1023</v>
      </c>
      <c r="O2975" t="s">
        <v>780</v>
      </c>
      <c r="P2975">
        <v>1.3575597091220423E-3</v>
      </c>
      <c r="Q2975" t="s">
        <v>552</v>
      </c>
      <c r="S2975" t="s">
        <v>1033</v>
      </c>
      <c r="T2975" t="s">
        <v>780</v>
      </c>
      <c r="U2975">
        <v>1.3575597091220423E-3</v>
      </c>
      <c r="V2975" t="s">
        <v>552</v>
      </c>
    </row>
    <row r="2976" spans="9:22" x14ac:dyDescent="0.45">
      <c r="I2976" t="s">
        <v>1013</v>
      </c>
      <c r="J2976" t="s">
        <v>781</v>
      </c>
      <c r="K2976">
        <v>6.5694772114615815E-3</v>
      </c>
      <c r="L2976" t="s">
        <v>552</v>
      </c>
      <c r="N2976" t="s">
        <v>1023</v>
      </c>
      <c r="O2976" t="s">
        <v>781</v>
      </c>
      <c r="P2976">
        <v>1.5134914449940883E-3</v>
      </c>
      <c r="Q2976" t="s">
        <v>552</v>
      </c>
      <c r="S2976" t="s">
        <v>1033</v>
      </c>
      <c r="T2976" t="s">
        <v>781</v>
      </c>
      <c r="U2976">
        <v>1.5134914449940883E-3</v>
      </c>
      <c r="V2976" t="s">
        <v>552</v>
      </c>
    </row>
    <row r="2977" spans="9:22" x14ac:dyDescent="0.45">
      <c r="I2977" t="s">
        <v>1013</v>
      </c>
      <c r="J2977" t="s">
        <v>782</v>
      </c>
      <c r="K2977">
        <v>3.87305380375298E-3</v>
      </c>
      <c r="L2977" t="s">
        <v>552</v>
      </c>
      <c r="N2977" t="s">
        <v>1023</v>
      </c>
      <c r="O2977" t="s">
        <v>782</v>
      </c>
      <c r="P2977">
        <v>1.9962618893350358E-3</v>
      </c>
      <c r="Q2977" t="s">
        <v>552</v>
      </c>
      <c r="S2977" t="s">
        <v>1033</v>
      </c>
      <c r="T2977" t="s">
        <v>782</v>
      </c>
      <c r="U2977">
        <v>1.9962618893350358E-3</v>
      </c>
      <c r="V2977" t="s">
        <v>552</v>
      </c>
    </row>
    <row r="2978" spans="9:22" x14ac:dyDescent="0.45">
      <c r="I2978" t="s">
        <v>1013</v>
      </c>
      <c r="J2978" t="s">
        <v>783</v>
      </c>
      <c r="K2978">
        <v>0</v>
      </c>
      <c r="L2978" t="s">
        <v>552</v>
      </c>
      <c r="N2978" t="s">
        <v>1023</v>
      </c>
      <c r="O2978" t="s">
        <v>783</v>
      </c>
      <c r="P2978">
        <v>2.0848736867788421E-2</v>
      </c>
      <c r="Q2978" t="s">
        <v>552</v>
      </c>
      <c r="S2978" t="s">
        <v>1033</v>
      </c>
      <c r="T2978" t="s">
        <v>783</v>
      </c>
      <c r="U2978">
        <v>2.0848736867788421E-2</v>
      </c>
      <c r="V2978" t="s">
        <v>552</v>
      </c>
    </row>
    <row r="2979" spans="9:22" x14ac:dyDescent="0.45">
      <c r="I2979" t="s">
        <v>1013</v>
      </c>
      <c r="J2979" t="s">
        <v>784</v>
      </c>
      <c r="K2979">
        <v>6.5344181833825402E-3</v>
      </c>
      <c r="L2979" t="s">
        <v>552</v>
      </c>
      <c r="N2979" t="s">
        <v>1023</v>
      </c>
      <c r="O2979" t="s">
        <v>784</v>
      </c>
      <c r="P2979">
        <v>2.173524133305214E-2</v>
      </c>
      <c r="Q2979" t="s">
        <v>552</v>
      </c>
      <c r="S2979" t="s">
        <v>1033</v>
      </c>
      <c r="T2979" t="s">
        <v>784</v>
      </c>
      <c r="U2979">
        <v>2.173524133305214E-2</v>
      </c>
      <c r="V2979" t="s">
        <v>552</v>
      </c>
    </row>
    <row r="2980" spans="9:22" x14ac:dyDescent="0.45">
      <c r="I2980" t="s">
        <v>1013</v>
      </c>
      <c r="J2980" t="s">
        <v>785</v>
      </c>
      <c r="K2980">
        <v>7.2793758113842665E-3</v>
      </c>
      <c r="L2980" t="s">
        <v>552</v>
      </c>
      <c r="N2980" t="s">
        <v>1023</v>
      </c>
      <c r="O2980" t="s">
        <v>785</v>
      </c>
      <c r="P2980">
        <v>1.1511461996968131E-3</v>
      </c>
      <c r="Q2980" t="s">
        <v>552</v>
      </c>
      <c r="S2980" t="s">
        <v>1033</v>
      </c>
      <c r="T2980" t="s">
        <v>785</v>
      </c>
      <c r="U2980">
        <v>1.1511461996968131E-3</v>
      </c>
      <c r="V2980" t="s">
        <v>552</v>
      </c>
    </row>
    <row r="2981" spans="9:22" x14ac:dyDescent="0.45">
      <c r="I2981" t="s">
        <v>1013</v>
      </c>
      <c r="J2981" t="s">
        <v>786</v>
      </c>
      <c r="K2981">
        <v>8.4945693371156674E-3</v>
      </c>
      <c r="L2981" t="s">
        <v>552</v>
      </c>
      <c r="N2981" t="s">
        <v>1023</v>
      </c>
      <c r="O2981" t="s">
        <v>786</v>
      </c>
      <c r="P2981">
        <v>1.242694080803926E-3</v>
      </c>
      <c r="Q2981" t="s">
        <v>552</v>
      </c>
      <c r="S2981" t="s">
        <v>1033</v>
      </c>
      <c r="T2981" t="s">
        <v>786</v>
      </c>
      <c r="U2981">
        <v>1.242694080803926E-3</v>
      </c>
      <c r="V2981" t="s">
        <v>552</v>
      </c>
    </row>
    <row r="2982" spans="9:22" x14ac:dyDescent="0.45">
      <c r="I2982" t="s">
        <v>1013</v>
      </c>
      <c r="J2982" t="s">
        <v>787</v>
      </c>
      <c r="K2982">
        <v>5.2474179315242162E-2</v>
      </c>
      <c r="L2982" t="s">
        <v>552</v>
      </c>
      <c r="N2982" t="s">
        <v>1023</v>
      </c>
      <c r="O2982" t="s">
        <v>787</v>
      </c>
      <c r="P2982">
        <v>9.0867397154203635E-3</v>
      </c>
      <c r="Q2982" t="s">
        <v>552</v>
      </c>
      <c r="S2982" t="s">
        <v>1033</v>
      </c>
      <c r="T2982" t="s">
        <v>787</v>
      </c>
      <c r="U2982">
        <v>9.0867397154203635E-3</v>
      </c>
      <c r="V2982" t="s">
        <v>552</v>
      </c>
    </row>
    <row r="2983" spans="9:22" x14ac:dyDescent="0.45">
      <c r="I2983" t="s">
        <v>1013</v>
      </c>
      <c r="J2983" t="s">
        <v>788</v>
      </c>
      <c r="K2983">
        <v>7.3304556675638328E-3</v>
      </c>
      <c r="L2983" t="s">
        <v>552</v>
      </c>
      <c r="N2983" t="s">
        <v>1023</v>
      </c>
      <c r="O2983" t="s">
        <v>788</v>
      </c>
      <c r="P2983">
        <v>2.0633753517028479E-3</v>
      </c>
      <c r="Q2983" t="s">
        <v>552</v>
      </c>
      <c r="S2983" t="s">
        <v>1033</v>
      </c>
      <c r="T2983" t="s">
        <v>788</v>
      </c>
      <c r="U2983">
        <v>2.0633753517028479E-3</v>
      </c>
      <c r="V2983" t="s">
        <v>552</v>
      </c>
    </row>
    <row r="2984" spans="9:22" x14ac:dyDescent="0.45">
      <c r="I2984" t="s">
        <v>1013</v>
      </c>
      <c r="J2984" t="s">
        <v>789</v>
      </c>
      <c r="K2984">
        <v>5.1675126965943481E-3</v>
      </c>
      <c r="L2984" t="s">
        <v>552</v>
      </c>
      <c r="N2984" t="s">
        <v>1023</v>
      </c>
      <c r="O2984" t="s">
        <v>789</v>
      </c>
      <c r="P2984">
        <v>2.2300023764382235E-3</v>
      </c>
      <c r="Q2984" t="s">
        <v>552</v>
      </c>
      <c r="S2984" t="s">
        <v>1033</v>
      </c>
      <c r="T2984" t="s">
        <v>789</v>
      </c>
      <c r="U2984">
        <v>2.2300023764382235E-3</v>
      </c>
      <c r="V2984" t="s">
        <v>552</v>
      </c>
    </row>
    <row r="2985" spans="9:22" x14ac:dyDescent="0.45">
      <c r="I2985" t="s">
        <v>1013</v>
      </c>
      <c r="J2985" t="s">
        <v>790</v>
      </c>
      <c r="K2985">
        <v>1.6714691016406224E-3</v>
      </c>
      <c r="L2985" t="s">
        <v>552</v>
      </c>
      <c r="N2985" t="s">
        <v>1023</v>
      </c>
      <c r="O2985" t="s">
        <v>790</v>
      </c>
      <c r="P2985">
        <v>2.8077494941383661E-3</v>
      </c>
      <c r="Q2985" t="s">
        <v>552</v>
      </c>
      <c r="S2985" t="s">
        <v>1033</v>
      </c>
      <c r="T2985" t="s">
        <v>790</v>
      </c>
      <c r="U2985">
        <v>2.8077494941383661E-3</v>
      </c>
      <c r="V2985" t="s">
        <v>552</v>
      </c>
    </row>
    <row r="2986" spans="9:22" x14ac:dyDescent="0.45">
      <c r="I2986" t="s">
        <v>1013</v>
      </c>
      <c r="J2986" t="s">
        <v>791</v>
      </c>
      <c r="K2986">
        <v>0</v>
      </c>
      <c r="L2986" t="s">
        <v>552</v>
      </c>
      <c r="N2986" t="s">
        <v>1023</v>
      </c>
      <c r="O2986" t="s">
        <v>791</v>
      </c>
      <c r="P2986">
        <v>2.0383655084019348E-2</v>
      </c>
      <c r="Q2986" t="s">
        <v>552</v>
      </c>
      <c r="S2986" t="s">
        <v>1033</v>
      </c>
      <c r="T2986" t="s">
        <v>791</v>
      </c>
      <c r="U2986">
        <v>2.0383655084019348E-2</v>
      </c>
      <c r="V2986" t="s">
        <v>552</v>
      </c>
    </row>
    <row r="2987" spans="9:22" x14ac:dyDescent="0.45">
      <c r="I2987" t="s">
        <v>1013</v>
      </c>
      <c r="J2987" t="s">
        <v>792</v>
      </c>
      <c r="K2987">
        <v>4.6311759001175139E-3</v>
      </c>
      <c r="L2987" t="s">
        <v>552</v>
      </c>
      <c r="N2987" t="s">
        <v>1023</v>
      </c>
      <c r="O2987" t="s">
        <v>792</v>
      </c>
      <c r="P2987">
        <v>2.1912708352957496E-2</v>
      </c>
      <c r="Q2987" t="s">
        <v>552</v>
      </c>
      <c r="S2987" t="s">
        <v>1033</v>
      </c>
      <c r="T2987" t="s">
        <v>792</v>
      </c>
      <c r="U2987">
        <v>2.1912708352957496E-2</v>
      </c>
      <c r="V2987" t="s">
        <v>552</v>
      </c>
    </row>
    <row r="2988" spans="9:22" x14ac:dyDescent="0.45">
      <c r="I2988" t="s">
        <v>1013</v>
      </c>
      <c r="J2988" t="s">
        <v>793</v>
      </c>
      <c r="K2988">
        <v>7.300133875404383E-3</v>
      </c>
      <c r="L2988" t="s">
        <v>552</v>
      </c>
      <c r="N2988" t="s">
        <v>1023</v>
      </c>
      <c r="O2988" t="s">
        <v>793</v>
      </c>
      <c r="P2988">
        <v>1.4046642064881516E-3</v>
      </c>
      <c r="Q2988" t="s">
        <v>552</v>
      </c>
      <c r="S2988" t="s">
        <v>1033</v>
      </c>
      <c r="T2988" t="s">
        <v>793</v>
      </c>
      <c r="U2988">
        <v>1.4046642064881516E-3</v>
      </c>
      <c r="V2988" t="s">
        <v>552</v>
      </c>
    </row>
    <row r="2989" spans="9:22" x14ac:dyDescent="0.45">
      <c r="I2989" t="s">
        <v>1013</v>
      </c>
      <c r="J2989" t="s">
        <v>794</v>
      </c>
      <c r="K2989">
        <v>8.5858469158608848E-3</v>
      </c>
      <c r="L2989" t="s">
        <v>552</v>
      </c>
      <c r="N2989" t="s">
        <v>1023</v>
      </c>
      <c r="O2989" t="s">
        <v>794</v>
      </c>
      <c r="P2989">
        <v>1.2714740909107393E-3</v>
      </c>
      <c r="Q2989" t="s">
        <v>552</v>
      </c>
      <c r="S2989" t="s">
        <v>1033</v>
      </c>
      <c r="T2989" t="s">
        <v>794</v>
      </c>
      <c r="U2989">
        <v>1.2714740909107393E-3</v>
      </c>
      <c r="V2989" t="s">
        <v>552</v>
      </c>
    </row>
    <row r="2990" spans="9:22" x14ac:dyDescent="0.45">
      <c r="I2990" t="s">
        <v>1013</v>
      </c>
      <c r="J2990" t="s">
        <v>795</v>
      </c>
      <c r="K2990">
        <v>5.0551325052801376E-2</v>
      </c>
      <c r="L2990" t="s">
        <v>552</v>
      </c>
      <c r="N2990" t="s">
        <v>1023</v>
      </c>
      <c r="O2990" t="s">
        <v>795</v>
      </c>
      <c r="P2990">
        <v>9.6638066953097113E-3</v>
      </c>
      <c r="Q2990" t="s">
        <v>552</v>
      </c>
      <c r="S2990" t="s">
        <v>1033</v>
      </c>
      <c r="T2990" t="s">
        <v>795</v>
      </c>
      <c r="U2990">
        <v>9.6638066953097113E-3</v>
      </c>
      <c r="V2990" t="s">
        <v>552</v>
      </c>
    </row>
    <row r="2991" spans="9:22" x14ac:dyDescent="0.45">
      <c r="I2991" t="s">
        <v>1013</v>
      </c>
      <c r="J2991" t="s">
        <v>796</v>
      </c>
      <c r="K2991">
        <v>6.5498788006815821E-3</v>
      </c>
      <c r="L2991" t="s">
        <v>552</v>
      </c>
      <c r="N2991" t="s">
        <v>1023</v>
      </c>
      <c r="O2991" t="s">
        <v>796</v>
      </c>
      <c r="P2991">
        <v>1.8047624809141771E-3</v>
      </c>
      <c r="Q2991" t="s">
        <v>552</v>
      </c>
      <c r="S2991" t="s">
        <v>1033</v>
      </c>
      <c r="T2991" t="s">
        <v>796</v>
      </c>
      <c r="U2991">
        <v>1.8047624809141771E-3</v>
      </c>
      <c r="V2991" t="s">
        <v>552</v>
      </c>
    </row>
    <row r="2992" spans="9:22" x14ac:dyDescent="0.45">
      <c r="I2992" t="s">
        <v>1013</v>
      </c>
      <c r="J2992" t="s">
        <v>797</v>
      </c>
      <c r="K2992">
        <v>3.6883149989334991E-3</v>
      </c>
      <c r="L2992" t="s">
        <v>552</v>
      </c>
      <c r="N2992" t="s">
        <v>1023</v>
      </c>
      <c r="O2992" t="s">
        <v>797</v>
      </c>
      <c r="P2992">
        <v>1.9873713920764958E-3</v>
      </c>
      <c r="Q2992" t="s">
        <v>552</v>
      </c>
      <c r="S2992" t="s">
        <v>1033</v>
      </c>
      <c r="T2992" t="s">
        <v>797</v>
      </c>
      <c r="U2992">
        <v>1.9873713920764958E-3</v>
      </c>
      <c r="V2992" t="s">
        <v>552</v>
      </c>
    </row>
    <row r="2993" spans="9:22" x14ac:dyDescent="0.45">
      <c r="I2993" t="s">
        <v>1013</v>
      </c>
      <c r="J2993" t="s">
        <v>798</v>
      </c>
      <c r="K2993">
        <v>0</v>
      </c>
      <c r="L2993" t="s">
        <v>552</v>
      </c>
      <c r="N2993" t="s">
        <v>1023</v>
      </c>
      <c r="O2993" t="s">
        <v>798</v>
      </c>
      <c r="P2993">
        <v>2.5318787063135857E-3</v>
      </c>
      <c r="Q2993" t="s">
        <v>552</v>
      </c>
      <c r="S2993" t="s">
        <v>1033</v>
      </c>
      <c r="T2993" t="s">
        <v>798</v>
      </c>
      <c r="U2993">
        <v>2.5318787063135857E-3</v>
      </c>
      <c r="V2993" t="s">
        <v>552</v>
      </c>
    </row>
    <row r="2994" spans="9:22" x14ac:dyDescent="0.45">
      <c r="I2994" t="s">
        <v>1013</v>
      </c>
      <c r="J2994" t="s">
        <v>799</v>
      </c>
      <c r="K2994">
        <v>0</v>
      </c>
      <c r="L2994" t="s">
        <v>552</v>
      </c>
      <c r="N2994" t="s">
        <v>1023</v>
      </c>
      <c r="O2994" t="s">
        <v>799</v>
      </c>
      <c r="P2994">
        <v>1.8257147269028641E-2</v>
      </c>
      <c r="Q2994" t="s">
        <v>552</v>
      </c>
      <c r="S2994" t="s">
        <v>1033</v>
      </c>
      <c r="T2994" t="s">
        <v>799</v>
      </c>
      <c r="U2994">
        <v>1.8257147269028641E-2</v>
      </c>
      <c r="V2994" t="s">
        <v>552</v>
      </c>
    </row>
    <row r="2995" spans="9:22" x14ac:dyDescent="0.45">
      <c r="I2995" t="s">
        <v>1013</v>
      </c>
      <c r="J2995" t="s">
        <v>800</v>
      </c>
      <c r="K2995">
        <v>0</v>
      </c>
      <c r="L2995" t="s">
        <v>552</v>
      </c>
      <c r="N2995" t="s">
        <v>1023</v>
      </c>
      <c r="O2995" t="s">
        <v>800</v>
      </c>
      <c r="P2995">
        <v>1.6606830313898872E-4</v>
      </c>
      <c r="Q2995" t="s">
        <v>552</v>
      </c>
      <c r="S2995" t="s">
        <v>1033</v>
      </c>
      <c r="T2995" t="s">
        <v>800</v>
      </c>
      <c r="U2995">
        <v>1.6606830313898872E-4</v>
      </c>
      <c r="V2995" t="s">
        <v>552</v>
      </c>
    </row>
    <row r="2996" spans="9:22" x14ac:dyDescent="0.45">
      <c r="I2996" t="s">
        <v>1013</v>
      </c>
      <c r="J2996" t="s">
        <v>801</v>
      </c>
      <c r="K2996">
        <v>0</v>
      </c>
      <c r="L2996" t="s">
        <v>552</v>
      </c>
      <c r="N2996" t="s">
        <v>1023</v>
      </c>
      <c r="O2996" t="s">
        <v>801</v>
      </c>
      <c r="P2996">
        <v>1.460021883243753E-4</v>
      </c>
      <c r="Q2996" t="s">
        <v>552</v>
      </c>
      <c r="S2996" t="s">
        <v>1033</v>
      </c>
      <c r="T2996" t="s">
        <v>801</v>
      </c>
      <c r="U2996">
        <v>1.460021883243753E-4</v>
      </c>
      <c r="V2996" t="s">
        <v>552</v>
      </c>
    </row>
    <row r="2997" spans="9:22" x14ac:dyDescent="0.45">
      <c r="I2997" t="s">
        <v>1013</v>
      </c>
      <c r="J2997" t="s">
        <v>802</v>
      </c>
      <c r="K2997">
        <v>0</v>
      </c>
      <c r="L2997" t="s">
        <v>552</v>
      </c>
      <c r="N2997" t="s">
        <v>1023</v>
      </c>
      <c r="O2997" t="s">
        <v>802</v>
      </c>
      <c r="P2997">
        <v>1.2097764543895768E-4</v>
      </c>
      <c r="Q2997" t="s">
        <v>552</v>
      </c>
      <c r="S2997" t="s">
        <v>1033</v>
      </c>
      <c r="T2997" t="s">
        <v>802</v>
      </c>
      <c r="U2997">
        <v>1.2097764543895768E-4</v>
      </c>
      <c r="V2997" t="s">
        <v>552</v>
      </c>
    </row>
    <row r="2998" spans="9:22" x14ac:dyDescent="0.45">
      <c r="I2998" t="s">
        <v>1013</v>
      </c>
      <c r="J2998" t="s">
        <v>803</v>
      </c>
      <c r="K2998">
        <v>0</v>
      </c>
      <c r="L2998" t="s">
        <v>552</v>
      </c>
      <c r="N2998" t="s">
        <v>1023</v>
      </c>
      <c r="O2998" t="s">
        <v>803</v>
      </c>
      <c r="P2998">
        <v>1.0176721654064111E-4</v>
      </c>
      <c r="Q2998" t="s">
        <v>552</v>
      </c>
      <c r="S2998" t="s">
        <v>1033</v>
      </c>
      <c r="T2998" t="s">
        <v>803</v>
      </c>
      <c r="U2998">
        <v>1.0176721654064111E-4</v>
      </c>
      <c r="V2998" t="s">
        <v>552</v>
      </c>
    </row>
    <row r="2999" spans="9:22" x14ac:dyDescent="0.45">
      <c r="I2999" t="s">
        <v>1013</v>
      </c>
      <c r="J2999" t="s">
        <v>804</v>
      </c>
      <c r="K2999">
        <v>0</v>
      </c>
      <c r="L2999" t="s">
        <v>552</v>
      </c>
      <c r="N2999" t="s">
        <v>1023</v>
      </c>
      <c r="O2999" t="s">
        <v>804</v>
      </c>
      <c r="P2999">
        <v>1.00407438584563E-4</v>
      </c>
      <c r="Q2999" t="s">
        <v>552</v>
      </c>
      <c r="S2999" t="s">
        <v>1033</v>
      </c>
      <c r="T2999" t="s">
        <v>804</v>
      </c>
      <c r="U2999">
        <v>1.00407438584563E-4</v>
      </c>
      <c r="V2999" t="s">
        <v>552</v>
      </c>
    </row>
    <row r="3000" spans="9:22" x14ac:dyDescent="0.45">
      <c r="I3000" t="s">
        <v>1013</v>
      </c>
      <c r="J3000" t="s">
        <v>805</v>
      </c>
      <c r="K3000">
        <v>0</v>
      </c>
      <c r="L3000" t="s">
        <v>552</v>
      </c>
      <c r="N3000" t="s">
        <v>1023</v>
      </c>
      <c r="O3000" t="s">
        <v>805</v>
      </c>
      <c r="P3000">
        <v>1.0067084174724403E-4</v>
      </c>
      <c r="Q3000" t="s">
        <v>552</v>
      </c>
      <c r="S3000" t="s">
        <v>1033</v>
      </c>
      <c r="T3000" t="s">
        <v>805</v>
      </c>
      <c r="U3000">
        <v>1.0067084174724403E-4</v>
      </c>
      <c r="V3000" t="s">
        <v>552</v>
      </c>
    </row>
    <row r="3001" spans="9:22" x14ac:dyDescent="0.45">
      <c r="I3001" t="s">
        <v>1013</v>
      </c>
      <c r="J3001" t="s">
        <v>806</v>
      </c>
      <c r="K3001">
        <v>0</v>
      </c>
      <c r="L3001" t="s">
        <v>552</v>
      </c>
      <c r="N3001" t="s">
        <v>1023</v>
      </c>
      <c r="O3001" t="s">
        <v>806</v>
      </c>
      <c r="P3001">
        <v>9.1159969263651016E-5</v>
      </c>
      <c r="Q3001" t="s">
        <v>552</v>
      </c>
      <c r="S3001" t="s">
        <v>1033</v>
      </c>
      <c r="T3001" t="s">
        <v>806</v>
      </c>
      <c r="U3001">
        <v>9.1159969263651016E-5</v>
      </c>
      <c r="V3001" t="s">
        <v>552</v>
      </c>
    </row>
    <row r="3002" spans="9:22" x14ac:dyDescent="0.45">
      <c r="I3002" t="s">
        <v>1013</v>
      </c>
      <c r="J3002" t="s">
        <v>807</v>
      </c>
      <c r="K3002">
        <v>1.458381788803798E-4</v>
      </c>
      <c r="L3002" t="s">
        <v>552</v>
      </c>
      <c r="N3002" t="s">
        <v>1023</v>
      </c>
      <c r="O3002" t="s">
        <v>807</v>
      </c>
      <c r="P3002">
        <v>5.5955008421762089E-5</v>
      </c>
      <c r="Q3002" t="s">
        <v>552</v>
      </c>
      <c r="S3002" t="s">
        <v>1033</v>
      </c>
      <c r="T3002" t="s">
        <v>807</v>
      </c>
      <c r="U3002">
        <v>5.5955008421762089E-5</v>
      </c>
      <c r="V3002" t="s">
        <v>552</v>
      </c>
    </row>
    <row r="3003" spans="9:22" x14ac:dyDescent="0.45">
      <c r="I3003" t="s">
        <v>1013</v>
      </c>
      <c r="J3003" t="s">
        <v>808</v>
      </c>
      <c r="K3003">
        <v>2.2602186718184372E-4</v>
      </c>
      <c r="L3003" t="s">
        <v>552</v>
      </c>
      <c r="N3003" t="s">
        <v>1023</v>
      </c>
      <c r="O3003" t="s">
        <v>808</v>
      </c>
      <c r="P3003">
        <v>4.2796690991289694E-5</v>
      </c>
      <c r="Q3003" t="s">
        <v>552</v>
      </c>
      <c r="S3003" t="s">
        <v>1033</v>
      </c>
      <c r="T3003" t="s">
        <v>808</v>
      </c>
      <c r="U3003">
        <v>4.2796690991289694E-5</v>
      </c>
      <c r="V3003" t="s">
        <v>552</v>
      </c>
    </row>
    <row r="3004" spans="9:22" x14ac:dyDescent="0.45">
      <c r="I3004" t="s">
        <v>1013</v>
      </c>
      <c r="J3004" t="s">
        <v>809</v>
      </c>
      <c r="K3004">
        <v>2.6309844181483555E-4</v>
      </c>
      <c r="L3004" t="s">
        <v>552</v>
      </c>
      <c r="N3004" t="s">
        <v>1023</v>
      </c>
      <c r="O3004" t="s">
        <v>809</v>
      </c>
      <c r="P3004">
        <v>4.9201725420498761E-5</v>
      </c>
      <c r="Q3004" t="s">
        <v>552</v>
      </c>
      <c r="S3004" t="s">
        <v>1033</v>
      </c>
      <c r="T3004" t="s">
        <v>809</v>
      </c>
      <c r="U3004">
        <v>4.9201725420498761E-5</v>
      </c>
      <c r="V3004" t="s">
        <v>552</v>
      </c>
    </row>
    <row r="3005" spans="9:22" x14ac:dyDescent="0.45">
      <c r="I3005" t="s">
        <v>1013</v>
      </c>
      <c r="J3005" t="s">
        <v>810</v>
      </c>
      <c r="K3005">
        <v>2.6636796760755804E-4</v>
      </c>
      <c r="L3005" t="s">
        <v>552</v>
      </c>
      <c r="N3005" t="s">
        <v>1023</v>
      </c>
      <c r="O3005" t="s">
        <v>810</v>
      </c>
      <c r="P3005">
        <v>5.2206808338590672E-5</v>
      </c>
      <c r="Q3005" t="s">
        <v>552</v>
      </c>
      <c r="S3005" t="s">
        <v>1033</v>
      </c>
      <c r="T3005" t="s">
        <v>810</v>
      </c>
      <c r="U3005">
        <v>5.2206808338590672E-5</v>
      </c>
      <c r="V3005" t="s">
        <v>552</v>
      </c>
    </row>
    <row r="3006" spans="9:22" x14ac:dyDescent="0.45">
      <c r="I3006" t="s">
        <v>1013</v>
      </c>
      <c r="J3006" t="s">
        <v>811</v>
      </c>
      <c r="K3006">
        <v>2.7495179004157687E-4</v>
      </c>
      <c r="L3006" t="s">
        <v>552</v>
      </c>
      <c r="N3006" t="s">
        <v>1023</v>
      </c>
      <c r="O3006" t="s">
        <v>811</v>
      </c>
      <c r="P3006">
        <v>6.2560714636089357E-5</v>
      </c>
      <c r="Q3006" t="s">
        <v>552</v>
      </c>
      <c r="S3006" t="s">
        <v>1033</v>
      </c>
      <c r="T3006" t="s">
        <v>811</v>
      </c>
      <c r="U3006">
        <v>6.2560714636089357E-5</v>
      </c>
      <c r="V3006" t="s">
        <v>552</v>
      </c>
    </row>
    <row r="3007" spans="9:22" x14ac:dyDescent="0.45">
      <c r="I3007" t="s">
        <v>1013</v>
      </c>
      <c r="J3007" t="s">
        <v>812</v>
      </c>
      <c r="K3007">
        <v>2.6248734454381074E-4</v>
      </c>
      <c r="L3007" t="s">
        <v>552</v>
      </c>
      <c r="N3007" t="s">
        <v>1023</v>
      </c>
      <c r="O3007" t="s">
        <v>812</v>
      </c>
      <c r="P3007">
        <v>7.4996379854147511E-5</v>
      </c>
      <c r="Q3007" t="s">
        <v>552</v>
      </c>
      <c r="S3007" t="s">
        <v>1033</v>
      </c>
      <c r="T3007" t="s">
        <v>812</v>
      </c>
      <c r="U3007">
        <v>7.4996379854147511E-5</v>
      </c>
      <c r="V3007" t="s">
        <v>552</v>
      </c>
    </row>
    <row r="3008" spans="9:22" x14ac:dyDescent="0.45">
      <c r="I3008" t="s">
        <v>1013</v>
      </c>
      <c r="J3008" t="s">
        <v>813</v>
      </c>
      <c r="K3008">
        <v>2.8243256002882078E-4</v>
      </c>
      <c r="L3008" t="s">
        <v>552</v>
      </c>
      <c r="N3008" t="s">
        <v>1023</v>
      </c>
      <c r="O3008" t="s">
        <v>813</v>
      </c>
      <c r="P3008">
        <v>9.3328799776170568E-5</v>
      </c>
      <c r="Q3008" t="s">
        <v>552</v>
      </c>
      <c r="S3008" t="s">
        <v>1033</v>
      </c>
      <c r="T3008" t="s">
        <v>813</v>
      </c>
      <c r="U3008">
        <v>9.3328799776170568E-5</v>
      </c>
      <c r="V3008" t="s">
        <v>552</v>
      </c>
    </row>
    <row r="3009" spans="9:22" x14ac:dyDescent="0.45">
      <c r="I3009" t="s">
        <v>1013</v>
      </c>
      <c r="J3009" t="s">
        <v>814</v>
      </c>
      <c r="K3009">
        <v>2.9069354336151942E-4</v>
      </c>
      <c r="L3009" t="s">
        <v>552</v>
      </c>
      <c r="N3009" t="s">
        <v>1023</v>
      </c>
      <c r="O3009" t="s">
        <v>814</v>
      </c>
      <c r="P3009">
        <v>1.1107761956210963E-4</v>
      </c>
      <c r="Q3009" t="s">
        <v>552</v>
      </c>
      <c r="S3009" t="s">
        <v>1033</v>
      </c>
      <c r="T3009" t="s">
        <v>814</v>
      </c>
      <c r="U3009">
        <v>1.1107761956210963E-4</v>
      </c>
      <c r="V3009" t="s">
        <v>552</v>
      </c>
    </row>
    <row r="3010" spans="9:22" x14ac:dyDescent="0.45">
      <c r="I3010" t="s">
        <v>1013</v>
      </c>
      <c r="J3010" t="s">
        <v>815</v>
      </c>
      <c r="K3010">
        <v>2.678923798963057E-4</v>
      </c>
      <c r="L3010" t="s">
        <v>552</v>
      </c>
      <c r="N3010" t="s">
        <v>1023</v>
      </c>
      <c r="O3010" t="s">
        <v>815</v>
      </c>
      <c r="P3010">
        <v>1.3677318634805165E-4</v>
      </c>
      <c r="Q3010" t="s">
        <v>552</v>
      </c>
      <c r="S3010" t="s">
        <v>1033</v>
      </c>
      <c r="T3010" t="s">
        <v>815</v>
      </c>
      <c r="U3010">
        <v>1.3677318634805165E-4</v>
      </c>
      <c r="V3010" t="s">
        <v>552</v>
      </c>
    </row>
    <row r="3011" spans="9:22" x14ac:dyDescent="0.45">
      <c r="I3011" t="s">
        <v>1013</v>
      </c>
      <c r="J3011" t="s">
        <v>816</v>
      </c>
      <c r="K3011">
        <v>2.2724601534068118E-4</v>
      </c>
      <c r="L3011" t="s">
        <v>552</v>
      </c>
      <c r="N3011" t="s">
        <v>1023</v>
      </c>
      <c r="O3011" t="s">
        <v>816</v>
      </c>
      <c r="P3011">
        <v>1.6826197384704509E-4</v>
      </c>
      <c r="Q3011" t="s">
        <v>552</v>
      </c>
      <c r="S3011" t="s">
        <v>1033</v>
      </c>
      <c r="T3011" t="s">
        <v>816</v>
      </c>
      <c r="U3011">
        <v>1.6826197384704509E-4</v>
      </c>
      <c r="V3011" t="s">
        <v>552</v>
      </c>
    </row>
    <row r="3012" spans="9:22" x14ac:dyDescent="0.45">
      <c r="I3012" t="s">
        <v>1013</v>
      </c>
      <c r="J3012" t="s">
        <v>817</v>
      </c>
      <c r="K3012">
        <v>1.4043390487964168E-4</v>
      </c>
      <c r="L3012" t="s">
        <v>552</v>
      </c>
      <c r="N3012" t="s">
        <v>1023</v>
      </c>
      <c r="O3012" t="s">
        <v>817</v>
      </c>
      <c r="P3012">
        <v>1.9081924294787027E-4</v>
      </c>
      <c r="Q3012" t="s">
        <v>552</v>
      </c>
      <c r="S3012" t="s">
        <v>1033</v>
      </c>
      <c r="T3012" t="s">
        <v>817</v>
      </c>
      <c r="U3012">
        <v>1.9081924294787027E-4</v>
      </c>
      <c r="V3012" t="s">
        <v>552</v>
      </c>
    </row>
    <row r="3013" spans="9:22" x14ac:dyDescent="0.45">
      <c r="I3013" t="s">
        <v>1013</v>
      </c>
      <c r="J3013" t="s">
        <v>818</v>
      </c>
      <c r="K3013">
        <v>0</v>
      </c>
      <c r="L3013" t="s">
        <v>552</v>
      </c>
      <c r="N3013" t="s">
        <v>1023</v>
      </c>
      <c r="O3013" t="s">
        <v>818</v>
      </c>
      <c r="P3013">
        <v>2.1940080925030844E-4</v>
      </c>
      <c r="Q3013" t="s">
        <v>552</v>
      </c>
      <c r="S3013" t="s">
        <v>1033</v>
      </c>
      <c r="T3013" t="s">
        <v>818</v>
      </c>
      <c r="U3013">
        <v>2.1940080925030844E-4</v>
      </c>
      <c r="V3013" t="s">
        <v>552</v>
      </c>
    </row>
    <row r="3014" spans="9:22" x14ac:dyDescent="0.45">
      <c r="I3014" t="s">
        <v>1013</v>
      </c>
      <c r="J3014" t="s">
        <v>819</v>
      </c>
      <c r="K3014">
        <v>0</v>
      </c>
      <c r="L3014" t="s">
        <v>552</v>
      </c>
      <c r="N3014" t="s">
        <v>1023</v>
      </c>
      <c r="O3014" t="s">
        <v>819</v>
      </c>
      <c r="P3014">
        <v>2.2919763157971891E-4</v>
      </c>
      <c r="Q3014" t="s">
        <v>552</v>
      </c>
      <c r="S3014" t="s">
        <v>1033</v>
      </c>
      <c r="T3014" t="s">
        <v>819</v>
      </c>
      <c r="U3014">
        <v>2.2919763157971891E-4</v>
      </c>
      <c r="V3014" t="s">
        <v>552</v>
      </c>
    </row>
    <row r="3015" spans="9:22" x14ac:dyDescent="0.45">
      <c r="I3015" t="s">
        <v>1013</v>
      </c>
      <c r="J3015" t="s">
        <v>820</v>
      </c>
      <c r="K3015">
        <v>0</v>
      </c>
      <c r="L3015" t="s">
        <v>552</v>
      </c>
      <c r="N3015" t="s">
        <v>1023</v>
      </c>
      <c r="O3015" t="s">
        <v>820</v>
      </c>
      <c r="P3015">
        <v>2.1795647023253439E-4</v>
      </c>
      <c r="Q3015" t="s">
        <v>552</v>
      </c>
      <c r="S3015" t="s">
        <v>1033</v>
      </c>
      <c r="T3015" t="s">
        <v>820</v>
      </c>
      <c r="U3015">
        <v>2.1795647023253439E-4</v>
      </c>
      <c r="V3015" t="s">
        <v>552</v>
      </c>
    </row>
    <row r="3016" spans="9:22" x14ac:dyDescent="0.45">
      <c r="I3016" t="s">
        <v>1013</v>
      </c>
      <c r="J3016" t="s">
        <v>821</v>
      </c>
      <c r="K3016">
        <v>0</v>
      </c>
      <c r="L3016" t="s">
        <v>552</v>
      </c>
      <c r="N3016" t="s">
        <v>1023</v>
      </c>
      <c r="O3016" t="s">
        <v>821</v>
      </c>
      <c r="P3016">
        <v>1.8787552878947821E-4</v>
      </c>
      <c r="Q3016" t="s">
        <v>552</v>
      </c>
      <c r="S3016" t="s">
        <v>1033</v>
      </c>
      <c r="T3016" t="s">
        <v>821</v>
      </c>
      <c r="U3016">
        <v>1.8787552878947821E-4</v>
      </c>
      <c r="V3016" t="s">
        <v>552</v>
      </c>
    </row>
    <row r="3017" spans="9:22" x14ac:dyDescent="0.45">
      <c r="I3017" t="s">
        <v>1013</v>
      </c>
      <c r="J3017" t="s">
        <v>822</v>
      </c>
      <c r="K3017">
        <v>0</v>
      </c>
      <c r="L3017" t="s">
        <v>552</v>
      </c>
      <c r="N3017" t="s">
        <v>1023</v>
      </c>
      <c r="O3017" t="s">
        <v>822</v>
      </c>
      <c r="P3017">
        <v>1.593625580173128E-4</v>
      </c>
      <c r="Q3017" t="s">
        <v>552</v>
      </c>
      <c r="S3017" t="s">
        <v>1033</v>
      </c>
      <c r="T3017" t="s">
        <v>822</v>
      </c>
      <c r="U3017">
        <v>1.593625580173128E-4</v>
      </c>
      <c r="V3017" t="s">
        <v>552</v>
      </c>
    </row>
    <row r="3018" spans="9:22" x14ac:dyDescent="0.45">
      <c r="I3018" t="s">
        <v>1013</v>
      </c>
      <c r="J3018" t="s">
        <v>823</v>
      </c>
      <c r="K3018">
        <v>0</v>
      </c>
      <c r="L3018" t="s">
        <v>552</v>
      </c>
      <c r="N3018" t="s">
        <v>1023</v>
      </c>
      <c r="O3018" t="s">
        <v>823</v>
      </c>
      <c r="P3018">
        <v>1.2624208512462454E-4</v>
      </c>
      <c r="Q3018" t="s">
        <v>552</v>
      </c>
      <c r="S3018" t="s">
        <v>1033</v>
      </c>
      <c r="T3018" t="s">
        <v>823</v>
      </c>
      <c r="U3018">
        <v>1.2624208512462454E-4</v>
      </c>
      <c r="V3018" t="s">
        <v>552</v>
      </c>
    </row>
    <row r="3019" spans="9:22" x14ac:dyDescent="0.45">
      <c r="I3019" t="s">
        <v>1013</v>
      </c>
      <c r="J3019" t="s">
        <v>824</v>
      </c>
      <c r="K3019">
        <v>2.9602579210949997E-3</v>
      </c>
      <c r="L3019" t="s">
        <v>552</v>
      </c>
      <c r="N3019" t="s">
        <v>1023</v>
      </c>
      <c r="O3019" t="s">
        <v>824</v>
      </c>
      <c r="P3019">
        <v>2.4074046254361398E-2</v>
      </c>
      <c r="Q3019" t="s">
        <v>552</v>
      </c>
      <c r="S3019" t="s">
        <v>1033</v>
      </c>
      <c r="T3019" t="s">
        <v>824</v>
      </c>
      <c r="U3019">
        <v>2.4074046254361398E-2</v>
      </c>
      <c r="V3019" t="s">
        <v>552</v>
      </c>
    </row>
    <row r="3020" spans="9:22" x14ac:dyDescent="0.45">
      <c r="I3020" t="s">
        <v>1013</v>
      </c>
      <c r="J3020" t="s">
        <v>825</v>
      </c>
      <c r="K3020">
        <v>5.2023248705815239E-3</v>
      </c>
      <c r="L3020" t="s">
        <v>552</v>
      </c>
      <c r="N3020" t="s">
        <v>1023</v>
      </c>
      <c r="O3020" t="s">
        <v>825</v>
      </c>
      <c r="P3020">
        <v>2.2626318865643013E-3</v>
      </c>
      <c r="Q3020" t="s">
        <v>552</v>
      </c>
      <c r="S3020" t="s">
        <v>1033</v>
      </c>
      <c r="T3020" t="s">
        <v>825</v>
      </c>
      <c r="U3020">
        <v>2.2626318865643013E-3</v>
      </c>
      <c r="V3020" t="s">
        <v>552</v>
      </c>
    </row>
    <row r="3021" spans="9:22" x14ac:dyDescent="0.45">
      <c r="I3021" t="s">
        <v>1013</v>
      </c>
      <c r="J3021" t="s">
        <v>826</v>
      </c>
      <c r="K3021">
        <v>6.5874521735419245E-3</v>
      </c>
      <c r="L3021" t="s">
        <v>552</v>
      </c>
      <c r="N3021" t="s">
        <v>1023</v>
      </c>
      <c r="O3021" t="s">
        <v>826</v>
      </c>
      <c r="P3021">
        <v>1.8829347651546497E-3</v>
      </c>
      <c r="Q3021" t="s">
        <v>552</v>
      </c>
      <c r="S3021" t="s">
        <v>1033</v>
      </c>
      <c r="T3021" t="s">
        <v>826</v>
      </c>
      <c r="U3021">
        <v>1.8829347651546497E-3</v>
      </c>
      <c r="V3021" t="s">
        <v>552</v>
      </c>
    </row>
    <row r="3022" spans="9:22" x14ac:dyDescent="0.45">
      <c r="I3022" t="s">
        <v>1013</v>
      </c>
      <c r="J3022" t="s">
        <v>827</v>
      </c>
      <c r="K3022">
        <v>4.0081244044695305E-2</v>
      </c>
      <c r="L3022" t="s">
        <v>552</v>
      </c>
      <c r="N3022" t="s">
        <v>1023</v>
      </c>
      <c r="O3022" t="s">
        <v>827</v>
      </c>
      <c r="P3022">
        <v>1.2482612485755815E-2</v>
      </c>
      <c r="Q3022" t="s">
        <v>552</v>
      </c>
      <c r="S3022" t="s">
        <v>1033</v>
      </c>
      <c r="T3022" t="s">
        <v>827</v>
      </c>
      <c r="U3022">
        <v>1.2482612485755815E-2</v>
      </c>
      <c r="V3022" t="s">
        <v>552</v>
      </c>
    </row>
    <row r="3023" spans="9:22" x14ac:dyDescent="0.45">
      <c r="I3023" t="s">
        <v>1013</v>
      </c>
      <c r="J3023" t="s">
        <v>828</v>
      </c>
      <c r="K3023">
        <v>4.1070447140073244E-3</v>
      </c>
      <c r="L3023" t="s">
        <v>552</v>
      </c>
      <c r="N3023" t="s">
        <v>1023</v>
      </c>
      <c r="O3023" t="s">
        <v>828</v>
      </c>
      <c r="P3023">
        <v>2.0035818105048845E-3</v>
      </c>
      <c r="Q3023" t="s">
        <v>552</v>
      </c>
      <c r="S3023" t="s">
        <v>1033</v>
      </c>
      <c r="T3023" t="s">
        <v>828</v>
      </c>
      <c r="U3023">
        <v>2.0035818105048845E-3</v>
      </c>
      <c r="V3023" t="s">
        <v>552</v>
      </c>
    </row>
    <row r="3024" spans="9:22" x14ac:dyDescent="0.45">
      <c r="I3024" t="s">
        <v>1013</v>
      </c>
      <c r="J3024" t="s">
        <v>829</v>
      </c>
      <c r="K3024">
        <v>1.1661502373423835E-3</v>
      </c>
      <c r="L3024" t="s">
        <v>552</v>
      </c>
      <c r="N3024" t="s">
        <v>1023</v>
      </c>
      <c r="O3024" t="s">
        <v>829</v>
      </c>
      <c r="P3024">
        <v>2.3026279675483824E-3</v>
      </c>
      <c r="Q3024" t="s">
        <v>552</v>
      </c>
      <c r="S3024" t="s">
        <v>1033</v>
      </c>
      <c r="T3024" t="s">
        <v>829</v>
      </c>
      <c r="U3024">
        <v>2.3026279675483824E-3</v>
      </c>
      <c r="V3024" t="s">
        <v>552</v>
      </c>
    </row>
    <row r="3025" spans="9:22" x14ac:dyDescent="0.45">
      <c r="I3025" t="s">
        <v>1013</v>
      </c>
      <c r="J3025" t="s">
        <v>830</v>
      </c>
      <c r="K3025">
        <v>0</v>
      </c>
      <c r="L3025" t="s">
        <v>552</v>
      </c>
      <c r="N3025" t="s">
        <v>1023</v>
      </c>
      <c r="O3025" t="s">
        <v>830</v>
      </c>
      <c r="P3025">
        <v>2.6948218942839859E-3</v>
      </c>
      <c r="Q3025" t="s">
        <v>552</v>
      </c>
      <c r="S3025" t="s">
        <v>1033</v>
      </c>
      <c r="T3025" t="s">
        <v>830</v>
      </c>
      <c r="U3025">
        <v>2.6948218942839859E-3</v>
      </c>
      <c r="V3025" t="s">
        <v>552</v>
      </c>
    </row>
    <row r="3026" spans="9:22" x14ac:dyDescent="0.45">
      <c r="I3026" t="s">
        <v>1013</v>
      </c>
      <c r="J3026" t="s">
        <v>831</v>
      </c>
      <c r="K3026">
        <v>0</v>
      </c>
      <c r="L3026" t="s">
        <v>552</v>
      </c>
      <c r="N3026" t="s">
        <v>1023</v>
      </c>
      <c r="O3026" t="s">
        <v>831</v>
      </c>
      <c r="P3026">
        <v>1.7001297606369949E-2</v>
      </c>
      <c r="Q3026" t="s">
        <v>552</v>
      </c>
      <c r="S3026" t="s">
        <v>1033</v>
      </c>
      <c r="T3026" t="s">
        <v>831</v>
      </c>
      <c r="U3026">
        <v>1.7001297606369949E-2</v>
      </c>
      <c r="V3026" t="s">
        <v>552</v>
      </c>
    </row>
    <row r="3027" spans="9:22" x14ac:dyDescent="0.45">
      <c r="I3027" t="s">
        <v>1013</v>
      </c>
      <c r="J3027" t="s">
        <v>832</v>
      </c>
      <c r="K3027">
        <v>0</v>
      </c>
      <c r="L3027" t="s">
        <v>552</v>
      </c>
      <c r="N3027" t="s">
        <v>1023</v>
      </c>
      <c r="O3027" t="s">
        <v>832</v>
      </c>
      <c r="P3027">
        <v>1.6546829889913322E-4</v>
      </c>
      <c r="Q3027" t="s">
        <v>552</v>
      </c>
      <c r="S3027" t="s">
        <v>1033</v>
      </c>
      <c r="T3027" t="s">
        <v>832</v>
      </c>
      <c r="U3027">
        <v>1.6546829889913322E-4</v>
      </c>
      <c r="V3027" t="s">
        <v>552</v>
      </c>
    </row>
    <row r="3028" spans="9:22" x14ac:dyDescent="0.45">
      <c r="I3028" t="s">
        <v>1013</v>
      </c>
      <c r="J3028" t="s">
        <v>833</v>
      </c>
      <c r="K3028">
        <v>0</v>
      </c>
      <c r="L3028" t="s">
        <v>552</v>
      </c>
      <c r="N3028" t="s">
        <v>1023</v>
      </c>
      <c r="O3028" t="s">
        <v>833</v>
      </c>
      <c r="P3028">
        <v>1.6888830997897883E-4</v>
      </c>
      <c r="Q3028" t="s">
        <v>552</v>
      </c>
      <c r="S3028" t="s">
        <v>1033</v>
      </c>
      <c r="T3028" t="s">
        <v>833</v>
      </c>
      <c r="U3028">
        <v>1.6888830997897883E-4</v>
      </c>
      <c r="V3028" t="s">
        <v>552</v>
      </c>
    </row>
    <row r="3029" spans="9:22" x14ac:dyDescent="0.45">
      <c r="I3029" t="s">
        <v>1013</v>
      </c>
      <c r="J3029" t="s">
        <v>834</v>
      </c>
      <c r="K3029">
        <v>0</v>
      </c>
      <c r="L3029" t="s">
        <v>552</v>
      </c>
      <c r="N3029" t="s">
        <v>1023</v>
      </c>
      <c r="O3029" t="s">
        <v>834</v>
      </c>
      <c r="P3029">
        <v>1.639373363044817E-4</v>
      </c>
      <c r="Q3029" t="s">
        <v>552</v>
      </c>
      <c r="S3029" t="s">
        <v>1033</v>
      </c>
      <c r="T3029" t="s">
        <v>834</v>
      </c>
      <c r="U3029">
        <v>1.639373363044817E-4</v>
      </c>
      <c r="V3029" t="s">
        <v>552</v>
      </c>
    </row>
    <row r="3030" spans="9:22" x14ac:dyDescent="0.45">
      <c r="I3030" t="s">
        <v>1013</v>
      </c>
      <c r="J3030" t="s">
        <v>835</v>
      </c>
      <c r="K3030">
        <v>0</v>
      </c>
      <c r="L3030" t="s">
        <v>552</v>
      </c>
      <c r="N3030" t="s">
        <v>1023</v>
      </c>
      <c r="O3030" t="s">
        <v>835</v>
      </c>
      <c r="P3030">
        <v>1.3663677073244513E-4</v>
      </c>
      <c r="Q3030" t="s">
        <v>552</v>
      </c>
      <c r="S3030" t="s">
        <v>1033</v>
      </c>
      <c r="T3030" t="s">
        <v>835</v>
      </c>
      <c r="U3030">
        <v>1.3663677073244513E-4</v>
      </c>
      <c r="V3030" t="s">
        <v>552</v>
      </c>
    </row>
    <row r="3031" spans="9:22" x14ac:dyDescent="0.45">
      <c r="I3031" t="s">
        <v>1013</v>
      </c>
      <c r="J3031" t="s">
        <v>836</v>
      </c>
      <c r="K3031">
        <v>0</v>
      </c>
      <c r="L3031" t="s">
        <v>552</v>
      </c>
      <c r="N3031" t="s">
        <v>1023</v>
      </c>
      <c r="O3031" t="s">
        <v>836</v>
      </c>
      <c r="P3031">
        <v>1.2986604061851909E-4</v>
      </c>
      <c r="Q3031" t="s">
        <v>552</v>
      </c>
      <c r="S3031" t="s">
        <v>1033</v>
      </c>
      <c r="T3031" t="s">
        <v>836</v>
      </c>
      <c r="U3031">
        <v>1.2986604061851909E-4</v>
      </c>
      <c r="V3031" t="s">
        <v>552</v>
      </c>
    </row>
    <row r="3032" spans="9:22" x14ac:dyDescent="0.45">
      <c r="I3032" t="s">
        <v>1013</v>
      </c>
      <c r="J3032" t="s">
        <v>837</v>
      </c>
      <c r="K3032">
        <v>0</v>
      </c>
      <c r="L3032" t="s">
        <v>552</v>
      </c>
      <c r="N3032" t="s">
        <v>1023</v>
      </c>
      <c r="O3032" t="s">
        <v>837</v>
      </c>
      <c r="P3032">
        <v>1.3690808453070558E-4</v>
      </c>
      <c r="Q3032" t="s">
        <v>552</v>
      </c>
      <c r="S3032" t="s">
        <v>1033</v>
      </c>
      <c r="T3032" t="s">
        <v>837</v>
      </c>
      <c r="U3032">
        <v>1.3690808453070558E-4</v>
      </c>
      <c r="V3032" t="s">
        <v>552</v>
      </c>
    </row>
    <row r="3033" spans="9:22" x14ac:dyDescent="0.45">
      <c r="I3033" t="s">
        <v>1013</v>
      </c>
      <c r="J3033" t="s">
        <v>838</v>
      </c>
      <c r="K3033">
        <v>0</v>
      </c>
      <c r="L3033" t="s">
        <v>552</v>
      </c>
      <c r="N3033" t="s">
        <v>1023</v>
      </c>
      <c r="O3033" t="s">
        <v>838</v>
      </c>
      <c r="P3033">
        <v>1.3932090763300222E-4</v>
      </c>
      <c r="Q3033" t="s">
        <v>552</v>
      </c>
      <c r="S3033" t="s">
        <v>1033</v>
      </c>
      <c r="T3033" t="s">
        <v>838</v>
      </c>
      <c r="U3033">
        <v>1.3932090763300222E-4</v>
      </c>
      <c r="V3033" t="s">
        <v>552</v>
      </c>
    </row>
    <row r="3034" spans="9:22" x14ac:dyDescent="0.45">
      <c r="I3034" t="s">
        <v>1013</v>
      </c>
      <c r="J3034" t="s">
        <v>839</v>
      </c>
      <c r="K3034">
        <v>4.9735252878303262E-5</v>
      </c>
      <c r="L3034" t="s">
        <v>552</v>
      </c>
      <c r="N3034" t="s">
        <v>1023</v>
      </c>
      <c r="O3034" t="s">
        <v>839</v>
      </c>
      <c r="P3034">
        <v>1.3162945788828886E-4</v>
      </c>
      <c r="Q3034" t="s">
        <v>552</v>
      </c>
      <c r="S3034" t="s">
        <v>1033</v>
      </c>
      <c r="T3034" t="s">
        <v>839</v>
      </c>
      <c r="U3034">
        <v>1.3162945788828886E-4</v>
      </c>
      <c r="V3034" t="s">
        <v>552</v>
      </c>
    </row>
    <row r="3035" spans="9:22" x14ac:dyDescent="0.45">
      <c r="I3035" t="s">
        <v>1013</v>
      </c>
      <c r="J3035" t="s">
        <v>840</v>
      </c>
      <c r="K3035">
        <v>9.3876144294188272E-5</v>
      </c>
      <c r="L3035" t="s">
        <v>552</v>
      </c>
      <c r="N3035" t="s">
        <v>1023</v>
      </c>
      <c r="O3035" t="s">
        <v>840</v>
      </c>
      <c r="P3035">
        <v>1.2337717548706326E-4</v>
      </c>
      <c r="Q3035" t="s">
        <v>552</v>
      </c>
      <c r="S3035" t="s">
        <v>1033</v>
      </c>
      <c r="T3035" t="s">
        <v>840</v>
      </c>
      <c r="U3035">
        <v>1.2337717548706326E-4</v>
      </c>
      <c r="V3035" t="s">
        <v>552</v>
      </c>
    </row>
    <row r="3036" spans="9:22" x14ac:dyDescent="0.45">
      <c r="I3036" t="s">
        <v>1013</v>
      </c>
      <c r="J3036" t="s">
        <v>841</v>
      </c>
      <c r="K3036">
        <v>1.854691605801888E-4</v>
      </c>
      <c r="L3036" t="s">
        <v>552</v>
      </c>
      <c r="N3036" t="s">
        <v>1023</v>
      </c>
      <c r="O3036" t="s">
        <v>841</v>
      </c>
      <c r="P3036">
        <v>1.527680128255692E-4</v>
      </c>
      <c r="Q3036" t="s">
        <v>552</v>
      </c>
      <c r="S3036" t="s">
        <v>1033</v>
      </c>
      <c r="T3036" t="s">
        <v>841</v>
      </c>
      <c r="U3036">
        <v>1.527680128255692E-4</v>
      </c>
      <c r="V3036" t="s">
        <v>552</v>
      </c>
    </row>
    <row r="3037" spans="9:22" x14ac:dyDescent="0.45">
      <c r="I3037" t="s">
        <v>1013</v>
      </c>
      <c r="J3037" t="s">
        <v>842</v>
      </c>
      <c r="K3037">
        <v>2.0568071799581501E-4</v>
      </c>
      <c r="L3037" t="s">
        <v>552</v>
      </c>
      <c r="N3037" t="s">
        <v>1023</v>
      </c>
      <c r="O3037" t="s">
        <v>842</v>
      </c>
      <c r="P3037">
        <v>1.6859812706316744E-4</v>
      </c>
      <c r="Q3037" t="s">
        <v>552</v>
      </c>
      <c r="S3037" t="s">
        <v>1033</v>
      </c>
      <c r="T3037" t="s">
        <v>842</v>
      </c>
      <c r="U3037">
        <v>1.6859812706316744E-4</v>
      </c>
      <c r="V3037" t="s">
        <v>552</v>
      </c>
    </row>
    <row r="3038" spans="9:22" x14ac:dyDescent="0.45">
      <c r="I3038" t="s">
        <v>1013</v>
      </c>
      <c r="J3038" t="s">
        <v>843</v>
      </c>
      <c r="K3038">
        <v>1.8433763911990559E-4</v>
      </c>
      <c r="L3038" t="s">
        <v>552</v>
      </c>
      <c r="N3038" t="s">
        <v>1023</v>
      </c>
      <c r="O3038" t="s">
        <v>843</v>
      </c>
      <c r="P3038">
        <v>1.8164001291840531E-4</v>
      </c>
      <c r="Q3038" t="s">
        <v>552</v>
      </c>
      <c r="S3038" t="s">
        <v>1033</v>
      </c>
      <c r="T3038" t="s">
        <v>843</v>
      </c>
      <c r="U3038">
        <v>1.8164001291840531E-4</v>
      </c>
      <c r="V3038" t="s">
        <v>552</v>
      </c>
    </row>
    <row r="3039" spans="9:22" x14ac:dyDescent="0.45">
      <c r="I3039" t="s">
        <v>1013</v>
      </c>
      <c r="J3039" t="s">
        <v>844</v>
      </c>
      <c r="K3039">
        <v>1.6878289462879623E-4</v>
      </c>
      <c r="L3039" t="s">
        <v>552</v>
      </c>
      <c r="N3039" t="s">
        <v>1023</v>
      </c>
      <c r="O3039" t="s">
        <v>844</v>
      </c>
      <c r="P3039">
        <v>2.3564965916932713E-4</v>
      </c>
      <c r="Q3039" t="s">
        <v>552</v>
      </c>
      <c r="S3039" t="s">
        <v>1033</v>
      </c>
      <c r="T3039" t="s">
        <v>844</v>
      </c>
      <c r="U3039">
        <v>2.3564965916932713E-4</v>
      </c>
      <c r="V3039" t="s">
        <v>552</v>
      </c>
    </row>
    <row r="3040" spans="9:22" x14ac:dyDescent="0.45">
      <c r="I3040" t="s">
        <v>1013</v>
      </c>
      <c r="J3040" t="s">
        <v>845</v>
      </c>
      <c r="K3040">
        <v>1.9801774714776083E-4</v>
      </c>
      <c r="L3040" t="s">
        <v>552</v>
      </c>
      <c r="N3040" t="s">
        <v>1023</v>
      </c>
      <c r="O3040" t="s">
        <v>845</v>
      </c>
      <c r="P3040">
        <v>2.0143647673143329E-4</v>
      </c>
      <c r="Q3040" t="s">
        <v>552</v>
      </c>
      <c r="S3040" t="s">
        <v>1033</v>
      </c>
      <c r="T3040" t="s">
        <v>845</v>
      </c>
      <c r="U3040">
        <v>2.0143647673143329E-4</v>
      </c>
      <c r="V3040" t="s">
        <v>552</v>
      </c>
    </row>
    <row r="3041" spans="9:22" x14ac:dyDescent="0.45">
      <c r="I3041" t="s">
        <v>1013</v>
      </c>
      <c r="J3041" t="s">
        <v>846</v>
      </c>
      <c r="K3041">
        <v>1.7611002857706706E-4</v>
      </c>
      <c r="L3041" t="s">
        <v>552</v>
      </c>
      <c r="N3041" t="s">
        <v>1023</v>
      </c>
      <c r="O3041" t="s">
        <v>846</v>
      </c>
      <c r="P3041">
        <v>1.6183550175509026E-4</v>
      </c>
      <c r="Q3041" t="s">
        <v>552</v>
      </c>
      <c r="S3041" t="s">
        <v>1033</v>
      </c>
      <c r="T3041" t="s">
        <v>846</v>
      </c>
      <c r="U3041">
        <v>1.6183550175509026E-4</v>
      </c>
      <c r="V3041" t="s">
        <v>552</v>
      </c>
    </row>
    <row r="3042" spans="9:22" x14ac:dyDescent="0.45">
      <c r="I3042" t="s">
        <v>1013</v>
      </c>
      <c r="J3042" t="s">
        <v>847</v>
      </c>
      <c r="K3042">
        <v>1.3595010421940489E-4</v>
      </c>
      <c r="L3042" t="s">
        <v>552</v>
      </c>
      <c r="N3042" t="s">
        <v>1023</v>
      </c>
      <c r="O3042" t="s">
        <v>847</v>
      </c>
      <c r="P3042">
        <v>1.1357610511727519E-4</v>
      </c>
      <c r="Q3042" t="s">
        <v>552</v>
      </c>
      <c r="S3042" t="s">
        <v>1033</v>
      </c>
      <c r="T3042" t="s">
        <v>847</v>
      </c>
      <c r="U3042">
        <v>1.1357610511727519E-4</v>
      </c>
      <c r="V3042" t="s">
        <v>552</v>
      </c>
    </row>
    <row r="3043" spans="9:22" x14ac:dyDescent="0.45">
      <c r="I3043" t="s">
        <v>1013</v>
      </c>
      <c r="J3043" t="s">
        <v>848</v>
      </c>
      <c r="K3043">
        <v>9.625860507831853E-5</v>
      </c>
      <c r="L3043" t="s">
        <v>552</v>
      </c>
      <c r="N3043" t="s">
        <v>1023</v>
      </c>
      <c r="O3043" t="s">
        <v>848</v>
      </c>
      <c r="P3043">
        <v>9.3703648943034855E-5</v>
      </c>
      <c r="Q3043" t="s">
        <v>552</v>
      </c>
      <c r="S3043" t="s">
        <v>1033</v>
      </c>
      <c r="T3043" t="s">
        <v>848</v>
      </c>
      <c r="U3043">
        <v>9.3703648943034855E-5</v>
      </c>
      <c r="V3043" t="s">
        <v>552</v>
      </c>
    </row>
    <row r="3044" spans="9:22" x14ac:dyDescent="0.45">
      <c r="I3044" t="s">
        <v>1013</v>
      </c>
      <c r="J3044" t="s">
        <v>849</v>
      </c>
      <c r="K3044">
        <v>2.0515429237443672E-6</v>
      </c>
      <c r="L3044" t="s">
        <v>552</v>
      </c>
      <c r="N3044" t="s">
        <v>1023</v>
      </c>
      <c r="O3044" t="s">
        <v>849</v>
      </c>
      <c r="P3044">
        <v>9.2447357422685122E-5</v>
      </c>
      <c r="Q3044" t="s">
        <v>552</v>
      </c>
      <c r="S3044" t="s">
        <v>1033</v>
      </c>
      <c r="T3044" t="s">
        <v>849</v>
      </c>
      <c r="U3044">
        <v>9.2447357422685122E-5</v>
      </c>
      <c r="V3044" t="s">
        <v>552</v>
      </c>
    </row>
    <row r="3045" spans="9:22" x14ac:dyDescent="0.45">
      <c r="I3045" t="s">
        <v>1013</v>
      </c>
      <c r="J3045" t="s">
        <v>850</v>
      </c>
      <c r="K3045">
        <v>0</v>
      </c>
      <c r="L3045" t="s">
        <v>552</v>
      </c>
      <c r="N3045" t="s">
        <v>1023</v>
      </c>
      <c r="O3045" t="s">
        <v>850</v>
      </c>
      <c r="P3045">
        <v>7.3731716378386478E-5</v>
      </c>
      <c r="Q3045" t="s">
        <v>552</v>
      </c>
      <c r="S3045" t="s">
        <v>1033</v>
      </c>
      <c r="T3045" t="s">
        <v>850</v>
      </c>
      <c r="U3045">
        <v>7.3731716378386478E-5</v>
      </c>
      <c r="V3045" t="s">
        <v>552</v>
      </c>
    </row>
    <row r="3046" spans="9:22" x14ac:dyDescent="0.45">
      <c r="I3046" t="s">
        <v>1013</v>
      </c>
      <c r="J3046" t="s">
        <v>851</v>
      </c>
      <c r="K3046">
        <v>0</v>
      </c>
      <c r="L3046" t="s">
        <v>552</v>
      </c>
      <c r="N3046" t="s">
        <v>1023</v>
      </c>
      <c r="O3046" t="s">
        <v>851</v>
      </c>
      <c r="P3046">
        <v>6.1753276047746812E-5</v>
      </c>
      <c r="Q3046" t="s">
        <v>552</v>
      </c>
      <c r="S3046" t="s">
        <v>1033</v>
      </c>
      <c r="T3046" t="s">
        <v>851</v>
      </c>
      <c r="U3046">
        <v>6.1753276047746812E-5</v>
      </c>
      <c r="V3046" t="s">
        <v>552</v>
      </c>
    </row>
    <row r="3047" spans="9:22" x14ac:dyDescent="0.45">
      <c r="I3047" t="s">
        <v>1013</v>
      </c>
      <c r="J3047" t="s">
        <v>852</v>
      </c>
      <c r="K3047">
        <v>0</v>
      </c>
      <c r="L3047" t="s">
        <v>552</v>
      </c>
      <c r="N3047" t="s">
        <v>1023</v>
      </c>
      <c r="O3047" t="s">
        <v>852</v>
      </c>
      <c r="P3047">
        <v>6.2043973986266587E-5</v>
      </c>
      <c r="Q3047" t="s">
        <v>552</v>
      </c>
      <c r="S3047" t="s">
        <v>1033</v>
      </c>
      <c r="T3047" t="s">
        <v>852</v>
      </c>
      <c r="U3047">
        <v>6.2043973986266587E-5</v>
      </c>
      <c r="V3047" t="s">
        <v>552</v>
      </c>
    </row>
    <row r="3048" spans="9:22" x14ac:dyDescent="0.45">
      <c r="I3048" t="s">
        <v>1013</v>
      </c>
      <c r="J3048" t="s">
        <v>853</v>
      </c>
      <c r="K3048">
        <v>0</v>
      </c>
      <c r="L3048" t="s">
        <v>552</v>
      </c>
      <c r="N3048" t="s">
        <v>1023</v>
      </c>
      <c r="O3048" t="s">
        <v>853</v>
      </c>
      <c r="P3048">
        <v>6.3568055524923809E-5</v>
      </c>
      <c r="Q3048" t="s">
        <v>552</v>
      </c>
      <c r="S3048" t="s">
        <v>1033</v>
      </c>
      <c r="T3048" t="s">
        <v>853</v>
      </c>
      <c r="U3048">
        <v>6.3568055524923809E-5</v>
      </c>
      <c r="V3048" t="s">
        <v>552</v>
      </c>
    </row>
    <row r="3049" spans="9:22" x14ac:dyDescent="0.45">
      <c r="I3049" t="s">
        <v>1013</v>
      </c>
      <c r="J3049" t="s">
        <v>854</v>
      </c>
      <c r="K3049">
        <v>0</v>
      </c>
      <c r="L3049" t="s">
        <v>552</v>
      </c>
      <c r="N3049" t="s">
        <v>1023</v>
      </c>
      <c r="O3049" t="s">
        <v>854</v>
      </c>
      <c r="P3049">
        <v>4.9817826014867299E-5</v>
      </c>
      <c r="Q3049" t="s">
        <v>552</v>
      </c>
      <c r="S3049" t="s">
        <v>1033</v>
      </c>
      <c r="T3049" t="s">
        <v>854</v>
      </c>
      <c r="U3049">
        <v>4.9817826014867299E-5</v>
      </c>
      <c r="V3049" t="s">
        <v>552</v>
      </c>
    </row>
    <row r="3050" spans="9:22" x14ac:dyDescent="0.45">
      <c r="I3050" t="s">
        <v>1013</v>
      </c>
      <c r="J3050" t="s">
        <v>855</v>
      </c>
      <c r="K3050">
        <v>0</v>
      </c>
      <c r="L3050" t="s">
        <v>552</v>
      </c>
      <c r="N3050" t="s">
        <v>1023</v>
      </c>
      <c r="O3050" t="s">
        <v>855</v>
      </c>
      <c r="P3050">
        <v>3.661346614095118E-5</v>
      </c>
      <c r="Q3050" t="s">
        <v>552</v>
      </c>
      <c r="S3050" t="s">
        <v>1033</v>
      </c>
      <c r="T3050" t="s">
        <v>855</v>
      </c>
      <c r="U3050">
        <v>3.661346614095118E-5</v>
      </c>
      <c r="V3050" t="s">
        <v>552</v>
      </c>
    </row>
    <row r="3051" spans="9:22" x14ac:dyDescent="0.45">
      <c r="I3051" t="s">
        <v>1013</v>
      </c>
      <c r="J3051" t="s">
        <v>856</v>
      </c>
      <c r="K3051">
        <v>1.6193741771810324E-4</v>
      </c>
      <c r="L3051" t="s">
        <v>552</v>
      </c>
      <c r="N3051" t="s">
        <v>1023</v>
      </c>
      <c r="O3051" t="s">
        <v>856</v>
      </c>
      <c r="P3051">
        <v>2.2337125043211808E-2</v>
      </c>
      <c r="Q3051" t="s">
        <v>552</v>
      </c>
      <c r="S3051" t="s">
        <v>1033</v>
      </c>
      <c r="T3051" t="s">
        <v>856</v>
      </c>
      <c r="U3051">
        <v>2.2337125043211808E-2</v>
      </c>
      <c r="V3051" t="s">
        <v>552</v>
      </c>
    </row>
    <row r="3052" spans="9:22" x14ac:dyDescent="0.45">
      <c r="I3052" t="s">
        <v>1013</v>
      </c>
      <c r="J3052" t="s">
        <v>857</v>
      </c>
      <c r="K3052">
        <v>3.6437348802777197E-3</v>
      </c>
      <c r="L3052" t="s">
        <v>552</v>
      </c>
      <c r="N3052" t="s">
        <v>1023</v>
      </c>
      <c r="O3052" t="s">
        <v>857</v>
      </c>
      <c r="P3052">
        <v>2.528114994940516E-3</v>
      </c>
      <c r="Q3052" t="s">
        <v>552</v>
      </c>
      <c r="S3052" t="s">
        <v>1033</v>
      </c>
      <c r="T3052" t="s">
        <v>857</v>
      </c>
      <c r="U3052">
        <v>2.528114994940516E-3</v>
      </c>
      <c r="V3052" t="s">
        <v>552</v>
      </c>
    </row>
    <row r="3053" spans="9:22" x14ac:dyDescent="0.45">
      <c r="I3053" t="s">
        <v>1013</v>
      </c>
      <c r="J3053" t="s">
        <v>858</v>
      </c>
      <c r="K3053">
        <v>5.3221561036096918E-3</v>
      </c>
      <c r="L3053" t="s">
        <v>552</v>
      </c>
      <c r="N3053" t="s">
        <v>1023</v>
      </c>
      <c r="O3053" t="s">
        <v>858</v>
      </c>
      <c r="P3053">
        <v>2.0634039674257824E-3</v>
      </c>
      <c r="Q3053" t="s">
        <v>552</v>
      </c>
      <c r="S3053" t="s">
        <v>1033</v>
      </c>
      <c r="T3053" t="s">
        <v>858</v>
      </c>
      <c r="U3053">
        <v>2.0634039674257824E-3</v>
      </c>
      <c r="V3053" t="s">
        <v>552</v>
      </c>
    </row>
    <row r="3054" spans="9:22" x14ac:dyDescent="0.45">
      <c r="I3054" t="s">
        <v>1013</v>
      </c>
      <c r="J3054" t="s">
        <v>859</v>
      </c>
      <c r="K3054">
        <v>3.303295858180131E-2</v>
      </c>
      <c r="L3054" t="s">
        <v>552</v>
      </c>
      <c r="N3054" t="s">
        <v>1023</v>
      </c>
      <c r="O3054" t="s">
        <v>859</v>
      </c>
      <c r="P3054">
        <v>1.2784653757726154E-2</v>
      </c>
      <c r="Q3054" t="s">
        <v>552</v>
      </c>
      <c r="S3054" t="s">
        <v>1033</v>
      </c>
      <c r="T3054" t="s">
        <v>859</v>
      </c>
      <c r="U3054">
        <v>1.2784653757726154E-2</v>
      </c>
      <c r="V3054" t="s">
        <v>552</v>
      </c>
    </row>
    <row r="3055" spans="9:22" x14ac:dyDescent="0.45">
      <c r="I3055" t="s">
        <v>1013</v>
      </c>
      <c r="J3055" t="s">
        <v>860</v>
      </c>
      <c r="K3055">
        <v>3.7740543712910688E-3</v>
      </c>
      <c r="L3055" t="s">
        <v>552</v>
      </c>
      <c r="N3055" t="s">
        <v>1023</v>
      </c>
      <c r="O3055" t="s">
        <v>860</v>
      </c>
      <c r="P3055">
        <v>2.1059618659808668E-3</v>
      </c>
      <c r="Q3055" t="s">
        <v>552</v>
      </c>
      <c r="S3055" t="s">
        <v>1033</v>
      </c>
      <c r="T3055" t="s">
        <v>860</v>
      </c>
      <c r="U3055">
        <v>2.1059618659808668E-3</v>
      </c>
      <c r="V3055" t="s">
        <v>552</v>
      </c>
    </row>
    <row r="3056" spans="9:22" x14ac:dyDescent="0.45">
      <c r="I3056" t="s">
        <v>1013</v>
      </c>
      <c r="J3056" t="s">
        <v>861</v>
      </c>
      <c r="K3056">
        <v>7.3552377692407615E-4</v>
      </c>
      <c r="L3056" t="s">
        <v>552</v>
      </c>
      <c r="N3056" t="s">
        <v>1023</v>
      </c>
      <c r="O3056" t="s">
        <v>861</v>
      </c>
      <c r="P3056">
        <v>2.4379681870986946E-3</v>
      </c>
      <c r="Q3056" t="s">
        <v>552</v>
      </c>
      <c r="S3056" t="s">
        <v>1033</v>
      </c>
      <c r="T3056" t="s">
        <v>861</v>
      </c>
      <c r="U3056">
        <v>2.4379681870986946E-3</v>
      </c>
      <c r="V3056" t="s">
        <v>552</v>
      </c>
    </row>
    <row r="3057" spans="9:22" x14ac:dyDescent="0.45">
      <c r="I3057" t="s">
        <v>1013</v>
      </c>
      <c r="J3057" t="s">
        <v>862</v>
      </c>
      <c r="K3057">
        <v>0</v>
      </c>
      <c r="L3057" t="s">
        <v>552</v>
      </c>
      <c r="N3057" t="s">
        <v>1023</v>
      </c>
      <c r="O3057" t="s">
        <v>862</v>
      </c>
      <c r="P3057">
        <v>2.8434272928378797E-3</v>
      </c>
      <c r="Q3057" t="s">
        <v>552</v>
      </c>
      <c r="S3057" t="s">
        <v>1033</v>
      </c>
      <c r="T3057" t="s">
        <v>862</v>
      </c>
      <c r="U3057">
        <v>2.8434272928378797E-3</v>
      </c>
      <c r="V3057" t="s">
        <v>552</v>
      </c>
    </row>
    <row r="3058" spans="9:22" x14ac:dyDescent="0.45">
      <c r="I3058" t="s">
        <v>1013</v>
      </c>
      <c r="J3058" t="s">
        <v>863</v>
      </c>
      <c r="K3058">
        <v>0</v>
      </c>
      <c r="L3058" t="s">
        <v>552</v>
      </c>
      <c r="N3058" t="s">
        <v>1023</v>
      </c>
      <c r="O3058" t="s">
        <v>863</v>
      </c>
      <c r="P3058">
        <v>1.6113483836420615E-2</v>
      </c>
      <c r="Q3058" t="s">
        <v>552</v>
      </c>
      <c r="S3058" t="s">
        <v>1033</v>
      </c>
      <c r="T3058" t="s">
        <v>863</v>
      </c>
      <c r="U3058">
        <v>1.6113483836420615E-2</v>
      </c>
      <c r="V3058" t="s">
        <v>552</v>
      </c>
    </row>
    <row r="3059" spans="9:22" x14ac:dyDescent="0.45">
      <c r="I3059" t="s">
        <v>1013</v>
      </c>
      <c r="J3059" t="s">
        <v>864</v>
      </c>
      <c r="K3059">
        <v>0</v>
      </c>
      <c r="L3059" t="s">
        <v>552</v>
      </c>
      <c r="N3059" t="s">
        <v>1023</v>
      </c>
      <c r="O3059" t="s">
        <v>864</v>
      </c>
      <c r="P3059">
        <v>2.6410223430333062E-5</v>
      </c>
      <c r="Q3059" t="s">
        <v>552</v>
      </c>
      <c r="S3059" t="s">
        <v>1033</v>
      </c>
      <c r="T3059" t="s">
        <v>864</v>
      </c>
      <c r="U3059">
        <v>2.6410223430333062E-5</v>
      </c>
      <c r="V3059" t="s">
        <v>552</v>
      </c>
    </row>
    <row r="3060" spans="9:22" x14ac:dyDescent="0.45">
      <c r="I3060" t="s">
        <v>1013</v>
      </c>
      <c r="J3060" t="s">
        <v>865</v>
      </c>
      <c r="K3060">
        <v>0</v>
      </c>
      <c r="L3060" t="s">
        <v>552</v>
      </c>
      <c r="N3060" t="s">
        <v>1023</v>
      </c>
      <c r="O3060" t="s">
        <v>865</v>
      </c>
      <c r="P3060">
        <v>2.0012987503771074E-5</v>
      </c>
      <c r="Q3060" t="s">
        <v>552</v>
      </c>
      <c r="S3060" t="s">
        <v>1033</v>
      </c>
      <c r="T3060" t="s">
        <v>865</v>
      </c>
      <c r="U3060">
        <v>2.0012987503771074E-5</v>
      </c>
      <c r="V3060" t="s">
        <v>552</v>
      </c>
    </row>
    <row r="3061" spans="9:22" x14ac:dyDescent="0.45">
      <c r="I3061" t="s">
        <v>1013</v>
      </c>
      <c r="J3061" t="s">
        <v>866</v>
      </c>
      <c r="K3061">
        <v>0</v>
      </c>
      <c r="L3061" t="s">
        <v>552</v>
      </c>
      <c r="N3061" t="s">
        <v>1023</v>
      </c>
      <c r="O3061" t="s">
        <v>866</v>
      </c>
      <c r="P3061">
        <v>1.438557452362257E-5</v>
      </c>
      <c r="Q3061" t="s">
        <v>552</v>
      </c>
      <c r="S3061" t="s">
        <v>1033</v>
      </c>
      <c r="T3061" t="s">
        <v>866</v>
      </c>
      <c r="U3061">
        <v>1.438557452362257E-5</v>
      </c>
      <c r="V3061" t="s">
        <v>552</v>
      </c>
    </row>
    <row r="3062" spans="9:22" x14ac:dyDescent="0.45">
      <c r="I3062" t="s">
        <v>1013</v>
      </c>
      <c r="J3062" t="s">
        <v>867</v>
      </c>
      <c r="K3062">
        <v>0</v>
      </c>
      <c r="L3062" t="s">
        <v>552</v>
      </c>
      <c r="N3062" t="s">
        <v>1023</v>
      </c>
      <c r="O3062" t="s">
        <v>867</v>
      </c>
      <c r="P3062">
        <v>1.5186590530402137E-5</v>
      </c>
      <c r="Q3062" t="s">
        <v>552</v>
      </c>
      <c r="S3062" t="s">
        <v>1033</v>
      </c>
      <c r="T3062" t="s">
        <v>867</v>
      </c>
      <c r="U3062">
        <v>1.5186590530402137E-5</v>
      </c>
      <c r="V3062" t="s">
        <v>552</v>
      </c>
    </row>
    <row r="3063" spans="9:22" x14ac:dyDescent="0.45">
      <c r="I3063" t="s">
        <v>1013</v>
      </c>
      <c r="J3063" t="s">
        <v>868</v>
      </c>
      <c r="K3063">
        <v>0</v>
      </c>
      <c r="L3063" t="s">
        <v>552</v>
      </c>
      <c r="N3063" t="s">
        <v>1023</v>
      </c>
      <c r="O3063" t="s">
        <v>868</v>
      </c>
      <c r="P3063">
        <v>1.6703344598435344E-5</v>
      </c>
      <c r="Q3063" t="s">
        <v>552</v>
      </c>
      <c r="S3063" t="s">
        <v>1033</v>
      </c>
      <c r="T3063" t="s">
        <v>868</v>
      </c>
      <c r="U3063">
        <v>1.6703344598435344E-5</v>
      </c>
      <c r="V3063" t="s">
        <v>552</v>
      </c>
    </row>
    <row r="3064" spans="9:22" x14ac:dyDescent="0.45">
      <c r="I3064" t="s">
        <v>1013</v>
      </c>
      <c r="J3064" t="s">
        <v>869</v>
      </c>
      <c r="K3064">
        <v>0</v>
      </c>
      <c r="L3064" t="s">
        <v>552</v>
      </c>
      <c r="N3064" t="s">
        <v>1023</v>
      </c>
      <c r="O3064" t="s">
        <v>869</v>
      </c>
      <c r="P3064">
        <v>1.2447144925683882E-5</v>
      </c>
      <c r="Q3064" t="s">
        <v>552</v>
      </c>
      <c r="S3064" t="s">
        <v>1033</v>
      </c>
      <c r="T3064" t="s">
        <v>869</v>
      </c>
      <c r="U3064">
        <v>1.2447144925683882E-5</v>
      </c>
      <c r="V3064" t="s">
        <v>552</v>
      </c>
    </row>
    <row r="3065" spans="9:22" x14ac:dyDescent="0.45">
      <c r="I3065" t="s">
        <v>1013</v>
      </c>
      <c r="J3065" t="s">
        <v>870</v>
      </c>
      <c r="K3065">
        <v>0</v>
      </c>
      <c r="L3065" t="s">
        <v>552</v>
      </c>
      <c r="N3065" t="s">
        <v>1023</v>
      </c>
      <c r="O3065" t="s">
        <v>870</v>
      </c>
      <c r="P3065">
        <v>8.0399777442281499E-6</v>
      </c>
      <c r="Q3065" t="s">
        <v>552</v>
      </c>
      <c r="S3065" t="s">
        <v>1033</v>
      </c>
      <c r="T3065" t="s">
        <v>870</v>
      </c>
      <c r="U3065">
        <v>8.0399777442281499E-6</v>
      </c>
      <c r="V3065" t="s">
        <v>552</v>
      </c>
    </row>
    <row r="3066" spans="9:22" x14ac:dyDescent="0.45">
      <c r="I3066" t="s">
        <v>1013</v>
      </c>
      <c r="J3066" t="s">
        <v>871</v>
      </c>
      <c r="K3066">
        <v>6.9590270641132622E-5</v>
      </c>
      <c r="L3066" t="s">
        <v>552</v>
      </c>
      <c r="N3066" t="s">
        <v>1023</v>
      </c>
      <c r="O3066" t="s">
        <v>871</v>
      </c>
      <c r="P3066">
        <v>2.2058666588540182E-5</v>
      </c>
      <c r="Q3066" t="s">
        <v>552</v>
      </c>
      <c r="S3066" t="s">
        <v>1033</v>
      </c>
      <c r="T3066" t="s">
        <v>871</v>
      </c>
      <c r="U3066">
        <v>2.2058666588540182E-5</v>
      </c>
      <c r="V3066" t="s">
        <v>552</v>
      </c>
    </row>
    <row r="3067" spans="9:22" x14ac:dyDescent="0.45">
      <c r="I3067" t="s">
        <v>1013</v>
      </c>
      <c r="J3067" t="s">
        <v>872</v>
      </c>
      <c r="K3067">
        <v>1.0969486452135259E-4</v>
      </c>
      <c r="L3067" t="s">
        <v>552</v>
      </c>
      <c r="N3067" t="s">
        <v>1023</v>
      </c>
      <c r="O3067" t="s">
        <v>872</v>
      </c>
      <c r="P3067">
        <v>4.3492212350031178E-5</v>
      </c>
      <c r="Q3067" t="s">
        <v>552</v>
      </c>
      <c r="S3067" t="s">
        <v>1033</v>
      </c>
      <c r="T3067" t="s">
        <v>872</v>
      </c>
      <c r="U3067">
        <v>4.3492212350031178E-5</v>
      </c>
      <c r="V3067" t="s">
        <v>552</v>
      </c>
    </row>
    <row r="3068" spans="9:22" x14ac:dyDescent="0.45">
      <c r="I3068" t="s">
        <v>1013</v>
      </c>
      <c r="J3068" t="s">
        <v>873</v>
      </c>
      <c r="K3068">
        <v>1.4790361996016281E-4</v>
      </c>
      <c r="L3068" t="s">
        <v>552</v>
      </c>
      <c r="N3068" t="s">
        <v>1023</v>
      </c>
      <c r="O3068" t="s">
        <v>873</v>
      </c>
      <c r="P3068">
        <v>4.4365429269455566E-5</v>
      </c>
      <c r="Q3068" t="s">
        <v>552</v>
      </c>
      <c r="S3068" t="s">
        <v>1033</v>
      </c>
      <c r="T3068" t="s">
        <v>873</v>
      </c>
      <c r="U3068">
        <v>4.4365429269455566E-5</v>
      </c>
      <c r="V3068" t="s">
        <v>552</v>
      </c>
    </row>
    <row r="3069" spans="9:22" x14ac:dyDescent="0.45">
      <c r="I3069" t="s">
        <v>1013</v>
      </c>
      <c r="J3069" t="s">
        <v>874</v>
      </c>
      <c r="K3069">
        <v>1.0226369836388511E-4</v>
      </c>
      <c r="L3069" t="s">
        <v>552</v>
      </c>
      <c r="N3069" t="s">
        <v>1023</v>
      </c>
      <c r="O3069" t="s">
        <v>874</v>
      </c>
      <c r="P3069">
        <v>3.3193585731204247E-5</v>
      </c>
      <c r="Q3069" t="s">
        <v>552</v>
      </c>
      <c r="S3069" t="s">
        <v>1033</v>
      </c>
      <c r="T3069" t="s">
        <v>874</v>
      </c>
      <c r="U3069">
        <v>3.3193585731204247E-5</v>
      </c>
      <c r="V3069" t="s">
        <v>552</v>
      </c>
    </row>
    <row r="3070" spans="9:22" x14ac:dyDescent="0.45">
      <c r="I3070" t="s">
        <v>1013</v>
      </c>
      <c r="J3070" t="s">
        <v>875</v>
      </c>
      <c r="K3070">
        <v>1.1458001968028489E-4</v>
      </c>
      <c r="L3070" t="s">
        <v>552</v>
      </c>
      <c r="N3070" t="s">
        <v>1023</v>
      </c>
      <c r="O3070" t="s">
        <v>875</v>
      </c>
      <c r="P3070">
        <v>4.5340617149552412E-5</v>
      </c>
      <c r="Q3070" t="s">
        <v>552</v>
      </c>
      <c r="S3070" t="s">
        <v>1033</v>
      </c>
      <c r="T3070" t="s">
        <v>875</v>
      </c>
      <c r="U3070">
        <v>4.5340617149552412E-5</v>
      </c>
      <c r="V3070" t="s">
        <v>552</v>
      </c>
    </row>
    <row r="3071" spans="9:22" x14ac:dyDescent="0.45">
      <c r="I3071" t="s">
        <v>1013</v>
      </c>
      <c r="J3071" t="s">
        <v>876</v>
      </c>
      <c r="K3071">
        <v>1.0323452473230266E-4</v>
      </c>
      <c r="L3071" t="s">
        <v>552</v>
      </c>
      <c r="N3071" t="s">
        <v>1023</v>
      </c>
      <c r="O3071" t="s">
        <v>876</v>
      </c>
      <c r="P3071">
        <v>2.7195423974093727E-5</v>
      </c>
      <c r="Q3071" t="s">
        <v>552</v>
      </c>
      <c r="S3071" t="s">
        <v>1033</v>
      </c>
      <c r="T3071" t="s">
        <v>876</v>
      </c>
      <c r="U3071">
        <v>2.7195423974093727E-5</v>
      </c>
      <c r="V3071" t="s">
        <v>552</v>
      </c>
    </row>
    <row r="3072" spans="9:22" x14ac:dyDescent="0.45">
      <c r="I3072" t="s">
        <v>1013</v>
      </c>
      <c r="J3072" t="s">
        <v>877</v>
      </c>
      <c r="K3072">
        <v>1.366843382057895E-4</v>
      </c>
      <c r="L3072" t="s">
        <v>552</v>
      </c>
      <c r="N3072" t="s">
        <v>1023</v>
      </c>
      <c r="O3072" t="s">
        <v>877</v>
      </c>
      <c r="P3072">
        <v>2.5767484600882648E-5</v>
      </c>
      <c r="Q3072" t="s">
        <v>552</v>
      </c>
      <c r="S3072" t="s">
        <v>1033</v>
      </c>
      <c r="T3072" t="s">
        <v>877</v>
      </c>
      <c r="U3072">
        <v>2.5767484600882648E-5</v>
      </c>
      <c r="V3072" t="s">
        <v>552</v>
      </c>
    </row>
    <row r="3073" spans="9:22" x14ac:dyDescent="0.45">
      <c r="I3073" t="s">
        <v>1013</v>
      </c>
      <c r="J3073" t="s">
        <v>878</v>
      </c>
      <c r="K3073">
        <v>1.1341862264862182E-4</v>
      </c>
      <c r="L3073" t="s">
        <v>552</v>
      </c>
      <c r="N3073" t="s">
        <v>1023</v>
      </c>
      <c r="O3073" t="s">
        <v>878</v>
      </c>
      <c r="P3073">
        <v>2.7224996080080335E-5</v>
      </c>
      <c r="Q3073" t="s">
        <v>552</v>
      </c>
      <c r="S3073" t="s">
        <v>1033</v>
      </c>
      <c r="T3073" t="s">
        <v>878</v>
      </c>
      <c r="U3073">
        <v>2.7224996080080335E-5</v>
      </c>
      <c r="V3073" t="s">
        <v>552</v>
      </c>
    </row>
    <row r="3074" spans="9:22" x14ac:dyDescent="0.45">
      <c r="I3074" t="s">
        <v>1013</v>
      </c>
      <c r="J3074" t="s">
        <v>879</v>
      </c>
      <c r="K3074">
        <v>1.0756974599795074E-4</v>
      </c>
      <c r="L3074" t="s">
        <v>552</v>
      </c>
      <c r="N3074" t="s">
        <v>1023</v>
      </c>
      <c r="O3074" t="s">
        <v>879</v>
      </c>
      <c r="P3074">
        <v>3.4355809418154862E-5</v>
      </c>
      <c r="Q3074" t="s">
        <v>552</v>
      </c>
      <c r="S3074" t="s">
        <v>1033</v>
      </c>
      <c r="T3074" t="s">
        <v>879</v>
      </c>
      <c r="U3074">
        <v>3.4355809418154862E-5</v>
      </c>
      <c r="V3074" t="s">
        <v>552</v>
      </c>
    </row>
    <row r="3075" spans="9:22" x14ac:dyDescent="0.45">
      <c r="I3075" t="s">
        <v>1013</v>
      </c>
      <c r="J3075" t="s">
        <v>880</v>
      </c>
      <c r="K3075">
        <v>5.3786457456866234E-5</v>
      </c>
      <c r="L3075" t="s">
        <v>552</v>
      </c>
      <c r="N3075" t="s">
        <v>1023</v>
      </c>
      <c r="O3075" t="s">
        <v>880</v>
      </c>
      <c r="P3075">
        <v>2.7458982694967372E-5</v>
      </c>
      <c r="Q3075" t="s">
        <v>552</v>
      </c>
      <c r="S3075" t="s">
        <v>1033</v>
      </c>
      <c r="T3075" t="s">
        <v>880</v>
      </c>
      <c r="U3075">
        <v>2.7458982694967372E-5</v>
      </c>
      <c r="V3075" t="s">
        <v>552</v>
      </c>
    </row>
    <row r="3076" spans="9:22" x14ac:dyDescent="0.45">
      <c r="I3076" t="s">
        <v>1013</v>
      </c>
      <c r="J3076" t="s">
        <v>881</v>
      </c>
      <c r="K3076">
        <v>0</v>
      </c>
      <c r="L3076" t="s">
        <v>552</v>
      </c>
      <c r="N3076" t="s">
        <v>1023</v>
      </c>
      <c r="O3076" t="s">
        <v>881</v>
      </c>
      <c r="P3076">
        <v>3.2755735533862869E-5</v>
      </c>
      <c r="Q3076" t="s">
        <v>552</v>
      </c>
      <c r="S3076" t="s">
        <v>1033</v>
      </c>
      <c r="T3076" t="s">
        <v>881</v>
      </c>
      <c r="U3076">
        <v>3.2755735533862869E-5</v>
      </c>
      <c r="V3076" t="s">
        <v>552</v>
      </c>
    </row>
    <row r="3077" spans="9:22" x14ac:dyDescent="0.45">
      <c r="I3077" t="s">
        <v>1013</v>
      </c>
      <c r="J3077" t="s">
        <v>882</v>
      </c>
      <c r="K3077">
        <v>0</v>
      </c>
      <c r="L3077" t="s">
        <v>552</v>
      </c>
      <c r="N3077" t="s">
        <v>1023</v>
      </c>
      <c r="O3077" t="s">
        <v>882</v>
      </c>
      <c r="P3077">
        <v>4.3514235828622747E-5</v>
      </c>
      <c r="Q3077" t="s">
        <v>552</v>
      </c>
      <c r="S3077" t="s">
        <v>1033</v>
      </c>
      <c r="T3077" t="s">
        <v>882</v>
      </c>
      <c r="U3077">
        <v>4.3514235828622747E-5</v>
      </c>
      <c r="V3077" t="s">
        <v>552</v>
      </c>
    </row>
    <row r="3078" spans="9:22" x14ac:dyDescent="0.45">
      <c r="I3078" t="s">
        <v>1013</v>
      </c>
      <c r="J3078" t="s">
        <v>883</v>
      </c>
      <c r="K3078">
        <v>0</v>
      </c>
      <c r="L3078" t="s">
        <v>552</v>
      </c>
      <c r="N3078" t="s">
        <v>1023</v>
      </c>
      <c r="O3078" t="s">
        <v>883</v>
      </c>
      <c r="P3078">
        <v>4.765575809109278E-5</v>
      </c>
      <c r="Q3078" t="s">
        <v>552</v>
      </c>
      <c r="S3078" t="s">
        <v>1033</v>
      </c>
      <c r="T3078" t="s">
        <v>883</v>
      </c>
      <c r="U3078">
        <v>4.765575809109278E-5</v>
      </c>
      <c r="V3078" t="s">
        <v>552</v>
      </c>
    </row>
    <row r="3079" spans="9:22" x14ac:dyDescent="0.45">
      <c r="I3079" t="s">
        <v>1013</v>
      </c>
      <c r="J3079" t="s">
        <v>884</v>
      </c>
      <c r="K3079">
        <v>0</v>
      </c>
      <c r="L3079" t="s">
        <v>552</v>
      </c>
      <c r="N3079" t="s">
        <v>1023</v>
      </c>
      <c r="O3079" t="s">
        <v>884</v>
      </c>
      <c r="P3079">
        <v>6.7795230847368142E-5</v>
      </c>
      <c r="Q3079" t="s">
        <v>552</v>
      </c>
      <c r="S3079" t="s">
        <v>1033</v>
      </c>
      <c r="T3079" t="s">
        <v>884</v>
      </c>
      <c r="U3079">
        <v>6.7795230847368142E-5</v>
      </c>
      <c r="V3079" t="s">
        <v>552</v>
      </c>
    </row>
    <row r="3080" spans="9:22" x14ac:dyDescent="0.45">
      <c r="I3080" t="s">
        <v>1013</v>
      </c>
      <c r="J3080" t="s">
        <v>885</v>
      </c>
      <c r="K3080">
        <v>0</v>
      </c>
      <c r="L3080" t="s">
        <v>552</v>
      </c>
      <c r="N3080" t="s">
        <v>1023</v>
      </c>
      <c r="O3080" t="s">
        <v>885</v>
      </c>
      <c r="P3080">
        <v>7.9628867610781413E-5</v>
      </c>
      <c r="Q3080" t="s">
        <v>552</v>
      </c>
      <c r="S3080" t="s">
        <v>1033</v>
      </c>
      <c r="T3080" t="s">
        <v>885</v>
      </c>
      <c r="U3080">
        <v>7.9628867610781413E-5</v>
      </c>
      <c r="V3080" t="s">
        <v>552</v>
      </c>
    </row>
    <row r="3081" spans="9:22" x14ac:dyDescent="0.45">
      <c r="I3081" t="s">
        <v>1013</v>
      </c>
      <c r="J3081" t="s">
        <v>886</v>
      </c>
      <c r="K3081">
        <v>0</v>
      </c>
      <c r="L3081" t="s">
        <v>552</v>
      </c>
      <c r="N3081" t="s">
        <v>1023</v>
      </c>
      <c r="O3081" t="s">
        <v>886</v>
      </c>
      <c r="P3081">
        <v>7.870926358930603E-5</v>
      </c>
      <c r="Q3081" t="s">
        <v>552</v>
      </c>
      <c r="S3081" t="s">
        <v>1033</v>
      </c>
      <c r="T3081" t="s">
        <v>886</v>
      </c>
      <c r="U3081">
        <v>7.870926358930603E-5</v>
      </c>
      <c r="V3081" t="s">
        <v>552</v>
      </c>
    </row>
    <row r="3082" spans="9:22" x14ac:dyDescent="0.45">
      <c r="I3082" t="s">
        <v>1013</v>
      </c>
      <c r="J3082" t="s">
        <v>887</v>
      </c>
      <c r="K3082">
        <v>0</v>
      </c>
      <c r="L3082" t="s">
        <v>552</v>
      </c>
      <c r="N3082" t="s">
        <v>1023</v>
      </c>
      <c r="O3082" t="s">
        <v>887</v>
      </c>
      <c r="P3082">
        <v>8.5898888246619564E-5</v>
      </c>
      <c r="Q3082" t="s">
        <v>552</v>
      </c>
      <c r="S3082" t="s">
        <v>1033</v>
      </c>
      <c r="T3082" t="s">
        <v>887</v>
      </c>
      <c r="U3082">
        <v>8.5898888246619564E-5</v>
      </c>
      <c r="V3082" t="s">
        <v>552</v>
      </c>
    </row>
    <row r="3083" spans="9:22" x14ac:dyDescent="0.45">
      <c r="I3083" t="s">
        <v>1013</v>
      </c>
      <c r="J3083" t="s">
        <v>888</v>
      </c>
      <c r="K3083">
        <v>0</v>
      </c>
      <c r="L3083" t="s">
        <v>552</v>
      </c>
      <c r="N3083" t="s">
        <v>1023</v>
      </c>
      <c r="O3083" t="s">
        <v>888</v>
      </c>
      <c r="P3083">
        <v>1.6827593269759893E-4</v>
      </c>
      <c r="Q3083" t="s">
        <v>552</v>
      </c>
      <c r="S3083" t="s">
        <v>1033</v>
      </c>
      <c r="T3083" t="s">
        <v>888</v>
      </c>
      <c r="U3083">
        <v>1.6827593269759893E-4</v>
      </c>
      <c r="V3083" t="s">
        <v>552</v>
      </c>
    </row>
    <row r="3084" spans="9:22" x14ac:dyDescent="0.45">
      <c r="I3084" t="s">
        <v>1013</v>
      </c>
      <c r="J3084" t="s">
        <v>889</v>
      </c>
      <c r="K3084">
        <v>0</v>
      </c>
      <c r="L3084" t="s">
        <v>552</v>
      </c>
      <c r="N3084" t="s">
        <v>1023</v>
      </c>
      <c r="O3084" t="s">
        <v>889</v>
      </c>
      <c r="P3084">
        <v>1.4337108381273387E-4</v>
      </c>
      <c r="Q3084" t="s">
        <v>552</v>
      </c>
      <c r="S3084" t="s">
        <v>1033</v>
      </c>
      <c r="T3084" t="s">
        <v>889</v>
      </c>
      <c r="U3084">
        <v>1.4337108381273387E-4</v>
      </c>
      <c r="V3084" t="s">
        <v>552</v>
      </c>
    </row>
    <row r="3085" spans="9:22" x14ac:dyDescent="0.45">
      <c r="I3085" t="s">
        <v>1013</v>
      </c>
      <c r="J3085" t="s">
        <v>890</v>
      </c>
      <c r="K3085">
        <v>0</v>
      </c>
      <c r="L3085" t="s">
        <v>552</v>
      </c>
      <c r="N3085" t="s">
        <v>1023</v>
      </c>
      <c r="O3085" t="s">
        <v>890</v>
      </c>
      <c r="P3085">
        <v>1.1839238026301178E-4</v>
      </c>
      <c r="Q3085" t="s">
        <v>552</v>
      </c>
      <c r="S3085" t="s">
        <v>1033</v>
      </c>
      <c r="T3085" t="s">
        <v>890</v>
      </c>
      <c r="U3085">
        <v>1.1839238026301178E-4</v>
      </c>
      <c r="V3085" t="s">
        <v>552</v>
      </c>
    </row>
    <row r="3086" spans="9:22" x14ac:dyDescent="0.45">
      <c r="I3086" t="s">
        <v>1013</v>
      </c>
      <c r="J3086" t="s">
        <v>891</v>
      </c>
      <c r="K3086">
        <v>0</v>
      </c>
      <c r="L3086" t="s">
        <v>552</v>
      </c>
      <c r="N3086" t="s">
        <v>1023</v>
      </c>
      <c r="O3086" t="s">
        <v>891</v>
      </c>
      <c r="P3086">
        <v>9.7346702869540605E-5</v>
      </c>
      <c r="Q3086" t="s">
        <v>552</v>
      </c>
      <c r="S3086" t="s">
        <v>1033</v>
      </c>
      <c r="T3086" t="s">
        <v>891</v>
      </c>
      <c r="U3086">
        <v>9.7346702869540605E-5</v>
      </c>
      <c r="V3086" t="s">
        <v>552</v>
      </c>
    </row>
    <row r="3087" spans="9:22" x14ac:dyDescent="0.45">
      <c r="I3087" t="s">
        <v>1013</v>
      </c>
      <c r="J3087" t="s">
        <v>892</v>
      </c>
      <c r="K3087">
        <v>0</v>
      </c>
      <c r="L3087" t="s">
        <v>552</v>
      </c>
      <c r="N3087" t="s">
        <v>1023</v>
      </c>
      <c r="O3087" t="s">
        <v>892</v>
      </c>
      <c r="P3087">
        <v>7.1647541823038774E-5</v>
      </c>
      <c r="Q3087" t="s">
        <v>552</v>
      </c>
      <c r="S3087" t="s">
        <v>1033</v>
      </c>
      <c r="T3087" t="s">
        <v>892</v>
      </c>
      <c r="U3087">
        <v>7.1647541823038774E-5</v>
      </c>
      <c r="V3087" t="s">
        <v>552</v>
      </c>
    </row>
    <row r="3088" spans="9:22" x14ac:dyDescent="0.45">
      <c r="I3088" t="s">
        <v>1013</v>
      </c>
      <c r="J3088" t="s">
        <v>893</v>
      </c>
      <c r="K3088">
        <v>0</v>
      </c>
      <c r="L3088" t="s">
        <v>552</v>
      </c>
      <c r="N3088" t="s">
        <v>1023</v>
      </c>
      <c r="O3088" t="s">
        <v>893</v>
      </c>
      <c r="P3088">
        <v>4.7823212641353079E-5</v>
      </c>
      <c r="Q3088" t="s">
        <v>552</v>
      </c>
      <c r="S3088" t="s">
        <v>1033</v>
      </c>
      <c r="T3088" t="s">
        <v>893</v>
      </c>
      <c r="U3088">
        <v>4.7823212641353079E-5</v>
      </c>
      <c r="V3088" t="s">
        <v>552</v>
      </c>
    </row>
    <row r="3089" spans="9:22" x14ac:dyDescent="0.45">
      <c r="I3089" t="s">
        <v>1013</v>
      </c>
      <c r="J3089" t="s">
        <v>894</v>
      </c>
      <c r="K3089">
        <v>0</v>
      </c>
      <c r="L3089" t="s">
        <v>552</v>
      </c>
      <c r="N3089" t="s">
        <v>1023</v>
      </c>
      <c r="O3089" t="s">
        <v>894</v>
      </c>
      <c r="P3089">
        <v>2.9961172919575238E-5</v>
      </c>
      <c r="Q3089" t="s">
        <v>552</v>
      </c>
      <c r="S3089" t="s">
        <v>1033</v>
      </c>
      <c r="T3089" t="s">
        <v>894</v>
      </c>
      <c r="U3089">
        <v>2.9961172919575238E-5</v>
      </c>
      <c r="V3089" t="s">
        <v>552</v>
      </c>
    </row>
    <row r="3090" spans="9:22" x14ac:dyDescent="0.45">
      <c r="I3090" t="s">
        <v>1013</v>
      </c>
      <c r="J3090" t="s">
        <v>895</v>
      </c>
      <c r="K3090">
        <v>2.4358508856991604E-5</v>
      </c>
      <c r="L3090" t="s">
        <v>552</v>
      </c>
      <c r="N3090" t="s">
        <v>1023</v>
      </c>
      <c r="O3090" t="s">
        <v>895</v>
      </c>
      <c r="P3090">
        <v>1.6150780877953719E-5</v>
      </c>
      <c r="Q3090" t="s">
        <v>552</v>
      </c>
      <c r="S3090" t="s">
        <v>1033</v>
      </c>
      <c r="T3090" t="s">
        <v>895</v>
      </c>
      <c r="U3090">
        <v>1.6150780877953719E-5</v>
      </c>
      <c r="V3090" t="s">
        <v>552</v>
      </c>
    </row>
    <row r="3091" spans="9:22" x14ac:dyDescent="0.45">
      <c r="I3091" t="s">
        <v>1013</v>
      </c>
      <c r="J3091" t="s">
        <v>896</v>
      </c>
      <c r="K3091">
        <v>1.0193902119580387E-4</v>
      </c>
      <c r="L3091" t="s">
        <v>552</v>
      </c>
      <c r="N3091" t="s">
        <v>1023</v>
      </c>
      <c r="O3091" t="s">
        <v>896</v>
      </c>
      <c r="P3091">
        <v>5.9991194112420093E-6</v>
      </c>
      <c r="Q3091" t="s">
        <v>552</v>
      </c>
      <c r="S3091" t="s">
        <v>1033</v>
      </c>
      <c r="T3091" t="s">
        <v>896</v>
      </c>
      <c r="U3091">
        <v>5.9991194112420093E-6</v>
      </c>
      <c r="V3091" t="s">
        <v>552</v>
      </c>
    </row>
    <row r="3092" spans="9:22" x14ac:dyDescent="0.45">
      <c r="I3092" t="s">
        <v>1013</v>
      </c>
      <c r="J3092" t="s">
        <v>897</v>
      </c>
      <c r="K3092">
        <v>1.3738577035219459E-4</v>
      </c>
      <c r="L3092" t="s">
        <v>552</v>
      </c>
      <c r="N3092" t="s">
        <v>1023</v>
      </c>
      <c r="O3092" t="s">
        <v>897</v>
      </c>
      <c r="P3092">
        <v>4.8166433563964545E-6</v>
      </c>
      <c r="Q3092" t="s">
        <v>552</v>
      </c>
      <c r="S3092" t="s">
        <v>1033</v>
      </c>
      <c r="T3092" t="s">
        <v>897</v>
      </c>
      <c r="U3092">
        <v>4.8166433563964545E-6</v>
      </c>
      <c r="V3092" t="s">
        <v>552</v>
      </c>
    </row>
    <row r="3093" spans="9:22" x14ac:dyDescent="0.45">
      <c r="I3093" t="s">
        <v>1013</v>
      </c>
      <c r="J3093" t="s">
        <v>898</v>
      </c>
      <c r="K3093">
        <v>1.7695948655637562E-4</v>
      </c>
      <c r="L3093" t="s">
        <v>552</v>
      </c>
      <c r="N3093" t="s">
        <v>1023</v>
      </c>
      <c r="O3093" t="s">
        <v>898</v>
      </c>
      <c r="P3093">
        <v>5.3473830278913211E-6</v>
      </c>
      <c r="Q3093" t="s">
        <v>552</v>
      </c>
      <c r="S3093" t="s">
        <v>1033</v>
      </c>
      <c r="T3093" t="s">
        <v>898</v>
      </c>
      <c r="U3093">
        <v>5.3473830278913211E-6</v>
      </c>
      <c r="V3093" t="s">
        <v>552</v>
      </c>
    </row>
    <row r="3094" spans="9:22" x14ac:dyDescent="0.45">
      <c r="I3094" t="s">
        <v>1013</v>
      </c>
      <c r="J3094" t="s">
        <v>899</v>
      </c>
      <c r="K3094">
        <v>1.7601873604519729E-4</v>
      </c>
      <c r="L3094" t="s">
        <v>552</v>
      </c>
      <c r="N3094" t="s">
        <v>1023</v>
      </c>
      <c r="O3094" t="s">
        <v>899</v>
      </c>
      <c r="P3094">
        <v>6.9352099914985302E-6</v>
      </c>
      <c r="Q3094" t="s">
        <v>552</v>
      </c>
      <c r="S3094" t="s">
        <v>1033</v>
      </c>
      <c r="T3094" t="s">
        <v>899</v>
      </c>
      <c r="U3094">
        <v>6.9352099914985302E-6</v>
      </c>
      <c r="V3094" t="s">
        <v>552</v>
      </c>
    </row>
    <row r="3095" spans="9:22" x14ac:dyDescent="0.45">
      <c r="I3095" t="s">
        <v>1013</v>
      </c>
      <c r="J3095" t="s">
        <v>900</v>
      </c>
      <c r="K3095">
        <v>1.5627258634692996E-4</v>
      </c>
      <c r="L3095" t="s">
        <v>552</v>
      </c>
      <c r="N3095" t="s">
        <v>1023</v>
      </c>
      <c r="O3095" t="s">
        <v>900</v>
      </c>
      <c r="P3095">
        <v>8.9534235915922855E-6</v>
      </c>
      <c r="Q3095" t="s">
        <v>552</v>
      </c>
      <c r="S3095" t="s">
        <v>1033</v>
      </c>
      <c r="T3095" t="s">
        <v>900</v>
      </c>
      <c r="U3095">
        <v>8.9534235915922855E-6</v>
      </c>
      <c r="V3095" t="s">
        <v>552</v>
      </c>
    </row>
    <row r="3096" spans="9:22" x14ac:dyDescent="0.45">
      <c r="I3096" t="s">
        <v>1013</v>
      </c>
      <c r="J3096" t="s">
        <v>901</v>
      </c>
      <c r="K3096">
        <v>1.4458051538904936E-4</v>
      </c>
      <c r="L3096" t="s">
        <v>552</v>
      </c>
      <c r="N3096" t="s">
        <v>1023</v>
      </c>
      <c r="O3096" t="s">
        <v>901</v>
      </c>
      <c r="P3096">
        <v>2.0826443546634348E-5</v>
      </c>
      <c r="Q3096" t="s">
        <v>552</v>
      </c>
      <c r="S3096" t="s">
        <v>1033</v>
      </c>
      <c r="T3096" t="s">
        <v>901</v>
      </c>
      <c r="U3096">
        <v>2.0826443546634348E-5</v>
      </c>
      <c r="V3096" t="s">
        <v>552</v>
      </c>
    </row>
    <row r="3097" spans="9:22" x14ac:dyDescent="0.45">
      <c r="I3097" t="s">
        <v>1013</v>
      </c>
      <c r="J3097" t="s">
        <v>902</v>
      </c>
      <c r="K3097">
        <v>1.4187930459667498E-4</v>
      </c>
      <c r="L3097" t="s">
        <v>552</v>
      </c>
      <c r="N3097" t="s">
        <v>1023</v>
      </c>
      <c r="O3097" t="s">
        <v>902</v>
      </c>
      <c r="P3097">
        <v>2.569594849738967E-5</v>
      </c>
      <c r="Q3097" t="s">
        <v>552</v>
      </c>
      <c r="S3097" t="s">
        <v>1033</v>
      </c>
      <c r="T3097" t="s">
        <v>902</v>
      </c>
      <c r="U3097">
        <v>2.569594849738967E-5</v>
      </c>
      <c r="V3097" t="s">
        <v>552</v>
      </c>
    </row>
    <row r="3098" spans="9:22" x14ac:dyDescent="0.45">
      <c r="I3098" t="s">
        <v>1013</v>
      </c>
      <c r="J3098" t="s">
        <v>903</v>
      </c>
      <c r="K3098">
        <v>1.1520357551890086E-4</v>
      </c>
      <c r="L3098" t="s">
        <v>552</v>
      </c>
      <c r="N3098" t="s">
        <v>1023</v>
      </c>
      <c r="O3098" t="s">
        <v>903</v>
      </c>
      <c r="P3098">
        <v>2.1705718575181176E-5</v>
      </c>
      <c r="Q3098" t="s">
        <v>552</v>
      </c>
      <c r="S3098" t="s">
        <v>1033</v>
      </c>
      <c r="T3098" t="s">
        <v>903</v>
      </c>
      <c r="U3098">
        <v>2.1705718575181176E-5</v>
      </c>
      <c r="V3098" t="s">
        <v>552</v>
      </c>
    </row>
    <row r="3099" spans="9:22" x14ac:dyDescent="0.45">
      <c r="I3099" t="s">
        <v>1013</v>
      </c>
      <c r="J3099" t="s">
        <v>904</v>
      </c>
      <c r="K3099">
        <v>9.3540226660213726E-5</v>
      </c>
      <c r="L3099" t="s">
        <v>552</v>
      </c>
      <c r="N3099" t="s">
        <v>1023</v>
      </c>
      <c r="O3099" t="s">
        <v>904</v>
      </c>
      <c r="P3099">
        <v>1.4157993959353253E-5</v>
      </c>
      <c r="Q3099" t="s">
        <v>552</v>
      </c>
      <c r="S3099" t="s">
        <v>1033</v>
      </c>
      <c r="T3099" t="s">
        <v>904</v>
      </c>
      <c r="U3099">
        <v>1.4157993959353253E-5</v>
      </c>
      <c r="V3099" t="s">
        <v>552</v>
      </c>
    </row>
    <row r="3100" spans="9:22" x14ac:dyDescent="0.45">
      <c r="I3100" t="s">
        <v>1013</v>
      </c>
      <c r="J3100" t="s">
        <v>905</v>
      </c>
      <c r="K3100">
        <v>0</v>
      </c>
      <c r="L3100" t="s">
        <v>552</v>
      </c>
      <c r="N3100" t="s">
        <v>1023</v>
      </c>
      <c r="O3100" t="s">
        <v>905</v>
      </c>
      <c r="P3100">
        <v>9.0348111127815445E-6</v>
      </c>
      <c r="Q3100" t="s">
        <v>552</v>
      </c>
      <c r="S3100" t="s">
        <v>1033</v>
      </c>
      <c r="T3100" t="s">
        <v>905</v>
      </c>
      <c r="U3100">
        <v>9.0348111127815445E-6</v>
      </c>
      <c r="V3100" t="s">
        <v>552</v>
      </c>
    </row>
    <row r="3101" spans="9:22" x14ac:dyDescent="0.45">
      <c r="I3101" t="s">
        <v>1013</v>
      </c>
      <c r="J3101" t="s">
        <v>906</v>
      </c>
      <c r="K3101">
        <v>0</v>
      </c>
      <c r="L3101" t="s">
        <v>552</v>
      </c>
      <c r="N3101" t="s">
        <v>1023</v>
      </c>
      <c r="O3101" t="s">
        <v>906</v>
      </c>
      <c r="P3101">
        <v>7.3357033050103562E-6</v>
      </c>
      <c r="Q3101" t="s">
        <v>552</v>
      </c>
      <c r="S3101" t="s">
        <v>1033</v>
      </c>
      <c r="T3101" t="s">
        <v>906</v>
      </c>
      <c r="U3101">
        <v>7.3357033050103562E-6</v>
      </c>
      <c r="V3101" t="s">
        <v>552</v>
      </c>
    </row>
    <row r="3102" spans="9:22" x14ac:dyDescent="0.45">
      <c r="I3102" t="s">
        <v>1013</v>
      </c>
      <c r="J3102" t="s">
        <v>907</v>
      </c>
      <c r="K3102">
        <v>0</v>
      </c>
      <c r="L3102" t="s">
        <v>552</v>
      </c>
      <c r="N3102" t="s">
        <v>1023</v>
      </c>
      <c r="O3102" t="s">
        <v>907</v>
      </c>
      <c r="P3102">
        <v>8.478703494320458E-6</v>
      </c>
      <c r="Q3102" t="s">
        <v>552</v>
      </c>
      <c r="S3102" t="s">
        <v>1033</v>
      </c>
      <c r="T3102" t="s">
        <v>907</v>
      </c>
      <c r="U3102">
        <v>8.478703494320458E-6</v>
      </c>
      <c r="V3102" t="s">
        <v>552</v>
      </c>
    </row>
    <row r="3103" spans="9:22" x14ac:dyDescent="0.45">
      <c r="I3103" t="s">
        <v>1013</v>
      </c>
      <c r="J3103" t="s">
        <v>908</v>
      </c>
      <c r="K3103">
        <v>0</v>
      </c>
      <c r="L3103" t="s">
        <v>552</v>
      </c>
      <c r="N3103" t="s">
        <v>1023</v>
      </c>
      <c r="O3103" t="s">
        <v>908</v>
      </c>
      <c r="P3103">
        <v>9.4070188084556236E-6</v>
      </c>
      <c r="Q3103" t="s">
        <v>552</v>
      </c>
      <c r="S3103" t="s">
        <v>1033</v>
      </c>
      <c r="T3103" t="s">
        <v>908</v>
      </c>
      <c r="U3103">
        <v>9.4070188084556236E-6</v>
      </c>
      <c r="V3103" t="s">
        <v>552</v>
      </c>
    </row>
    <row r="3104" spans="9:22" x14ac:dyDescent="0.45">
      <c r="I3104" t="s">
        <v>1013</v>
      </c>
      <c r="J3104" t="s">
        <v>909</v>
      </c>
      <c r="K3104">
        <v>0</v>
      </c>
      <c r="L3104" t="s">
        <v>552</v>
      </c>
      <c r="N3104" t="s">
        <v>1023</v>
      </c>
      <c r="O3104" t="s">
        <v>909</v>
      </c>
      <c r="P3104">
        <v>1.290351962709431E-5</v>
      </c>
      <c r="Q3104" t="s">
        <v>552</v>
      </c>
      <c r="S3104" t="s">
        <v>1033</v>
      </c>
      <c r="T3104" t="s">
        <v>909</v>
      </c>
      <c r="U3104">
        <v>1.290351962709431E-5</v>
      </c>
      <c r="V3104" t="s">
        <v>552</v>
      </c>
    </row>
    <row r="3105" spans="9:22" x14ac:dyDescent="0.45">
      <c r="I3105" t="s">
        <v>1013</v>
      </c>
      <c r="J3105" t="s">
        <v>910</v>
      </c>
      <c r="K3105">
        <v>0</v>
      </c>
      <c r="L3105" t="s">
        <v>552</v>
      </c>
      <c r="N3105" t="s">
        <v>1023</v>
      </c>
      <c r="O3105" t="s">
        <v>910</v>
      </c>
      <c r="P3105">
        <v>2.1341422478879576E-5</v>
      </c>
      <c r="Q3105" t="s">
        <v>552</v>
      </c>
      <c r="S3105" t="s">
        <v>1033</v>
      </c>
      <c r="T3105" t="s">
        <v>910</v>
      </c>
      <c r="U3105">
        <v>2.1341422478879576E-5</v>
      </c>
      <c r="V3105" t="s">
        <v>552</v>
      </c>
    </row>
    <row r="3106" spans="9:22" x14ac:dyDescent="0.45">
      <c r="I3106" t="s">
        <v>1013</v>
      </c>
      <c r="J3106" t="s">
        <v>911</v>
      </c>
      <c r="K3106">
        <v>0</v>
      </c>
      <c r="L3106" t="s">
        <v>552</v>
      </c>
      <c r="N3106" t="s">
        <v>1023</v>
      </c>
      <c r="O3106" t="s">
        <v>911</v>
      </c>
      <c r="P3106">
        <v>3.037405155474119E-5</v>
      </c>
      <c r="Q3106" t="s">
        <v>552</v>
      </c>
      <c r="S3106" t="s">
        <v>1033</v>
      </c>
      <c r="T3106" t="s">
        <v>911</v>
      </c>
      <c r="U3106">
        <v>3.037405155474119E-5</v>
      </c>
      <c r="V3106" t="s">
        <v>552</v>
      </c>
    </row>
    <row r="3107" spans="9:22" x14ac:dyDescent="0.45">
      <c r="I3107" t="s">
        <v>1013</v>
      </c>
      <c r="J3107" t="s">
        <v>912</v>
      </c>
      <c r="K3107">
        <v>0</v>
      </c>
      <c r="L3107" t="s">
        <v>552</v>
      </c>
      <c r="N3107" t="s">
        <v>1023</v>
      </c>
      <c r="O3107" t="s">
        <v>912</v>
      </c>
      <c r="P3107">
        <v>1.8693969268200028E-4</v>
      </c>
      <c r="Q3107" t="s">
        <v>552</v>
      </c>
      <c r="S3107" t="s">
        <v>1033</v>
      </c>
      <c r="T3107" t="s">
        <v>912</v>
      </c>
      <c r="U3107">
        <v>1.8693969268200028E-4</v>
      </c>
      <c r="V3107" t="s">
        <v>552</v>
      </c>
    </row>
    <row r="3108" spans="9:22" x14ac:dyDescent="0.45">
      <c r="I3108" t="s">
        <v>1013</v>
      </c>
      <c r="J3108" t="s">
        <v>913</v>
      </c>
      <c r="K3108">
        <v>0</v>
      </c>
      <c r="L3108" t="s">
        <v>552</v>
      </c>
      <c r="N3108" t="s">
        <v>1023</v>
      </c>
      <c r="O3108" t="s">
        <v>913</v>
      </c>
      <c r="P3108">
        <v>2.3188356353375319E-4</v>
      </c>
      <c r="Q3108" t="s">
        <v>552</v>
      </c>
      <c r="S3108" t="s">
        <v>1033</v>
      </c>
      <c r="T3108" t="s">
        <v>913</v>
      </c>
      <c r="U3108">
        <v>2.3188356353375319E-4</v>
      </c>
      <c r="V3108" t="s">
        <v>552</v>
      </c>
    </row>
    <row r="3109" spans="9:22" x14ac:dyDescent="0.45">
      <c r="I3109" t="s">
        <v>1013</v>
      </c>
      <c r="J3109" t="s">
        <v>914</v>
      </c>
      <c r="K3109">
        <v>0</v>
      </c>
      <c r="L3109" t="s">
        <v>552</v>
      </c>
      <c r="N3109" t="s">
        <v>1023</v>
      </c>
      <c r="O3109" t="s">
        <v>914</v>
      </c>
      <c r="P3109">
        <v>2.6820560506689609E-4</v>
      </c>
      <c r="Q3109" t="s">
        <v>552</v>
      </c>
      <c r="S3109" t="s">
        <v>1033</v>
      </c>
      <c r="T3109" t="s">
        <v>914</v>
      </c>
      <c r="U3109">
        <v>2.6820560506689609E-4</v>
      </c>
      <c r="V3109" t="s">
        <v>552</v>
      </c>
    </row>
    <row r="3110" spans="9:22" x14ac:dyDescent="0.45">
      <c r="I3110" t="s">
        <v>1013</v>
      </c>
      <c r="J3110" t="s">
        <v>915</v>
      </c>
      <c r="K3110">
        <v>0</v>
      </c>
      <c r="L3110" t="s">
        <v>552</v>
      </c>
      <c r="N3110" t="s">
        <v>1023</v>
      </c>
      <c r="O3110" t="s">
        <v>915</v>
      </c>
      <c r="P3110">
        <v>2.9841791896410694E-4</v>
      </c>
      <c r="Q3110" t="s">
        <v>552</v>
      </c>
      <c r="S3110" t="s">
        <v>1033</v>
      </c>
      <c r="T3110" t="s">
        <v>915</v>
      </c>
      <c r="U3110">
        <v>2.9841791896410694E-4</v>
      </c>
      <c r="V3110" t="s">
        <v>552</v>
      </c>
    </row>
    <row r="3111" spans="9:22" x14ac:dyDescent="0.45">
      <c r="I3111" t="s">
        <v>1013</v>
      </c>
      <c r="J3111" t="s">
        <v>916</v>
      </c>
      <c r="K3111">
        <v>0</v>
      </c>
      <c r="L3111" t="s">
        <v>552</v>
      </c>
      <c r="N3111" t="s">
        <v>1023</v>
      </c>
      <c r="O3111" t="s">
        <v>916</v>
      </c>
      <c r="P3111">
        <v>3.204235523240994E-4</v>
      </c>
      <c r="Q3111" t="s">
        <v>552</v>
      </c>
      <c r="S3111" t="s">
        <v>1033</v>
      </c>
      <c r="T3111" t="s">
        <v>916</v>
      </c>
      <c r="U3111">
        <v>3.204235523240994E-4</v>
      </c>
      <c r="V3111" t="s">
        <v>552</v>
      </c>
    </row>
    <row r="3112" spans="9:22" x14ac:dyDescent="0.45">
      <c r="I3112" t="s">
        <v>1013</v>
      </c>
      <c r="J3112" t="s">
        <v>917</v>
      </c>
      <c r="K3112">
        <v>0</v>
      </c>
      <c r="L3112" t="s">
        <v>552</v>
      </c>
      <c r="N3112" t="s">
        <v>1023</v>
      </c>
      <c r="O3112" t="s">
        <v>917</v>
      </c>
      <c r="P3112">
        <v>3.4245917753588501E-4</v>
      </c>
      <c r="Q3112" t="s">
        <v>552</v>
      </c>
      <c r="S3112" t="s">
        <v>1033</v>
      </c>
      <c r="T3112" t="s">
        <v>917</v>
      </c>
      <c r="U3112">
        <v>3.4245917753588501E-4</v>
      </c>
      <c r="V3112" t="s">
        <v>552</v>
      </c>
    </row>
    <row r="3113" spans="9:22" x14ac:dyDescent="0.45">
      <c r="I3113" t="s">
        <v>1013</v>
      </c>
      <c r="J3113" t="s">
        <v>918</v>
      </c>
      <c r="K3113">
        <v>0</v>
      </c>
      <c r="L3113" t="s">
        <v>552</v>
      </c>
      <c r="N3113" t="s">
        <v>1023</v>
      </c>
      <c r="O3113" t="s">
        <v>918</v>
      </c>
      <c r="P3113">
        <v>3.5382083401444407E-4</v>
      </c>
      <c r="Q3113" t="s">
        <v>552</v>
      </c>
      <c r="S3113" t="s">
        <v>1033</v>
      </c>
      <c r="T3113" t="s">
        <v>918</v>
      </c>
      <c r="U3113">
        <v>3.5382083401444407E-4</v>
      </c>
      <c r="V3113" t="s">
        <v>552</v>
      </c>
    </row>
    <row r="3114" spans="9:22" x14ac:dyDescent="0.45">
      <c r="I3114" t="s">
        <v>1013</v>
      </c>
      <c r="J3114" t="s">
        <v>919</v>
      </c>
      <c r="K3114">
        <v>0</v>
      </c>
      <c r="L3114" t="s">
        <v>552</v>
      </c>
      <c r="N3114" t="s">
        <v>1023</v>
      </c>
      <c r="O3114" t="s">
        <v>919</v>
      </c>
      <c r="P3114">
        <v>3.6823998107952174E-4</v>
      </c>
      <c r="Q3114" t="s">
        <v>552</v>
      </c>
      <c r="S3114" t="s">
        <v>1033</v>
      </c>
      <c r="T3114" t="s">
        <v>919</v>
      </c>
      <c r="U3114">
        <v>3.6823998107952174E-4</v>
      </c>
      <c r="V3114" t="s">
        <v>552</v>
      </c>
    </row>
    <row r="3115" spans="9:22" x14ac:dyDescent="0.45">
      <c r="I3115" t="s">
        <v>1013</v>
      </c>
      <c r="J3115" t="s">
        <v>920</v>
      </c>
      <c r="K3115">
        <v>7.910934316557593E-5</v>
      </c>
      <c r="L3115" t="s">
        <v>552</v>
      </c>
      <c r="N3115" t="s">
        <v>1023</v>
      </c>
      <c r="O3115" t="s">
        <v>920</v>
      </c>
      <c r="P3115">
        <v>3.752270771024323E-4</v>
      </c>
      <c r="Q3115" t="s">
        <v>552</v>
      </c>
      <c r="S3115" t="s">
        <v>1033</v>
      </c>
      <c r="T3115" t="s">
        <v>920</v>
      </c>
      <c r="U3115">
        <v>3.752270771024323E-4</v>
      </c>
      <c r="V3115" t="s">
        <v>552</v>
      </c>
    </row>
    <row r="3116" spans="9:22" x14ac:dyDescent="0.45">
      <c r="I3116" t="s">
        <v>1013</v>
      </c>
      <c r="J3116" t="s">
        <v>921</v>
      </c>
      <c r="K3116">
        <v>6.4965656295976819E-5</v>
      </c>
      <c r="L3116" t="s">
        <v>552</v>
      </c>
      <c r="N3116" t="s">
        <v>1023</v>
      </c>
      <c r="O3116" t="s">
        <v>921</v>
      </c>
      <c r="P3116">
        <v>3.6775359243736112E-4</v>
      </c>
      <c r="Q3116" t="s">
        <v>552</v>
      </c>
      <c r="S3116" t="s">
        <v>1033</v>
      </c>
      <c r="T3116" t="s">
        <v>921</v>
      </c>
      <c r="U3116">
        <v>3.6775359243736112E-4</v>
      </c>
      <c r="V3116" t="s">
        <v>552</v>
      </c>
    </row>
    <row r="3117" spans="9:22" x14ac:dyDescent="0.45">
      <c r="I3117" t="s">
        <v>1013</v>
      </c>
      <c r="J3117" t="s">
        <v>922</v>
      </c>
      <c r="K3117">
        <v>7.0012945899076534E-5</v>
      </c>
      <c r="L3117" t="s">
        <v>552</v>
      </c>
      <c r="N3117" t="s">
        <v>1023</v>
      </c>
      <c r="O3117" t="s">
        <v>922</v>
      </c>
      <c r="P3117">
        <v>3.8501040387704121E-4</v>
      </c>
      <c r="Q3117" t="s">
        <v>552</v>
      </c>
      <c r="S3117" t="s">
        <v>1033</v>
      </c>
      <c r="T3117" t="s">
        <v>922</v>
      </c>
      <c r="U3117">
        <v>3.8501040387704121E-4</v>
      </c>
      <c r="V3117" t="s">
        <v>552</v>
      </c>
    </row>
    <row r="3118" spans="9:22" x14ac:dyDescent="0.45">
      <c r="I3118" t="s">
        <v>1013</v>
      </c>
      <c r="J3118" t="s">
        <v>923</v>
      </c>
      <c r="K3118">
        <v>4.9161062426664294E-5</v>
      </c>
      <c r="L3118" t="s">
        <v>552</v>
      </c>
      <c r="N3118" t="s">
        <v>1023</v>
      </c>
      <c r="O3118" t="s">
        <v>923</v>
      </c>
      <c r="P3118">
        <v>3.8994674810732751E-4</v>
      </c>
      <c r="Q3118" t="s">
        <v>552</v>
      </c>
      <c r="S3118" t="s">
        <v>1033</v>
      </c>
      <c r="T3118" t="s">
        <v>923</v>
      </c>
      <c r="U3118">
        <v>3.8994674810732751E-4</v>
      </c>
      <c r="V3118" t="s">
        <v>552</v>
      </c>
    </row>
    <row r="3119" spans="9:22" x14ac:dyDescent="0.45">
      <c r="I3119" t="s">
        <v>1013</v>
      </c>
      <c r="J3119" t="s">
        <v>924</v>
      </c>
      <c r="K3119">
        <v>6.0336986949663149E-5</v>
      </c>
      <c r="L3119" t="s">
        <v>552</v>
      </c>
      <c r="N3119" t="s">
        <v>1023</v>
      </c>
      <c r="O3119" t="s">
        <v>924</v>
      </c>
      <c r="P3119">
        <v>3.895987599758745E-4</v>
      </c>
      <c r="Q3119" t="s">
        <v>552</v>
      </c>
      <c r="S3119" t="s">
        <v>1033</v>
      </c>
      <c r="T3119" t="s">
        <v>924</v>
      </c>
      <c r="U3119">
        <v>3.895987599758745E-4</v>
      </c>
      <c r="V3119" t="s">
        <v>552</v>
      </c>
    </row>
    <row r="3120" spans="9:22" x14ac:dyDescent="0.45">
      <c r="I3120" t="s">
        <v>1013</v>
      </c>
      <c r="J3120" t="s">
        <v>925</v>
      </c>
      <c r="K3120">
        <v>9.0598514652051162E-5</v>
      </c>
      <c r="L3120" t="s">
        <v>552</v>
      </c>
      <c r="N3120" t="s">
        <v>1023</v>
      </c>
      <c r="O3120" t="s">
        <v>925</v>
      </c>
      <c r="P3120">
        <v>3.8985472084859406E-4</v>
      </c>
      <c r="Q3120" t="s">
        <v>552</v>
      </c>
      <c r="S3120" t="s">
        <v>1033</v>
      </c>
      <c r="T3120" t="s">
        <v>925</v>
      </c>
      <c r="U3120">
        <v>3.8985472084859406E-4</v>
      </c>
      <c r="V3120" t="s">
        <v>552</v>
      </c>
    </row>
    <row r="3121" spans="9:22" x14ac:dyDescent="0.45">
      <c r="I3121" t="s">
        <v>1013</v>
      </c>
      <c r="J3121" t="s">
        <v>926</v>
      </c>
      <c r="K3121">
        <v>1.0302589281602181E-4</v>
      </c>
      <c r="L3121" t="s">
        <v>552</v>
      </c>
      <c r="N3121" t="s">
        <v>1023</v>
      </c>
      <c r="O3121" t="s">
        <v>926</v>
      </c>
      <c r="P3121">
        <v>3.8965278614669081E-4</v>
      </c>
      <c r="Q3121" t="s">
        <v>552</v>
      </c>
      <c r="S3121" t="s">
        <v>1033</v>
      </c>
      <c r="T3121" t="s">
        <v>926</v>
      </c>
      <c r="U3121">
        <v>3.8965278614669081E-4</v>
      </c>
      <c r="V3121" t="s">
        <v>552</v>
      </c>
    </row>
    <row r="3122" spans="9:22" x14ac:dyDescent="0.45">
      <c r="I3122" t="s">
        <v>1013</v>
      </c>
      <c r="J3122" t="s">
        <v>927</v>
      </c>
      <c r="K3122">
        <v>9.1765731149244108E-5</v>
      </c>
      <c r="L3122" t="s">
        <v>552</v>
      </c>
      <c r="N3122" t="s">
        <v>1023</v>
      </c>
      <c r="O3122" t="s">
        <v>927</v>
      </c>
      <c r="P3122">
        <v>3.8348922544890226E-4</v>
      </c>
      <c r="Q3122" t="s">
        <v>552</v>
      </c>
      <c r="S3122" t="s">
        <v>1033</v>
      </c>
      <c r="T3122" t="s">
        <v>927</v>
      </c>
      <c r="U3122">
        <v>3.8348922544890226E-4</v>
      </c>
      <c r="V3122" t="s">
        <v>552</v>
      </c>
    </row>
    <row r="3123" spans="9:22" x14ac:dyDescent="0.45">
      <c r="I3123" t="s">
        <v>1013</v>
      </c>
      <c r="J3123" t="s">
        <v>928</v>
      </c>
      <c r="K3123">
        <v>9.0333214997384903E-5</v>
      </c>
      <c r="L3123" t="s">
        <v>552</v>
      </c>
      <c r="N3123" t="s">
        <v>1023</v>
      </c>
      <c r="O3123" t="s">
        <v>928</v>
      </c>
      <c r="P3123">
        <v>3.6587732839656295E-4</v>
      </c>
      <c r="Q3123" t="s">
        <v>552</v>
      </c>
      <c r="S3123" t="s">
        <v>1033</v>
      </c>
      <c r="T3123" t="s">
        <v>928</v>
      </c>
      <c r="U3123">
        <v>3.6587732839656295E-4</v>
      </c>
      <c r="V3123" t="s">
        <v>552</v>
      </c>
    </row>
    <row r="3124" spans="9:22" x14ac:dyDescent="0.45">
      <c r="I3124" t="s">
        <v>1013</v>
      </c>
      <c r="J3124" t="s">
        <v>929</v>
      </c>
      <c r="K3124">
        <v>0</v>
      </c>
      <c r="L3124" t="s">
        <v>552</v>
      </c>
      <c r="N3124" t="s">
        <v>1023</v>
      </c>
      <c r="O3124" t="s">
        <v>929</v>
      </c>
      <c r="P3124">
        <v>3.7582667776205005E-4</v>
      </c>
      <c r="Q3124" t="s">
        <v>552</v>
      </c>
      <c r="S3124" t="s">
        <v>1033</v>
      </c>
      <c r="T3124" t="s">
        <v>929</v>
      </c>
      <c r="U3124">
        <v>3.7582667776205005E-4</v>
      </c>
      <c r="V3124" t="s">
        <v>552</v>
      </c>
    </row>
    <row r="3125" spans="9:22" x14ac:dyDescent="0.45">
      <c r="I3125" t="s">
        <v>1013</v>
      </c>
      <c r="J3125" t="s">
        <v>930</v>
      </c>
      <c r="K3125">
        <v>0</v>
      </c>
      <c r="L3125" t="s">
        <v>552</v>
      </c>
      <c r="N3125" t="s">
        <v>1023</v>
      </c>
      <c r="O3125" t="s">
        <v>930</v>
      </c>
      <c r="P3125">
        <v>3.8496955929007381E-4</v>
      </c>
      <c r="Q3125" t="s">
        <v>552</v>
      </c>
      <c r="S3125" t="s">
        <v>1033</v>
      </c>
      <c r="T3125" t="s">
        <v>930</v>
      </c>
      <c r="U3125">
        <v>3.8496955929007381E-4</v>
      </c>
      <c r="V3125" t="s">
        <v>552</v>
      </c>
    </row>
    <row r="3126" spans="9:22" x14ac:dyDescent="0.45">
      <c r="I3126" t="s">
        <v>1013</v>
      </c>
      <c r="J3126" t="s">
        <v>931</v>
      </c>
      <c r="K3126">
        <v>0</v>
      </c>
      <c r="L3126" t="s">
        <v>552</v>
      </c>
      <c r="N3126" t="s">
        <v>1023</v>
      </c>
      <c r="O3126" t="s">
        <v>931</v>
      </c>
      <c r="P3126">
        <v>3.8825812605336858E-4</v>
      </c>
      <c r="Q3126" t="s">
        <v>552</v>
      </c>
      <c r="S3126" t="s">
        <v>1033</v>
      </c>
      <c r="T3126" t="s">
        <v>931</v>
      </c>
      <c r="U3126">
        <v>3.8825812605336858E-4</v>
      </c>
      <c r="V3126" t="s">
        <v>552</v>
      </c>
    </row>
    <row r="3127" spans="9:22" x14ac:dyDescent="0.45">
      <c r="I3127" t="s">
        <v>1013</v>
      </c>
      <c r="J3127" t="s">
        <v>932</v>
      </c>
      <c r="K3127">
        <v>0</v>
      </c>
      <c r="L3127" t="s">
        <v>552</v>
      </c>
      <c r="N3127" t="s">
        <v>1023</v>
      </c>
      <c r="O3127" t="s">
        <v>932</v>
      </c>
      <c r="P3127">
        <v>3.892915856649717E-4</v>
      </c>
      <c r="Q3127" t="s">
        <v>552</v>
      </c>
      <c r="S3127" t="s">
        <v>1033</v>
      </c>
      <c r="T3127" t="s">
        <v>932</v>
      </c>
      <c r="U3127">
        <v>3.892915856649717E-4</v>
      </c>
      <c r="V3127" t="s">
        <v>552</v>
      </c>
    </row>
    <row r="3128" spans="9:22" x14ac:dyDescent="0.45">
      <c r="I3128" t="s">
        <v>1013</v>
      </c>
      <c r="J3128" t="s">
        <v>933</v>
      </c>
      <c r="K3128">
        <v>0</v>
      </c>
      <c r="L3128" t="s">
        <v>552</v>
      </c>
      <c r="N3128" t="s">
        <v>1023</v>
      </c>
      <c r="O3128" t="s">
        <v>933</v>
      </c>
      <c r="P3128">
        <v>3.8915415436339181E-4</v>
      </c>
      <c r="Q3128" t="s">
        <v>552</v>
      </c>
      <c r="S3128" t="s">
        <v>1033</v>
      </c>
      <c r="T3128" t="s">
        <v>933</v>
      </c>
      <c r="U3128">
        <v>3.8915415436339181E-4</v>
      </c>
      <c r="V3128" t="s">
        <v>552</v>
      </c>
    </row>
    <row r="3129" spans="9:22" x14ac:dyDescent="0.45">
      <c r="I3129" t="s">
        <v>1013</v>
      </c>
      <c r="J3129" t="s">
        <v>934</v>
      </c>
      <c r="K3129">
        <v>0</v>
      </c>
      <c r="L3129" t="s">
        <v>552</v>
      </c>
      <c r="N3129" t="s">
        <v>1023</v>
      </c>
      <c r="O3129" t="s">
        <v>934</v>
      </c>
      <c r="P3129">
        <v>3.8701327533942711E-4</v>
      </c>
      <c r="Q3129" t="s">
        <v>552</v>
      </c>
      <c r="S3129" t="s">
        <v>1033</v>
      </c>
      <c r="T3129" t="s">
        <v>934</v>
      </c>
      <c r="U3129">
        <v>3.8701327533942711E-4</v>
      </c>
      <c r="V3129" t="s">
        <v>552</v>
      </c>
    </row>
    <row r="3130" spans="9:22" x14ac:dyDescent="0.45">
      <c r="I3130" t="s">
        <v>1013</v>
      </c>
      <c r="J3130" t="s">
        <v>935</v>
      </c>
      <c r="K3130">
        <v>0</v>
      </c>
      <c r="L3130" t="s">
        <v>552</v>
      </c>
      <c r="N3130" t="s">
        <v>1023</v>
      </c>
      <c r="O3130" t="s">
        <v>935</v>
      </c>
      <c r="P3130">
        <v>3.8428424641944419E-4</v>
      </c>
      <c r="Q3130" t="s">
        <v>552</v>
      </c>
      <c r="S3130" t="s">
        <v>1033</v>
      </c>
      <c r="T3130" t="s">
        <v>935</v>
      </c>
      <c r="U3130">
        <v>3.8428424641944419E-4</v>
      </c>
      <c r="V3130" t="s">
        <v>552</v>
      </c>
    </row>
    <row r="3131" spans="9:22" x14ac:dyDescent="0.45">
      <c r="I3131" t="s">
        <v>1013</v>
      </c>
      <c r="J3131" t="s">
        <v>936</v>
      </c>
      <c r="K3131">
        <v>0</v>
      </c>
      <c r="L3131" t="s">
        <v>552</v>
      </c>
      <c r="N3131" t="s">
        <v>1023</v>
      </c>
      <c r="O3131" t="s">
        <v>936</v>
      </c>
      <c r="P3131">
        <v>3.6162930645040691E-4</v>
      </c>
      <c r="Q3131" t="s">
        <v>552</v>
      </c>
      <c r="S3131" t="s">
        <v>1033</v>
      </c>
      <c r="T3131" t="s">
        <v>936</v>
      </c>
      <c r="U3131">
        <v>3.6162930645040691E-4</v>
      </c>
      <c r="V3131" t="s">
        <v>552</v>
      </c>
    </row>
    <row r="3132" spans="9:22" x14ac:dyDescent="0.45">
      <c r="I3132" t="s">
        <v>1013</v>
      </c>
      <c r="J3132" t="s">
        <v>937</v>
      </c>
      <c r="K3132">
        <v>0</v>
      </c>
      <c r="L3132" t="s">
        <v>552</v>
      </c>
      <c r="N3132" t="s">
        <v>1023</v>
      </c>
      <c r="O3132" t="s">
        <v>937</v>
      </c>
      <c r="P3132">
        <v>3.6340758107576487E-4</v>
      </c>
      <c r="Q3132" t="s">
        <v>552</v>
      </c>
      <c r="S3132" t="s">
        <v>1033</v>
      </c>
      <c r="T3132" t="s">
        <v>937</v>
      </c>
      <c r="U3132">
        <v>3.6340758107576487E-4</v>
      </c>
      <c r="V3132" t="s">
        <v>552</v>
      </c>
    </row>
    <row r="3133" spans="9:22" x14ac:dyDescent="0.45">
      <c r="I3133" t="s">
        <v>1013</v>
      </c>
      <c r="J3133" t="s">
        <v>938</v>
      </c>
      <c r="K3133">
        <v>0</v>
      </c>
      <c r="L3133" t="s">
        <v>552</v>
      </c>
      <c r="N3133" t="s">
        <v>1023</v>
      </c>
      <c r="O3133" t="s">
        <v>938</v>
      </c>
      <c r="P3133">
        <v>3.6544804400117861E-4</v>
      </c>
      <c r="Q3133" t="s">
        <v>552</v>
      </c>
      <c r="S3133" t="s">
        <v>1033</v>
      </c>
      <c r="T3133" t="s">
        <v>938</v>
      </c>
      <c r="U3133">
        <v>3.6544804400117861E-4</v>
      </c>
      <c r="V3133" t="s">
        <v>552</v>
      </c>
    </row>
    <row r="3134" spans="9:22" x14ac:dyDescent="0.45">
      <c r="I3134" t="s">
        <v>1013</v>
      </c>
      <c r="J3134" t="s">
        <v>939</v>
      </c>
      <c r="K3134">
        <v>0</v>
      </c>
      <c r="L3134" t="s">
        <v>552</v>
      </c>
      <c r="N3134" t="s">
        <v>1023</v>
      </c>
      <c r="O3134" t="s">
        <v>939</v>
      </c>
      <c r="P3134">
        <v>3.6448889008157116E-4</v>
      </c>
      <c r="Q3134" t="s">
        <v>552</v>
      </c>
      <c r="S3134" t="s">
        <v>1033</v>
      </c>
      <c r="T3134" t="s">
        <v>939</v>
      </c>
      <c r="U3134">
        <v>3.6448889008157116E-4</v>
      </c>
      <c r="V3134" t="s">
        <v>552</v>
      </c>
    </row>
    <row r="3135" spans="9:22" x14ac:dyDescent="0.45">
      <c r="I3135" t="s">
        <v>1013</v>
      </c>
      <c r="J3135" t="s">
        <v>940</v>
      </c>
      <c r="K3135">
        <v>0</v>
      </c>
      <c r="L3135" t="s">
        <v>552</v>
      </c>
      <c r="N3135" t="s">
        <v>1023</v>
      </c>
      <c r="O3135" t="s">
        <v>940</v>
      </c>
      <c r="P3135">
        <v>3.6807341129776523E-4</v>
      </c>
      <c r="Q3135" t="s">
        <v>552</v>
      </c>
      <c r="S3135" t="s">
        <v>1033</v>
      </c>
      <c r="T3135" t="s">
        <v>940</v>
      </c>
      <c r="U3135">
        <v>3.6807341129776523E-4</v>
      </c>
      <c r="V3135" t="s">
        <v>552</v>
      </c>
    </row>
    <row r="3136" spans="9:22" x14ac:dyDescent="0.45">
      <c r="I3136" t="s">
        <v>1013</v>
      </c>
      <c r="J3136" t="s">
        <v>941</v>
      </c>
      <c r="K3136">
        <v>0</v>
      </c>
      <c r="L3136" t="s">
        <v>552</v>
      </c>
      <c r="N3136" t="s">
        <v>1023</v>
      </c>
      <c r="O3136" t="s">
        <v>941</v>
      </c>
      <c r="P3136">
        <v>3.7587451225624182E-4</v>
      </c>
      <c r="Q3136" t="s">
        <v>552</v>
      </c>
      <c r="S3136" t="s">
        <v>1033</v>
      </c>
      <c r="T3136" t="s">
        <v>941</v>
      </c>
      <c r="U3136">
        <v>3.7587451225624182E-4</v>
      </c>
      <c r="V3136" t="s">
        <v>552</v>
      </c>
    </row>
    <row r="3137" spans="9:22" x14ac:dyDescent="0.45">
      <c r="I3137" t="s">
        <v>1013</v>
      </c>
      <c r="J3137" t="s">
        <v>942</v>
      </c>
      <c r="K3137">
        <v>0</v>
      </c>
      <c r="L3137" t="s">
        <v>552</v>
      </c>
      <c r="N3137" t="s">
        <v>1023</v>
      </c>
      <c r="O3137" t="s">
        <v>942</v>
      </c>
      <c r="P3137">
        <v>3.7971422802313219E-4</v>
      </c>
      <c r="Q3137" t="s">
        <v>552</v>
      </c>
      <c r="S3137" t="s">
        <v>1033</v>
      </c>
      <c r="T3137" t="s">
        <v>942</v>
      </c>
      <c r="U3137">
        <v>3.7971422802313219E-4</v>
      </c>
      <c r="V3137" t="s">
        <v>552</v>
      </c>
    </row>
    <row r="3138" spans="9:22" x14ac:dyDescent="0.45">
      <c r="I3138" t="s">
        <v>1013</v>
      </c>
      <c r="J3138" t="s">
        <v>943</v>
      </c>
      <c r="K3138">
        <v>0</v>
      </c>
      <c r="L3138" t="s">
        <v>552</v>
      </c>
      <c r="N3138" t="s">
        <v>1023</v>
      </c>
      <c r="O3138" t="s">
        <v>943</v>
      </c>
      <c r="P3138">
        <v>3.7976025333227533E-4</v>
      </c>
      <c r="Q3138" t="s">
        <v>552</v>
      </c>
      <c r="S3138" t="s">
        <v>1033</v>
      </c>
      <c r="T3138" t="s">
        <v>943</v>
      </c>
      <c r="U3138">
        <v>3.7976025333227533E-4</v>
      </c>
      <c r="V3138" t="s">
        <v>552</v>
      </c>
    </row>
    <row r="3139" spans="9:22" x14ac:dyDescent="0.45">
      <c r="I3139" t="s">
        <v>1013</v>
      </c>
      <c r="J3139" t="s">
        <v>944</v>
      </c>
      <c r="K3139">
        <v>1.2661452658440669E-4</v>
      </c>
      <c r="L3139" t="s">
        <v>552</v>
      </c>
      <c r="N3139" t="s">
        <v>1023</v>
      </c>
      <c r="O3139" t="s">
        <v>944</v>
      </c>
      <c r="P3139">
        <v>3.6980026214534167E-4</v>
      </c>
      <c r="Q3139" t="s">
        <v>552</v>
      </c>
      <c r="S3139" t="s">
        <v>1033</v>
      </c>
      <c r="T3139" t="s">
        <v>944</v>
      </c>
      <c r="U3139">
        <v>3.6980026214534167E-4</v>
      </c>
      <c r="V3139" t="s">
        <v>552</v>
      </c>
    </row>
    <row r="3140" spans="9:22" x14ac:dyDescent="0.45">
      <c r="I3140" t="s">
        <v>1013</v>
      </c>
      <c r="J3140" t="s">
        <v>945</v>
      </c>
      <c r="K3140">
        <v>2.0488180590917662E-4</v>
      </c>
      <c r="L3140" t="s">
        <v>552</v>
      </c>
      <c r="N3140" t="s">
        <v>1023</v>
      </c>
      <c r="O3140" t="s">
        <v>945</v>
      </c>
      <c r="P3140">
        <v>3.7190718534857838E-4</v>
      </c>
      <c r="Q3140" t="s">
        <v>552</v>
      </c>
      <c r="S3140" t="s">
        <v>1033</v>
      </c>
      <c r="T3140" t="s">
        <v>945</v>
      </c>
      <c r="U3140">
        <v>3.7190718534857838E-4</v>
      </c>
      <c r="V3140" t="s">
        <v>552</v>
      </c>
    </row>
    <row r="3141" spans="9:22" x14ac:dyDescent="0.45">
      <c r="I3141" t="s">
        <v>1013</v>
      </c>
      <c r="J3141" t="s">
        <v>946</v>
      </c>
      <c r="K3141">
        <v>2.2962177807603945E-4</v>
      </c>
      <c r="L3141" t="s">
        <v>552</v>
      </c>
      <c r="N3141" t="s">
        <v>1023</v>
      </c>
      <c r="O3141" t="s">
        <v>946</v>
      </c>
      <c r="P3141">
        <v>3.7896155120157861E-4</v>
      </c>
      <c r="Q3141" t="s">
        <v>552</v>
      </c>
      <c r="S3141" t="s">
        <v>1033</v>
      </c>
      <c r="T3141" t="s">
        <v>946</v>
      </c>
      <c r="U3141">
        <v>3.7896155120157861E-4</v>
      </c>
      <c r="V3141" t="s">
        <v>552</v>
      </c>
    </row>
    <row r="3142" spans="9:22" x14ac:dyDescent="0.45">
      <c r="I3142" t="s">
        <v>1013</v>
      </c>
      <c r="J3142" t="s">
        <v>947</v>
      </c>
      <c r="K3142">
        <v>2.0933728113699669E-4</v>
      </c>
      <c r="L3142" t="s">
        <v>552</v>
      </c>
      <c r="N3142" t="s">
        <v>1023</v>
      </c>
      <c r="O3142" t="s">
        <v>947</v>
      </c>
      <c r="P3142">
        <v>3.8487042080623344E-4</v>
      </c>
      <c r="Q3142" t="s">
        <v>552</v>
      </c>
      <c r="S3142" t="s">
        <v>1033</v>
      </c>
      <c r="T3142" t="s">
        <v>947</v>
      </c>
      <c r="U3142">
        <v>3.8487042080623344E-4</v>
      </c>
      <c r="V3142" t="s">
        <v>552</v>
      </c>
    </row>
    <row r="3143" spans="9:22" x14ac:dyDescent="0.45">
      <c r="I3143" t="s">
        <v>1013</v>
      </c>
      <c r="J3143" t="s">
        <v>948</v>
      </c>
      <c r="K3143">
        <v>1.9651525097495574E-4</v>
      </c>
      <c r="L3143" t="s">
        <v>552</v>
      </c>
      <c r="N3143" t="s">
        <v>1023</v>
      </c>
      <c r="O3143" t="s">
        <v>948</v>
      </c>
      <c r="P3143">
        <v>3.7696367809874742E-4</v>
      </c>
      <c r="Q3143" t="s">
        <v>552</v>
      </c>
      <c r="S3143" t="s">
        <v>1033</v>
      </c>
      <c r="T3143" t="s">
        <v>948</v>
      </c>
      <c r="U3143">
        <v>3.7696367809874742E-4</v>
      </c>
      <c r="V3143" t="s">
        <v>552</v>
      </c>
    </row>
    <row r="3144" spans="9:22" x14ac:dyDescent="0.45">
      <c r="I3144" t="s">
        <v>1013</v>
      </c>
      <c r="J3144" t="s">
        <v>949</v>
      </c>
      <c r="K3144">
        <v>2.2278534403306251E-4</v>
      </c>
      <c r="L3144" t="s">
        <v>552</v>
      </c>
      <c r="N3144" t="s">
        <v>1023</v>
      </c>
      <c r="O3144" t="s">
        <v>949</v>
      </c>
      <c r="P3144">
        <v>3.6499609316903306E-4</v>
      </c>
      <c r="Q3144" t="s">
        <v>552</v>
      </c>
      <c r="S3144" t="s">
        <v>1033</v>
      </c>
      <c r="T3144" t="s">
        <v>949</v>
      </c>
      <c r="U3144">
        <v>3.6499609316903306E-4</v>
      </c>
      <c r="V3144" t="s">
        <v>552</v>
      </c>
    </row>
    <row r="3145" spans="9:22" x14ac:dyDescent="0.45">
      <c r="I3145" t="s">
        <v>1013</v>
      </c>
      <c r="J3145" t="s">
        <v>950</v>
      </c>
      <c r="K3145">
        <v>2.3311380737309445E-4</v>
      </c>
      <c r="L3145" t="s">
        <v>552</v>
      </c>
      <c r="N3145" t="s">
        <v>1023</v>
      </c>
      <c r="O3145" t="s">
        <v>950</v>
      </c>
      <c r="P3145">
        <v>3.4815593501249148E-4</v>
      </c>
      <c r="Q3145" t="s">
        <v>552</v>
      </c>
      <c r="S3145" t="s">
        <v>1033</v>
      </c>
      <c r="T3145" t="s">
        <v>950</v>
      </c>
      <c r="U3145">
        <v>3.4815593501249148E-4</v>
      </c>
      <c r="V3145" t="s">
        <v>552</v>
      </c>
    </row>
    <row r="3146" spans="9:22" x14ac:dyDescent="0.45">
      <c r="I3146" t="s">
        <v>1013</v>
      </c>
      <c r="J3146" t="s">
        <v>951</v>
      </c>
      <c r="K3146">
        <v>2.1585829414058863E-4</v>
      </c>
      <c r="L3146" t="s">
        <v>552</v>
      </c>
      <c r="N3146" t="s">
        <v>1023</v>
      </c>
      <c r="O3146" t="s">
        <v>951</v>
      </c>
      <c r="P3146">
        <v>3.5146557885219098E-4</v>
      </c>
      <c r="Q3146" t="s">
        <v>552</v>
      </c>
      <c r="S3146" t="s">
        <v>1033</v>
      </c>
      <c r="T3146" t="s">
        <v>951</v>
      </c>
      <c r="U3146">
        <v>3.5146557885219098E-4</v>
      </c>
      <c r="V3146" t="s">
        <v>552</v>
      </c>
    </row>
    <row r="3147" spans="9:22" x14ac:dyDescent="0.45">
      <c r="I3147" t="s">
        <v>1013</v>
      </c>
      <c r="J3147" t="s">
        <v>952</v>
      </c>
      <c r="K3147">
        <v>1.1757074769989642E-4</v>
      </c>
      <c r="L3147" t="s">
        <v>552</v>
      </c>
      <c r="N3147" t="s">
        <v>1023</v>
      </c>
      <c r="O3147" t="s">
        <v>952</v>
      </c>
      <c r="P3147">
        <v>3.3505626984027114E-4</v>
      </c>
      <c r="Q3147" t="s">
        <v>552</v>
      </c>
      <c r="S3147" t="s">
        <v>1033</v>
      </c>
      <c r="T3147" t="s">
        <v>952</v>
      </c>
      <c r="U3147">
        <v>3.3505626984027114E-4</v>
      </c>
      <c r="V3147" t="s">
        <v>552</v>
      </c>
    </row>
    <row r="3148" spans="9:22" x14ac:dyDescent="0.45">
      <c r="I3148" t="s">
        <v>1013</v>
      </c>
      <c r="J3148" t="s">
        <v>953</v>
      </c>
      <c r="K3148">
        <v>0</v>
      </c>
      <c r="L3148" t="s">
        <v>552</v>
      </c>
      <c r="N3148" t="s">
        <v>1023</v>
      </c>
      <c r="O3148" t="s">
        <v>953</v>
      </c>
      <c r="P3148">
        <v>2.7684690580473192E-4</v>
      </c>
      <c r="Q3148" t="s">
        <v>552</v>
      </c>
      <c r="S3148" t="s">
        <v>1033</v>
      </c>
      <c r="T3148" t="s">
        <v>953</v>
      </c>
      <c r="U3148">
        <v>2.7684690580473192E-4</v>
      </c>
      <c r="V3148" t="s">
        <v>552</v>
      </c>
    </row>
    <row r="3149" spans="9:22" x14ac:dyDescent="0.45">
      <c r="I3149" t="s">
        <v>1013</v>
      </c>
      <c r="J3149" t="s">
        <v>954</v>
      </c>
      <c r="K3149">
        <v>0</v>
      </c>
      <c r="L3149" t="s">
        <v>552</v>
      </c>
      <c r="N3149" t="s">
        <v>1023</v>
      </c>
      <c r="O3149" t="s">
        <v>954</v>
      </c>
      <c r="P3149">
        <v>2.8571855372001967E-4</v>
      </c>
      <c r="Q3149" t="s">
        <v>552</v>
      </c>
      <c r="S3149" t="s">
        <v>1033</v>
      </c>
      <c r="T3149" t="s">
        <v>954</v>
      </c>
      <c r="U3149">
        <v>2.8571855372001967E-4</v>
      </c>
      <c r="V3149" t="s">
        <v>552</v>
      </c>
    </row>
    <row r="3150" spans="9:22" x14ac:dyDescent="0.45">
      <c r="I3150" t="s">
        <v>1013</v>
      </c>
      <c r="J3150" t="s">
        <v>955</v>
      </c>
      <c r="K3150">
        <v>0</v>
      </c>
      <c r="L3150" t="s">
        <v>552</v>
      </c>
      <c r="N3150" t="s">
        <v>1023</v>
      </c>
      <c r="O3150" t="s">
        <v>955</v>
      </c>
      <c r="P3150">
        <v>3.5000564298834103E-4</v>
      </c>
      <c r="Q3150" t="s">
        <v>552</v>
      </c>
      <c r="S3150" t="s">
        <v>1033</v>
      </c>
      <c r="T3150" t="s">
        <v>955</v>
      </c>
      <c r="U3150">
        <v>3.5000564298834103E-4</v>
      </c>
      <c r="V3150" t="s">
        <v>552</v>
      </c>
    </row>
    <row r="3151" spans="9:22" x14ac:dyDescent="0.45">
      <c r="I3151" t="s">
        <v>1013</v>
      </c>
      <c r="J3151" t="s">
        <v>956</v>
      </c>
      <c r="K3151">
        <v>0</v>
      </c>
      <c r="L3151" t="s">
        <v>552</v>
      </c>
      <c r="N3151" t="s">
        <v>1023</v>
      </c>
      <c r="O3151" t="s">
        <v>956</v>
      </c>
      <c r="P3151">
        <v>3.7333373159504978E-4</v>
      </c>
      <c r="Q3151" t="s">
        <v>552</v>
      </c>
      <c r="S3151" t="s">
        <v>1033</v>
      </c>
      <c r="T3151" t="s">
        <v>956</v>
      </c>
      <c r="U3151">
        <v>3.7333373159504978E-4</v>
      </c>
      <c r="V3151" t="s">
        <v>552</v>
      </c>
    </row>
    <row r="3152" spans="9:22" x14ac:dyDescent="0.45">
      <c r="I3152" t="s">
        <v>1013</v>
      </c>
      <c r="J3152" t="s">
        <v>957</v>
      </c>
      <c r="K3152">
        <v>0</v>
      </c>
      <c r="L3152" t="s">
        <v>552</v>
      </c>
      <c r="N3152" t="s">
        <v>1023</v>
      </c>
      <c r="O3152" t="s">
        <v>957</v>
      </c>
      <c r="P3152">
        <v>3.8093819281029078E-4</v>
      </c>
      <c r="Q3152" t="s">
        <v>552</v>
      </c>
      <c r="S3152" t="s">
        <v>1033</v>
      </c>
      <c r="T3152" t="s">
        <v>957</v>
      </c>
      <c r="U3152">
        <v>3.8093819281029078E-4</v>
      </c>
      <c r="V3152" t="s">
        <v>552</v>
      </c>
    </row>
    <row r="3153" spans="9:22" x14ac:dyDescent="0.45">
      <c r="I3153" t="s">
        <v>1013</v>
      </c>
      <c r="J3153" t="s">
        <v>958</v>
      </c>
      <c r="K3153">
        <v>0</v>
      </c>
      <c r="L3153" t="s">
        <v>552</v>
      </c>
      <c r="N3153" t="s">
        <v>1023</v>
      </c>
      <c r="O3153" t="s">
        <v>958</v>
      </c>
      <c r="P3153">
        <v>3.8311797064335067E-4</v>
      </c>
      <c r="Q3153" t="s">
        <v>552</v>
      </c>
      <c r="S3153" t="s">
        <v>1033</v>
      </c>
      <c r="T3153" t="s">
        <v>958</v>
      </c>
      <c r="U3153">
        <v>3.8311797064335067E-4</v>
      </c>
      <c r="V3153" t="s">
        <v>552</v>
      </c>
    </row>
    <row r="3154" spans="9:22" x14ac:dyDescent="0.45">
      <c r="I3154" t="s">
        <v>1013</v>
      </c>
      <c r="J3154" t="s">
        <v>959</v>
      </c>
      <c r="K3154">
        <v>0</v>
      </c>
      <c r="L3154" t="s">
        <v>552</v>
      </c>
      <c r="N3154" t="s">
        <v>1023</v>
      </c>
      <c r="O3154" t="s">
        <v>959</v>
      </c>
      <c r="P3154">
        <v>3.8241868386806454E-4</v>
      </c>
      <c r="Q3154" t="s">
        <v>552</v>
      </c>
      <c r="S3154" t="s">
        <v>1033</v>
      </c>
      <c r="T3154" t="s">
        <v>959</v>
      </c>
      <c r="U3154">
        <v>3.8241868386806454E-4</v>
      </c>
      <c r="V3154" t="s">
        <v>552</v>
      </c>
    </row>
    <row r="3155" spans="9:22" x14ac:dyDescent="0.45">
      <c r="I3155" t="s">
        <v>1013</v>
      </c>
      <c r="J3155" t="s">
        <v>960</v>
      </c>
      <c r="K3155">
        <v>0</v>
      </c>
      <c r="L3155" t="s">
        <v>552</v>
      </c>
      <c r="N3155" t="s">
        <v>1023</v>
      </c>
      <c r="O3155" t="s">
        <v>960</v>
      </c>
      <c r="P3155">
        <v>3.4362810785809029E-5</v>
      </c>
      <c r="Q3155" t="s">
        <v>552</v>
      </c>
      <c r="S3155" t="s">
        <v>1033</v>
      </c>
      <c r="T3155" t="s">
        <v>960</v>
      </c>
      <c r="U3155">
        <v>3.4362810785809029E-5</v>
      </c>
      <c r="V3155" t="s">
        <v>552</v>
      </c>
    </row>
    <row r="3156" spans="9:22" x14ac:dyDescent="0.45">
      <c r="I3156" t="s">
        <v>1013</v>
      </c>
      <c r="J3156" t="s">
        <v>961</v>
      </c>
      <c r="K3156">
        <v>0</v>
      </c>
      <c r="L3156" t="s">
        <v>552</v>
      </c>
      <c r="N3156" t="s">
        <v>1023</v>
      </c>
      <c r="O3156" t="s">
        <v>961</v>
      </c>
      <c r="P3156">
        <v>3.0024383319165213E-5</v>
      </c>
      <c r="Q3156" t="s">
        <v>552</v>
      </c>
      <c r="S3156" t="s">
        <v>1033</v>
      </c>
      <c r="T3156" t="s">
        <v>961</v>
      </c>
      <c r="U3156">
        <v>3.0024383319165213E-5</v>
      </c>
      <c r="V3156" t="s">
        <v>552</v>
      </c>
    </row>
    <row r="3157" spans="9:22" x14ac:dyDescent="0.45">
      <c r="I3157" t="s">
        <v>1013</v>
      </c>
      <c r="J3157" t="s">
        <v>962</v>
      </c>
      <c r="K3157">
        <v>0</v>
      </c>
      <c r="L3157" t="s">
        <v>552</v>
      </c>
      <c r="N3157" t="s">
        <v>1023</v>
      </c>
      <c r="O3157" t="s">
        <v>962</v>
      </c>
      <c r="P3157">
        <v>2.7210942073694674E-5</v>
      </c>
      <c r="Q3157" t="s">
        <v>552</v>
      </c>
      <c r="S3157" t="s">
        <v>1033</v>
      </c>
      <c r="T3157" t="s">
        <v>962</v>
      </c>
      <c r="U3157">
        <v>2.7210942073694674E-5</v>
      </c>
      <c r="V3157" t="s">
        <v>552</v>
      </c>
    </row>
    <row r="3158" spans="9:22" x14ac:dyDescent="0.45">
      <c r="I3158" t="s">
        <v>1013</v>
      </c>
      <c r="J3158" t="s">
        <v>963</v>
      </c>
      <c r="K3158">
        <v>0</v>
      </c>
      <c r="L3158" t="s">
        <v>552</v>
      </c>
      <c r="N3158" t="s">
        <v>1023</v>
      </c>
      <c r="O3158" t="s">
        <v>963</v>
      </c>
      <c r="P3158">
        <v>2.6212480512147571E-5</v>
      </c>
      <c r="Q3158" t="s">
        <v>552</v>
      </c>
      <c r="S3158" t="s">
        <v>1033</v>
      </c>
      <c r="T3158" t="s">
        <v>963</v>
      </c>
      <c r="U3158">
        <v>2.6212480512147571E-5</v>
      </c>
      <c r="V3158" t="s">
        <v>552</v>
      </c>
    </row>
    <row r="3159" spans="9:22" x14ac:dyDescent="0.45">
      <c r="I3159" t="s">
        <v>1013</v>
      </c>
      <c r="J3159" t="s">
        <v>964</v>
      </c>
      <c r="K3159">
        <v>0</v>
      </c>
      <c r="L3159" t="s">
        <v>552</v>
      </c>
      <c r="N3159" t="s">
        <v>1023</v>
      </c>
      <c r="O3159" t="s">
        <v>964</v>
      </c>
      <c r="P3159">
        <v>2.7324399633060681E-5</v>
      </c>
      <c r="Q3159" t="s">
        <v>552</v>
      </c>
      <c r="S3159" t="s">
        <v>1033</v>
      </c>
      <c r="T3159" t="s">
        <v>964</v>
      </c>
      <c r="U3159">
        <v>2.7324399633060681E-5</v>
      </c>
      <c r="V3159" t="s">
        <v>552</v>
      </c>
    </row>
    <row r="3160" spans="9:22" x14ac:dyDescent="0.45">
      <c r="I3160" t="s">
        <v>1013</v>
      </c>
      <c r="J3160" t="s">
        <v>965</v>
      </c>
      <c r="K3160">
        <v>0</v>
      </c>
      <c r="L3160" t="s">
        <v>552</v>
      </c>
      <c r="N3160" t="s">
        <v>1023</v>
      </c>
      <c r="O3160" t="s">
        <v>965</v>
      </c>
      <c r="P3160">
        <v>1.8954824955483525E-5</v>
      </c>
      <c r="Q3160" t="s">
        <v>552</v>
      </c>
      <c r="S3160" t="s">
        <v>1033</v>
      </c>
      <c r="T3160" t="s">
        <v>965</v>
      </c>
      <c r="U3160">
        <v>1.8954824955483525E-5</v>
      </c>
      <c r="V3160" t="s">
        <v>552</v>
      </c>
    </row>
    <row r="3161" spans="9:22" x14ac:dyDescent="0.45">
      <c r="I3161" t="s">
        <v>1013</v>
      </c>
      <c r="J3161" t="s">
        <v>966</v>
      </c>
      <c r="K3161">
        <v>0</v>
      </c>
      <c r="L3161" t="s">
        <v>552</v>
      </c>
      <c r="N3161" t="s">
        <v>1023</v>
      </c>
      <c r="O3161" t="s">
        <v>966</v>
      </c>
      <c r="P3161">
        <v>1.3464254205679678E-5</v>
      </c>
      <c r="Q3161" t="s">
        <v>552</v>
      </c>
      <c r="S3161" t="s">
        <v>1033</v>
      </c>
      <c r="T3161" t="s">
        <v>966</v>
      </c>
      <c r="U3161">
        <v>1.3464254205679678E-5</v>
      </c>
      <c r="V3161" t="s">
        <v>552</v>
      </c>
    </row>
    <row r="3162" spans="9:22" x14ac:dyDescent="0.45">
      <c r="I3162" t="s">
        <v>1013</v>
      </c>
      <c r="J3162" t="s">
        <v>967</v>
      </c>
      <c r="K3162">
        <v>0</v>
      </c>
      <c r="L3162" t="s">
        <v>552</v>
      </c>
      <c r="N3162" t="s">
        <v>1023</v>
      </c>
      <c r="O3162" t="s">
        <v>967</v>
      </c>
      <c r="P3162">
        <v>8.3580544047266415E-6</v>
      </c>
      <c r="Q3162" t="s">
        <v>552</v>
      </c>
      <c r="S3162" t="s">
        <v>1033</v>
      </c>
      <c r="T3162" t="s">
        <v>967</v>
      </c>
      <c r="U3162">
        <v>8.3580544047266415E-6</v>
      </c>
      <c r="V3162" t="s">
        <v>552</v>
      </c>
    </row>
    <row r="3163" spans="9:22" x14ac:dyDescent="0.45">
      <c r="I3163" t="s">
        <v>1013</v>
      </c>
      <c r="J3163" t="s">
        <v>968</v>
      </c>
      <c r="K3163">
        <v>1.3790039183326892E-4</v>
      </c>
      <c r="L3163" t="s">
        <v>552</v>
      </c>
      <c r="N3163" t="s">
        <v>1023</v>
      </c>
      <c r="O3163" t="s">
        <v>968</v>
      </c>
      <c r="P3163">
        <v>3.6673700625259506E-6</v>
      </c>
      <c r="Q3163" t="s">
        <v>552</v>
      </c>
      <c r="S3163" t="s">
        <v>1033</v>
      </c>
      <c r="T3163" t="s">
        <v>968</v>
      </c>
      <c r="U3163">
        <v>3.6673700625259506E-6</v>
      </c>
      <c r="V3163" t="s">
        <v>552</v>
      </c>
    </row>
    <row r="3164" spans="9:22" x14ac:dyDescent="0.45">
      <c r="I3164" t="s">
        <v>1013</v>
      </c>
      <c r="J3164" t="s">
        <v>969</v>
      </c>
      <c r="K3164">
        <v>1.414774461098232E-4</v>
      </c>
      <c r="L3164" t="s">
        <v>552</v>
      </c>
      <c r="N3164" t="s">
        <v>1023</v>
      </c>
      <c r="O3164" t="s">
        <v>969</v>
      </c>
      <c r="P3164">
        <v>1.9210154434144859E-7</v>
      </c>
      <c r="Q3164" t="s">
        <v>552</v>
      </c>
      <c r="S3164" t="s">
        <v>1033</v>
      </c>
      <c r="T3164" t="s">
        <v>969</v>
      </c>
      <c r="U3164">
        <v>1.9210154434144859E-7</v>
      </c>
      <c r="V3164" t="s">
        <v>552</v>
      </c>
    </row>
    <row r="3165" spans="9:22" x14ac:dyDescent="0.45">
      <c r="I3165" t="s">
        <v>1013</v>
      </c>
      <c r="J3165" t="s">
        <v>970</v>
      </c>
      <c r="K3165">
        <v>2.39139586266067E-4</v>
      </c>
      <c r="L3165" t="s">
        <v>552</v>
      </c>
      <c r="N3165" t="s">
        <v>1023</v>
      </c>
      <c r="O3165" t="s">
        <v>970</v>
      </c>
      <c r="P3165">
        <v>2.807264028214889E-6</v>
      </c>
      <c r="Q3165" t="s">
        <v>552</v>
      </c>
      <c r="S3165" t="s">
        <v>1033</v>
      </c>
      <c r="T3165" t="s">
        <v>970</v>
      </c>
      <c r="U3165">
        <v>2.807264028214889E-6</v>
      </c>
      <c r="V3165" t="s">
        <v>552</v>
      </c>
    </row>
    <row r="3166" spans="9:22" x14ac:dyDescent="0.45">
      <c r="I3166" t="s">
        <v>1013</v>
      </c>
      <c r="J3166" t="s">
        <v>971</v>
      </c>
      <c r="K3166">
        <v>2.5922009842377358E-4</v>
      </c>
      <c r="L3166" t="s">
        <v>552</v>
      </c>
      <c r="N3166" t="s">
        <v>1023</v>
      </c>
      <c r="O3166" t="s">
        <v>971</v>
      </c>
      <c r="P3166">
        <v>5.1431915194567053E-6</v>
      </c>
      <c r="Q3166" t="s">
        <v>552</v>
      </c>
      <c r="S3166" t="s">
        <v>1033</v>
      </c>
      <c r="T3166" t="s">
        <v>971</v>
      </c>
      <c r="U3166">
        <v>5.1431915194567053E-6</v>
      </c>
      <c r="V3166" t="s">
        <v>552</v>
      </c>
    </row>
    <row r="3167" spans="9:22" x14ac:dyDescent="0.45">
      <c r="I3167" t="s">
        <v>1013</v>
      </c>
      <c r="J3167" t="s">
        <v>972</v>
      </c>
      <c r="K3167">
        <v>2.3131326182363702E-4</v>
      </c>
      <c r="L3167" t="s">
        <v>552</v>
      </c>
      <c r="N3167" t="s">
        <v>1023</v>
      </c>
      <c r="O3167" t="s">
        <v>972</v>
      </c>
      <c r="P3167">
        <v>7.0365286840639473E-6</v>
      </c>
      <c r="Q3167" t="s">
        <v>552</v>
      </c>
      <c r="S3167" t="s">
        <v>1033</v>
      </c>
      <c r="T3167" t="s">
        <v>972</v>
      </c>
      <c r="U3167">
        <v>7.0365286840639473E-6</v>
      </c>
      <c r="V3167" t="s">
        <v>552</v>
      </c>
    </row>
    <row r="3168" spans="9:22" x14ac:dyDescent="0.45">
      <c r="I3168" t="s">
        <v>1013</v>
      </c>
      <c r="J3168" t="s">
        <v>973</v>
      </c>
      <c r="K3168">
        <v>2.7200840523067585E-4</v>
      </c>
      <c r="L3168" t="s">
        <v>552</v>
      </c>
      <c r="N3168" t="s">
        <v>1023</v>
      </c>
      <c r="O3168" t="s">
        <v>973</v>
      </c>
      <c r="P3168">
        <v>6.1644271027274819E-6</v>
      </c>
      <c r="Q3168" t="s">
        <v>552</v>
      </c>
      <c r="S3168" t="s">
        <v>1033</v>
      </c>
      <c r="T3168" t="s">
        <v>973</v>
      </c>
      <c r="U3168">
        <v>6.1644271027274819E-6</v>
      </c>
      <c r="V3168" t="s">
        <v>552</v>
      </c>
    </row>
    <row r="3169" spans="9:22" x14ac:dyDescent="0.45">
      <c r="I3169" t="s">
        <v>1013</v>
      </c>
      <c r="J3169" t="s">
        <v>974</v>
      </c>
      <c r="K3169">
        <v>2.9315312791477897E-4</v>
      </c>
      <c r="L3169" t="s">
        <v>552</v>
      </c>
      <c r="N3169" t="s">
        <v>1023</v>
      </c>
      <c r="O3169" t="s">
        <v>974</v>
      </c>
      <c r="P3169">
        <v>5.2281105227611004E-6</v>
      </c>
      <c r="Q3169" t="s">
        <v>552</v>
      </c>
      <c r="S3169" t="s">
        <v>1033</v>
      </c>
      <c r="T3169" t="s">
        <v>974</v>
      </c>
      <c r="U3169">
        <v>5.2281105227611004E-6</v>
      </c>
      <c r="V3169" t="s">
        <v>552</v>
      </c>
    </row>
    <row r="3170" spans="9:22" x14ac:dyDescent="0.45">
      <c r="I3170" t="s">
        <v>1013</v>
      </c>
      <c r="J3170" t="s">
        <v>975</v>
      </c>
      <c r="K3170">
        <v>2.7346503826664145E-4</v>
      </c>
      <c r="L3170" t="s">
        <v>552</v>
      </c>
      <c r="N3170" t="s">
        <v>1023</v>
      </c>
      <c r="O3170" t="s">
        <v>975</v>
      </c>
      <c r="P3170">
        <v>3.7994132820165249E-6</v>
      </c>
      <c r="Q3170" t="s">
        <v>552</v>
      </c>
      <c r="S3170" t="s">
        <v>1033</v>
      </c>
      <c r="T3170" t="s">
        <v>975</v>
      </c>
      <c r="U3170">
        <v>3.7994132820165249E-6</v>
      </c>
      <c r="V3170" t="s">
        <v>552</v>
      </c>
    </row>
    <row r="3171" spans="9:22" x14ac:dyDescent="0.45">
      <c r="I3171" t="s">
        <v>1013</v>
      </c>
      <c r="J3171" t="s">
        <v>976</v>
      </c>
      <c r="K3171">
        <v>2.0528284296419743E-4</v>
      </c>
      <c r="L3171" t="s">
        <v>552</v>
      </c>
      <c r="N3171" t="s">
        <v>1023</v>
      </c>
      <c r="O3171" t="s">
        <v>976</v>
      </c>
      <c r="P3171">
        <v>3.0874525550412078E-6</v>
      </c>
      <c r="Q3171" t="s">
        <v>552</v>
      </c>
      <c r="S3171" t="s">
        <v>1033</v>
      </c>
      <c r="T3171" t="s">
        <v>976</v>
      </c>
      <c r="U3171">
        <v>3.0874525550412078E-6</v>
      </c>
      <c r="V3171" t="s">
        <v>552</v>
      </c>
    </row>
    <row r="3172" spans="9:22" x14ac:dyDescent="0.45">
      <c r="I3172" t="s">
        <v>1013</v>
      </c>
      <c r="J3172" t="s">
        <v>977</v>
      </c>
      <c r="K3172">
        <v>4.5959469916055508E-6</v>
      </c>
      <c r="L3172" t="s">
        <v>552</v>
      </c>
      <c r="N3172" t="s">
        <v>1023</v>
      </c>
      <c r="O3172" t="s">
        <v>977</v>
      </c>
      <c r="P3172">
        <v>3.6538678051569288E-6</v>
      </c>
      <c r="Q3172" t="s">
        <v>552</v>
      </c>
      <c r="S3172" t="s">
        <v>1033</v>
      </c>
      <c r="T3172" t="s">
        <v>977</v>
      </c>
      <c r="U3172">
        <v>3.6538678051569288E-6</v>
      </c>
      <c r="V3172" t="s">
        <v>552</v>
      </c>
    </row>
    <row r="3173" spans="9:22" x14ac:dyDescent="0.45">
      <c r="I3173" t="s">
        <v>1013</v>
      </c>
      <c r="J3173" t="s">
        <v>978</v>
      </c>
      <c r="K3173">
        <v>0</v>
      </c>
      <c r="L3173" t="s">
        <v>552</v>
      </c>
      <c r="N3173" t="s">
        <v>1023</v>
      </c>
      <c r="O3173" t="s">
        <v>978</v>
      </c>
      <c r="P3173">
        <v>4.2715217013070091E-6</v>
      </c>
      <c r="Q3173" t="s">
        <v>552</v>
      </c>
      <c r="S3173" t="s">
        <v>1033</v>
      </c>
      <c r="T3173" t="s">
        <v>978</v>
      </c>
      <c r="U3173">
        <v>4.2715217013070091E-6</v>
      </c>
      <c r="V3173" t="s">
        <v>552</v>
      </c>
    </row>
    <row r="3174" spans="9:22" x14ac:dyDescent="0.45">
      <c r="I3174" t="s">
        <v>1013</v>
      </c>
      <c r="J3174" t="s">
        <v>979</v>
      </c>
      <c r="K3174">
        <v>0</v>
      </c>
      <c r="L3174" t="s">
        <v>552</v>
      </c>
      <c r="N3174" t="s">
        <v>1023</v>
      </c>
      <c r="O3174" t="s">
        <v>979</v>
      </c>
      <c r="P3174">
        <v>4.2407132909687173E-6</v>
      </c>
      <c r="Q3174" t="s">
        <v>552</v>
      </c>
      <c r="S3174" t="s">
        <v>1033</v>
      </c>
      <c r="T3174" t="s">
        <v>979</v>
      </c>
      <c r="U3174">
        <v>4.2407132909687173E-6</v>
      </c>
      <c r="V3174" t="s">
        <v>552</v>
      </c>
    </row>
    <row r="3175" spans="9:22" x14ac:dyDescent="0.45">
      <c r="I3175" t="s">
        <v>1013</v>
      </c>
      <c r="J3175" t="s">
        <v>980</v>
      </c>
      <c r="K3175">
        <v>0</v>
      </c>
      <c r="L3175" t="s">
        <v>552</v>
      </c>
      <c r="N3175" t="s">
        <v>1023</v>
      </c>
      <c r="O3175" t="s">
        <v>980</v>
      </c>
      <c r="P3175">
        <v>3.3812340444892506E-6</v>
      </c>
      <c r="Q3175" t="s">
        <v>552</v>
      </c>
      <c r="S3175" t="s">
        <v>1033</v>
      </c>
      <c r="T3175" t="s">
        <v>980</v>
      </c>
      <c r="U3175">
        <v>3.3812340444892506E-6</v>
      </c>
      <c r="V3175" t="s">
        <v>552</v>
      </c>
    </row>
    <row r="3176" spans="9:22" x14ac:dyDescent="0.45">
      <c r="I3176" t="s">
        <v>1013</v>
      </c>
      <c r="J3176" t="s">
        <v>981</v>
      </c>
      <c r="K3176">
        <v>0</v>
      </c>
      <c r="L3176" t="s">
        <v>552</v>
      </c>
      <c r="N3176" t="s">
        <v>1023</v>
      </c>
      <c r="O3176" t="s">
        <v>981</v>
      </c>
      <c r="P3176">
        <v>2.8635301382517886E-6</v>
      </c>
      <c r="Q3176" t="s">
        <v>552</v>
      </c>
      <c r="S3176" t="s">
        <v>1033</v>
      </c>
      <c r="T3176" t="s">
        <v>981</v>
      </c>
      <c r="U3176">
        <v>2.8635301382517886E-6</v>
      </c>
      <c r="V3176" t="s">
        <v>552</v>
      </c>
    </row>
    <row r="3177" spans="9:22" x14ac:dyDescent="0.45">
      <c r="I3177" t="s">
        <v>1013</v>
      </c>
      <c r="J3177" t="s">
        <v>982</v>
      </c>
      <c r="K3177">
        <v>0</v>
      </c>
      <c r="L3177" t="s">
        <v>552</v>
      </c>
      <c r="N3177" t="s">
        <v>1023</v>
      </c>
      <c r="O3177" t="s">
        <v>982</v>
      </c>
      <c r="P3177">
        <v>1.7562018398611399E-6</v>
      </c>
      <c r="Q3177" t="s">
        <v>552</v>
      </c>
      <c r="S3177" t="s">
        <v>1033</v>
      </c>
      <c r="T3177" t="s">
        <v>982</v>
      </c>
      <c r="U3177">
        <v>1.7562018398611399E-6</v>
      </c>
      <c r="V3177" t="s">
        <v>552</v>
      </c>
    </row>
    <row r="3178" spans="9:22" x14ac:dyDescent="0.45">
      <c r="I3178" t="s">
        <v>1013</v>
      </c>
      <c r="J3178" t="s">
        <v>983</v>
      </c>
      <c r="K3178">
        <v>0</v>
      </c>
      <c r="L3178" t="s">
        <v>552</v>
      </c>
      <c r="N3178" t="s">
        <v>1023</v>
      </c>
      <c r="O3178" t="s">
        <v>983</v>
      </c>
      <c r="P3178">
        <v>9.3825901523867881E-7</v>
      </c>
      <c r="Q3178" t="s">
        <v>552</v>
      </c>
      <c r="S3178" t="s">
        <v>1033</v>
      </c>
      <c r="T3178" t="s">
        <v>983</v>
      </c>
      <c r="U3178">
        <v>9.3825901523867881E-7</v>
      </c>
      <c r="V3178" t="s">
        <v>552</v>
      </c>
    </row>
    <row r="3179" spans="9:22" x14ac:dyDescent="0.45">
      <c r="I3179" t="s">
        <v>1013</v>
      </c>
      <c r="J3179" t="s">
        <v>984</v>
      </c>
      <c r="K3179">
        <v>0</v>
      </c>
      <c r="L3179" t="s">
        <v>552</v>
      </c>
      <c r="N3179" t="s">
        <v>1023</v>
      </c>
      <c r="O3179" t="s">
        <v>984</v>
      </c>
      <c r="P3179">
        <v>3.5589630454335578E-4</v>
      </c>
      <c r="Q3179" t="s">
        <v>552</v>
      </c>
      <c r="S3179" t="s">
        <v>1033</v>
      </c>
      <c r="T3179" t="s">
        <v>984</v>
      </c>
      <c r="U3179">
        <v>3.5589630454335578E-4</v>
      </c>
      <c r="V3179" t="s">
        <v>552</v>
      </c>
    </row>
    <row r="3180" spans="9:22" x14ac:dyDescent="0.45">
      <c r="I3180" t="s">
        <v>1013</v>
      </c>
      <c r="J3180" t="s">
        <v>985</v>
      </c>
      <c r="K3180">
        <v>0</v>
      </c>
      <c r="L3180" t="s">
        <v>552</v>
      </c>
      <c r="N3180" t="s">
        <v>1023</v>
      </c>
      <c r="O3180" t="s">
        <v>985</v>
      </c>
      <c r="P3180">
        <v>3.3938979336839295E-4</v>
      </c>
      <c r="Q3180" t="s">
        <v>552</v>
      </c>
      <c r="S3180" t="s">
        <v>1033</v>
      </c>
      <c r="T3180" t="s">
        <v>985</v>
      </c>
      <c r="U3180">
        <v>3.3938979336839295E-4</v>
      </c>
      <c r="V3180" t="s">
        <v>552</v>
      </c>
    </row>
    <row r="3181" spans="9:22" x14ac:dyDescent="0.45">
      <c r="I3181" t="s">
        <v>1013</v>
      </c>
      <c r="J3181" t="s">
        <v>986</v>
      </c>
      <c r="K3181">
        <v>0</v>
      </c>
      <c r="L3181" t="s">
        <v>552</v>
      </c>
      <c r="N3181" t="s">
        <v>1023</v>
      </c>
      <c r="O3181" t="s">
        <v>986</v>
      </c>
      <c r="P3181">
        <v>3.0866574910203676E-4</v>
      </c>
      <c r="Q3181" t="s">
        <v>552</v>
      </c>
      <c r="S3181" t="s">
        <v>1033</v>
      </c>
      <c r="T3181" t="s">
        <v>986</v>
      </c>
      <c r="U3181">
        <v>3.0866574910203676E-4</v>
      </c>
      <c r="V3181" t="s">
        <v>552</v>
      </c>
    </row>
    <row r="3182" spans="9:22" x14ac:dyDescent="0.45">
      <c r="I3182" t="s">
        <v>1013</v>
      </c>
      <c r="J3182" t="s">
        <v>987</v>
      </c>
      <c r="K3182">
        <v>0</v>
      </c>
      <c r="L3182" t="s">
        <v>552</v>
      </c>
      <c r="N3182" t="s">
        <v>1023</v>
      </c>
      <c r="O3182" t="s">
        <v>987</v>
      </c>
      <c r="P3182">
        <v>2.6357559484822894E-4</v>
      </c>
      <c r="Q3182" t="s">
        <v>552</v>
      </c>
      <c r="S3182" t="s">
        <v>1033</v>
      </c>
      <c r="T3182" t="s">
        <v>987</v>
      </c>
      <c r="U3182">
        <v>2.6357559484822894E-4</v>
      </c>
      <c r="V3182" t="s">
        <v>552</v>
      </c>
    </row>
    <row r="3183" spans="9:22" x14ac:dyDescent="0.45">
      <c r="I3183" t="s">
        <v>1013</v>
      </c>
      <c r="J3183" t="s">
        <v>988</v>
      </c>
      <c r="K3183">
        <v>0</v>
      </c>
      <c r="L3183" t="s">
        <v>552</v>
      </c>
      <c r="N3183" t="s">
        <v>1023</v>
      </c>
      <c r="O3183" t="s">
        <v>988</v>
      </c>
      <c r="P3183">
        <v>2.0749900304389002E-4</v>
      </c>
      <c r="Q3183" t="s">
        <v>552</v>
      </c>
      <c r="S3183" t="s">
        <v>1033</v>
      </c>
      <c r="T3183" t="s">
        <v>988</v>
      </c>
      <c r="U3183">
        <v>2.0749900304389002E-4</v>
      </c>
      <c r="V3183" t="s">
        <v>552</v>
      </c>
    </row>
    <row r="3184" spans="9:22" x14ac:dyDescent="0.45">
      <c r="I3184" t="s">
        <v>1013</v>
      </c>
      <c r="J3184" t="s">
        <v>989</v>
      </c>
      <c r="K3184">
        <v>0</v>
      </c>
      <c r="L3184" t="s">
        <v>552</v>
      </c>
      <c r="N3184" t="s">
        <v>1023</v>
      </c>
      <c r="O3184" t="s">
        <v>989</v>
      </c>
      <c r="P3184">
        <v>1.7205418173393654E-4</v>
      </c>
      <c r="Q3184" t="s">
        <v>552</v>
      </c>
      <c r="S3184" t="s">
        <v>1033</v>
      </c>
      <c r="T3184" t="s">
        <v>989</v>
      </c>
      <c r="U3184">
        <v>1.7205418173393654E-4</v>
      </c>
      <c r="V3184" t="s">
        <v>552</v>
      </c>
    </row>
    <row r="3185" spans="9:22" x14ac:dyDescent="0.45">
      <c r="I3185" t="s">
        <v>1013</v>
      </c>
      <c r="J3185" t="s">
        <v>990</v>
      </c>
      <c r="K3185">
        <v>0</v>
      </c>
      <c r="L3185" t="s">
        <v>552</v>
      </c>
      <c r="N3185" t="s">
        <v>1023</v>
      </c>
      <c r="O3185" t="s">
        <v>990</v>
      </c>
      <c r="P3185">
        <v>1.661024936498747E-4</v>
      </c>
      <c r="Q3185" t="s">
        <v>552</v>
      </c>
      <c r="S3185" t="s">
        <v>1033</v>
      </c>
      <c r="T3185" t="s">
        <v>990</v>
      </c>
      <c r="U3185">
        <v>1.661024936498747E-4</v>
      </c>
      <c r="V3185" t="s">
        <v>552</v>
      </c>
    </row>
    <row r="3186" spans="9:22" x14ac:dyDescent="0.45">
      <c r="I3186" t="s">
        <v>1013</v>
      </c>
      <c r="J3186" t="s">
        <v>991</v>
      </c>
      <c r="K3186">
        <v>0</v>
      </c>
      <c r="L3186" t="s">
        <v>552</v>
      </c>
      <c r="N3186" t="s">
        <v>1023</v>
      </c>
      <c r="O3186" t="s">
        <v>991</v>
      </c>
      <c r="P3186">
        <v>2.2180315680002684E-4</v>
      </c>
      <c r="Q3186" t="s">
        <v>552</v>
      </c>
      <c r="S3186" t="s">
        <v>1033</v>
      </c>
      <c r="T3186" t="s">
        <v>991</v>
      </c>
      <c r="U3186">
        <v>2.2180315680002684E-4</v>
      </c>
      <c r="V3186" t="s">
        <v>552</v>
      </c>
    </row>
    <row r="3187" spans="9:22" x14ac:dyDescent="0.45">
      <c r="I3187" t="s">
        <v>1013</v>
      </c>
      <c r="J3187" t="s">
        <v>992</v>
      </c>
      <c r="K3187">
        <v>3.1955991513225983E-5</v>
      </c>
      <c r="L3187" t="s">
        <v>552</v>
      </c>
      <c r="N3187" t="s">
        <v>1023</v>
      </c>
      <c r="O3187" t="s">
        <v>992</v>
      </c>
      <c r="P3187">
        <v>2.7802813641233823E-4</v>
      </c>
      <c r="Q3187" t="s">
        <v>552</v>
      </c>
      <c r="S3187" t="s">
        <v>1033</v>
      </c>
      <c r="T3187" t="s">
        <v>992</v>
      </c>
      <c r="U3187">
        <v>2.7802813641233823E-4</v>
      </c>
      <c r="V3187" t="s">
        <v>552</v>
      </c>
    </row>
    <row r="3188" spans="9:22" x14ac:dyDescent="0.45">
      <c r="I3188" t="s">
        <v>1013</v>
      </c>
      <c r="J3188" t="s">
        <v>993</v>
      </c>
      <c r="K3188">
        <v>9.4331920006111687E-5</v>
      </c>
      <c r="L3188" t="s">
        <v>552</v>
      </c>
      <c r="N3188" t="s">
        <v>1023</v>
      </c>
      <c r="O3188" t="s">
        <v>993</v>
      </c>
      <c r="P3188">
        <v>2.3036760286121723E-4</v>
      </c>
      <c r="Q3188" t="s">
        <v>552</v>
      </c>
      <c r="S3188" t="s">
        <v>1033</v>
      </c>
      <c r="T3188" t="s">
        <v>993</v>
      </c>
      <c r="U3188">
        <v>2.3036760286121723E-4</v>
      </c>
      <c r="V3188" t="s">
        <v>552</v>
      </c>
    </row>
    <row r="3189" spans="9:22" x14ac:dyDescent="0.45">
      <c r="I3189" t="s">
        <v>1013</v>
      </c>
      <c r="J3189" t="s">
        <v>994</v>
      </c>
      <c r="K3189">
        <v>1.4366100052977379E-4</v>
      </c>
      <c r="L3189" t="s">
        <v>552</v>
      </c>
      <c r="N3189" t="s">
        <v>1023</v>
      </c>
      <c r="O3189" t="s">
        <v>994</v>
      </c>
      <c r="P3189">
        <v>1.9419604139674258E-4</v>
      </c>
      <c r="Q3189" t="s">
        <v>552</v>
      </c>
      <c r="S3189" t="s">
        <v>1033</v>
      </c>
      <c r="T3189" t="s">
        <v>994</v>
      </c>
      <c r="U3189">
        <v>1.9419604139674258E-4</v>
      </c>
      <c r="V3189" t="s">
        <v>552</v>
      </c>
    </row>
    <row r="3190" spans="9:22" x14ac:dyDescent="0.45">
      <c r="I3190" t="s">
        <v>1013</v>
      </c>
      <c r="J3190" t="s">
        <v>995</v>
      </c>
      <c r="K3190">
        <v>1.6036700932130265E-4</v>
      </c>
      <c r="L3190" t="s">
        <v>552</v>
      </c>
      <c r="N3190" t="s">
        <v>1023</v>
      </c>
      <c r="O3190" t="s">
        <v>995</v>
      </c>
      <c r="P3190">
        <v>1.5246609880500265E-4</v>
      </c>
      <c r="Q3190" t="s">
        <v>552</v>
      </c>
      <c r="S3190" t="s">
        <v>1033</v>
      </c>
      <c r="T3190" t="s">
        <v>995</v>
      </c>
      <c r="U3190">
        <v>1.5246609880500265E-4</v>
      </c>
      <c r="V3190" t="s">
        <v>552</v>
      </c>
    </row>
    <row r="3191" spans="9:22" x14ac:dyDescent="0.45">
      <c r="I3191" t="s">
        <v>1013</v>
      </c>
      <c r="J3191" t="s">
        <v>996</v>
      </c>
      <c r="K3191">
        <v>1.6535800023872633E-4</v>
      </c>
      <c r="L3191" t="s">
        <v>552</v>
      </c>
      <c r="N3191" t="s">
        <v>1023</v>
      </c>
      <c r="O3191" t="s">
        <v>996</v>
      </c>
      <c r="P3191">
        <v>1.9258732901755209E-4</v>
      </c>
      <c r="Q3191" t="s">
        <v>552</v>
      </c>
      <c r="S3191" t="s">
        <v>1033</v>
      </c>
      <c r="T3191" t="s">
        <v>996</v>
      </c>
      <c r="U3191">
        <v>1.9258732901755209E-4</v>
      </c>
      <c r="V3191" t="s">
        <v>552</v>
      </c>
    </row>
    <row r="3192" spans="9:22" x14ac:dyDescent="0.45">
      <c r="I3192" t="s">
        <v>1013</v>
      </c>
      <c r="J3192" t="s">
        <v>997</v>
      </c>
      <c r="K3192">
        <v>1.7877272218910054E-4</v>
      </c>
      <c r="L3192" t="s">
        <v>552</v>
      </c>
      <c r="N3192" t="s">
        <v>1023</v>
      </c>
      <c r="O3192" t="s">
        <v>997</v>
      </c>
      <c r="P3192">
        <v>1.5262715968964957E-4</v>
      </c>
      <c r="Q3192" t="s">
        <v>552</v>
      </c>
      <c r="S3192" t="s">
        <v>1033</v>
      </c>
      <c r="T3192" t="s">
        <v>997</v>
      </c>
      <c r="U3192">
        <v>1.5262715968964957E-4</v>
      </c>
      <c r="V3192" t="s">
        <v>552</v>
      </c>
    </row>
    <row r="3193" spans="9:22" x14ac:dyDescent="0.45">
      <c r="I3193" t="s">
        <v>1013</v>
      </c>
      <c r="J3193" t="s">
        <v>998</v>
      </c>
      <c r="K3193">
        <v>1.7218984206609914E-4</v>
      </c>
      <c r="L3193" t="s">
        <v>552</v>
      </c>
      <c r="N3193" t="s">
        <v>1023</v>
      </c>
      <c r="O3193" t="s">
        <v>998</v>
      </c>
      <c r="P3193">
        <v>1.1629166336782899E-4</v>
      </c>
      <c r="Q3193" t="s">
        <v>552</v>
      </c>
      <c r="S3193" t="s">
        <v>1033</v>
      </c>
      <c r="T3193" t="s">
        <v>998</v>
      </c>
      <c r="U3193">
        <v>1.1629166336782899E-4</v>
      </c>
      <c r="V3193" t="s">
        <v>552</v>
      </c>
    </row>
    <row r="3194" spans="9:22" x14ac:dyDescent="0.45">
      <c r="I3194" t="s">
        <v>1013</v>
      </c>
      <c r="J3194" t="s">
        <v>999</v>
      </c>
      <c r="K3194">
        <v>1.7238633937986504E-4</v>
      </c>
      <c r="L3194" t="s">
        <v>552</v>
      </c>
      <c r="N3194" t="s">
        <v>1023</v>
      </c>
      <c r="O3194" t="s">
        <v>999</v>
      </c>
      <c r="P3194">
        <v>6.960322759457542E-5</v>
      </c>
      <c r="Q3194" t="s">
        <v>552</v>
      </c>
      <c r="S3194" t="s">
        <v>1033</v>
      </c>
      <c r="T3194" t="s">
        <v>999</v>
      </c>
      <c r="U3194">
        <v>6.960322759457542E-5</v>
      </c>
      <c r="V3194" t="s">
        <v>552</v>
      </c>
    </row>
    <row r="3195" spans="9:22" x14ac:dyDescent="0.45">
      <c r="I3195" t="s">
        <v>1013</v>
      </c>
      <c r="J3195" t="s">
        <v>1000</v>
      </c>
      <c r="K3195">
        <v>1.1028535600139377E-4</v>
      </c>
      <c r="L3195" t="s">
        <v>552</v>
      </c>
      <c r="N3195" t="s">
        <v>1023</v>
      </c>
      <c r="O3195" t="s">
        <v>1000</v>
      </c>
      <c r="P3195">
        <v>6.1470674164412358E-5</v>
      </c>
      <c r="Q3195" t="s">
        <v>552</v>
      </c>
      <c r="S3195" t="s">
        <v>1033</v>
      </c>
      <c r="T3195" t="s">
        <v>1000</v>
      </c>
      <c r="U3195">
        <v>6.1470674164412358E-5</v>
      </c>
      <c r="V3195" t="s">
        <v>552</v>
      </c>
    </row>
    <row r="3196" spans="9:22" x14ac:dyDescent="0.45">
      <c r="I3196" t="s">
        <v>1013</v>
      </c>
      <c r="J3196" t="s">
        <v>1001</v>
      </c>
      <c r="K3196">
        <v>7.1213523591821075E-5</v>
      </c>
      <c r="L3196" t="s">
        <v>552</v>
      </c>
      <c r="N3196" t="s">
        <v>1023</v>
      </c>
      <c r="O3196" t="s">
        <v>1001</v>
      </c>
      <c r="P3196">
        <v>7.6236908554586037E-5</v>
      </c>
      <c r="Q3196" t="s">
        <v>552</v>
      </c>
      <c r="S3196" t="s">
        <v>1033</v>
      </c>
      <c r="T3196" t="s">
        <v>1001</v>
      </c>
      <c r="U3196">
        <v>7.6236908554586037E-5</v>
      </c>
      <c r="V3196" t="s">
        <v>552</v>
      </c>
    </row>
    <row r="3197" spans="9:22" x14ac:dyDescent="0.45">
      <c r="I3197" t="s">
        <v>1013</v>
      </c>
      <c r="J3197" t="s">
        <v>1002</v>
      </c>
      <c r="K3197">
        <v>0</v>
      </c>
      <c r="L3197" t="s">
        <v>552</v>
      </c>
      <c r="N3197" t="s">
        <v>1023</v>
      </c>
      <c r="O3197" t="s">
        <v>1002</v>
      </c>
      <c r="P3197">
        <v>1.0741133308428615E-4</v>
      </c>
      <c r="Q3197" t="s">
        <v>552</v>
      </c>
      <c r="S3197" t="s">
        <v>1033</v>
      </c>
      <c r="T3197" t="s">
        <v>1002</v>
      </c>
      <c r="U3197">
        <v>1.0741133308428615E-4</v>
      </c>
      <c r="V3197" t="s">
        <v>552</v>
      </c>
    </row>
    <row r="3198" spans="9:22" x14ac:dyDescent="0.45">
      <c r="I3198" t="s">
        <v>1013</v>
      </c>
      <c r="J3198" t="s">
        <v>1003</v>
      </c>
      <c r="K3198">
        <v>0</v>
      </c>
      <c r="L3198" t="s">
        <v>552</v>
      </c>
      <c r="N3198" t="s">
        <v>1023</v>
      </c>
      <c r="O3198" t="s">
        <v>1003</v>
      </c>
      <c r="P3198">
        <v>1.4980268468443094E-4</v>
      </c>
      <c r="Q3198" t="s">
        <v>552</v>
      </c>
      <c r="S3198" t="s">
        <v>1033</v>
      </c>
      <c r="T3198" t="s">
        <v>1003</v>
      </c>
      <c r="U3198">
        <v>1.4980268468443094E-4</v>
      </c>
      <c r="V3198" t="s">
        <v>552</v>
      </c>
    </row>
    <row r="3199" spans="9:22" x14ac:dyDescent="0.45">
      <c r="I3199" t="s">
        <v>1013</v>
      </c>
      <c r="J3199" t="s">
        <v>1004</v>
      </c>
      <c r="K3199">
        <v>0</v>
      </c>
      <c r="L3199" t="s">
        <v>552</v>
      </c>
      <c r="N3199" t="s">
        <v>1023</v>
      </c>
      <c r="O3199" t="s">
        <v>1004</v>
      </c>
      <c r="P3199">
        <v>1.9405428379035784E-4</v>
      </c>
      <c r="Q3199" t="s">
        <v>552</v>
      </c>
      <c r="S3199" t="s">
        <v>1033</v>
      </c>
      <c r="T3199" t="s">
        <v>1004</v>
      </c>
      <c r="U3199">
        <v>1.9405428379035784E-4</v>
      </c>
      <c r="V3199" t="s">
        <v>552</v>
      </c>
    </row>
    <row r="3200" spans="9:22" x14ac:dyDescent="0.45">
      <c r="I3200" t="s">
        <v>1013</v>
      </c>
      <c r="J3200" t="s">
        <v>1005</v>
      </c>
      <c r="K3200">
        <v>0</v>
      </c>
      <c r="L3200" t="s">
        <v>552</v>
      </c>
      <c r="N3200" t="s">
        <v>1023</v>
      </c>
      <c r="O3200" t="s">
        <v>1005</v>
      </c>
      <c r="P3200">
        <v>2.0933990589243521E-4</v>
      </c>
      <c r="Q3200" t="s">
        <v>552</v>
      </c>
      <c r="S3200" t="s">
        <v>1033</v>
      </c>
      <c r="T3200" t="s">
        <v>1005</v>
      </c>
      <c r="U3200">
        <v>2.0933990589243521E-4</v>
      </c>
      <c r="V3200" t="s">
        <v>552</v>
      </c>
    </row>
    <row r="3201" spans="9:22" x14ac:dyDescent="0.45">
      <c r="I3201" t="s">
        <v>1013</v>
      </c>
      <c r="J3201" t="s">
        <v>1006</v>
      </c>
      <c r="K3201">
        <v>0</v>
      </c>
      <c r="L3201" t="s">
        <v>552</v>
      </c>
      <c r="N3201" t="s">
        <v>1023</v>
      </c>
      <c r="O3201" t="s">
        <v>1006</v>
      </c>
      <c r="P3201">
        <v>1.6785981824032041E-4</v>
      </c>
      <c r="Q3201" t="s">
        <v>552</v>
      </c>
      <c r="S3201" t="s">
        <v>1033</v>
      </c>
      <c r="T3201" t="s">
        <v>1006</v>
      </c>
      <c r="U3201">
        <v>1.6785981824032041E-4</v>
      </c>
      <c r="V3201" t="s">
        <v>552</v>
      </c>
    </row>
    <row r="3202" spans="9:22" x14ac:dyDescent="0.45">
      <c r="I3202" t="s">
        <v>1013</v>
      </c>
      <c r="J3202" t="s">
        <v>1007</v>
      </c>
      <c r="K3202">
        <v>0</v>
      </c>
      <c r="L3202" t="s">
        <v>552</v>
      </c>
      <c r="N3202" t="s">
        <v>1023</v>
      </c>
      <c r="O3202" t="s">
        <v>1007</v>
      </c>
      <c r="P3202">
        <v>1.290715080769622E-4</v>
      </c>
      <c r="Q3202" t="s">
        <v>552</v>
      </c>
      <c r="S3202" t="s">
        <v>1033</v>
      </c>
      <c r="T3202" t="s">
        <v>1007</v>
      </c>
      <c r="U3202">
        <v>1.290715080769622E-4</v>
      </c>
      <c r="V3202" t="s">
        <v>552</v>
      </c>
    </row>
    <row r="3203" spans="9:22" x14ac:dyDescent="0.45">
      <c r="I3203" t="s">
        <v>1014</v>
      </c>
      <c r="J3203" t="s">
        <v>551</v>
      </c>
      <c r="K3203">
        <v>0</v>
      </c>
      <c r="L3203" t="s">
        <v>552</v>
      </c>
      <c r="N3203" t="s">
        <v>1024</v>
      </c>
      <c r="O3203" t="s">
        <v>551</v>
      </c>
      <c r="P3203">
        <v>2.9393472048479696E-2</v>
      </c>
      <c r="Q3203" t="s">
        <v>552</v>
      </c>
      <c r="S3203" t="s">
        <v>1034</v>
      </c>
      <c r="T3203" t="s">
        <v>551</v>
      </c>
      <c r="U3203">
        <v>2.9393472048479696E-2</v>
      </c>
      <c r="V3203" t="s">
        <v>552</v>
      </c>
    </row>
    <row r="3204" spans="9:22" x14ac:dyDescent="0.45">
      <c r="I3204" t="s">
        <v>1014</v>
      </c>
      <c r="J3204" t="s">
        <v>553</v>
      </c>
      <c r="K3204">
        <v>4.3931610303384406E-3</v>
      </c>
      <c r="L3204" t="s">
        <v>552</v>
      </c>
      <c r="N3204" t="s">
        <v>1024</v>
      </c>
      <c r="O3204" t="s">
        <v>553</v>
      </c>
      <c r="P3204">
        <v>2.6913878403876839E-3</v>
      </c>
      <c r="Q3204" t="s">
        <v>552</v>
      </c>
      <c r="S3204" t="s">
        <v>1034</v>
      </c>
      <c r="T3204" t="s">
        <v>553</v>
      </c>
      <c r="U3204">
        <v>2.6913878403876839E-3</v>
      </c>
      <c r="V3204" t="s">
        <v>552</v>
      </c>
    </row>
    <row r="3205" spans="9:22" x14ac:dyDescent="0.45">
      <c r="I3205" t="s">
        <v>1014</v>
      </c>
      <c r="J3205" t="s">
        <v>554</v>
      </c>
      <c r="K3205">
        <v>6.3393706607856974E-3</v>
      </c>
      <c r="L3205" t="s">
        <v>552</v>
      </c>
      <c r="N3205" t="s">
        <v>1024</v>
      </c>
      <c r="O3205" t="s">
        <v>554</v>
      </c>
      <c r="P3205">
        <v>2.3982945758395306E-3</v>
      </c>
      <c r="Q3205" t="s">
        <v>552</v>
      </c>
      <c r="S3205" t="s">
        <v>1034</v>
      </c>
      <c r="T3205" t="s">
        <v>554</v>
      </c>
      <c r="U3205">
        <v>2.3982945758395306E-3</v>
      </c>
      <c r="V3205" t="s">
        <v>552</v>
      </c>
    </row>
    <row r="3206" spans="9:22" x14ac:dyDescent="0.45">
      <c r="I3206" t="s">
        <v>1014</v>
      </c>
      <c r="J3206" t="s">
        <v>555</v>
      </c>
      <c r="K3206">
        <v>4.045831120717442E-2</v>
      </c>
      <c r="L3206" t="s">
        <v>552</v>
      </c>
      <c r="N3206" t="s">
        <v>1024</v>
      </c>
      <c r="O3206" t="s">
        <v>555</v>
      </c>
      <c r="P3206">
        <v>1.8578290046743905E-2</v>
      </c>
      <c r="Q3206" t="s">
        <v>552</v>
      </c>
      <c r="S3206" t="s">
        <v>1034</v>
      </c>
      <c r="T3206" t="s">
        <v>555</v>
      </c>
      <c r="U3206">
        <v>1.8578290046743905E-2</v>
      </c>
      <c r="V3206" t="s">
        <v>552</v>
      </c>
    </row>
    <row r="3207" spans="9:22" x14ac:dyDescent="0.45">
      <c r="I3207" t="s">
        <v>1014</v>
      </c>
      <c r="J3207" t="s">
        <v>556</v>
      </c>
      <c r="K3207">
        <v>4.8839155058157772E-3</v>
      </c>
      <c r="L3207" t="s">
        <v>552</v>
      </c>
      <c r="N3207" t="s">
        <v>1024</v>
      </c>
      <c r="O3207" t="s">
        <v>556</v>
      </c>
      <c r="P3207">
        <v>3.1608291613585988E-3</v>
      </c>
      <c r="Q3207" t="s">
        <v>552</v>
      </c>
      <c r="S3207" t="s">
        <v>1034</v>
      </c>
      <c r="T3207" t="s">
        <v>556</v>
      </c>
      <c r="U3207">
        <v>3.1608291613585988E-3</v>
      </c>
      <c r="V3207" t="s">
        <v>552</v>
      </c>
    </row>
    <row r="3208" spans="9:22" x14ac:dyDescent="0.45">
      <c r="I3208" t="s">
        <v>1014</v>
      </c>
      <c r="J3208" t="s">
        <v>557</v>
      </c>
      <c r="K3208">
        <v>2.8752744520743117E-3</v>
      </c>
      <c r="L3208" t="s">
        <v>552</v>
      </c>
      <c r="N3208" t="s">
        <v>1024</v>
      </c>
      <c r="O3208" t="s">
        <v>557</v>
      </c>
      <c r="P3208">
        <v>3.0969162447146365E-3</v>
      </c>
      <c r="Q3208" t="s">
        <v>552</v>
      </c>
      <c r="S3208" t="s">
        <v>1034</v>
      </c>
      <c r="T3208" t="s">
        <v>557</v>
      </c>
      <c r="U3208">
        <v>3.0969162447146365E-3</v>
      </c>
      <c r="V3208" t="s">
        <v>552</v>
      </c>
    </row>
    <row r="3209" spans="9:22" x14ac:dyDescent="0.45">
      <c r="I3209" t="s">
        <v>1014</v>
      </c>
      <c r="J3209" t="s">
        <v>558</v>
      </c>
      <c r="K3209">
        <v>0</v>
      </c>
      <c r="L3209" t="s">
        <v>552</v>
      </c>
      <c r="N3209" t="s">
        <v>1024</v>
      </c>
      <c r="O3209" t="s">
        <v>558</v>
      </c>
      <c r="P3209">
        <v>3.4018700702129964E-3</v>
      </c>
      <c r="Q3209" t="s">
        <v>552</v>
      </c>
      <c r="S3209" t="s">
        <v>1034</v>
      </c>
      <c r="T3209" t="s">
        <v>558</v>
      </c>
      <c r="U3209">
        <v>3.4018700702129964E-3</v>
      </c>
      <c r="V3209" t="s">
        <v>552</v>
      </c>
    </row>
    <row r="3210" spans="9:22" x14ac:dyDescent="0.45">
      <c r="I3210" t="s">
        <v>1014</v>
      </c>
      <c r="J3210" t="s">
        <v>559</v>
      </c>
      <c r="K3210">
        <v>0</v>
      </c>
      <c r="L3210" t="s">
        <v>552</v>
      </c>
      <c r="N3210" t="s">
        <v>1024</v>
      </c>
      <c r="O3210" t="s">
        <v>559</v>
      </c>
      <c r="P3210">
        <v>2.0940585571427407E-2</v>
      </c>
      <c r="Q3210" t="s">
        <v>552</v>
      </c>
      <c r="S3210" t="s">
        <v>1034</v>
      </c>
      <c r="T3210" t="s">
        <v>559</v>
      </c>
      <c r="U3210">
        <v>2.0940585571427407E-2</v>
      </c>
      <c r="V3210" t="s">
        <v>552</v>
      </c>
    </row>
    <row r="3211" spans="9:22" x14ac:dyDescent="0.45">
      <c r="I3211" t="s">
        <v>1014</v>
      </c>
      <c r="J3211" t="s">
        <v>560</v>
      </c>
      <c r="K3211">
        <v>0</v>
      </c>
      <c r="L3211" t="s">
        <v>552</v>
      </c>
      <c r="N3211" t="s">
        <v>1024</v>
      </c>
      <c r="O3211" t="s">
        <v>560</v>
      </c>
      <c r="P3211">
        <v>3.9098285932752462E-4</v>
      </c>
      <c r="Q3211" t="s">
        <v>552</v>
      </c>
      <c r="S3211" t="s">
        <v>1034</v>
      </c>
      <c r="T3211" t="s">
        <v>560</v>
      </c>
      <c r="U3211">
        <v>3.9098285932752462E-4</v>
      </c>
      <c r="V3211" t="s">
        <v>552</v>
      </c>
    </row>
    <row r="3212" spans="9:22" x14ac:dyDescent="0.45">
      <c r="I3212" t="s">
        <v>1014</v>
      </c>
      <c r="J3212" t="s">
        <v>561</v>
      </c>
      <c r="K3212">
        <v>0</v>
      </c>
      <c r="L3212" t="s">
        <v>552</v>
      </c>
      <c r="N3212" t="s">
        <v>1024</v>
      </c>
      <c r="O3212" t="s">
        <v>561</v>
      </c>
      <c r="P3212">
        <v>4.1295587495147808E-4</v>
      </c>
      <c r="Q3212" t="s">
        <v>552</v>
      </c>
      <c r="S3212" t="s">
        <v>1034</v>
      </c>
      <c r="T3212" t="s">
        <v>561</v>
      </c>
      <c r="U3212">
        <v>4.1295587495147808E-4</v>
      </c>
      <c r="V3212" t="s">
        <v>552</v>
      </c>
    </row>
    <row r="3213" spans="9:22" x14ac:dyDescent="0.45">
      <c r="I3213" t="s">
        <v>1014</v>
      </c>
      <c r="J3213" t="s">
        <v>562</v>
      </c>
      <c r="K3213">
        <v>0</v>
      </c>
      <c r="L3213" t="s">
        <v>552</v>
      </c>
      <c r="N3213" t="s">
        <v>1024</v>
      </c>
      <c r="O3213" t="s">
        <v>562</v>
      </c>
      <c r="P3213">
        <v>4.2481137947275989E-4</v>
      </c>
      <c r="Q3213" t="s">
        <v>552</v>
      </c>
      <c r="S3213" t="s">
        <v>1034</v>
      </c>
      <c r="T3213" t="s">
        <v>562</v>
      </c>
      <c r="U3213">
        <v>4.2481137947275989E-4</v>
      </c>
      <c r="V3213" t="s">
        <v>552</v>
      </c>
    </row>
    <row r="3214" spans="9:22" x14ac:dyDescent="0.45">
      <c r="I3214" t="s">
        <v>1014</v>
      </c>
      <c r="J3214" t="s">
        <v>563</v>
      </c>
      <c r="K3214">
        <v>0</v>
      </c>
      <c r="L3214" t="s">
        <v>552</v>
      </c>
      <c r="N3214" t="s">
        <v>1024</v>
      </c>
      <c r="O3214" t="s">
        <v>563</v>
      </c>
      <c r="P3214">
        <v>4.333795784769687E-4</v>
      </c>
      <c r="Q3214" t="s">
        <v>552</v>
      </c>
      <c r="S3214" t="s">
        <v>1034</v>
      </c>
      <c r="T3214" t="s">
        <v>563</v>
      </c>
      <c r="U3214">
        <v>4.333795784769687E-4</v>
      </c>
      <c r="V3214" t="s">
        <v>552</v>
      </c>
    </row>
    <row r="3215" spans="9:22" x14ac:dyDescent="0.45">
      <c r="I3215" t="s">
        <v>1014</v>
      </c>
      <c r="J3215" t="s">
        <v>564</v>
      </c>
      <c r="K3215">
        <v>0</v>
      </c>
      <c r="L3215" t="s">
        <v>552</v>
      </c>
      <c r="N3215" t="s">
        <v>1024</v>
      </c>
      <c r="O3215" t="s">
        <v>564</v>
      </c>
      <c r="P3215">
        <v>4.3565145575649473E-4</v>
      </c>
      <c r="Q3215" t="s">
        <v>552</v>
      </c>
      <c r="S3215" t="s">
        <v>1034</v>
      </c>
      <c r="T3215" t="s">
        <v>564</v>
      </c>
      <c r="U3215">
        <v>4.3565145575649473E-4</v>
      </c>
      <c r="V3215" t="s">
        <v>552</v>
      </c>
    </row>
    <row r="3216" spans="9:22" x14ac:dyDescent="0.45">
      <c r="I3216" t="s">
        <v>1014</v>
      </c>
      <c r="J3216" t="s">
        <v>565</v>
      </c>
      <c r="K3216">
        <v>0</v>
      </c>
      <c r="L3216" t="s">
        <v>552</v>
      </c>
      <c r="N3216" t="s">
        <v>1024</v>
      </c>
      <c r="O3216" t="s">
        <v>565</v>
      </c>
      <c r="P3216">
        <v>4.3619905445251467E-4</v>
      </c>
      <c r="Q3216" t="s">
        <v>552</v>
      </c>
      <c r="S3216" t="s">
        <v>1034</v>
      </c>
      <c r="T3216" t="s">
        <v>565</v>
      </c>
      <c r="U3216">
        <v>4.3619905445251467E-4</v>
      </c>
      <c r="V3216" t="s">
        <v>552</v>
      </c>
    </row>
    <row r="3217" spans="9:22" x14ac:dyDescent="0.45">
      <c r="I3217" t="s">
        <v>1014</v>
      </c>
      <c r="J3217" t="s">
        <v>566</v>
      </c>
      <c r="K3217">
        <v>0</v>
      </c>
      <c r="L3217" t="s">
        <v>552</v>
      </c>
      <c r="N3217" t="s">
        <v>1024</v>
      </c>
      <c r="O3217" t="s">
        <v>566</v>
      </c>
      <c r="P3217">
        <v>4.3633460387710503E-4</v>
      </c>
      <c r="Q3217" t="s">
        <v>552</v>
      </c>
      <c r="S3217" t="s">
        <v>1034</v>
      </c>
      <c r="T3217" t="s">
        <v>566</v>
      </c>
      <c r="U3217">
        <v>4.3633460387710503E-4</v>
      </c>
      <c r="V3217" t="s">
        <v>552</v>
      </c>
    </row>
    <row r="3218" spans="9:22" x14ac:dyDescent="0.45">
      <c r="I3218" t="s">
        <v>1014</v>
      </c>
      <c r="J3218" t="s">
        <v>567</v>
      </c>
      <c r="K3218">
        <v>0</v>
      </c>
      <c r="L3218" t="s">
        <v>552</v>
      </c>
      <c r="N3218" t="s">
        <v>1024</v>
      </c>
      <c r="O3218" t="s">
        <v>567</v>
      </c>
      <c r="P3218">
        <v>4.3639344416139693E-4</v>
      </c>
      <c r="Q3218" t="s">
        <v>552</v>
      </c>
      <c r="S3218" t="s">
        <v>1034</v>
      </c>
      <c r="T3218" t="s">
        <v>567</v>
      </c>
      <c r="U3218">
        <v>4.3639344416139693E-4</v>
      </c>
      <c r="V3218" t="s">
        <v>552</v>
      </c>
    </row>
    <row r="3219" spans="9:22" x14ac:dyDescent="0.45">
      <c r="I3219" t="s">
        <v>1014</v>
      </c>
      <c r="J3219" t="s">
        <v>568</v>
      </c>
      <c r="K3219">
        <v>9.1689098994621036E-5</v>
      </c>
      <c r="L3219" t="s">
        <v>552</v>
      </c>
      <c r="N3219" t="s">
        <v>1024</v>
      </c>
      <c r="O3219" t="s">
        <v>568</v>
      </c>
      <c r="P3219">
        <v>4.3609137631247618E-4</v>
      </c>
      <c r="Q3219" t="s">
        <v>552</v>
      </c>
      <c r="S3219" t="s">
        <v>1034</v>
      </c>
      <c r="T3219" t="s">
        <v>568</v>
      </c>
      <c r="U3219">
        <v>4.3609137631247618E-4</v>
      </c>
      <c r="V3219" t="s">
        <v>552</v>
      </c>
    </row>
    <row r="3220" spans="9:22" x14ac:dyDescent="0.45">
      <c r="I3220" t="s">
        <v>1014</v>
      </c>
      <c r="J3220" t="s">
        <v>569</v>
      </c>
      <c r="K3220">
        <v>1.7960455603700852E-4</v>
      </c>
      <c r="L3220" t="s">
        <v>552</v>
      </c>
      <c r="N3220" t="s">
        <v>1024</v>
      </c>
      <c r="O3220" t="s">
        <v>569</v>
      </c>
      <c r="P3220">
        <v>4.3632323031799522E-4</v>
      </c>
      <c r="Q3220" t="s">
        <v>552</v>
      </c>
      <c r="S3220" t="s">
        <v>1034</v>
      </c>
      <c r="T3220" t="s">
        <v>569</v>
      </c>
      <c r="U3220">
        <v>4.3632323031799522E-4</v>
      </c>
      <c r="V3220" t="s">
        <v>552</v>
      </c>
    </row>
    <row r="3221" spans="9:22" x14ac:dyDescent="0.45">
      <c r="I3221" t="s">
        <v>1014</v>
      </c>
      <c r="J3221" t="s">
        <v>570</v>
      </c>
      <c r="K3221">
        <v>1.6696274572113693E-4</v>
      </c>
      <c r="L3221" t="s">
        <v>552</v>
      </c>
      <c r="N3221" t="s">
        <v>1024</v>
      </c>
      <c r="O3221" t="s">
        <v>570</v>
      </c>
      <c r="P3221">
        <v>4.3643331697218696E-4</v>
      </c>
      <c r="Q3221" t="s">
        <v>552</v>
      </c>
      <c r="S3221" t="s">
        <v>1034</v>
      </c>
      <c r="T3221" t="s">
        <v>570</v>
      </c>
      <c r="U3221">
        <v>4.3643331697218696E-4</v>
      </c>
      <c r="V3221" t="s">
        <v>552</v>
      </c>
    </row>
    <row r="3222" spans="9:22" x14ac:dyDescent="0.45">
      <c r="I3222" t="s">
        <v>1014</v>
      </c>
      <c r="J3222" t="s">
        <v>571</v>
      </c>
      <c r="K3222">
        <v>1.5963314794476758E-4</v>
      </c>
      <c r="L3222" t="s">
        <v>552</v>
      </c>
      <c r="N3222" t="s">
        <v>1024</v>
      </c>
      <c r="O3222" t="s">
        <v>571</v>
      </c>
      <c r="P3222">
        <v>4.3643331697218696E-4</v>
      </c>
      <c r="Q3222" t="s">
        <v>552</v>
      </c>
      <c r="S3222" t="s">
        <v>1034</v>
      </c>
      <c r="T3222" t="s">
        <v>571</v>
      </c>
      <c r="U3222">
        <v>4.3643331697218696E-4</v>
      </c>
      <c r="V3222" t="s">
        <v>552</v>
      </c>
    </row>
    <row r="3223" spans="9:22" x14ac:dyDescent="0.45">
      <c r="I3223" t="s">
        <v>1014</v>
      </c>
      <c r="J3223" t="s">
        <v>572</v>
      </c>
      <c r="K3223">
        <v>1.3962599634158307E-4</v>
      </c>
      <c r="L3223" t="s">
        <v>552</v>
      </c>
      <c r="N3223" t="s">
        <v>1024</v>
      </c>
      <c r="O3223" t="s">
        <v>572</v>
      </c>
      <c r="P3223">
        <v>4.3643331697218696E-4</v>
      </c>
      <c r="Q3223" t="s">
        <v>552</v>
      </c>
      <c r="S3223" t="s">
        <v>1034</v>
      </c>
      <c r="T3223" t="s">
        <v>572</v>
      </c>
      <c r="U3223">
        <v>4.3643331697218696E-4</v>
      </c>
      <c r="V3223" t="s">
        <v>552</v>
      </c>
    </row>
    <row r="3224" spans="9:22" x14ac:dyDescent="0.45">
      <c r="I3224" t="s">
        <v>1014</v>
      </c>
      <c r="J3224" t="s">
        <v>573</v>
      </c>
      <c r="K3224">
        <v>1.7436347333748753E-4</v>
      </c>
      <c r="L3224" t="s">
        <v>552</v>
      </c>
      <c r="N3224" t="s">
        <v>1024</v>
      </c>
      <c r="O3224" t="s">
        <v>573</v>
      </c>
      <c r="P3224">
        <v>4.3643331697218696E-4</v>
      </c>
      <c r="Q3224" t="s">
        <v>552</v>
      </c>
      <c r="S3224" t="s">
        <v>1034</v>
      </c>
      <c r="T3224" t="s">
        <v>573</v>
      </c>
      <c r="U3224">
        <v>4.3643331697218696E-4</v>
      </c>
      <c r="V3224" t="s">
        <v>552</v>
      </c>
    </row>
    <row r="3225" spans="9:22" x14ac:dyDescent="0.45">
      <c r="I3225" t="s">
        <v>1014</v>
      </c>
      <c r="J3225" t="s">
        <v>574</v>
      </c>
      <c r="K3225">
        <v>1.9375676374641597E-4</v>
      </c>
      <c r="L3225" t="s">
        <v>552</v>
      </c>
      <c r="N3225" t="s">
        <v>1024</v>
      </c>
      <c r="O3225" t="s">
        <v>574</v>
      </c>
      <c r="P3225">
        <v>4.3643331697218696E-4</v>
      </c>
      <c r="Q3225" t="s">
        <v>552</v>
      </c>
      <c r="S3225" t="s">
        <v>1034</v>
      </c>
      <c r="T3225" t="s">
        <v>574</v>
      </c>
      <c r="U3225">
        <v>4.3643331697218696E-4</v>
      </c>
      <c r="V3225" t="s">
        <v>552</v>
      </c>
    </row>
    <row r="3226" spans="9:22" x14ac:dyDescent="0.45">
      <c r="I3226" t="s">
        <v>1014</v>
      </c>
      <c r="J3226" t="s">
        <v>575</v>
      </c>
      <c r="K3226">
        <v>1.9426192328413292E-4</v>
      </c>
      <c r="L3226" t="s">
        <v>552</v>
      </c>
      <c r="N3226" t="s">
        <v>1024</v>
      </c>
      <c r="O3226" t="s">
        <v>575</v>
      </c>
      <c r="P3226">
        <v>4.3643331697218696E-4</v>
      </c>
      <c r="Q3226" t="s">
        <v>552</v>
      </c>
      <c r="S3226" t="s">
        <v>1034</v>
      </c>
      <c r="T3226" t="s">
        <v>575</v>
      </c>
      <c r="U3226">
        <v>4.3643331697218696E-4</v>
      </c>
      <c r="V3226" t="s">
        <v>552</v>
      </c>
    </row>
    <row r="3227" spans="9:22" x14ac:dyDescent="0.45">
      <c r="I3227" t="s">
        <v>1014</v>
      </c>
      <c r="J3227" t="s">
        <v>576</v>
      </c>
      <c r="K3227">
        <v>1.3171160876153086E-4</v>
      </c>
      <c r="L3227" t="s">
        <v>552</v>
      </c>
      <c r="N3227" t="s">
        <v>1024</v>
      </c>
      <c r="O3227" t="s">
        <v>576</v>
      </c>
      <c r="P3227">
        <v>4.3637156365000082E-4</v>
      </c>
      <c r="Q3227" t="s">
        <v>552</v>
      </c>
      <c r="S3227" t="s">
        <v>1034</v>
      </c>
      <c r="T3227" t="s">
        <v>576</v>
      </c>
      <c r="U3227">
        <v>4.3637156365000082E-4</v>
      </c>
      <c r="V3227" t="s">
        <v>552</v>
      </c>
    </row>
    <row r="3228" spans="9:22" x14ac:dyDescent="0.45">
      <c r="I3228" t="s">
        <v>1014</v>
      </c>
      <c r="J3228" t="s">
        <v>577</v>
      </c>
      <c r="K3228">
        <v>7.3308197209710988E-5</v>
      </c>
      <c r="L3228" t="s">
        <v>552</v>
      </c>
      <c r="N3228" t="s">
        <v>1024</v>
      </c>
      <c r="O3228" t="s">
        <v>577</v>
      </c>
      <c r="P3228">
        <v>4.3389942262549164E-4</v>
      </c>
      <c r="Q3228" t="s">
        <v>552</v>
      </c>
      <c r="S3228" t="s">
        <v>1034</v>
      </c>
      <c r="T3228" t="s">
        <v>577</v>
      </c>
      <c r="U3228">
        <v>4.3389942262549164E-4</v>
      </c>
      <c r="V3228" t="s">
        <v>552</v>
      </c>
    </row>
    <row r="3229" spans="9:22" x14ac:dyDescent="0.45">
      <c r="I3229" t="s">
        <v>1014</v>
      </c>
      <c r="J3229" t="s">
        <v>578</v>
      </c>
      <c r="K3229">
        <v>0</v>
      </c>
      <c r="L3229" t="s">
        <v>552</v>
      </c>
      <c r="N3229" t="s">
        <v>1024</v>
      </c>
      <c r="O3229" t="s">
        <v>578</v>
      </c>
      <c r="P3229">
        <v>4.2348216676517587E-4</v>
      </c>
      <c r="Q3229" t="s">
        <v>552</v>
      </c>
      <c r="S3229" t="s">
        <v>1034</v>
      </c>
      <c r="T3229" t="s">
        <v>578</v>
      </c>
      <c r="U3229">
        <v>4.2348216676517587E-4</v>
      </c>
      <c r="V3229" t="s">
        <v>552</v>
      </c>
    </row>
    <row r="3230" spans="9:22" x14ac:dyDescent="0.45">
      <c r="I3230" t="s">
        <v>1014</v>
      </c>
      <c r="J3230" t="s">
        <v>579</v>
      </c>
      <c r="K3230">
        <v>0</v>
      </c>
      <c r="L3230" t="s">
        <v>552</v>
      </c>
      <c r="N3230" t="s">
        <v>1024</v>
      </c>
      <c r="O3230" t="s">
        <v>579</v>
      </c>
      <c r="P3230">
        <v>4.0881390511460014E-4</v>
      </c>
      <c r="Q3230" t="s">
        <v>552</v>
      </c>
      <c r="S3230" t="s">
        <v>1034</v>
      </c>
      <c r="T3230" t="s">
        <v>579</v>
      </c>
      <c r="U3230">
        <v>4.0881390511460014E-4</v>
      </c>
      <c r="V3230" t="s">
        <v>552</v>
      </c>
    </row>
    <row r="3231" spans="9:22" x14ac:dyDescent="0.45">
      <c r="I3231" t="s">
        <v>1014</v>
      </c>
      <c r="J3231" t="s">
        <v>580</v>
      </c>
      <c r="K3231">
        <v>0</v>
      </c>
      <c r="L3231" t="s">
        <v>552</v>
      </c>
      <c r="N3231" t="s">
        <v>1024</v>
      </c>
      <c r="O3231" t="s">
        <v>580</v>
      </c>
      <c r="P3231">
        <v>3.9969502747627152E-4</v>
      </c>
      <c r="Q3231" t="s">
        <v>552</v>
      </c>
      <c r="S3231" t="s">
        <v>1034</v>
      </c>
      <c r="T3231" t="s">
        <v>580</v>
      </c>
      <c r="U3231">
        <v>3.9969502747627152E-4</v>
      </c>
      <c r="V3231" t="s">
        <v>552</v>
      </c>
    </row>
    <row r="3232" spans="9:22" x14ac:dyDescent="0.45">
      <c r="I3232" t="s">
        <v>1014</v>
      </c>
      <c r="J3232" t="s">
        <v>581</v>
      </c>
      <c r="K3232">
        <v>0</v>
      </c>
      <c r="L3232" t="s">
        <v>552</v>
      </c>
      <c r="N3232" t="s">
        <v>1024</v>
      </c>
      <c r="O3232" t="s">
        <v>581</v>
      </c>
      <c r="P3232">
        <v>3.9152253424361999E-4</v>
      </c>
      <c r="Q3232" t="s">
        <v>552</v>
      </c>
      <c r="S3232" t="s">
        <v>1034</v>
      </c>
      <c r="T3232" t="s">
        <v>581</v>
      </c>
      <c r="U3232">
        <v>3.9152253424361999E-4</v>
      </c>
      <c r="V3232" t="s">
        <v>552</v>
      </c>
    </row>
    <row r="3233" spans="9:22" x14ac:dyDescent="0.45">
      <c r="I3233" t="s">
        <v>1014</v>
      </c>
      <c r="J3233" t="s">
        <v>582</v>
      </c>
      <c r="K3233">
        <v>0</v>
      </c>
      <c r="L3233" t="s">
        <v>552</v>
      </c>
      <c r="N3233" t="s">
        <v>1024</v>
      </c>
      <c r="O3233" t="s">
        <v>582</v>
      </c>
      <c r="P3233">
        <v>3.8368380662333589E-4</v>
      </c>
      <c r="Q3233" t="s">
        <v>552</v>
      </c>
      <c r="S3233" t="s">
        <v>1034</v>
      </c>
      <c r="T3233" t="s">
        <v>582</v>
      </c>
      <c r="U3233">
        <v>3.8368380662333589E-4</v>
      </c>
      <c r="V3233" t="s">
        <v>552</v>
      </c>
    </row>
    <row r="3234" spans="9:22" x14ac:dyDescent="0.45">
      <c r="I3234" t="s">
        <v>1014</v>
      </c>
      <c r="J3234" t="s">
        <v>583</v>
      </c>
      <c r="K3234">
        <v>0</v>
      </c>
      <c r="L3234" t="s">
        <v>552</v>
      </c>
      <c r="N3234" t="s">
        <v>1024</v>
      </c>
      <c r="O3234" t="s">
        <v>583</v>
      </c>
      <c r="P3234">
        <v>3.8346328462943673E-4</v>
      </c>
      <c r="Q3234" t="s">
        <v>552</v>
      </c>
      <c r="S3234" t="s">
        <v>1034</v>
      </c>
      <c r="T3234" t="s">
        <v>583</v>
      </c>
      <c r="U3234">
        <v>3.8346328462943673E-4</v>
      </c>
      <c r="V3234" t="s">
        <v>552</v>
      </c>
    </row>
    <row r="3235" spans="9:22" x14ac:dyDescent="0.45">
      <c r="I3235" t="s">
        <v>1014</v>
      </c>
      <c r="J3235" t="s">
        <v>584</v>
      </c>
      <c r="K3235">
        <v>0</v>
      </c>
      <c r="L3235" t="s">
        <v>552</v>
      </c>
      <c r="N3235" t="s">
        <v>1024</v>
      </c>
      <c r="O3235" t="s">
        <v>584</v>
      </c>
      <c r="P3235">
        <v>3.8810253316579741E-4</v>
      </c>
      <c r="Q3235" t="s">
        <v>552</v>
      </c>
      <c r="S3235" t="s">
        <v>1034</v>
      </c>
      <c r="T3235" t="s">
        <v>584</v>
      </c>
      <c r="U3235">
        <v>3.8810253316579741E-4</v>
      </c>
      <c r="V3235" t="s">
        <v>552</v>
      </c>
    </row>
    <row r="3236" spans="9:22" x14ac:dyDescent="0.45">
      <c r="I3236" t="s">
        <v>1014</v>
      </c>
      <c r="J3236" t="s">
        <v>585</v>
      </c>
      <c r="K3236">
        <v>0</v>
      </c>
      <c r="L3236" t="s">
        <v>552</v>
      </c>
      <c r="N3236" t="s">
        <v>1024</v>
      </c>
      <c r="O3236" t="s">
        <v>585</v>
      </c>
      <c r="P3236">
        <v>3.7785163679172196E-4</v>
      </c>
      <c r="Q3236" t="s">
        <v>552</v>
      </c>
      <c r="S3236" t="s">
        <v>1034</v>
      </c>
      <c r="T3236" t="s">
        <v>585</v>
      </c>
      <c r="U3236">
        <v>3.7785163679172196E-4</v>
      </c>
      <c r="V3236" t="s">
        <v>552</v>
      </c>
    </row>
    <row r="3237" spans="9:22" x14ac:dyDescent="0.45">
      <c r="I3237" t="s">
        <v>1014</v>
      </c>
      <c r="J3237" t="s">
        <v>586</v>
      </c>
      <c r="K3237">
        <v>0</v>
      </c>
      <c r="L3237" t="s">
        <v>552</v>
      </c>
      <c r="N3237" t="s">
        <v>1024</v>
      </c>
      <c r="O3237" t="s">
        <v>586</v>
      </c>
      <c r="P3237">
        <v>3.6722330874067958E-4</v>
      </c>
      <c r="Q3237" t="s">
        <v>552</v>
      </c>
      <c r="S3237" t="s">
        <v>1034</v>
      </c>
      <c r="T3237" t="s">
        <v>586</v>
      </c>
      <c r="U3237">
        <v>3.6722330874067958E-4</v>
      </c>
      <c r="V3237" t="s">
        <v>552</v>
      </c>
    </row>
    <row r="3238" spans="9:22" x14ac:dyDescent="0.45">
      <c r="I3238" t="s">
        <v>1014</v>
      </c>
      <c r="J3238" t="s">
        <v>587</v>
      </c>
      <c r="K3238">
        <v>0</v>
      </c>
      <c r="L3238" t="s">
        <v>552</v>
      </c>
      <c r="N3238" t="s">
        <v>1024</v>
      </c>
      <c r="O3238" t="s">
        <v>587</v>
      </c>
      <c r="P3238">
        <v>3.5923032618911818E-4</v>
      </c>
      <c r="Q3238" t="s">
        <v>552</v>
      </c>
      <c r="S3238" t="s">
        <v>1034</v>
      </c>
      <c r="T3238" t="s">
        <v>587</v>
      </c>
      <c r="U3238">
        <v>3.5923032618911818E-4</v>
      </c>
      <c r="V3238" t="s">
        <v>552</v>
      </c>
    </row>
    <row r="3239" spans="9:22" x14ac:dyDescent="0.45">
      <c r="I3239" t="s">
        <v>1014</v>
      </c>
      <c r="J3239" t="s">
        <v>588</v>
      </c>
      <c r="K3239">
        <v>0</v>
      </c>
      <c r="L3239" t="s">
        <v>552</v>
      </c>
      <c r="N3239" t="s">
        <v>1024</v>
      </c>
      <c r="O3239" t="s">
        <v>588</v>
      </c>
      <c r="P3239">
        <v>3.5322120177267791E-4</v>
      </c>
      <c r="Q3239" t="s">
        <v>552</v>
      </c>
      <c r="S3239" t="s">
        <v>1034</v>
      </c>
      <c r="T3239" t="s">
        <v>588</v>
      </c>
      <c r="U3239">
        <v>3.5322120177267791E-4</v>
      </c>
      <c r="V3239" t="s">
        <v>552</v>
      </c>
    </row>
    <row r="3240" spans="9:22" x14ac:dyDescent="0.45">
      <c r="I3240" t="s">
        <v>1014</v>
      </c>
      <c r="J3240" t="s">
        <v>589</v>
      </c>
      <c r="K3240">
        <v>0</v>
      </c>
      <c r="L3240" t="s">
        <v>552</v>
      </c>
      <c r="N3240" t="s">
        <v>1024</v>
      </c>
      <c r="O3240" t="s">
        <v>589</v>
      </c>
      <c r="P3240">
        <v>3.3948173216934543E-4</v>
      </c>
      <c r="Q3240" t="s">
        <v>552</v>
      </c>
      <c r="S3240" t="s">
        <v>1034</v>
      </c>
      <c r="T3240" t="s">
        <v>589</v>
      </c>
      <c r="U3240">
        <v>3.3948173216934543E-4</v>
      </c>
      <c r="V3240" t="s">
        <v>552</v>
      </c>
    </row>
    <row r="3241" spans="9:22" x14ac:dyDescent="0.45">
      <c r="I3241" t="s">
        <v>1014</v>
      </c>
      <c r="J3241" t="s">
        <v>590</v>
      </c>
      <c r="K3241">
        <v>0</v>
      </c>
      <c r="L3241" t="s">
        <v>552</v>
      </c>
      <c r="N3241" t="s">
        <v>1024</v>
      </c>
      <c r="O3241" t="s">
        <v>590</v>
      </c>
      <c r="P3241">
        <v>3.2334713557515227E-4</v>
      </c>
      <c r="Q3241" t="s">
        <v>552</v>
      </c>
      <c r="S3241" t="s">
        <v>1034</v>
      </c>
      <c r="T3241" t="s">
        <v>590</v>
      </c>
      <c r="U3241">
        <v>3.2334713557515227E-4</v>
      </c>
      <c r="V3241" t="s">
        <v>552</v>
      </c>
    </row>
    <row r="3242" spans="9:22" x14ac:dyDescent="0.45">
      <c r="I3242" t="s">
        <v>1014</v>
      </c>
      <c r="J3242" t="s">
        <v>591</v>
      </c>
      <c r="K3242">
        <v>0</v>
      </c>
      <c r="L3242" t="s">
        <v>552</v>
      </c>
      <c r="N3242" t="s">
        <v>1024</v>
      </c>
      <c r="O3242" t="s">
        <v>591</v>
      </c>
      <c r="P3242">
        <v>3.052883283312363E-4</v>
      </c>
      <c r="Q3242" t="s">
        <v>552</v>
      </c>
      <c r="S3242" t="s">
        <v>1034</v>
      </c>
      <c r="T3242" t="s">
        <v>591</v>
      </c>
      <c r="U3242">
        <v>3.052883283312363E-4</v>
      </c>
      <c r="V3242" t="s">
        <v>552</v>
      </c>
    </row>
    <row r="3243" spans="9:22" x14ac:dyDescent="0.45">
      <c r="I3243" t="s">
        <v>1014</v>
      </c>
      <c r="J3243" t="s">
        <v>592</v>
      </c>
      <c r="K3243">
        <v>6.2911377033186919E-5</v>
      </c>
      <c r="L3243" t="s">
        <v>552</v>
      </c>
      <c r="N3243" t="s">
        <v>1024</v>
      </c>
      <c r="O3243" t="s">
        <v>592</v>
      </c>
      <c r="P3243">
        <v>2.8549157317582941E-4</v>
      </c>
      <c r="Q3243" t="s">
        <v>552</v>
      </c>
      <c r="S3243" t="s">
        <v>1034</v>
      </c>
      <c r="T3243" t="s">
        <v>592</v>
      </c>
      <c r="U3243">
        <v>2.8549157317582941E-4</v>
      </c>
      <c r="V3243" t="s">
        <v>552</v>
      </c>
    </row>
    <row r="3244" spans="9:22" x14ac:dyDescent="0.45">
      <c r="I3244" t="s">
        <v>1014</v>
      </c>
      <c r="J3244" t="s">
        <v>593</v>
      </c>
      <c r="K3244">
        <v>1.585551138836414E-4</v>
      </c>
      <c r="L3244" t="s">
        <v>552</v>
      </c>
      <c r="N3244" t="s">
        <v>1024</v>
      </c>
      <c r="O3244" t="s">
        <v>593</v>
      </c>
      <c r="P3244">
        <v>2.6245051273071288E-4</v>
      </c>
      <c r="Q3244" t="s">
        <v>552</v>
      </c>
      <c r="S3244" t="s">
        <v>1034</v>
      </c>
      <c r="T3244" t="s">
        <v>593</v>
      </c>
      <c r="U3244">
        <v>2.6245051273071288E-4</v>
      </c>
      <c r="V3244" t="s">
        <v>552</v>
      </c>
    </row>
    <row r="3245" spans="9:22" x14ac:dyDescent="0.45">
      <c r="I3245" t="s">
        <v>1014</v>
      </c>
      <c r="J3245" t="s">
        <v>594</v>
      </c>
      <c r="K3245">
        <v>1.9888970326065159E-4</v>
      </c>
      <c r="L3245" t="s">
        <v>552</v>
      </c>
      <c r="N3245" t="s">
        <v>1024</v>
      </c>
      <c r="O3245" t="s">
        <v>594</v>
      </c>
      <c r="P3245">
        <v>3.3645159554114481E-4</v>
      </c>
      <c r="Q3245" t="s">
        <v>552</v>
      </c>
      <c r="S3245" t="s">
        <v>1034</v>
      </c>
      <c r="T3245" t="s">
        <v>594</v>
      </c>
      <c r="U3245">
        <v>3.3645159554114481E-4</v>
      </c>
      <c r="V3245" t="s">
        <v>552</v>
      </c>
    </row>
    <row r="3246" spans="9:22" x14ac:dyDescent="0.45">
      <c r="I3246" t="s">
        <v>1014</v>
      </c>
      <c r="J3246" t="s">
        <v>595</v>
      </c>
      <c r="K3246">
        <v>1.8948031141659494E-4</v>
      </c>
      <c r="L3246" t="s">
        <v>552</v>
      </c>
      <c r="N3246" t="s">
        <v>1024</v>
      </c>
      <c r="O3246" t="s">
        <v>595</v>
      </c>
      <c r="P3246">
        <v>3.7596954256826558E-4</v>
      </c>
      <c r="Q3246" t="s">
        <v>552</v>
      </c>
      <c r="S3246" t="s">
        <v>1034</v>
      </c>
      <c r="T3246" t="s">
        <v>595</v>
      </c>
      <c r="U3246">
        <v>3.7596954256826558E-4</v>
      </c>
      <c r="V3246" t="s">
        <v>552</v>
      </c>
    </row>
    <row r="3247" spans="9:22" x14ac:dyDescent="0.45">
      <c r="I3247" t="s">
        <v>1014</v>
      </c>
      <c r="J3247" t="s">
        <v>596</v>
      </c>
      <c r="K3247">
        <v>1.3941546441320417E-4</v>
      </c>
      <c r="L3247" t="s">
        <v>552</v>
      </c>
      <c r="N3247" t="s">
        <v>1024</v>
      </c>
      <c r="O3247" t="s">
        <v>596</v>
      </c>
      <c r="P3247">
        <v>4.1519684428378427E-4</v>
      </c>
      <c r="Q3247" t="s">
        <v>552</v>
      </c>
      <c r="S3247" t="s">
        <v>1034</v>
      </c>
      <c r="T3247" t="s">
        <v>596</v>
      </c>
      <c r="U3247">
        <v>4.1519684428378427E-4</v>
      </c>
      <c r="V3247" t="s">
        <v>552</v>
      </c>
    </row>
    <row r="3248" spans="9:22" x14ac:dyDescent="0.45">
      <c r="I3248" t="s">
        <v>1014</v>
      </c>
      <c r="J3248" t="s">
        <v>597</v>
      </c>
      <c r="K3248">
        <v>1.2568749668161546E-4</v>
      </c>
      <c r="L3248" t="s">
        <v>552</v>
      </c>
      <c r="N3248" t="s">
        <v>1024</v>
      </c>
      <c r="O3248" t="s">
        <v>597</v>
      </c>
      <c r="P3248">
        <v>4.2734036366767872E-4</v>
      </c>
      <c r="Q3248" t="s">
        <v>552</v>
      </c>
      <c r="S3248" t="s">
        <v>1034</v>
      </c>
      <c r="T3248" t="s">
        <v>597</v>
      </c>
      <c r="U3248">
        <v>4.2734036366767872E-4</v>
      </c>
      <c r="V3248" t="s">
        <v>552</v>
      </c>
    </row>
    <row r="3249" spans="9:22" x14ac:dyDescent="0.45">
      <c r="I3249" t="s">
        <v>1014</v>
      </c>
      <c r="J3249" t="s">
        <v>598</v>
      </c>
      <c r="K3249">
        <v>1.1730917886182647E-4</v>
      </c>
      <c r="L3249" t="s">
        <v>552</v>
      </c>
      <c r="N3249" t="s">
        <v>1024</v>
      </c>
      <c r="O3249" t="s">
        <v>598</v>
      </c>
      <c r="P3249">
        <v>4.3366880887797535E-4</v>
      </c>
      <c r="Q3249" t="s">
        <v>552</v>
      </c>
      <c r="S3249" t="s">
        <v>1034</v>
      </c>
      <c r="T3249" t="s">
        <v>598</v>
      </c>
      <c r="U3249">
        <v>4.3366880887797535E-4</v>
      </c>
      <c r="V3249" t="s">
        <v>552</v>
      </c>
    </row>
    <row r="3250" spans="9:22" x14ac:dyDescent="0.45">
      <c r="I3250" t="s">
        <v>1014</v>
      </c>
      <c r="J3250" t="s">
        <v>599</v>
      </c>
      <c r="K3250">
        <v>1.0737394479260373E-4</v>
      </c>
      <c r="L3250" t="s">
        <v>552</v>
      </c>
      <c r="N3250" t="s">
        <v>1024</v>
      </c>
      <c r="O3250" t="s">
        <v>599</v>
      </c>
      <c r="P3250">
        <v>4.3552937109982951E-4</v>
      </c>
      <c r="Q3250" t="s">
        <v>552</v>
      </c>
      <c r="S3250" t="s">
        <v>1034</v>
      </c>
      <c r="T3250" t="s">
        <v>599</v>
      </c>
      <c r="U3250">
        <v>4.3552937109982951E-4</v>
      </c>
      <c r="V3250" t="s">
        <v>552</v>
      </c>
    </row>
    <row r="3251" spans="9:22" x14ac:dyDescent="0.45">
      <c r="I3251" t="s">
        <v>1014</v>
      </c>
      <c r="J3251" t="s">
        <v>600</v>
      </c>
      <c r="K3251">
        <v>8.9986779769463574E-5</v>
      </c>
      <c r="L3251" t="s">
        <v>552</v>
      </c>
      <c r="N3251" t="s">
        <v>1024</v>
      </c>
      <c r="O3251" t="s">
        <v>600</v>
      </c>
      <c r="P3251">
        <v>4.3588565734362555E-4</v>
      </c>
      <c r="Q3251" t="s">
        <v>552</v>
      </c>
      <c r="S3251" t="s">
        <v>1034</v>
      </c>
      <c r="T3251" t="s">
        <v>600</v>
      </c>
      <c r="U3251">
        <v>4.3588565734362555E-4</v>
      </c>
      <c r="V3251" t="s">
        <v>552</v>
      </c>
    </row>
    <row r="3252" spans="9:22" x14ac:dyDescent="0.45">
      <c r="I3252" t="s">
        <v>1014</v>
      </c>
      <c r="J3252" t="s">
        <v>601</v>
      </c>
      <c r="K3252">
        <v>3.7394323243706753E-5</v>
      </c>
      <c r="L3252" t="s">
        <v>552</v>
      </c>
      <c r="N3252" t="s">
        <v>1024</v>
      </c>
      <c r="O3252" t="s">
        <v>601</v>
      </c>
      <c r="P3252">
        <v>4.3116524472203892E-4</v>
      </c>
      <c r="Q3252" t="s">
        <v>552</v>
      </c>
      <c r="S3252" t="s">
        <v>1034</v>
      </c>
      <c r="T3252" t="s">
        <v>601</v>
      </c>
      <c r="U3252">
        <v>4.3116524472203892E-4</v>
      </c>
      <c r="V3252" t="s">
        <v>552</v>
      </c>
    </row>
    <row r="3253" spans="9:22" x14ac:dyDescent="0.45">
      <c r="I3253" t="s">
        <v>1014</v>
      </c>
      <c r="J3253" t="s">
        <v>602</v>
      </c>
      <c r="K3253">
        <v>0</v>
      </c>
      <c r="L3253" t="s">
        <v>552</v>
      </c>
      <c r="N3253" t="s">
        <v>1024</v>
      </c>
      <c r="O3253" t="s">
        <v>602</v>
      </c>
      <c r="P3253">
        <v>4.2397725242973594E-4</v>
      </c>
      <c r="Q3253" t="s">
        <v>552</v>
      </c>
      <c r="S3253" t="s">
        <v>1034</v>
      </c>
      <c r="T3253" t="s">
        <v>602</v>
      </c>
      <c r="U3253">
        <v>4.2397725242973594E-4</v>
      </c>
      <c r="V3253" t="s">
        <v>552</v>
      </c>
    </row>
    <row r="3254" spans="9:22" x14ac:dyDescent="0.45">
      <c r="I3254" t="s">
        <v>1014</v>
      </c>
      <c r="J3254" t="s">
        <v>603</v>
      </c>
      <c r="K3254">
        <v>0</v>
      </c>
      <c r="L3254" t="s">
        <v>552</v>
      </c>
      <c r="N3254" t="s">
        <v>1024</v>
      </c>
      <c r="O3254" t="s">
        <v>603</v>
      </c>
      <c r="P3254">
        <v>4.2202040348568063E-4</v>
      </c>
      <c r="Q3254" t="s">
        <v>552</v>
      </c>
      <c r="S3254" t="s">
        <v>1034</v>
      </c>
      <c r="T3254" t="s">
        <v>603</v>
      </c>
      <c r="U3254">
        <v>4.2202040348568063E-4</v>
      </c>
      <c r="V3254" t="s">
        <v>552</v>
      </c>
    </row>
    <row r="3255" spans="9:22" x14ac:dyDescent="0.45">
      <c r="I3255" t="s">
        <v>1014</v>
      </c>
      <c r="J3255" t="s">
        <v>604</v>
      </c>
      <c r="K3255">
        <v>0</v>
      </c>
      <c r="L3255" t="s">
        <v>552</v>
      </c>
      <c r="N3255" t="s">
        <v>1024</v>
      </c>
      <c r="O3255" t="s">
        <v>604</v>
      </c>
      <c r="P3255">
        <v>4.2445462306142255E-4</v>
      </c>
      <c r="Q3255" t="s">
        <v>552</v>
      </c>
      <c r="S3255" t="s">
        <v>1034</v>
      </c>
      <c r="T3255" t="s">
        <v>604</v>
      </c>
      <c r="U3255">
        <v>4.2445462306142255E-4</v>
      </c>
      <c r="V3255" t="s">
        <v>552</v>
      </c>
    </row>
    <row r="3256" spans="9:22" x14ac:dyDescent="0.45">
      <c r="I3256" t="s">
        <v>1014</v>
      </c>
      <c r="J3256" t="s">
        <v>605</v>
      </c>
      <c r="K3256">
        <v>0</v>
      </c>
      <c r="L3256" t="s">
        <v>552</v>
      </c>
      <c r="N3256" t="s">
        <v>1024</v>
      </c>
      <c r="O3256" t="s">
        <v>605</v>
      </c>
      <c r="P3256">
        <v>4.292236939246519E-4</v>
      </c>
      <c r="Q3256" t="s">
        <v>552</v>
      </c>
      <c r="S3256" t="s">
        <v>1034</v>
      </c>
      <c r="T3256" t="s">
        <v>605</v>
      </c>
      <c r="U3256">
        <v>4.292236939246519E-4</v>
      </c>
      <c r="V3256" t="s">
        <v>552</v>
      </c>
    </row>
    <row r="3257" spans="9:22" x14ac:dyDescent="0.45">
      <c r="I3257" t="s">
        <v>1014</v>
      </c>
      <c r="J3257" t="s">
        <v>606</v>
      </c>
      <c r="K3257">
        <v>0</v>
      </c>
      <c r="L3257" t="s">
        <v>552</v>
      </c>
      <c r="N3257" t="s">
        <v>1024</v>
      </c>
      <c r="O3257" t="s">
        <v>606</v>
      </c>
      <c r="P3257">
        <v>4.3323020337515206E-4</v>
      </c>
      <c r="Q3257" t="s">
        <v>552</v>
      </c>
      <c r="S3257" t="s">
        <v>1034</v>
      </c>
      <c r="T3257" t="s">
        <v>606</v>
      </c>
      <c r="U3257">
        <v>4.3323020337515206E-4</v>
      </c>
      <c r="V3257" t="s">
        <v>552</v>
      </c>
    </row>
    <row r="3258" spans="9:22" x14ac:dyDescent="0.45">
      <c r="I3258" t="s">
        <v>1014</v>
      </c>
      <c r="J3258" t="s">
        <v>607</v>
      </c>
      <c r="K3258">
        <v>0</v>
      </c>
      <c r="L3258" t="s">
        <v>552</v>
      </c>
      <c r="N3258" t="s">
        <v>1024</v>
      </c>
      <c r="O3258" t="s">
        <v>607</v>
      </c>
      <c r="P3258">
        <v>4.3435736593783886E-4</v>
      </c>
      <c r="Q3258" t="s">
        <v>552</v>
      </c>
      <c r="S3258" t="s">
        <v>1034</v>
      </c>
      <c r="T3258" t="s">
        <v>607</v>
      </c>
      <c r="U3258">
        <v>4.3435736593783886E-4</v>
      </c>
      <c r="V3258" t="s">
        <v>552</v>
      </c>
    </row>
    <row r="3259" spans="9:22" x14ac:dyDescent="0.45">
      <c r="I3259" t="s">
        <v>1014</v>
      </c>
      <c r="J3259" t="s">
        <v>608</v>
      </c>
      <c r="K3259">
        <v>2.3799340660831071E-3</v>
      </c>
      <c r="L3259" t="s">
        <v>552</v>
      </c>
      <c r="N3259" t="s">
        <v>1024</v>
      </c>
      <c r="O3259" t="s">
        <v>608</v>
      </c>
      <c r="P3259">
        <v>2.6362359548541145E-2</v>
      </c>
      <c r="Q3259" t="s">
        <v>552</v>
      </c>
      <c r="S3259" t="s">
        <v>1034</v>
      </c>
      <c r="T3259" t="s">
        <v>608</v>
      </c>
      <c r="U3259">
        <v>2.6362359548541145E-2</v>
      </c>
      <c r="V3259" t="s">
        <v>552</v>
      </c>
    </row>
    <row r="3260" spans="9:22" x14ac:dyDescent="0.45">
      <c r="I3260" t="s">
        <v>1014</v>
      </c>
      <c r="J3260" t="s">
        <v>609</v>
      </c>
      <c r="K3260">
        <v>4.7310826696048474E-3</v>
      </c>
      <c r="L3260" t="s">
        <v>552</v>
      </c>
      <c r="N3260" t="s">
        <v>1024</v>
      </c>
      <c r="O3260" t="s">
        <v>609</v>
      </c>
      <c r="P3260">
        <v>2.4340991004122262E-3</v>
      </c>
      <c r="Q3260" t="s">
        <v>552</v>
      </c>
      <c r="S3260" t="s">
        <v>1034</v>
      </c>
      <c r="T3260" t="s">
        <v>609</v>
      </c>
      <c r="U3260">
        <v>2.4340991004122262E-3</v>
      </c>
      <c r="V3260" t="s">
        <v>552</v>
      </c>
    </row>
    <row r="3261" spans="9:22" x14ac:dyDescent="0.45">
      <c r="I3261" t="s">
        <v>1014</v>
      </c>
      <c r="J3261" t="s">
        <v>610</v>
      </c>
      <c r="K3261">
        <v>6.4150819082492106E-3</v>
      </c>
      <c r="L3261" t="s">
        <v>552</v>
      </c>
      <c r="N3261" t="s">
        <v>1024</v>
      </c>
      <c r="O3261" t="s">
        <v>610</v>
      </c>
      <c r="P3261">
        <v>2.0498154705452325E-3</v>
      </c>
      <c r="Q3261" t="s">
        <v>552</v>
      </c>
      <c r="S3261" t="s">
        <v>1034</v>
      </c>
      <c r="T3261" t="s">
        <v>610</v>
      </c>
      <c r="U3261">
        <v>2.0498154705452325E-3</v>
      </c>
      <c r="V3261" t="s">
        <v>552</v>
      </c>
    </row>
    <row r="3262" spans="9:22" x14ac:dyDescent="0.45">
      <c r="I3262" t="s">
        <v>1014</v>
      </c>
      <c r="J3262" t="s">
        <v>611</v>
      </c>
      <c r="K3262">
        <v>4.0464042602550515E-2</v>
      </c>
      <c r="L3262" t="s">
        <v>552</v>
      </c>
      <c r="N3262" t="s">
        <v>1024</v>
      </c>
      <c r="O3262" t="s">
        <v>611</v>
      </c>
      <c r="P3262">
        <v>1.2753834792481263E-2</v>
      </c>
      <c r="Q3262" t="s">
        <v>552</v>
      </c>
      <c r="S3262" t="s">
        <v>1034</v>
      </c>
      <c r="T3262" t="s">
        <v>611</v>
      </c>
      <c r="U3262">
        <v>1.2753834792481263E-2</v>
      </c>
      <c r="V3262" t="s">
        <v>552</v>
      </c>
    </row>
    <row r="3263" spans="9:22" x14ac:dyDescent="0.45">
      <c r="I3263" t="s">
        <v>1014</v>
      </c>
      <c r="J3263" t="s">
        <v>612</v>
      </c>
      <c r="K3263">
        <v>5.0645412608459573E-3</v>
      </c>
      <c r="L3263" t="s">
        <v>552</v>
      </c>
      <c r="N3263" t="s">
        <v>1024</v>
      </c>
      <c r="O3263" t="s">
        <v>612</v>
      </c>
      <c r="P3263">
        <v>2.2048001080317171E-3</v>
      </c>
      <c r="Q3263" t="s">
        <v>552</v>
      </c>
      <c r="S3263" t="s">
        <v>1034</v>
      </c>
      <c r="T3263" t="s">
        <v>612</v>
      </c>
      <c r="U3263">
        <v>2.2048001080317171E-3</v>
      </c>
      <c r="V3263" t="s">
        <v>552</v>
      </c>
    </row>
    <row r="3264" spans="9:22" x14ac:dyDescent="0.45">
      <c r="I3264" t="s">
        <v>1014</v>
      </c>
      <c r="J3264" t="s">
        <v>613</v>
      </c>
      <c r="K3264">
        <v>3.2484298122002469E-3</v>
      </c>
      <c r="L3264" t="s">
        <v>552</v>
      </c>
      <c r="N3264" t="s">
        <v>1024</v>
      </c>
      <c r="O3264" t="s">
        <v>613</v>
      </c>
      <c r="P3264">
        <v>2.3459043049248313E-3</v>
      </c>
      <c r="Q3264" t="s">
        <v>552</v>
      </c>
      <c r="S3264" t="s">
        <v>1034</v>
      </c>
      <c r="T3264" t="s">
        <v>613</v>
      </c>
      <c r="U3264">
        <v>2.3459043049248313E-3</v>
      </c>
      <c r="V3264" t="s">
        <v>552</v>
      </c>
    </row>
    <row r="3265" spans="9:22" x14ac:dyDescent="0.45">
      <c r="I3265" t="s">
        <v>1014</v>
      </c>
      <c r="J3265" t="s">
        <v>614</v>
      </c>
      <c r="K3265">
        <v>0</v>
      </c>
      <c r="L3265" t="s">
        <v>552</v>
      </c>
      <c r="N3265" t="s">
        <v>1024</v>
      </c>
      <c r="O3265" t="s">
        <v>614</v>
      </c>
      <c r="P3265">
        <v>2.9388377971484793E-3</v>
      </c>
      <c r="Q3265" t="s">
        <v>552</v>
      </c>
      <c r="S3265" t="s">
        <v>1034</v>
      </c>
      <c r="T3265" t="s">
        <v>614</v>
      </c>
      <c r="U3265">
        <v>2.9388377971484793E-3</v>
      </c>
      <c r="V3265" t="s">
        <v>552</v>
      </c>
    </row>
    <row r="3266" spans="9:22" x14ac:dyDescent="0.45">
      <c r="I3266" t="s">
        <v>1014</v>
      </c>
      <c r="J3266" t="s">
        <v>615</v>
      </c>
      <c r="K3266">
        <v>0</v>
      </c>
      <c r="L3266" t="s">
        <v>552</v>
      </c>
      <c r="N3266" t="s">
        <v>1024</v>
      </c>
      <c r="O3266" t="s">
        <v>615</v>
      </c>
      <c r="P3266">
        <v>1.9904769028582431E-2</v>
      </c>
      <c r="Q3266" t="s">
        <v>552</v>
      </c>
      <c r="S3266" t="s">
        <v>1034</v>
      </c>
      <c r="T3266" t="s">
        <v>615</v>
      </c>
      <c r="U3266">
        <v>1.9904769028582431E-2</v>
      </c>
      <c r="V3266" t="s">
        <v>552</v>
      </c>
    </row>
    <row r="3267" spans="9:22" x14ac:dyDescent="0.45">
      <c r="I3267" t="s">
        <v>1014</v>
      </c>
      <c r="J3267" t="s">
        <v>616</v>
      </c>
      <c r="K3267">
        <v>0</v>
      </c>
      <c r="L3267" t="s">
        <v>552</v>
      </c>
      <c r="N3267" t="s">
        <v>1024</v>
      </c>
      <c r="O3267" t="s">
        <v>616</v>
      </c>
      <c r="P3267">
        <v>1.3716633116738251E-4</v>
      </c>
      <c r="Q3267" t="s">
        <v>552</v>
      </c>
      <c r="S3267" t="s">
        <v>1034</v>
      </c>
      <c r="T3267" t="s">
        <v>616</v>
      </c>
      <c r="U3267">
        <v>1.3716633116738251E-4</v>
      </c>
      <c r="V3267" t="s">
        <v>552</v>
      </c>
    </row>
    <row r="3268" spans="9:22" x14ac:dyDescent="0.45">
      <c r="I3268" t="s">
        <v>1014</v>
      </c>
      <c r="J3268" t="s">
        <v>617</v>
      </c>
      <c r="K3268">
        <v>0</v>
      </c>
      <c r="L3268" t="s">
        <v>552</v>
      </c>
      <c r="N3268" t="s">
        <v>1024</v>
      </c>
      <c r="O3268" t="s">
        <v>617</v>
      </c>
      <c r="P3268">
        <v>1.3841656914007072E-4</v>
      </c>
      <c r="Q3268" t="s">
        <v>552</v>
      </c>
      <c r="S3268" t="s">
        <v>1034</v>
      </c>
      <c r="T3268" t="s">
        <v>617</v>
      </c>
      <c r="U3268">
        <v>1.3841656914007072E-4</v>
      </c>
      <c r="V3268" t="s">
        <v>552</v>
      </c>
    </row>
    <row r="3269" spans="9:22" x14ac:dyDescent="0.45">
      <c r="I3269" t="s">
        <v>1014</v>
      </c>
      <c r="J3269" t="s">
        <v>618</v>
      </c>
      <c r="K3269">
        <v>0</v>
      </c>
      <c r="L3269" t="s">
        <v>552</v>
      </c>
      <c r="N3269" t="s">
        <v>1024</v>
      </c>
      <c r="O3269" t="s">
        <v>618</v>
      </c>
      <c r="P3269">
        <v>1.4172161894373435E-4</v>
      </c>
      <c r="Q3269" t="s">
        <v>552</v>
      </c>
      <c r="S3269" t="s">
        <v>1034</v>
      </c>
      <c r="T3269" t="s">
        <v>618</v>
      </c>
      <c r="U3269">
        <v>1.4172161894373435E-4</v>
      </c>
      <c r="V3269" t="s">
        <v>552</v>
      </c>
    </row>
    <row r="3270" spans="9:22" x14ac:dyDescent="0.45">
      <c r="I3270" t="s">
        <v>1014</v>
      </c>
      <c r="J3270" t="s">
        <v>619</v>
      </c>
      <c r="K3270">
        <v>0</v>
      </c>
      <c r="L3270" t="s">
        <v>552</v>
      </c>
      <c r="N3270" t="s">
        <v>1024</v>
      </c>
      <c r="O3270" t="s">
        <v>619</v>
      </c>
      <c r="P3270">
        <v>1.3694247426121746E-4</v>
      </c>
      <c r="Q3270" t="s">
        <v>552</v>
      </c>
      <c r="S3270" t="s">
        <v>1034</v>
      </c>
      <c r="T3270" t="s">
        <v>619</v>
      </c>
      <c r="U3270">
        <v>1.3694247426121746E-4</v>
      </c>
      <c r="V3270" t="s">
        <v>552</v>
      </c>
    </row>
    <row r="3271" spans="9:22" x14ac:dyDescent="0.45">
      <c r="I3271" t="s">
        <v>1014</v>
      </c>
      <c r="J3271" t="s">
        <v>620</v>
      </c>
      <c r="K3271">
        <v>0</v>
      </c>
      <c r="L3271" t="s">
        <v>552</v>
      </c>
      <c r="N3271" t="s">
        <v>1024</v>
      </c>
      <c r="O3271" t="s">
        <v>620</v>
      </c>
      <c r="P3271">
        <v>1.2781413510795929E-4</v>
      </c>
      <c r="Q3271" t="s">
        <v>552</v>
      </c>
      <c r="S3271" t="s">
        <v>1034</v>
      </c>
      <c r="T3271" t="s">
        <v>620</v>
      </c>
      <c r="U3271">
        <v>1.2781413510795929E-4</v>
      </c>
      <c r="V3271" t="s">
        <v>552</v>
      </c>
    </row>
    <row r="3272" spans="9:22" x14ac:dyDescent="0.45">
      <c r="I3272" t="s">
        <v>1014</v>
      </c>
      <c r="J3272" t="s">
        <v>621</v>
      </c>
      <c r="K3272">
        <v>0</v>
      </c>
      <c r="L3272" t="s">
        <v>552</v>
      </c>
      <c r="N3272" t="s">
        <v>1024</v>
      </c>
      <c r="O3272" t="s">
        <v>621</v>
      </c>
      <c r="P3272">
        <v>1.0918870103508519E-4</v>
      </c>
      <c r="Q3272" t="s">
        <v>552</v>
      </c>
      <c r="S3272" t="s">
        <v>1034</v>
      </c>
      <c r="T3272" t="s">
        <v>621</v>
      </c>
      <c r="U3272">
        <v>1.0918870103508519E-4</v>
      </c>
      <c r="V3272" t="s">
        <v>552</v>
      </c>
    </row>
    <row r="3273" spans="9:22" x14ac:dyDescent="0.45">
      <c r="I3273" t="s">
        <v>1014</v>
      </c>
      <c r="J3273" t="s">
        <v>622</v>
      </c>
      <c r="K3273">
        <v>0</v>
      </c>
      <c r="L3273" t="s">
        <v>552</v>
      </c>
      <c r="N3273" t="s">
        <v>1024</v>
      </c>
      <c r="O3273" t="s">
        <v>622</v>
      </c>
      <c r="P3273">
        <v>7.4813338990697062E-5</v>
      </c>
      <c r="Q3273" t="s">
        <v>552</v>
      </c>
      <c r="S3273" t="s">
        <v>1034</v>
      </c>
      <c r="T3273" t="s">
        <v>622</v>
      </c>
      <c r="U3273">
        <v>7.4813338990697062E-5</v>
      </c>
      <c r="V3273" t="s">
        <v>552</v>
      </c>
    </row>
    <row r="3274" spans="9:22" x14ac:dyDescent="0.45">
      <c r="I3274" t="s">
        <v>1014</v>
      </c>
      <c r="J3274" t="s">
        <v>623</v>
      </c>
      <c r="K3274">
        <v>9.6166318191446011E-5</v>
      </c>
      <c r="L3274" t="s">
        <v>552</v>
      </c>
      <c r="N3274" t="s">
        <v>1024</v>
      </c>
      <c r="O3274" t="s">
        <v>623</v>
      </c>
      <c r="P3274">
        <v>4.7756368481828039E-5</v>
      </c>
      <c r="Q3274" t="s">
        <v>552</v>
      </c>
      <c r="S3274" t="s">
        <v>1034</v>
      </c>
      <c r="T3274" t="s">
        <v>623</v>
      </c>
      <c r="U3274">
        <v>4.7756368481828039E-5</v>
      </c>
      <c r="V3274" t="s">
        <v>552</v>
      </c>
    </row>
    <row r="3275" spans="9:22" x14ac:dyDescent="0.45">
      <c r="I3275" t="s">
        <v>1014</v>
      </c>
      <c r="J3275" t="s">
        <v>624</v>
      </c>
      <c r="K3275">
        <v>1.4086025912659966E-4</v>
      </c>
      <c r="L3275" t="s">
        <v>552</v>
      </c>
      <c r="N3275" t="s">
        <v>1024</v>
      </c>
      <c r="O3275" t="s">
        <v>624</v>
      </c>
      <c r="P3275">
        <v>2.3146756815392529E-5</v>
      </c>
      <c r="Q3275" t="s">
        <v>552</v>
      </c>
      <c r="S3275" t="s">
        <v>1034</v>
      </c>
      <c r="T3275" t="s">
        <v>624</v>
      </c>
      <c r="U3275">
        <v>2.3146756815392529E-5</v>
      </c>
      <c r="V3275" t="s">
        <v>552</v>
      </c>
    </row>
    <row r="3276" spans="9:22" x14ac:dyDescent="0.45">
      <c r="I3276" t="s">
        <v>1014</v>
      </c>
      <c r="J3276" t="s">
        <v>625</v>
      </c>
      <c r="K3276">
        <v>1.723157651612251E-4</v>
      </c>
      <c r="L3276" t="s">
        <v>552</v>
      </c>
      <c r="N3276" t="s">
        <v>1024</v>
      </c>
      <c r="O3276" t="s">
        <v>625</v>
      </c>
      <c r="P3276">
        <v>8.0094581840216756E-6</v>
      </c>
      <c r="Q3276" t="s">
        <v>552</v>
      </c>
      <c r="S3276" t="s">
        <v>1034</v>
      </c>
      <c r="T3276" t="s">
        <v>625</v>
      </c>
      <c r="U3276">
        <v>8.0094581840216756E-6</v>
      </c>
      <c r="V3276" t="s">
        <v>552</v>
      </c>
    </row>
    <row r="3277" spans="9:22" x14ac:dyDescent="0.45">
      <c r="I3277" t="s">
        <v>1014</v>
      </c>
      <c r="J3277" t="s">
        <v>626</v>
      </c>
      <c r="K3277">
        <v>1.8278045805279153E-4</v>
      </c>
      <c r="L3277" t="s">
        <v>552</v>
      </c>
      <c r="N3277" t="s">
        <v>1024</v>
      </c>
      <c r="O3277" t="s">
        <v>626</v>
      </c>
      <c r="P3277">
        <v>5.1512383291703268E-6</v>
      </c>
      <c r="Q3277" t="s">
        <v>552</v>
      </c>
      <c r="S3277" t="s">
        <v>1034</v>
      </c>
      <c r="T3277" t="s">
        <v>626</v>
      </c>
      <c r="U3277">
        <v>5.1512383291703268E-6</v>
      </c>
      <c r="V3277" t="s">
        <v>552</v>
      </c>
    </row>
    <row r="3278" spans="9:22" x14ac:dyDescent="0.45">
      <c r="I3278" t="s">
        <v>1014</v>
      </c>
      <c r="J3278" t="s">
        <v>627</v>
      </c>
      <c r="K3278">
        <v>1.9586207637642519E-4</v>
      </c>
      <c r="L3278" t="s">
        <v>552</v>
      </c>
      <c r="N3278" t="s">
        <v>1024</v>
      </c>
      <c r="O3278" t="s">
        <v>627</v>
      </c>
      <c r="P3278">
        <v>6.4320813422342009E-7</v>
      </c>
      <c r="Q3278" t="s">
        <v>552</v>
      </c>
      <c r="S3278" t="s">
        <v>1034</v>
      </c>
      <c r="T3278" t="s">
        <v>627</v>
      </c>
      <c r="U3278">
        <v>6.4320813422342009E-7</v>
      </c>
      <c r="V3278" t="s">
        <v>552</v>
      </c>
    </row>
    <row r="3279" spans="9:22" x14ac:dyDescent="0.45">
      <c r="I3279" t="s">
        <v>1014</v>
      </c>
      <c r="J3279" t="s">
        <v>628</v>
      </c>
      <c r="K3279">
        <v>1.9202591927425336E-4</v>
      </c>
      <c r="L3279" t="s">
        <v>552</v>
      </c>
      <c r="N3279" t="s">
        <v>1024</v>
      </c>
      <c r="O3279" t="s">
        <v>628</v>
      </c>
      <c r="P3279">
        <v>5.7912445415268041E-7</v>
      </c>
      <c r="Q3279" t="s">
        <v>552</v>
      </c>
      <c r="S3279" t="s">
        <v>1034</v>
      </c>
      <c r="T3279" t="s">
        <v>628</v>
      </c>
      <c r="U3279">
        <v>5.7912445415268041E-7</v>
      </c>
      <c r="V3279" t="s">
        <v>552</v>
      </c>
    </row>
    <row r="3280" spans="9:22" x14ac:dyDescent="0.45">
      <c r="I3280" t="s">
        <v>1014</v>
      </c>
      <c r="J3280" t="s">
        <v>629</v>
      </c>
      <c r="K3280">
        <v>1.9160623929996882E-4</v>
      </c>
      <c r="L3280" t="s">
        <v>552</v>
      </c>
      <c r="N3280" t="s">
        <v>1024</v>
      </c>
      <c r="O3280" t="s">
        <v>629</v>
      </c>
      <c r="P3280">
        <v>3.5430244122122606E-7</v>
      </c>
      <c r="Q3280" t="s">
        <v>552</v>
      </c>
      <c r="S3280" t="s">
        <v>1034</v>
      </c>
      <c r="T3280" t="s">
        <v>629</v>
      </c>
      <c r="U3280">
        <v>3.5430244122122606E-7</v>
      </c>
      <c r="V3280" t="s">
        <v>552</v>
      </c>
    </row>
    <row r="3281" spans="9:22" x14ac:dyDescent="0.45">
      <c r="I3281" t="s">
        <v>1014</v>
      </c>
      <c r="J3281" t="s">
        <v>630</v>
      </c>
      <c r="K3281">
        <v>2.1599596734339998E-4</v>
      </c>
      <c r="L3281" t="s">
        <v>552</v>
      </c>
      <c r="N3281" t="s">
        <v>1024</v>
      </c>
      <c r="O3281" t="s">
        <v>630</v>
      </c>
      <c r="P3281">
        <v>2.6094369470335902E-7</v>
      </c>
      <c r="Q3281" t="s">
        <v>552</v>
      </c>
      <c r="S3281" t="s">
        <v>1034</v>
      </c>
      <c r="T3281" t="s">
        <v>630</v>
      </c>
      <c r="U3281">
        <v>2.6094369470335902E-7</v>
      </c>
      <c r="V3281" t="s">
        <v>552</v>
      </c>
    </row>
    <row r="3282" spans="9:22" x14ac:dyDescent="0.45">
      <c r="I3282" t="s">
        <v>1014</v>
      </c>
      <c r="J3282" t="s">
        <v>631</v>
      </c>
      <c r="K3282">
        <v>2.1786089385296515E-4</v>
      </c>
      <c r="L3282" t="s">
        <v>552</v>
      </c>
      <c r="N3282" t="s">
        <v>1024</v>
      </c>
      <c r="O3282" t="s">
        <v>631</v>
      </c>
      <c r="P3282">
        <v>1.7087125032624538E-7</v>
      </c>
      <c r="Q3282" t="s">
        <v>552</v>
      </c>
      <c r="S3282" t="s">
        <v>1034</v>
      </c>
      <c r="T3282" t="s">
        <v>631</v>
      </c>
      <c r="U3282">
        <v>1.7087125032624538E-7</v>
      </c>
      <c r="V3282" t="s">
        <v>552</v>
      </c>
    </row>
    <row r="3283" spans="9:22" x14ac:dyDescent="0.45">
      <c r="I3283" t="s">
        <v>1014</v>
      </c>
      <c r="J3283" t="s">
        <v>632</v>
      </c>
      <c r="K3283">
        <v>1.9475033787906543E-4</v>
      </c>
      <c r="L3283" t="s">
        <v>552</v>
      </c>
      <c r="N3283" t="s">
        <v>1024</v>
      </c>
      <c r="O3283" t="s">
        <v>632</v>
      </c>
      <c r="P3283">
        <v>1.4242939987987872E-7</v>
      </c>
      <c r="Q3283" t="s">
        <v>552</v>
      </c>
      <c r="S3283" t="s">
        <v>1034</v>
      </c>
      <c r="T3283" t="s">
        <v>632</v>
      </c>
      <c r="U3283">
        <v>1.4242939987987872E-7</v>
      </c>
      <c r="V3283" t="s">
        <v>552</v>
      </c>
    </row>
    <row r="3284" spans="9:22" x14ac:dyDescent="0.45">
      <c r="I3284" t="s">
        <v>1014</v>
      </c>
      <c r="J3284" t="s">
        <v>633</v>
      </c>
      <c r="K3284">
        <v>1.5641630011145681E-4</v>
      </c>
      <c r="L3284" t="s">
        <v>552</v>
      </c>
      <c r="N3284" t="s">
        <v>1024</v>
      </c>
      <c r="O3284" t="s">
        <v>633</v>
      </c>
      <c r="P3284">
        <v>2.3616188811566043E-7</v>
      </c>
      <c r="Q3284" t="s">
        <v>552</v>
      </c>
      <c r="S3284" t="s">
        <v>1034</v>
      </c>
      <c r="T3284" t="s">
        <v>633</v>
      </c>
      <c r="U3284">
        <v>2.3616188811566043E-7</v>
      </c>
      <c r="V3284" t="s">
        <v>552</v>
      </c>
    </row>
    <row r="3285" spans="9:22" x14ac:dyDescent="0.45">
      <c r="I3285" t="s">
        <v>1014</v>
      </c>
      <c r="J3285" t="s">
        <v>634</v>
      </c>
      <c r="K3285">
        <v>0</v>
      </c>
      <c r="L3285" t="s">
        <v>552</v>
      </c>
      <c r="N3285" t="s">
        <v>1024</v>
      </c>
      <c r="O3285" t="s">
        <v>634</v>
      </c>
      <c r="P3285">
        <v>5.7706362237725068E-6</v>
      </c>
      <c r="Q3285" t="s">
        <v>552</v>
      </c>
      <c r="S3285" t="s">
        <v>1034</v>
      </c>
      <c r="T3285" t="s">
        <v>634</v>
      </c>
      <c r="U3285">
        <v>5.7706362237725068E-6</v>
      </c>
      <c r="V3285" t="s">
        <v>552</v>
      </c>
    </row>
    <row r="3286" spans="9:22" x14ac:dyDescent="0.45">
      <c r="I3286" t="s">
        <v>1014</v>
      </c>
      <c r="J3286" t="s">
        <v>635</v>
      </c>
      <c r="K3286">
        <v>0</v>
      </c>
      <c r="L3286" t="s">
        <v>552</v>
      </c>
      <c r="N3286" t="s">
        <v>1024</v>
      </c>
      <c r="O3286" t="s">
        <v>635</v>
      </c>
      <c r="P3286">
        <v>1.6110892285788323E-5</v>
      </c>
      <c r="Q3286" t="s">
        <v>552</v>
      </c>
      <c r="S3286" t="s">
        <v>1034</v>
      </c>
      <c r="T3286" t="s">
        <v>635</v>
      </c>
      <c r="U3286">
        <v>1.6110892285788323E-5</v>
      </c>
      <c r="V3286" t="s">
        <v>552</v>
      </c>
    </row>
    <row r="3287" spans="9:22" x14ac:dyDescent="0.45">
      <c r="I3287" t="s">
        <v>1014</v>
      </c>
      <c r="J3287" t="s">
        <v>636</v>
      </c>
      <c r="K3287">
        <v>0</v>
      </c>
      <c r="L3287" t="s">
        <v>552</v>
      </c>
      <c r="N3287" t="s">
        <v>1024</v>
      </c>
      <c r="O3287" t="s">
        <v>636</v>
      </c>
      <c r="P3287">
        <v>2.4985401565668649E-5</v>
      </c>
      <c r="Q3287" t="s">
        <v>552</v>
      </c>
      <c r="S3287" t="s">
        <v>1034</v>
      </c>
      <c r="T3287" t="s">
        <v>636</v>
      </c>
      <c r="U3287">
        <v>2.4985401565668649E-5</v>
      </c>
      <c r="V3287" t="s">
        <v>552</v>
      </c>
    </row>
    <row r="3288" spans="9:22" x14ac:dyDescent="0.45">
      <c r="I3288" t="s">
        <v>1014</v>
      </c>
      <c r="J3288" t="s">
        <v>637</v>
      </c>
      <c r="K3288">
        <v>0</v>
      </c>
      <c r="L3288" t="s">
        <v>552</v>
      </c>
      <c r="N3288" t="s">
        <v>1024</v>
      </c>
      <c r="O3288" t="s">
        <v>637</v>
      </c>
      <c r="P3288">
        <v>3.2135644293628963E-5</v>
      </c>
      <c r="Q3288" t="s">
        <v>552</v>
      </c>
      <c r="S3288" t="s">
        <v>1034</v>
      </c>
      <c r="T3288" t="s">
        <v>637</v>
      </c>
      <c r="U3288">
        <v>3.2135644293628963E-5</v>
      </c>
      <c r="V3288" t="s">
        <v>552</v>
      </c>
    </row>
    <row r="3289" spans="9:22" x14ac:dyDescent="0.45">
      <c r="I3289" t="s">
        <v>1014</v>
      </c>
      <c r="J3289" t="s">
        <v>638</v>
      </c>
      <c r="K3289">
        <v>0</v>
      </c>
      <c r="L3289" t="s">
        <v>552</v>
      </c>
      <c r="N3289" t="s">
        <v>1024</v>
      </c>
      <c r="O3289" t="s">
        <v>638</v>
      </c>
      <c r="P3289">
        <v>4.0947730938416462E-5</v>
      </c>
      <c r="Q3289" t="s">
        <v>552</v>
      </c>
      <c r="S3289" t="s">
        <v>1034</v>
      </c>
      <c r="T3289" t="s">
        <v>638</v>
      </c>
      <c r="U3289">
        <v>4.0947730938416462E-5</v>
      </c>
      <c r="V3289" t="s">
        <v>552</v>
      </c>
    </row>
    <row r="3290" spans="9:22" x14ac:dyDescent="0.45">
      <c r="I3290" t="s">
        <v>1014</v>
      </c>
      <c r="J3290" t="s">
        <v>639</v>
      </c>
      <c r="K3290">
        <v>0</v>
      </c>
      <c r="L3290" t="s">
        <v>552</v>
      </c>
      <c r="N3290" t="s">
        <v>1024</v>
      </c>
      <c r="O3290" t="s">
        <v>639</v>
      </c>
      <c r="P3290">
        <v>5.1987143807452209E-5</v>
      </c>
      <c r="Q3290" t="s">
        <v>552</v>
      </c>
      <c r="S3290" t="s">
        <v>1034</v>
      </c>
      <c r="T3290" t="s">
        <v>639</v>
      </c>
      <c r="U3290">
        <v>5.1987143807452209E-5</v>
      </c>
      <c r="V3290" t="s">
        <v>552</v>
      </c>
    </row>
    <row r="3291" spans="9:22" x14ac:dyDescent="0.45">
      <c r="I3291" t="s">
        <v>1014</v>
      </c>
      <c r="J3291" t="s">
        <v>640</v>
      </c>
      <c r="K3291">
        <v>0</v>
      </c>
      <c r="L3291" t="s">
        <v>552</v>
      </c>
      <c r="N3291" t="s">
        <v>1024</v>
      </c>
      <c r="O3291" t="s">
        <v>640</v>
      </c>
      <c r="P3291">
        <v>3.2382038421857606E-4</v>
      </c>
      <c r="Q3291" t="s">
        <v>552</v>
      </c>
      <c r="S3291" t="s">
        <v>1034</v>
      </c>
      <c r="T3291" t="s">
        <v>640</v>
      </c>
      <c r="U3291">
        <v>3.2382038421857606E-4</v>
      </c>
      <c r="V3291" t="s">
        <v>552</v>
      </c>
    </row>
    <row r="3292" spans="9:22" x14ac:dyDescent="0.45">
      <c r="I3292" t="s">
        <v>1014</v>
      </c>
      <c r="J3292" t="s">
        <v>641</v>
      </c>
      <c r="K3292">
        <v>0</v>
      </c>
      <c r="L3292" t="s">
        <v>552</v>
      </c>
      <c r="N3292" t="s">
        <v>1024</v>
      </c>
      <c r="O3292" t="s">
        <v>641</v>
      </c>
      <c r="P3292">
        <v>3.0926512121981313E-4</v>
      </c>
      <c r="Q3292" t="s">
        <v>552</v>
      </c>
      <c r="S3292" t="s">
        <v>1034</v>
      </c>
      <c r="T3292" t="s">
        <v>641</v>
      </c>
      <c r="U3292">
        <v>3.0926512121981313E-4</v>
      </c>
      <c r="V3292" t="s">
        <v>552</v>
      </c>
    </row>
    <row r="3293" spans="9:22" x14ac:dyDescent="0.45">
      <c r="I3293" t="s">
        <v>1014</v>
      </c>
      <c r="J3293" t="s">
        <v>642</v>
      </c>
      <c r="K3293">
        <v>0</v>
      </c>
      <c r="L3293" t="s">
        <v>552</v>
      </c>
      <c r="N3293" t="s">
        <v>1024</v>
      </c>
      <c r="O3293" t="s">
        <v>642</v>
      </c>
      <c r="P3293">
        <v>2.9556601742515207E-4</v>
      </c>
      <c r="Q3293" t="s">
        <v>552</v>
      </c>
      <c r="S3293" t="s">
        <v>1034</v>
      </c>
      <c r="T3293" t="s">
        <v>642</v>
      </c>
      <c r="U3293">
        <v>2.9556601742515207E-4</v>
      </c>
      <c r="V3293" t="s">
        <v>552</v>
      </c>
    </row>
    <row r="3294" spans="9:22" x14ac:dyDescent="0.45">
      <c r="I3294" t="s">
        <v>1014</v>
      </c>
      <c r="J3294" t="s">
        <v>643</v>
      </c>
      <c r="K3294">
        <v>0</v>
      </c>
      <c r="L3294" t="s">
        <v>552</v>
      </c>
      <c r="N3294" t="s">
        <v>1024</v>
      </c>
      <c r="O3294" t="s">
        <v>643</v>
      </c>
      <c r="P3294">
        <v>3.0164653997203972E-4</v>
      </c>
      <c r="Q3294" t="s">
        <v>552</v>
      </c>
      <c r="S3294" t="s">
        <v>1034</v>
      </c>
      <c r="T3294" t="s">
        <v>643</v>
      </c>
      <c r="U3294">
        <v>3.0164653997203972E-4</v>
      </c>
      <c r="V3294" t="s">
        <v>552</v>
      </c>
    </row>
    <row r="3295" spans="9:22" x14ac:dyDescent="0.45">
      <c r="I3295" t="s">
        <v>1014</v>
      </c>
      <c r="J3295" t="s">
        <v>644</v>
      </c>
      <c r="K3295">
        <v>0</v>
      </c>
      <c r="L3295" t="s">
        <v>552</v>
      </c>
      <c r="N3295" t="s">
        <v>1024</v>
      </c>
      <c r="O3295" t="s">
        <v>644</v>
      </c>
      <c r="P3295">
        <v>3.1215849790295193E-4</v>
      </c>
      <c r="Q3295" t="s">
        <v>552</v>
      </c>
      <c r="S3295" t="s">
        <v>1034</v>
      </c>
      <c r="T3295" t="s">
        <v>644</v>
      </c>
      <c r="U3295">
        <v>3.1215849790295193E-4</v>
      </c>
      <c r="V3295" t="s">
        <v>552</v>
      </c>
    </row>
    <row r="3296" spans="9:22" x14ac:dyDescent="0.45">
      <c r="I3296" t="s">
        <v>1014</v>
      </c>
      <c r="J3296" t="s">
        <v>645</v>
      </c>
      <c r="K3296">
        <v>0</v>
      </c>
      <c r="L3296" t="s">
        <v>552</v>
      </c>
      <c r="N3296" t="s">
        <v>1024</v>
      </c>
      <c r="O3296" t="s">
        <v>645</v>
      </c>
      <c r="P3296">
        <v>3.1811421921113653E-4</v>
      </c>
      <c r="Q3296" t="s">
        <v>552</v>
      </c>
      <c r="S3296" t="s">
        <v>1034</v>
      </c>
      <c r="T3296" t="s">
        <v>645</v>
      </c>
      <c r="U3296">
        <v>3.1811421921113653E-4</v>
      </c>
      <c r="V3296" t="s">
        <v>552</v>
      </c>
    </row>
    <row r="3297" spans="9:22" x14ac:dyDescent="0.45">
      <c r="I3297" t="s">
        <v>1014</v>
      </c>
      <c r="J3297" t="s">
        <v>646</v>
      </c>
      <c r="K3297">
        <v>0</v>
      </c>
      <c r="L3297" t="s">
        <v>552</v>
      </c>
      <c r="N3297" t="s">
        <v>1024</v>
      </c>
      <c r="O3297" t="s">
        <v>646</v>
      </c>
      <c r="P3297">
        <v>3.0637960669930165E-4</v>
      </c>
      <c r="Q3297" t="s">
        <v>552</v>
      </c>
      <c r="S3297" t="s">
        <v>1034</v>
      </c>
      <c r="T3297" t="s">
        <v>646</v>
      </c>
      <c r="U3297">
        <v>3.0637960669930165E-4</v>
      </c>
      <c r="V3297" t="s">
        <v>552</v>
      </c>
    </row>
    <row r="3298" spans="9:22" x14ac:dyDescent="0.45">
      <c r="I3298" t="s">
        <v>1014</v>
      </c>
      <c r="J3298" t="s">
        <v>647</v>
      </c>
      <c r="K3298">
        <v>1.3643504028136707E-4</v>
      </c>
      <c r="L3298" t="s">
        <v>552</v>
      </c>
      <c r="N3298" t="s">
        <v>1024</v>
      </c>
      <c r="O3298" t="s">
        <v>647</v>
      </c>
      <c r="P3298">
        <v>2.868270997167517E-4</v>
      </c>
      <c r="Q3298" t="s">
        <v>552</v>
      </c>
      <c r="S3298" t="s">
        <v>1034</v>
      </c>
      <c r="T3298" t="s">
        <v>647</v>
      </c>
      <c r="U3298">
        <v>2.868270997167517E-4</v>
      </c>
      <c r="V3298" t="s">
        <v>552</v>
      </c>
    </row>
    <row r="3299" spans="9:22" x14ac:dyDescent="0.45">
      <c r="I3299" t="s">
        <v>1014</v>
      </c>
      <c r="J3299" t="s">
        <v>648</v>
      </c>
      <c r="K3299">
        <v>2.4181207184736415E-4</v>
      </c>
      <c r="L3299" t="s">
        <v>552</v>
      </c>
      <c r="N3299" t="s">
        <v>1024</v>
      </c>
      <c r="O3299" t="s">
        <v>648</v>
      </c>
      <c r="P3299">
        <v>2.4265361403224262E-4</v>
      </c>
      <c r="Q3299" t="s">
        <v>552</v>
      </c>
      <c r="S3299" t="s">
        <v>1034</v>
      </c>
      <c r="T3299" t="s">
        <v>648</v>
      </c>
      <c r="U3299">
        <v>2.4265361403224262E-4</v>
      </c>
      <c r="V3299" t="s">
        <v>552</v>
      </c>
    </row>
    <row r="3300" spans="9:22" x14ac:dyDescent="0.45">
      <c r="I3300" t="s">
        <v>1014</v>
      </c>
      <c r="J3300" t="s">
        <v>649</v>
      </c>
      <c r="K3300">
        <v>3.0264590896920854E-4</v>
      </c>
      <c r="L3300" t="s">
        <v>552</v>
      </c>
      <c r="N3300" t="s">
        <v>1024</v>
      </c>
      <c r="O3300" t="s">
        <v>649</v>
      </c>
      <c r="P3300">
        <v>1.9854032370986711E-4</v>
      </c>
      <c r="Q3300" t="s">
        <v>552</v>
      </c>
      <c r="S3300" t="s">
        <v>1034</v>
      </c>
      <c r="T3300" t="s">
        <v>649</v>
      </c>
      <c r="U3300">
        <v>1.9854032370986711E-4</v>
      </c>
      <c r="V3300" t="s">
        <v>552</v>
      </c>
    </row>
    <row r="3301" spans="9:22" x14ac:dyDescent="0.45">
      <c r="I3301" t="s">
        <v>1014</v>
      </c>
      <c r="J3301" t="s">
        <v>650</v>
      </c>
      <c r="K3301">
        <v>3.0960893217339572E-4</v>
      </c>
      <c r="L3301" t="s">
        <v>552</v>
      </c>
      <c r="N3301" t="s">
        <v>1024</v>
      </c>
      <c r="O3301" t="s">
        <v>650</v>
      </c>
      <c r="P3301">
        <v>1.9275435032936077E-4</v>
      </c>
      <c r="Q3301" t="s">
        <v>552</v>
      </c>
      <c r="S3301" t="s">
        <v>1034</v>
      </c>
      <c r="T3301" t="s">
        <v>650</v>
      </c>
      <c r="U3301">
        <v>1.9275435032936077E-4</v>
      </c>
      <c r="V3301" t="s">
        <v>552</v>
      </c>
    </row>
    <row r="3302" spans="9:22" x14ac:dyDescent="0.45">
      <c r="I3302" t="s">
        <v>1014</v>
      </c>
      <c r="J3302" t="s">
        <v>651</v>
      </c>
      <c r="K3302">
        <v>2.9541563609189979E-4</v>
      </c>
      <c r="L3302" t="s">
        <v>552</v>
      </c>
      <c r="N3302" t="s">
        <v>1024</v>
      </c>
      <c r="O3302" t="s">
        <v>651</v>
      </c>
      <c r="P3302">
        <v>1.8454770508761871E-4</v>
      </c>
      <c r="Q3302" t="s">
        <v>552</v>
      </c>
      <c r="S3302" t="s">
        <v>1034</v>
      </c>
      <c r="T3302" t="s">
        <v>651</v>
      </c>
      <c r="U3302">
        <v>1.8454770508761871E-4</v>
      </c>
      <c r="V3302" t="s">
        <v>552</v>
      </c>
    </row>
    <row r="3303" spans="9:22" x14ac:dyDescent="0.45">
      <c r="I3303" t="s">
        <v>1014</v>
      </c>
      <c r="J3303" t="s">
        <v>652</v>
      </c>
      <c r="K3303">
        <v>2.5841117408003717E-4</v>
      </c>
      <c r="L3303" t="s">
        <v>552</v>
      </c>
      <c r="N3303" t="s">
        <v>1024</v>
      </c>
      <c r="O3303" t="s">
        <v>652</v>
      </c>
      <c r="P3303">
        <v>2.0516698283037856E-4</v>
      </c>
      <c r="Q3303" t="s">
        <v>552</v>
      </c>
      <c r="S3303" t="s">
        <v>1034</v>
      </c>
      <c r="T3303" t="s">
        <v>652</v>
      </c>
      <c r="U3303">
        <v>2.0516698283037856E-4</v>
      </c>
      <c r="V3303" t="s">
        <v>552</v>
      </c>
    </row>
    <row r="3304" spans="9:22" x14ac:dyDescent="0.45">
      <c r="I3304" t="s">
        <v>1014</v>
      </c>
      <c r="J3304" t="s">
        <v>653</v>
      </c>
      <c r="K3304">
        <v>2.441131547375047E-4</v>
      </c>
      <c r="L3304" t="s">
        <v>552</v>
      </c>
      <c r="N3304" t="s">
        <v>1024</v>
      </c>
      <c r="O3304" t="s">
        <v>653</v>
      </c>
      <c r="P3304">
        <v>2.1666038738606089E-4</v>
      </c>
      <c r="Q3304" t="s">
        <v>552</v>
      </c>
      <c r="S3304" t="s">
        <v>1034</v>
      </c>
      <c r="T3304" t="s">
        <v>653</v>
      </c>
      <c r="U3304">
        <v>2.1666038738606089E-4</v>
      </c>
      <c r="V3304" t="s">
        <v>552</v>
      </c>
    </row>
    <row r="3305" spans="9:22" x14ac:dyDescent="0.45">
      <c r="I3305" t="s">
        <v>1014</v>
      </c>
      <c r="J3305" t="s">
        <v>654</v>
      </c>
      <c r="K3305">
        <v>2.2053211146533472E-4</v>
      </c>
      <c r="L3305" t="s">
        <v>552</v>
      </c>
      <c r="N3305" t="s">
        <v>1024</v>
      </c>
      <c r="O3305" t="s">
        <v>654</v>
      </c>
      <c r="P3305">
        <v>2.3817603616343305E-4</v>
      </c>
      <c r="Q3305" t="s">
        <v>552</v>
      </c>
      <c r="S3305" t="s">
        <v>1034</v>
      </c>
      <c r="T3305" t="s">
        <v>654</v>
      </c>
      <c r="U3305">
        <v>2.3817603616343305E-4</v>
      </c>
      <c r="V3305" t="s">
        <v>552</v>
      </c>
    </row>
    <row r="3306" spans="9:22" x14ac:dyDescent="0.45">
      <c r="I3306" t="s">
        <v>1014</v>
      </c>
      <c r="J3306" t="s">
        <v>655</v>
      </c>
      <c r="K3306">
        <v>1.9580562210823948E-4</v>
      </c>
      <c r="L3306" t="s">
        <v>552</v>
      </c>
      <c r="N3306" t="s">
        <v>1024</v>
      </c>
      <c r="O3306" t="s">
        <v>655</v>
      </c>
      <c r="P3306">
        <v>2.5964150729699029E-4</v>
      </c>
      <c r="Q3306" t="s">
        <v>552</v>
      </c>
      <c r="S3306" t="s">
        <v>1034</v>
      </c>
      <c r="T3306" t="s">
        <v>655</v>
      </c>
      <c r="U3306">
        <v>2.5964150729699029E-4</v>
      </c>
      <c r="V3306" t="s">
        <v>552</v>
      </c>
    </row>
    <row r="3307" spans="9:22" x14ac:dyDescent="0.45">
      <c r="I3307" t="s">
        <v>1014</v>
      </c>
      <c r="J3307" t="s">
        <v>656</v>
      </c>
      <c r="K3307">
        <v>1.027511644862668E-4</v>
      </c>
      <c r="L3307" t="s">
        <v>552</v>
      </c>
      <c r="N3307" t="s">
        <v>1024</v>
      </c>
      <c r="O3307" t="s">
        <v>656</v>
      </c>
      <c r="P3307">
        <v>2.5968792994460503E-4</v>
      </c>
      <c r="Q3307" t="s">
        <v>552</v>
      </c>
      <c r="S3307" t="s">
        <v>1034</v>
      </c>
      <c r="T3307" t="s">
        <v>656</v>
      </c>
      <c r="U3307">
        <v>2.5968792994460503E-4</v>
      </c>
      <c r="V3307" t="s">
        <v>552</v>
      </c>
    </row>
    <row r="3308" spans="9:22" x14ac:dyDescent="0.45">
      <c r="I3308" t="s">
        <v>1014</v>
      </c>
      <c r="J3308" t="s">
        <v>657</v>
      </c>
      <c r="K3308">
        <v>2.2190874025381519E-5</v>
      </c>
      <c r="L3308" t="s">
        <v>552</v>
      </c>
      <c r="N3308" t="s">
        <v>1024</v>
      </c>
      <c r="O3308" t="s">
        <v>657</v>
      </c>
      <c r="P3308">
        <v>1.5949293871356989E-4</v>
      </c>
      <c r="Q3308" t="s">
        <v>552</v>
      </c>
      <c r="S3308" t="s">
        <v>1034</v>
      </c>
      <c r="T3308" t="s">
        <v>657</v>
      </c>
      <c r="U3308">
        <v>1.5949293871356989E-4</v>
      </c>
      <c r="V3308" t="s">
        <v>552</v>
      </c>
    </row>
    <row r="3309" spans="9:22" x14ac:dyDescent="0.45">
      <c r="I3309" t="s">
        <v>1014</v>
      </c>
      <c r="J3309" t="s">
        <v>658</v>
      </c>
      <c r="K3309">
        <v>0</v>
      </c>
      <c r="L3309" t="s">
        <v>552</v>
      </c>
      <c r="N3309" t="s">
        <v>1024</v>
      </c>
      <c r="O3309" t="s">
        <v>658</v>
      </c>
      <c r="P3309">
        <v>9.3591945541496194E-5</v>
      </c>
      <c r="Q3309" t="s">
        <v>552</v>
      </c>
      <c r="S3309" t="s">
        <v>1034</v>
      </c>
      <c r="T3309" t="s">
        <v>658</v>
      </c>
      <c r="U3309">
        <v>9.3591945541496194E-5</v>
      </c>
      <c r="V3309" t="s">
        <v>552</v>
      </c>
    </row>
    <row r="3310" spans="9:22" x14ac:dyDescent="0.45">
      <c r="I3310" t="s">
        <v>1014</v>
      </c>
      <c r="J3310" t="s">
        <v>659</v>
      </c>
      <c r="K3310">
        <v>0</v>
      </c>
      <c r="L3310" t="s">
        <v>552</v>
      </c>
      <c r="N3310" t="s">
        <v>1024</v>
      </c>
      <c r="O3310" t="s">
        <v>659</v>
      </c>
      <c r="P3310">
        <v>1.501752692509791E-4</v>
      </c>
      <c r="Q3310" t="s">
        <v>552</v>
      </c>
      <c r="S3310" t="s">
        <v>1034</v>
      </c>
      <c r="T3310" t="s">
        <v>659</v>
      </c>
      <c r="U3310">
        <v>1.501752692509791E-4</v>
      </c>
      <c r="V3310" t="s">
        <v>552</v>
      </c>
    </row>
    <row r="3311" spans="9:22" x14ac:dyDescent="0.45">
      <c r="I3311" t="s">
        <v>1014</v>
      </c>
      <c r="J3311" t="s">
        <v>660</v>
      </c>
      <c r="K3311">
        <v>0</v>
      </c>
      <c r="L3311" t="s">
        <v>552</v>
      </c>
      <c r="N3311" t="s">
        <v>1024</v>
      </c>
      <c r="O3311" t="s">
        <v>660</v>
      </c>
      <c r="P3311">
        <v>2.1342731122792966E-4</v>
      </c>
      <c r="Q3311" t="s">
        <v>552</v>
      </c>
      <c r="S3311" t="s">
        <v>1034</v>
      </c>
      <c r="T3311" t="s">
        <v>660</v>
      </c>
      <c r="U3311">
        <v>2.1342731122792966E-4</v>
      </c>
      <c r="V3311" t="s">
        <v>552</v>
      </c>
    </row>
    <row r="3312" spans="9:22" x14ac:dyDescent="0.45">
      <c r="I3312" t="s">
        <v>1014</v>
      </c>
      <c r="J3312" t="s">
        <v>661</v>
      </c>
      <c r="K3312">
        <v>0</v>
      </c>
      <c r="L3312" t="s">
        <v>552</v>
      </c>
      <c r="N3312" t="s">
        <v>1024</v>
      </c>
      <c r="O3312" t="s">
        <v>661</v>
      </c>
      <c r="P3312">
        <v>2.529144689351118E-4</v>
      </c>
      <c r="Q3312" t="s">
        <v>552</v>
      </c>
      <c r="S3312" t="s">
        <v>1034</v>
      </c>
      <c r="T3312" t="s">
        <v>661</v>
      </c>
      <c r="U3312">
        <v>2.529144689351118E-4</v>
      </c>
      <c r="V3312" t="s">
        <v>552</v>
      </c>
    </row>
    <row r="3313" spans="9:22" x14ac:dyDescent="0.45">
      <c r="I3313" t="s">
        <v>1014</v>
      </c>
      <c r="J3313" t="s">
        <v>662</v>
      </c>
      <c r="K3313">
        <v>0</v>
      </c>
      <c r="L3313" t="s">
        <v>552</v>
      </c>
      <c r="N3313" t="s">
        <v>1024</v>
      </c>
      <c r="O3313" t="s">
        <v>662</v>
      </c>
      <c r="P3313">
        <v>2.5679902768270481E-4</v>
      </c>
      <c r="Q3313" t="s">
        <v>552</v>
      </c>
      <c r="S3313" t="s">
        <v>1034</v>
      </c>
      <c r="T3313" t="s">
        <v>662</v>
      </c>
      <c r="U3313">
        <v>2.5679902768270481E-4</v>
      </c>
      <c r="V3313" t="s">
        <v>552</v>
      </c>
    </row>
    <row r="3314" spans="9:22" x14ac:dyDescent="0.45">
      <c r="I3314" t="s">
        <v>1014</v>
      </c>
      <c r="J3314" t="s">
        <v>663</v>
      </c>
      <c r="K3314">
        <v>0</v>
      </c>
      <c r="L3314" t="s">
        <v>552</v>
      </c>
      <c r="N3314" t="s">
        <v>1024</v>
      </c>
      <c r="O3314" t="s">
        <v>663</v>
      </c>
      <c r="P3314">
        <v>2.440749019808432E-4</v>
      </c>
      <c r="Q3314" t="s">
        <v>552</v>
      </c>
      <c r="S3314" t="s">
        <v>1034</v>
      </c>
      <c r="T3314" t="s">
        <v>663</v>
      </c>
      <c r="U3314">
        <v>2.440749019808432E-4</v>
      </c>
      <c r="V3314" t="s">
        <v>552</v>
      </c>
    </row>
    <row r="3315" spans="9:22" x14ac:dyDescent="0.45">
      <c r="I3315" t="s">
        <v>1014</v>
      </c>
      <c r="J3315" t="s">
        <v>664</v>
      </c>
      <c r="K3315">
        <v>4.5942224180275711E-3</v>
      </c>
      <c r="L3315" t="s">
        <v>552</v>
      </c>
      <c r="N3315" t="s">
        <v>1024</v>
      </c>
      <c r="O3315" t="s">
        <v>664</v>
      </c>
      <c r="P3315">
        <v>3.1093451923246727E-2</v>
      </c>
      <c r="Q3315" t="s">
        <v>552</v>
      </c>
      <c r="S3315" t="s">
        <v>1034</v>
      </c>
      <c r="T3315" t="s">
        <v>664</v>
      </c>
      <c r="U3315">
        <v>3.1093451923246727E-2</v>
      </c>
      <c r="V3315" t="s">
        <v>552</v>
      </c>
    </row>
    <row r="3316" spans="9:22" x14ac:dyDescent="0.45">
      <c r="I3316" t="s">
        <v>1014</v>
      </c>
      <c r="J3316" t="s">
        <v>665</v>
      </c>
      <c r="K3316">
        <v>7.2591517273930877E-3</v>
      </c>
      <c r="L3316" t="s">
        <v>552</v>
      </c>
      <c r="N3316" t="s">
        <v>1024</v>
      </c>
      <c r="O3316" t="s">
        <v>665</v>
      </c>
      <c r="P3316">
        <v>2.396649207190698E-3</v>
      </c>
      <c r="Q3316" t="s">
        <v>552</v>
      </c>
      <c r="S3316" t="s">
        <v>1034</v>
      </c>
      <c r="T3316" t="s">
        <v>665</v>
      </c>
      <c r="U3316">
        <v>2.396649207190698E-3</v>
      </c>
      <c r="V3316" t="s">
        <v>552</v>
      </c>
    </row>
    <row r="3317" spans="9:22" x14ac:dyDescent="0.45">
      <c r="I3317" t="s">
        <v>1014</v>
      </c>
      <c r="J3317" t="s">
        <v>666</v>
      </c>
      <c r="K3317">
        <v>8.5220860411096555E-3</v>
      </c>
      <c r="L3317" t="s">
        <v>552</v>
      </c>
      <c r="N3317" t="s">
        <v>1024</v>
      </c>
      <c r="O3317" t="s">
        <v>666</v>
      </c>
      <c r="P3317">
        <v>2.4324133021461896E-3</v>
      </c>
      <c r="Q3317" t="s">
        <v>552</v>
      </c>
      <c r="S3317" t="s">
        <v>1034</v>
      </c>
      <c r="T3317" t="s">
        <v>666</v>
      </c>
      <c r="U3317">
        <v>2.4324133021461896E-3</v>
      </c>
      <c r="V3317" t="s">
        <v>552</v>
      </c>
    </row>
    <row r="3318" spans="9:22" x14ac:dyDescent="0.45">
      <c r="I3318" t="s">
        <v>1014</v>
      </c>
      <c r="J3318" t="s">
        <v>667</v>
      </c>
      <c r="K3318">
        <v>5.2597136810669201E-2</v>
      </c>
      <c r="L3318" t="s">
        <v>552</v>
      </c>
      <c r="N3318" t="s">
        <v>1024</v>
      </c>
      <c r="O3318" t="s">
        <v>667</v>
      </c>
      <c r="P3318">
        <v>2.3301224613634781E-2</v>
      </c>
      <c r="Q3318" t="s">
        <v>552</v>
      </c>
      <c r="S3318" t="s">
        <v>1034</v>
      </c>
      <c r="T3318" t="s">
        <v>667</v>
      </c>
      <c r="U3318">
        <v>2.3301224613634781E-2</v>
      </c>
      <c r="V3318" t="s">
        <v>552</v>
      </c>
    </row>
    <row r="3319" spans="9:22" x14ac:dyDescent="0.45">
      <c r="I3319" t="s">
        <v>1014</v>
      </c>
      <c r="J3319" t="s">
        <v>668</v>
      </c>
      <c r="K3319">
        <v>7.1829469337050898E-3</v>
      </c>
      <c r="L3319" t="s">
        <v>552</v>
      </c>
      <c r="N3319" t="s">
        <v>1024</v>
      </c>
      <c r="O3319" t="s">
        <v>668</v>
      </c>
      <c r="P3319">
        <v>4.5872637135886546E-3</v>
      </c>
      <c r="Q3319" t="s">
        <v>552</v>
      </c>
      <c r="S3319" t="s">
        <v>1034</v>
      </c>
      <c r="T3319" t="s">
        <v>668</v>
      </c>
      <c r="U3319">
        <v>4.5872637135886546E-3</v>
      </c>
      <c r="V3319" t="s">
        <v>552</v>
      </c>
    </row>
    <row r="3320" spans="9:22" x14ac:dyDescent="0.45">
      <c r="I3320" t="s">
        <v>1014</v>
      </c>
      <c r="J3320" t="s">
        <v>669</v>
      </c>
      <c r="K3320">
        <v>5.0223200851600433E-3</v>
      </c>
      <c r="L3320" t="s">
        <v>552</v>
      </c>
      <c r="N3320" t="s">
        <v>1024</v>
      </c>
      <c r="O3320" t="s">
        <v>669</v>
      </c>
      <c r="P3320">
        <v>4.5516200866890233E-3</v>
      </c>
      <c r="Q3320" t="s">
        <v>552</v>
      </c>
      <c r="S3320" t="s">
        <v>1034</v>
      </c>
      <c r="T3320" t="s">
        <v>669</v>
      </c>
      <c r="U3320">
        <v>4.5516200866890233E-3</v>
      </c>
      <c r="V3320" t="s">
        <v>552</v>
      </c>
    </row>
    <row r="3321" spans="9:22" x14ac:dyDescent="0.45">
      <c r="I3321" t="s">
        <v>1014</v>
      </c>
      <c r="J3321" t="s">
        <v>670</v>
      </c>
      <c r="K3321">
        <v>1.5287615098400708E-3</v>
      </c>
      <c r="L3321" t="s">
        <v>552</v>
      </c>
      <c r="N3321" t="s">
        <v>1024</v>
      </c>
      <c r="O3321" t="s">
        <v>670</v>
      </c>
      <c r="P3321">
        <v>4.5851127327004677E-3</v>
      </c>
      <c r="Q3321" t="s">
        <v>552</v>
      </c>
      <c r="S3321" t="s">
        <v>1034</v>
      </c>
      <c r="T3321" t="s">
        <v>670</v>
      </c>
      <c r="U3321">
        <v>4.5851127327004677E-3</v>
      </c>
      <c r="V3321" t="s">
        <v>552</v>
      </c>
    </row>
    <row r="3322" spans="9:22" x14ac:dyDescent="0.45">
      <c r="I3322" t="s">
        <v>1014</v>
      </c>
      <c r="J3322" t="s">
        <v>671</v>
      </c>
      <c r="K3322">
        <v>0</v>
      </c>
      <c r="L3322" t="s">
        <v>552</v>
      </c>
      <c r="N3322" t="s">
        <v>1024</v>
      </c>
      <c r="O3322" t="s">
        <v>671</v>
      </c>
      <c r="P3322">
        <v>2.7252236388024403E-2</v>
      </c>
      <c r="Q3322" t="s">
        <v>552</v>
      </c>
      <c r="S3322" t="s">
        <v>1034</v>
      </c>
      <c r="T3322" t="s">
        <v>671</v>
      </c>
      <c r="U3322">
        <v>2.7252236388024403E-2</v>
      </c>
      <c r="V3322" t="s">
        <v>552</v>
      </c>
    </row>
    <row r="3323" spans="9:22" x14ac:dyDescent="0.45">
      <c r="I3323" t="s">
        <v>1014</v>
      </c>
      <c r="J3323" t="s">
        <v>672</v>
      </c>
      <c r="K3323">
        <v>0</v>
      </c>
      <c r="L3323" t="s">
        <v>552</v>
      </c>
      <c r="N3323" t="s">
        <v>1024</v>
      </c>
      <c r="O3323" t="s">
        <v>672</v>
      </c>
      <c r="P3323">
        <v>1.2705946043429475E-4</v>
      </c>
      <c r="Q3323" t="s">
        <v>552</v>
      </c>
      <c r="S3323" t="s">
        <v>1034</v>
      </c>
      <c r="T3323" t="s">
        <v>672</v>
      </c>
      <c r="U3323">
        <v>1.2705946043429475E-4</v>
      </c>
      <c r="V3323" t="s">
        <v>552</v>
      </c>
    </row>
    <row r="3324" spans="9:22" x14ac:dyDescent="0.45">
      <c r="I3324" t="s">
        <v>1014</v>
      </c>
      <c r="J3324" t="s">
        <v>673</v>
      </c>
      <c r="K3324">
        <v>0</v>
      </c>
      <c r="L3324" t="s">
        <v>552</v>
      </c>
      <c r="N3324" t="s">
        <v>1024</v>
      </c>
      <c r="O3324" t="s">
        <v>673</v>
      </c>
      <c r="P3324">
        <v>1.5950173405559291E-4</v>
      </c>
      <c r="Q3324" t="s">
        <v>552</v>
      </c>
      <c r="S3324" t="s">
        <v>1034</v>
      </c>
      <c r="T3324" t="s">
        <v>673</v>
      </c>
      <c r="U3324">
        <v>1.5950173405559291E-4</v>
      </c>
      <c r="V3324" t="s">
        <v>552</v>
      </c>
    </row>
    <row r="3325" spans="9:22" x14ac:dyDescent="0.45">
      <c r="I3325" t="s">
        <v>1014</v>
      </c>
      <c r="J3325" t="s">
        <v>674</v>
      </c>
      <c r="K3325">
        <v>0</v>
      </c>
      <c r="L3325" t="s">
        <v>552</v>
      </c>
      <c r="N3325" t="s">
        <v>1024</v>
      </c>
      <c r="O3325" t="s">
        <v>674</v>
      </c>
      <c r="P3325">
        <v>1.9675370495459064E-4</v>
      </c>
      <c r="Q3325" t="s">
        <v>552</v>
      </c>
      <c r="S3325" t="s">
        <v>1034</v>
      </c>
      <c r="T3325" t="s">
        <v>674</v>
      </c>
      <c r="U3325">
        <v>1.9675370495459064E-4</v>
      </c>
      <c r="V3325" t="s">
        <v>552</v>
      </c>
    </row>
    <row r="3326" spans="9:22" x14ac:dyDescent="0.45">
      <c r="I3326" t="s">
        <v>1014</v>
      </c>
      <c r="J3326" t="s">
        <v>675</v>
      </c>
      <c r="K3326">
        <v>0</v>
      </c>
      <c r="L3326" t="s">
        <v>552</v>
      </c>
      <c r="N3326" t="s">
        <v>1024</v>
      </c>
      <c r="O3326" t="s">
        <v>675</v>
      </c>
      <c r="P3326">
        <v>2.3046449851441385E-4</v>
      </c>
      <c r="Q3326" t="s">
        <v>552</v>
      </c>
      <c r="S3326" t="s">
        <v>1034</v>
      </c>
      <c r="T3326" t="s">
        <v>675</v>
      </c>
      <c r="U3326">
        <v>2.3046449851441385E-4</v>
      </c>
      <c r="V3326" t="s">
        <v>552</v>
      </c>
    </row>
    <row r="3327" spans="9:22" x14ac:dyDescent="0.45">
      <c r="I3327" t="s">
        <v>1014</v>
      </c>
      <c r="J3327" t="s">
        <v>676</v>
      </c>
      <c r="K3327">
        <v>0</v>
      </c>
      <c r="L3327" t="s">
        <v>552</v>
      </c>
      <c r="N3327" t="s">
        <v>1024</v>
      </c>
      <c r="O3327" t="s">
        <v>676</v>
      </c>
      <c r="P3327">
        <v>2.3845045703819055E-4</v>
      </c>
      <c r="Q3327" t="s">
        <v>552</v>
      </c>
      <c r="S3327" t="s">
        <v>1034</v>
      </c>
      <c r="T3327" t="s">
        <v>676</v>
      </c>
      <c r="U3327">
        <v>2.3845045703819055E-4</v>
      </c>
      <c r="V3327" t="s">
        <v>552</v>
      </c>
    </row>
    <row r="3328" spans="9:22" x14ac:dyDescent="0.45">
      <c r="I3328" t="s">
        <v>1014</v>
      </c>
      <c r="J3328" t="s">
        <v>677</v>
      </c>
      <c r="K3328">
        <v>0</v>
      </c>
      <c r="L3328" t="s">
        <v>552</v>
      </c>
      <c r="N3328" t="s">
        <v>1024</v>
      </c>
      <c r="O3328" t="s">
        <v>677</v>
      </c>
      <c r="P3328">
        <v>2.1850449606087844E-4</v>
      </c>
      <c r="Q3328" t="s">
        <v>552</v>
      </c>
      <c r="S3328" t="s">
        <v>1034</v>
      </c>
      <c r="T3328" t="s">
        <v>677</v>
      </c>
      <c r="U3328">
        <v>2.1850449606087844E-4</v>
      </c>
      <c r="V3328" t="s">
        <v>552</v>
      </c>
    </row>
    <row r="3329" spans="9:22" x14ac:dyDescent="0.45">
      <c r="I3329" t="s">
        <v>1014</v>
      </c>
      <c r="J3329" t="s">
        <v>678</v>
      </c>
      <c r="K3329">
        <v>6.088906561391215E-5</v>
      </c>
      <c r="L3329" t="s">
        <v>552</v>
      </c>
      <c r="N3329" t="s">
        <v>1024</v>
      </c>
      <c r="O3329" t="s">
        <v>678</v>
      </c>
      <c r="P3329">
        <v>1.9350497680631755E-4</v>
      </c>
      <c r="Q3329" t="s">
        <v>552</v>
      </c>
      <c r="S3329" t="s">
        <v>1034</v>
      </c>
      <c r="T3329" t="s">
        <v>678</v>
      </c>
      <c r="U3329">
        <v>1.9350497680631755E-4</v>
      </c>
      <c r="V3329" t="s">
        <v>552</v>
      </c>
    </row>
    <row r="3330" spans="9:22" x14ac:dyDescent="0.45">
      <c r="I3330" t="s">
        <v>1014</v>
      </c>
      <c r="J3330" t="s">
        <v>679</v>
      </c>
      <c r="K3330">
        <v>1.6649063751237949E-4</v>
      </c>
      <c r="L3330" t="s">
        <v>552</v>
      </c>
      <c r="N3330" t="s">
        <v>1024</v>
      </c>
      <c r="O3330" t="s">
        <v>679</v>
      </c>
      <c r="P3330">
        <v>1.5216761497706757E-4</v>
      </c>
      <c r="Q3330" t="s">
        <v>552</v>
      </c>
      <c r="S3330" t="s">
        <v>1034</v>
      </c>
      <c r="T3330" t="s">
        <v>679</v>
      </c>
      <c r="U3330">
        <v>1.5216761497706757E-4</v>
      </c>
      <c r="V3330" t="s">
        <v>552</v>
      </c>
    </row>
    <row r="3331" spans="9:22" x14ac:dyDescent="0.45">
      <c r="I3331" t="s">
        <v>1014</v>
      </c>
      <c r="J3331" t="s">
        <v>680</v>
      </c>
      <c r="K3331">
        <v>2.5317635606464031E-4</v>
      </c>
      <c r="L3331" t="s">
        <v>552</v>
      </c>
      <c r="N3331" t="s">
        <v>1024</v>
      </c>
      <c r="O3331" t="s">
        <v>680</v>
      </c>
      <c r="P3331">
        <v>1.0033889086230996E-4</v>
      </c>
      <c r="Q3331" t="s">
        <v>552</v>
      </c>
      <c r="S3331" t="s">
        <v>1034</v>
      </c>
      <c r="T3331" t="s">
        <v>680</v>
      </c>
      <c r="U3331">
        <v>1.0033889086230996E-4</v>
      </c>
      <c r="V3331" t="s">
        <v>552</v>
      </c>
    </row>
    <row r="3332" spans="9:22" x14ac:dyDescent="0.45">
      <c r="I3332" t="s">
        <v>1014</v>
      </c>
      <c r="J3332" t="s">
        <v>681</v>
      </c>
      <c r="K3332">
        <v>2.927870937690042E-4</v>
      </c>
      <c r="L3332" t="s">
        <v>552</v>
      </c>
      <c r="N3332" t="s">
        <v>1024</v>
      </c>
      <c r="O3332" t="s">
        <v>681</v>
      </c>
      <c r="P3332">
        <v>9.0965079053932028E-5</v>
      </c>
      <c r="Q3332" t="s">
        <v>552</v>
      </c>
      <c r="S3332" t="s">
        <v>1034</v>
      </c>
      <c r="T3332" t="s">
        <v>681</v>
      </c>
      <c r="U3332">
        <v>9.0965079053932028E-5</v>
      </c>
      <c r="V3332" t="s">
        <v>552</v>
      </c>
    </row>
    <row r="3333" spans="9:22" x14ac:dyDescent="0.45">
      <c r="I3333" t="s">
        <v>1014</v>
      </c>
      <c r="J3333" t="s">
        <v>682</v>
      </c>
      <c r="K3333">
        <v>3.0647636106206103E-4</v>
      </c>
      <c r="L3333" t="s">
        <v>552</v>
      </c>
      <c r="N3333" t="s">
        <v>1024</v>
      </c>
      <c r="O3333" t="s">
        <v>682</v>
      </c>
      <c r="P3333">
        <v>7.3568896076134732E-5</v>
      </c>
      <c r="Q3333" t="s">
        <v>552</v>
      </c>
      <c r="S3333" t="s">
        <v>1034</v>
      </c>
      <c r="T3333" t="s">
        <v>682</v>
      </c>
      <c r="U3333">
        <v>7.3568896076134732E-5</v>
      </c>
      <c r="V3333" t="s">
        <v>552</v>
      </c>
    </row>
    <row r="3334" spans="9:22" x14ac:dyDescent="0.45">
      <c r="I3334" t="s">
        <v>1014</v>
      </c>
      <c r="J3334" t="s">
        <v>683</v>
      </c>
      <c r="K3334">
        <v>3.0504450291806882E-4</v>
      </c>
      <c r="L3334" t="s">
        <v>552</v>
      </c>
      <c r="N3334" t="s">
        <v>1024</v>
      </c>
      <c r="O3334" t="s">
        <v>683</v>
      </c>
      <c r="P3334">
        <v>5.7058486066068276E-5</v>
      </c>
      <c r="Q3334" t="s">
        <v>552</v>
      </c>
      <c r="S3334" t="s">
        <v>1034</v>
      </c>
      <c r="T3334" t="s">
        <v>683</v>
      </c>
      <c r="U3334">
        <v>5.7058486066068276E-5</v>
      </c>
      <c r="V3334" t="s">
        <v>552</v>
      </c>
    </row>
    <row r="3335" spans="9:22" x14ac:dyDescent="0.45">
      <c r="I3335" t="s">
        <v>1014</v>
      </c>
      <c r="J3335" t="s">
        <v>684</v>
      </c>
      <c r="K3335">
        <v>2.830779178047195E-4</v>
      </c>
      <c r="L3335" t="s">
        <v>552</v>
      </c>
      <c r="N3335" t="s">
        <v>1024</v>
      </c>
      <c r="O3335" t="s">
        <v>684</v>
      </c>
      <c r="P3335">
        <v>4.6308703632169766E-5</v>
      </c>
      <c r="Q3335" t="s">
        <v>552</v>
      </c>
      <c r="S3335" t="s">
        <v>1034</v>
      </c>
      <c r="T3335" t="s">
        <v>684</v>
      </c>
      <c r="U3335">
        <v>4.6308703632169766E-5</v>
      </c>
      <c r="V3335" t="s">
        <v>552</v>
      </c>
    </row>
    <row r="3336" spans="9:22" x14ac:dyDescent="0.45">
      <c r="I3336" t="s">
        <v>1014</v>
      </c>
      <c r="J3336" t="s">
        <v>685</v>
      </c>
      <c r="K3336">
        <v>2.8732546417813381E-4</v>
      </c>
      <c r="L3336" t="s">
        <v>552</v>
      </c>
      <c r="N3336" t="s">
        <v>1024</v>
      </c>
      <c r="O3336" t="s">
        <v>685</v>
      </c>
      <c r="P3336">
        <v>3.7639280059223787E-5</v>
      </c>
      <c r="Q3336" t="s">
        <v>552</v>
      </c>
      <c r="S3336" t="s">
        <v>1034</v>
      </c>
      <c r="T3336" t="s">
        <v>685</v>
      </c>
      <c r="U3336">
        <v>3.7639280059223787E-5</v>
      </c>
      <c r="V3336" t="s">
        <v>552</v>
      </c>
    </row>
    <row r="3337" spans="9:22" x14ac:dyDescent="0.45">
      <c r="I3337" t="s">
        <v>1014</v>
      </c>
      <c r="J3337" t="s">
        <v>686</v>
      </c>
      <c r="K3337">
        <v>2.486715666704598E-4</v>
      </c>
      <c r="L3337" t="s">
        <v>552</v>
      </c>
      <c r="N3337" t="s">
        <v>1024</v>
      </c>
      <c r="O3337" t="s">
        <v>686</v>
      </c>
      <c r="P3337">
        <v>3.2048278804952922E-5</v>
      </c>
      <c r="Q3337" t="s">
        <v>552</v>
      </c>
      <c r="S3337" t="s">
        <v>1034</v>
      </c>
      <c r="T3337" t="s">
        <v>686</v>
      </c>
      <c r="U3337">
        <v>3.2048278804952922E-5</v>
      </c>
      <c r="V3337" t="s">
        <v>552</v>
      </c>
    </row>
    <row r="3338" spans="9:22" x14ac:dyDescent="0.45">
      <c r="I3338" t="s">
        <v>1014</v>
      </c>
      <c r="J3338" t="s">
        <v>687</v>
      </c>
      <c r="K3338">
        <v>2.1387517389847272E-4</v>
      </c>
      <c r="L3338" t="s">
        <v>552</v>
      </c>
      <c r="N3338" t="s">
        <v>1024</v>
      </c>
      <c r="O3338" t="s">
        <v>687</v>
      </c>
      <c r="P3338">
        <v>2.8466640626064459E-5</v>
      </c>
      <c r="Q3338" t="s">
        <v>552</v>
      </c>
      <c r="S3338" t="s">
        <v>1034</v>
      </c>
      <c r="T3338" t="s">
        <v>687</v>
      </c>
      <c r="U3338">
        <v>2.8466640626064459E-5</v>
      </c>
      <c r="V3338" t="s">
        <v>552</v>
      </c>
    </row>
    <row r="3339" spans="9:22" x14ac:dyDescent="0.45">
      <c r="I3339" t="s">
        <v>1014</v>
      </c>
      <c r="J3339" t="s">
        <v>688</v>
      </c>
      <c r="K3339">
        <v>1.4844506762841665E-4</v>
      </c>
      <c r="L3339" t="s">
        <v>552</v>
      </c>
      <c r="N3339" t="s">
        <v>1024</v>
      </c>
      <c r="O3339" t="s">
        <v>688</v>
      </c>
      <c r="P3339">
        <v>2.7224330142410882E-5</v>
      </c>
      <c r="Q3339" t="s">
        <v>552</v>
      </c>
      <c r="S3339" t="s">
        <v>1034</v>
      </c>
      <c r="T3339" t="s">
        <v>688</v>
      </c>
      <c r="U3339">
        <v>2.7224330142410882E-5</v>
      </c>
      <c r="V3339" t="s">
        <v>552</v>
      </c>
    </row>
    <row r="3340" spans="9:22" x14ac:dyDescent="0.45">
      <c r="I3340" t="s">
        <v>1014</v>
      </c>
      <c r="J3340" t="s">
        <v>689</v>
      </c>
      <c r="K3340">
        <v>8.5460097748578761E-5</v>
      </c>
      <c r="L3340" t="s">
        <v>552</v>
      </c>
      <c r="N3340" t="s">
        <v>1024</v>
      </c>
      <c r="O3340" t="s">
        <v>689</v>
      </c>
      <c r="P3340">
        <v>2.4562242638865962E-5</v>
      </c>
      <c r="Q3340" t="s">
        <v>552</v>
      </c>
      <c r="S3340" t="s">
        <v>1034</v>
      </c>
      <c r="T3340" t="s">
        <v>689</v>
      </c>
      <c r="U3340">
        <v>2.4562242638865962E-5</v>
      </c>
      <c r="V3340" t="s">
        <v>552</v>
      </c>
    </row>
    <row r="3341" spans="9:22" x14ac:dyDescent="0.45">
      <c r="I3341" t="s">
        <v>1014</v>
      </c>
      <c r="J3341" t="s">
        <v>690</v>
      </c>
      <c r="K3341">
        <v>5.2625780202186702E-5</v>
      </c>
      <c r="L3341" t="s">
        <v>552</v>
      </c>
      <c r="N3341" t="s">
        <v>1024</v>
      </c>
      <c r="O3341" t="s">
        <v>690</v>
      </c>
      <c r="P3341">
        <v>2.489539275414539E-5</v>
      </c>
      <c r="Q3341" t="s">
        <v>552</v>
      </c>
      <c r="S3341" t="s">
        <v>1034</v>
      </c>
      <c r="T3341" t="s">
        <v>690</v>
      </c>
      <c r="U3341">
        <v>2.489539275414539E-5</v>
      </c>
      <c r="V3341" t="s">
        <v>552</v>
      </c>
    </row>
    <row r="3342" spans="9:22" x14ac:dyDescent="0.45">
      <c r="I3342" t="s">
        <v>1014</v>
      </c>
      <c r="J3342" t="s">
        <v>691</v>
      </c>
      <c r="K3342">
        <v>0</v>
      </c>
      <c r="L3342" t="s">
        <v>552</v>
      </c>
      <c r="N3342" t="s">
        <v>1024</v>
      </c>
      <c r="O3342" t="s">
        <v>691</v>
      </c>
      <c r="P3342">
        <v>2.5142632122811801E-5</v>
      </c>
      <c r="Q3342" t="s">
        <v>552</v>
      </c>
      <c r="S3342" t="s">
        <v>1034</v>
      </c>
      <c r="T3342" t="s">
        <v>691</v>
      </c>
      <c r="U3342">
        <v>2.5142632122811801E-5</v>
      </c>
      <c r="V3342" t="s">
        <v>552</v>
      </c>
    </row>
    <row r="3343" spans="9:22" x14ac:dyDescent="0.45">
      <c r="I3343" t="s">
        <v>1014</v>
      </c>
      <c r="J3343" t="s">
        <v>692</v>
      </c>
      <c r="K3343">
        <v>0</v>
      </c>
      <c r="L3343" t="s">
        <v>552</v>
      </c>
      <c r="N3343" t="s">
        <v>1024</v>
      </c>
      <c r="O3343" t="s">
        <v>692</v>
      </c>
      <c r="P3343">
        <v>2.6385447242064152E-5</v>
      </c>
      <c r="Q3343" t="s">
        <v>552</v>
      </c>
      <c r="S3343" t="s">
        <v>1034</v>
      </c>
      <c r="T3343" t="s">
        <v>692</v>
      </c>
      <c r="U3343">
        <v>2.6385447242064152E-5</v>
      </c>
      <c r="V3343" t="s">
        <v>552</v>
      </c>
    </row>
    <row r="3344" spans="9:22" x14ac:dyDescent="0.45">
      <c r="I3344" t="s">
        <v>1014</v>
      </c>
      <c r="J3344" t="s">
        <v>693</v>
      </c>
      <c r="K3344">
        <v>0</v>
      </c>
      <c r="L3344" t="s">
        <v>552</v>
      </c>
      <c r="N3344" t="s">
        <v>1024</v>
      </c>
      <c r="O3344" t="s">
        <v>693</v>
      </c>
      <c r="P3344">
        <v>3.1427066214889192E-5</v>
      </c>
      <c r="Q3344" t="s">
        <v>552</v>
      </c>
      <c r="S3344" t="s">
        <v>1034</v>
      </c>
      <c r="T3344" t="s">
        <v>693</v>
      </c>
      <c r="U3344">
        <v>3.1427066214889192E-5</v>
      </c>
      <c r="V3344" t="s">
        <v>552</v>
      </c>
    </row>
    <row r="3345" spans="9:22" x14ac:dyDescent="0.45">
      <c r="I3345" t="s">
        <v>1014</v>
      </c>
      <c r="J3345" t="s">
        <v>694</v>
      </c>
      <c r="K3345">
        <v>0</v>
      </c>
      <c r="L3345" t="s">
        <v>552</v>
      </c>
      <c r="N3345" t="s">
        <v>1024</v>
      </c>
      <c r="O3345" t="s">
        <v>694</v>
      </c>
      <c r="P3345">
        <v>3.8905596096096862E-5</v>
      </c>
      <c r="Q3345" t="s">
        <v>552</v>
      </c>
      <c r="S3345" t="s">
        <v>1034</v>
      </c>
      <c r="T3345" t="s">
        <v>694</v>
      </c>
      <c r="U3345">
        <v>3.8905596096096862E-5</v>
      </c>
      <c r="V3345" t="s">
        <v>552</v>
      </c>
    </row>
    <row r="3346" spans="9:22" x14ac:dyDescent="0.45">
      <c r="I3346" t="s">
        <v>1014</v>
      </c>
      <c r="J3346" t="s">
        <v>695</v>
      </c>
      <c r="K3346">
        <v>0</v>
      </c>
      <c r="L3346" t="s">
        <v>552</v>
      </c>
      <c r="N3346" t="s">
        <v>1024</v>
      </c>
      <c r="O3346" t="s">
        <v>695</v>
      </c>
      <c r="P3346">
        <v>4.7150367455350572E-5</v>
      </c>
      <c r="Q3346" t="s">
        <v>552</v>
      </c>
      <c r="S3346" t="s">
        <v>1034</v>
      </c>
      <c r="T3346" t="s">
        <v>695</v>
      </c>
      <c r="U3346">
        <v>4.7150367455350572E-5</v>
      </c>
      <c r="V3346" t="s">
        <v>552</v>
      </c>
    </row>
    <row r="3347" spans="9:22" x14ac:dyDescent="0.45">
      <c r="I3347" t="s">
        <v>1014</v>
      </c>
      <c r="J3347" t="s">
        <v>696</v>
      </c>
      <c r="K3347">
        <v>8.8699638935811741E-3</v>
      </c>
      <c r="L3347" t="s">
        <v>552</v>
      </c>
      <c r="N3347" t="s">
        <v>1024</v>
      </c>
      <c r="O3347" t="s">
        <v>696</v>
      </c>
      <c r="P3347">
        <v>2.6056025898892662E-2</v>
      </c>
      <c r="Q3347" t="s">
        <v>552</v>
      </c>
      <c r="S3347" t="s">
        <v>1034</v>
      </c>
      <c r="T3347" t="s">
        <v>696</v>
      </c>
      <c r="U3347">
        <v>2.6056025898892662E-2</v>
      </c>
      <c r="V3347" t="s">
        <v>552</v>
      </c>
    </row>
    <row r="3348" spans="9:22" x14ac:dyDescent="0.45">
      <c r="I3348" t="s">
        <v>1014</v>
      </c>
      <c r="J3348" t="s">
        <v>697</v>
      </c>
      <c r="K3348">
        <v>7.5080516468881836E-3</v>
      </c>
      <c r="L3348" t="s">
        <v>552</v>
      </c>
      <c r="N3348" t="s">
        <v>1024</v>
      </c>
      <c r="O3348" t="s">
        <v>697</v>
      </c>
      <c r="P3348">
        <v>1.7986575038556115E-3</v>
      </c>
      <c r="Q3348" t="s">
        <v>552</v>
      </c>
      <c r="S3348" t="s">
        <v>1034</v>
      </c>
      <c r="T3348" t="s">
        <v>697</v>
      </c>
      <c r="U3348">
        <v>1.7986575038556115E-3</v>
      </c>
      <c r="V3348" t="s">
        <v>552</v>
      </c>
    </row>
    <row r="3349" spans="9:22" x14ac:dyDescent="0.45">
      <c r="I3349" t="s">
        <v>1014</v>
      </c>
      <c r="J3349" t="s">
        <v>698</v>
      </c>
      <c r="K3349">
        <v>8.3646952083120535E-3</v>
      </c>
      <c r="L3349" t="s">
        <v>552</v>
      </c>
      <c r="N3349" t="s">
        <v>1024</v>
      </c>
      <c r="O3349" t="s">
        <v>698</v>
      </c>
      <c r="P3349">
        <v>2.1616321836979697E-3</v>
      </c>
      <c r="Q3349" t="s">
        <v>552</v>
      </c>
      <c r="S3349" t="s">
        <v>1034</v>
      </c>
      <c r="T3349" t="s">
        <v>698</v>
      </c>
      <c r="U3349">
        <v>2.1616321836979697E-3</v>
      </c>
      <c r="V3349" t="s">
        <v>552</v>
      </c>
    </row>
    <row r="3350" spans="9:22" x14ac:dyDescent="0.45">
      <c r="I3350" t="s">
        <v>1014</v>
      </c>
      <c r="J3350" t="s">
        <v>699</v>
      </c>
      <c r="K3350">
        <v>4.8755178564488758E-2</v>
      </c>
      <c r="L3350" t="s">
        <v>552</v>
      </c>
      <c r="N3350" t="s">
        <v>1024</v>
      </c>
      <c r="O3350" t="s">
        <v>699</v>
      </c>
      <c r="P3350">
        <v>2.1004621233783816E-2</v>
      </c>
      <c r="Q3350" t="s">
        <v>552</v>
      </c>
      <c r="S3350" t="s">
        <v>1034</v>
      </c>
      <c r="T3350" t="s">
        <v>699</v>
      </c>
      <c r="U3350">
        <v>2.1004621233783816E-2</v>
      </c>
      <c r="V3350" t="s">
        <v>552</v>
      </c>
    </row>
    <row r="3351" spans="9:22" x14ac:dyDescent="0.45">
      <c r="I3351" t="s">
        <v>1014</v>
      </c>
      <c r="J3351" t="s">
        <v>700</v>
      </c>
      <c r="K3351">
        <v>6.4906240527393992E-3</v>
      </c>
      <c r="L3351" t="s">
        <v>552</v>
      </c>
      <c r="N3351" t="s">
        <v>1024</v>
      </c>
      <c r="O3351" t="s">
        <v>700</v>
      </c>
      <c r="P3351">
        <v>4.1493705730431922E-3</v>
      </c>
      <c r="Q3351" t="s">
        <v>552</v>
      </c>
      <c r="S3351" t="s">
        <v>1034</v>
      </c>
      <c r="T3351" t="s">
        <v>700</v>
      </c>
      <c r="U3351">
        <v>4.1493705730431922E-3</v>
      </c>
      <c r="V3351" t="s">
        <v>552</v>
      </c>
    </row>
    <row r="3352" spans="9:22" x14ac:dyDescent="0.45">
      <c r="I3352" t="s">
        <v>1014</v>
      </c>
      <c r="J3352" t="s">
        <v>701</v>
      </c>
      <c r="K3352">
        <v>4.9267651622268297E-3</v>
      </c>
      <c r="L3352" t="s">
        <v>552</v>
      </c>
      <c r="N3352" t="s">
        <v>1024</v>
      </c>
      <c r="O3352" t="s">
        <v>701</v>
      </c>
      <c r="P3352">
        <v>4.3889059271881312E-3</v>
      </c>
      <c r="Q3352" t="s">
        <v>552</v>
      </c>
      <c r="S3352" t="s">
        <v>1034</v>
      </c>
      <c r="T3352" t="s">
        <v>701</v>
      </c>
      <c r="U3352">
        <v>4.3889059271881312E-3</v>
      </c>
      <c r="V3352" t="s">
        <v>552</v>
      </c>
    </row>
    <row r="3353" spans="9:22" x14ac:dyDescent="0.45">
      <c r="I3353" t="s">
        <v>1014</v>
      </c>
      <c r="J3353" t="s">
        <v>702</v>
      </c>
      <c r="K3353">
        <v>2.618524350789696E-3</v>
      </c>
      <c r="L3353" t="s">
        <v>552</v>
      </c>
      <c r="N3353" t="s">
        <v>1024</v>
      </c>
      <c r="O3353" t="s">
        <v>702</v>
      </c>
      <c r="P3353">
        <v>4.7900377483275948E-3</v>
      </c>
      <c r="Q3353" t="s">
        <v>552</v>
      </c>
      <c r="S3353" t="s">
        <v>1034</v>
      </c>
      <c r="T3353" t="s">
        <v>702</v>
      </c>
      <c r="U3353">
        <v>4.7900377483275948E-3</v>
      </c>
      <c r="V3353" t="s">
        <v>552</v>
      </c>
    </row>
    <row r="3354" spans="9:22" x14ac:dyDescent="0.45">
      <c r="I3354" t="s">
        <v>1014</v>
      </c>
      <c r="J3354" t="s">
        <v>703</v>
      </c>
      <c r="K3354">
        <v>0</v>
      </c>
      <c r="L3354" t="s">
        <v>552</v>
      </c>
      <c r="N3354" t="s">
        <v>1024</v>
      </c>
      <c r="O3354" t="s">
        <v>703</v>
      </c>
      <c r="P3354">
        <v>2.9114863743789195E-2</v>
      </c>
      <c r="Q3354" t="s">
        <v>552</v>
      </c>
      <c r="S3354" t="s">
        <v>1034</v>
      </c>
      <c r="T3354" t="s">
        <v>703</v>
      </c>
      <c r="U3354">
        <v>2.9114863743789195E-2</v>
      </c>
      <c r="V3354" t="s">
        <v>552</v>
      </c>
    </row>
    <row r="3355" spans="9:22" x14ac:dyDescent="0.45">
      <c r="I3355" t="s">
        <v>1014</v>
      </c>
      <c r="J3355" t="s">
        <v>704</v>
      </c>
      <c r="K3355">
        <v>0</v>
      </c>
      <c r="L3355" t="s">
        <v>552</v>
      </c>
      <c r="N3355" t="s">
        <v>1024</v>
      </c>
      <c r="O3355" t="s">
        <v>704</v>
      </c>
      <c r="P3355">
        <v>1.6996359083632493E-4</v>
      </c>
      <c r="Q3355" t="s">
        <v>552</v>
      </c>
      <c r="S3355" t="s">
        <v>1034</v>
      </c>
      <c r="T3355" t="s">
        <v>704</v>
      </c>
      <c r="U3355">
        <v>1.6996359083632493E-4</v>
      </c>
      <c r="V3355" t="s">
        <v>552</v>
      </c>
    </row>
    <row r="3356" spans="9:22" x14ac:dyDescent="0.45">
      <c r="I3356" t="s">
        <v>1014</v>
      </c>
      <c r="J3356" t="s">
        <v>705</v>
      </c>
      <c r="K3356">
        <v>0</v>
      </c>
      <c r="L3356" t="s">
        <v>552</v>
      </c>
      <c r="N3356" t="s">
        <v>1024</v>
      </c>
      <c r="O3356" t="s">
        <v>705</v>
      </c>
      <c r="P3356">
        <v>1.8552873305874987E-4</v>
      </c>
      <c r="Q3356" t="s">
        <v>552</v>
      </c>
      <c r="S3356" t="s">
        <v>1034</v>
      </c>
      <c r="T3356" t="s">
        <v>705</v>
      </c>
      <c r="U3356">
        <v>1.8552873305874987E-4</v>
      </c>
      <c r="V3356" t="s">
        <v>552</v>
      </c>
    </row>
    <row r="3357" spans="9:22" x14ac:dyDescent="0.45">
      <c r="I3357" t="s">
        <v>1014</v>
      </c>
      <c r="J3357" t="s">
        <v>706</v>
      </c>
      <c r="K3357">
        <v>0</v>
      </c>
      <c r="L3357" t="s">
        <v>552</v>
      </c>
      <c r="N3357" t="s">
        <v>1024</v>
      </c>
      <c r="O3357" t="s">
        <v>706</v>
      </c>
      <c r="P3357">
        <v>1.9586219559290419E-4</v>
      </c>
      <c r="Q3357" t="s">
        <v>552</v>
      </c>
      <c r="S3357" t="s">
        <v>1034</v>
      </c>
      <c r="T3357" t="s">
        <v>706</v>
      </c>
      <c r="U3357">
        <v>1.9586219559290419E-4</v>
      </c>
      <c r="V3357" t="s">
        <v>552</v>
      </c>
    </row>
    <row r="3358" spans="9:22" x14ac:dyDescent="0.45">
      <c r="I3358" t="s">
        <v>1014</v>
      </c>
      <c r="J3358" t="s">
        <v>707</v>
      </c>
      <c r="K3358">
        <v>0</v>
      </c>
      <c r="L3358" t="s">
        <v>552</v>
      </c>
      <c r="N3358" t="s">
        <v>1024</v>
      </c>
      <c r="O3358" t="s">
        <v>707</v>
      </c>
      <c r="P3358">
        <v>1.7006657429726441E-4</v>
      </c>
      <c r="Q3358" t="s">
        <v>552</v>
      </c>
      <c r="S3358" t="s">
        <v>1034</v>
      </c>
      <c r="T3358" t="s">
        <v>707</v>
      </c>
      <c r="U3358">
        <v>1.7006657429726441E-4</v>
      </c>
      <c r="V3358" t="s">
        <v>552</v>
      </c>
    </row>
    <row r="3359" spans="9:22" x14ac:dyDescent="0.45">
      <c r="I3359" t="s">
        <v>1014</v>
      </c>
      <c r="J3359" t="s">
        <v>708</v>
      </c>
      <c r="K3359">
        <v>0</v>
      </c>
      <c r="L3359" t="s">
        <v>552</v>
      </c>
      <c r="N3359" t="s">
        <v>1024</v>
      </c>
      <c r="O3359" t="s">
        <v>708</v>
      </c>
      <c r="P3359">
        <v>1.1779670432883562E-4</v>
      </c>
      <c r="Q3359" t="s">
        <v>552</v>
      </c>
      <c r="S3359" t="s">
        <v>1034</v>
      </c>
      <c r="T3359" t="s">
        <v>708</v>
      </c>
      <c r="U3359">
        <v>1.1779670432883562E-4</v>
      </c>
      <c r="V3359" t="s">
        <v>552</v>
      </c>
    </row>
    <row r="3360" spans="9:22" x14ac:dyDescent="0.45">
      <c r="I3360" t="s">
        <v>1014</v>
      </c>
      <c r="J3360" t="s">
        <v>709</v>
      </c>
      <c r="K3360">
        <v>0</v>
      </c>
      <c r="L3360" t="s">
        <v>552</v>
      </c>
      <c r="N3360" t="s">
        <v>1024</v>
      </c>
      <c r="O3360" t="s">
        <v>709</v>
      </c>
      <c r="P3360">
        <v>7.3477692424749104E-5</v>
      </c>
      <c r="Q3360" t="s">
        <v>552</v>
      </c>
      <c r="S3360" t="s">
        <v>1034</v>
      </c>
      <c r="T3360" t="s">
        <v>709</v>
      </c>
      <c r="U3360">
        <v>7.3477692424749104E-5</v>
      </c>
      <c r="V3360" t="s">
        <v>552</v>
      </c>
    </row>
    <row r="3361" spans="9:22" x14ac:dyDescent="0.45">
      <c r="I3361" t="s">
        <v>1014</v>
      </c>
      <c r="J3361" t="s">
        <v>710</v>
      </c>
      <c r="K3361">
        <v>9.7403851112608657E-5</v>
      </c>
      <c r="L3361" t="s">
        <v>552</v>
      </c>
      <c r="N3361" t="s">
        <v>1024</v>
      </c>
      <c r="O3361" t="s">
        <v>710</v>
      </c>
      <c r="P3361">
        <v>4.3535395763672189E-5</v>
      </c>
      <c r="Q3361" t="s">
        <v>552</v>
      </c>
      <c r="S3361" t="s">
        <v>1034</v>
      </c>
      <c r="T3361" t="s">
        <v>710</v>
      </c>
      <c r="U3361">
        <v>4.3535395763672189E-5</v>
      </c>
      <c r="V3361" t="s">
        <v>552</v>
      </c>
    </row>
    <row r="3362" spans="9:22" x14ac:dyDescent="0.45">
      <c r="I3362" t="s">
        <v>1014</v>
      </c>
      <c r="J3362" t="s">
        <v>711</v>
      </c>
      <c r="K3362">
        <v>1.8350891831972187E-4</v>
      </c>
      <c r="L3362" t="s">
        <v>552</v>
      </c>
      <c r="N3362" t="s">
        <v>1024</v>
      </c>
      <c r="O3362" t="s">
        <v>711</v>
      </c>
      <c r="P3362">
        <v>2.1518220962709355E-5</v>
      </c>
      <c r="Q3362" t="s">
        <v>552</v>
      </c>
      <c r="S3362" t="s">
        <v>1034</v>
      </c>
      <c r="T3362" t="s">
        <v>711</v>
      </c>
      <c r="U3362">
        <v>2.1518220962709355E-5</v>
      </c>
      <c r="V3362" t="s">
        <v>552</v>
      </c>
    </row>
    <row r="3363" spans="9:22" x14ac:dyDescent="0.45">
      <c r="I3363" t="s">
        <v>1014</v>
      </c>
      <c r="J3363" t="s">
        <v>712</v>
      </c>
      <c r="K3363">
        <v>2.6379229781647802E-4</v>
      </c>
      <c r="L3363" t="s">
        <v>552</v>
      </c>
      <c r="N3363" t="s">
        <v>1024</v>
      </c>
      <c r="O3363" t="s">
        <v>712</v>
      </c>
      <c r="P3363">
        <v>4.7356409512112001E-6</v>
      </c>
      <c r="Q3363" t="s">
        <v>552</v>
      </c>
      <c r="S3363" t="s">
        <v>1034</v>
      </c>
      <c r="T3363" t="s">
        <v>712</v>
      </c>
      <c r="U3363">
        <v>4.7356409512112001E-6</v>
      </c>
      <c r="V3363" t="s">
        <v>552</v>
      </c>
    </row>
    <row r="3364" spans="9:22" x14ac:dyDescent="0.45">
      <c r="I3364" t="s">
        <v>1014</v>
      </c>
      <c r="J3364" t="s">
        <v>713</v>
      </c>
      <c r="K3364">
        <v>2.9410736036472644E-4</v>
      </c>
      <c r="L3364" t="s">
        <v>552</v>
      </c>
      <c r="N3364" t="s">
        <v>1024</v>
      </c>
      <c r="O3364" t="s">
        <v>713</v>
      </c>
      <c r="P3364">
        <v>7.2832924060989021E-6</v>
      </c>
      <c r="Q3364" t="s">
        <v>552</v>
      </c>
      <c r="S3364" t="s">
        <v>1034</v>
      </c>
      <c r="T3364" t="s">
        <v>713</v>
      </c>
      <c r="U3364">
        <v>7.2832924060989021E-6</v>
      </c>
      <c r="V3364" t="s">
        <v>552</v>
      </c>
    </row>
    <row r="3365" spans="9:22" x14ac:dyDescent="0.45">
      <c r="I3365" t="s">
        <v>1014</v>
      </c>
      <c r="J3365" t="s">
        <v>714</v>
      </c>
      <c r="K3365">
        <v>3.1260717751437333E-4</v>
      </c>
      <c r="L3365" t="s">
        <v>552</v>
      </c>
      <c r="N3365" t="s">
        <v>1024</v>
      </c>
      <c r="O3365" t="s">
        <v>714</v>
      </c>
      <c r="P3365">
        <v>1.0132108845095384E-5</v>
      </c>
      <c r="Q3365" t="s">
        <v>552</v>
      </c>
      <c r="S3365" t="s">
        <v>1034</v>
      </c>
      <c r="T3365" t="s">
        <v>714</v>
      </c>
      <c r="U3365">
        <v>1.0132108845095384E-5</v>
      </c>
      <c r="V3365" t="s">
        <v>552</v>
      </c>
    </row>
    <row r="3366" spans="9:22" x14ac:dyDescent="0.45">
      <c r="I3366" t="s">
        <v>1014</v>
      </c>
      <c r="J3366" t="s">
        <v>715</v>
      </c>
      <c r="K3366">
        <v>3.1806252276948518E-4</v>
      </c>
      <c r="L3366" t="s">
        <v>552</v>
      </c>
      <c r="N3366" t="s">
        <v>1024</v>
      </c>
      <c r="O3366" t="s">
        <v>715</v>
      </c>
      <c r="P3366">
        <v>1.3936866260604168E-5</v>
      </c>
      <c r="Q3366" t="s">
        <v>552</v>
      </c>
      <c r="S3366" t="s">
        <v>1034</v>
      </c>
      <c r="T3366" t="s">
        <v>715</v>
      </c>
      <c r="U3366">
        <v>1.3936866260604168E-5</v>
      </c>
      <c r="V3366" t="s">
        <v>552</v>
      </c>
    </row>
    <row r="3367" spans="9:22" x14ac:dyDescent="0.45">
      <c r="I3367" t="s">
        <v>1014</v>
      </c>
      <c r="J3367" t="s">
        <v>716</v>
      </c>
      <c r="K3367">
        <v>3.0293438261131441E-4</v>
      </c>
      <c r="L3367" t="s">
        <v>552</v>
      </c>
      <c r="N3367" t="s">
        <v>1024</v>
      </c>
      <c r="O3367" t="s">
        <v>716</v>
      </c>
      <c r="P3367">
        <v>2.1544510911729995E-5</v>
      </c>
      <c r="Q3367" t="s">
        <v>552</v>
      </c>
      <c r="S3367" t="s">
        <v>1034</v>
      </c>
      <c r="T3367" t="s">
        <v>716</v>
      </c>
      <c r="U3367">
        <v>2.1544510911729995E-5</v>
      </c>
      <c r="V3367" t="s">
        <v>552</v>
      </c>
    </row>
    <row r="3368" spans="9:22" x14ac:dyDescent="0.45">
      <c r="I3368" t="s">
        <v>1014</v>
      </c>
      <c r="J3368" t="s">
        <v>717</v>
      </c>
      <c r="K3368">
        <v>3.0955857124356241E-4</v>
      </c>
      <c r="L3368" t="s">
        <v>552</v>
      </c>
      <c r="N3368" t="s">
        <v>1024</v>
      </c>
      <c r="O3368" t="s">
        <v>717</v>
      </c>
      <c r="P3368">
        <v>2.0957754814707414E-5</v>
      </c>
      <c r="Q3368" t="s">
        <v>552</v>
      </c>
      <c r="S3368" t="s">
        <v>1034</v>
      </c>
      <c r="T3368" t="s">
        <v>717</v>
      </c>
      <c r="U3368">
        <v>2.0957754814707414E-5</v>
      </c>
      <c r="V3368" t="s">
        <v>552</v>
      </c>
    </row>
    <row r="3369" spans="9:22" x14ac:dyDescent="0.45">
      <c r="I3369" t="s">
        <v>1014</v>
      </c>
      <c r="J3369" t="s">
        <v>718</v>
      </c>
      <c r="K3369">
        <v>3.0282039065693354E-4</v>
      </c>
      <c r="L3369" t="s">
        <v>552</v>
      </c>
      <c r="N3369" t="s">
        <v>1024</v>
      </c>
      <c r="O3369" t="s">
        <v>718</v>
      </c>
      <c r="P3369">
        <v>2.3783739869362139E-5</v>
      </c>
      <c r="Q3369" t="s">
        <v>552</v>
      </c>
      <c r="S3369" t="s">
        <v>1034</v>
      </c>
      <c r="T3369" t="s">
        <v>718</v>
      </c>
      <c r="U3369">
        <v>2.3783739869362139E-5</v>
      </c>
      <c r="V3369" t="s">
        <v>552</v>
      </c>
    </row>
    <row r="3370" spans="9:22" x14ac:dyDescent="0.45">
      <c r="I3370" t="s">
        <v>1014</v>
      </c>
      <c r="J3370" t="s">
        <v>719</v>
      </c>
      <c r="K3370">
        <v>2.7035193329647342E-4</v>
      </c>
      <c r="L3370" t="s">
        <v>552</v>
      </c>
      <c r="N3370" t="s">
        <v>1024</v>
      </c>
      <c r="O3370" t="s">
        <v>719</v>
      </c>
      <c r="P3370">
        <v>2.133429056370852E-5</v>
      </c>
      <c r="Q3370" t="s">
        <v>552</v>
      </c>
      <c r="S3370" t="s">
        <v>1034</v>
      </c>
      <c r="T3370" t="s">
        <v>719</v>
      </c>
      <c r="U3370">
        <v>2.133429056370852E-5</v>
      </c>
      <c r="V3370" t="s">
        <v>552</v>
      </c>
    </row>
    <row r="3371" spans="9:22" x14ac:dyDescent="0.45">
      <c r="I3371" t="s">
        <v>1014</v>
      </c>
      <c r="J3371" t="s">
        <v>720</v>
      </c>
      <c r="K3371">
        <v>2.1325487483619195E-4</v>
      </c>
      <c r="L3371" t="s">
        <v>552</v>
      </c>
      <c r="N3371" t="s">
        <v>1024</v>
      </c>
      <c r="O3371" t="s">
        <v>720</v>
      </c>
      <c r="P3371">
        <v>2.8049971536234466E-5</v>
      </c>
      <c r="Q3371" t="s">
        <v>552</v>
      </c>
      <c r="S3371" t="s">
        <v>1034</v>
      </c>
      <c r="T3371" t="s">
        <v>720</v>
      </c>
      <c r="U3371">
        <v>2.8049971536234466E-5</v>
      </c>
      <c r="V3371" t="s">
        <v>552</v>
      </c>
    </row>
    <row r="3372" spans="9:22" x14ac:dyDescent="0.45">
      <c r="I3372" t="s">
        <v>1014</v>
      </c>
      <c r="J3372" t="s">
        <v>721</v>
      </c>
      <c r="K3372">
        <v>1.6887668062896594E-4</v>
      </c>
      <c r="L3372" t="s">
        <v>552</v>
      </c>
      <c r="N3372" t="s">
        <v>1024</v>
      </c>
      <c r="O3372" t="s">
        <v>721</v>
      </c>
      <c r="P3372">
        <v>5.3585491163816307E-5</v>
      </c>
      <c r="Q3372" t="s">
        <v>552</v>
      </c>
      <c r="S3372" t="s">
        <v>1034</v>
      </c>
      <c r="T3372" t="s">
        <v>721</v>
      </c>
      <c r="U3372">
        <v>5.3585491163816307E-5</v>
      </c>
      <c r="V3372" t="s">
        <v>552</v>
      </c>
    </row>
    <row r="3373" spans="9:22" x14ac:dyDescent="0.45">
      <c r="I3373" t="s">
        <v>1014</v>
      </c>
      <c r="J3373" t="s">
        <v>722</v>
      </c>
      <c r="K3373">
        <v>9.2398178188290761E-5</v>
      </c>
      <c r="L3373" t="s">
        <v>552</v>
      </c>
      <c r="N3373" t="s">
        <v>1024</v>
      </c>
      <c r="O3373" t="s">
        <v>722</v>
      </c>
      <c r="P3373">
        <v>1.2442126546300108E-4</v>
      </c>
      <c r="Q3373" t="s">
        <v>552</v>
      </c>
      <c r="S3373" t="s">
        <v>1034</v>
      </c>
      <c r="T3373" t="s">
        <v>722</v>
      </c>
      <c r="U3373">
        <v>1.2442126546300108E-4</v>
      </c>
      <c r="V3373" t="s">
        <v>552</v>
      </c>
    </row>
    <row r="3374" spans="9:22" x14ac:dyDescent="0.45">
      <c r="I3374" t="s">
        <v>1014</v>
      </c>
      <c r="J3374" t="s">
        <v>723</v>
      </c>
      <c r="K3374">
        <v>0</v>
      </c>
      <c r="L3374" t="s">
        <v>552</v>
      </c>
      <c r="N3374" t="s">
        <v>1024</v>
      </c>
      <c r="O3374" t="s">
        <v>723</v>
      </c>
      <c r="P3374">
        <v>2.2022773441554352E-4</v>
      </c>
      <c r="Q3374" t="s">
        <v>552</v>
      </c>
      <c r="S3374" t="s">
        <v>1034</v>
      </c>
      <c r="T3374" t="s">
        <v>723</v>
      </c>
      <c r="U3374">
        <v>2.2022773441554352E-4</v>
      </c>
      <c r="V3374" t="s">
        <v>552</v>
      </c>
    </row>
    <row r="3375" spans="9:22" x14ac:dyDescent="0.45">
      <c r="I3375" t="s">
        <v>1014</v>
      </c>
      <c r="J3375" t="s">
        <v>724</v>
      </c>
      <c r="K3375">
        <v>0</v>
      </c>
      <c r="L3375" t="s">
        <v>552</v>
      </c>
      <c r="N3375" t="s">
        <v>1024</v>
      </c>
      <c r="O3375" t="s">
        <v>724</v>
      </c>
      <c r="P3375">
        <v>2.8479942780724533E-4</v>
      </c>
      <c r="Q3375" t="s">
        <v>552</v>
      </c>
      <c r="S3375" t="s">
        <v>1034</v>
      </c>
      <c r="T3375" t="s">
        <v>724</v>
      </c>
      <c r="U3375">
        <v>2.8479942780724533E-4</v>
      </c>
      <c r="V3375" t="s">
        <v>552</v>
      </c>
    </row>
    <row r="3376" spans="9:22" x14ac:dyDescent="0.45">
      <c r="I3376" t="s">
        <v>1014</v>
      </c>
      <c r="J3376" t="s">
        <v>725</v>
      </c>
      <c r="K3376">
        <v>0</v>
      </c>
      <c r="L3376" t="s">
        <v>552</v>
      </c>
      <c r="N3376" t="s">
        <v>1024</v>
      </c>
      <c r="O3376" t="s">
        <v>725</v>
      </c>
      <c r="P3376">
        <v>2.7602407768579534E-4</v>
      </c>
      <c r="Q3376" t="s">
        <v>552</v>
      </c>
      <c r="S3376" t="s">
        <v>1034</v>
      </c>
      <c r="T3376" t="s">
        <v>725</v>
      </c>
      <c r="U3376">
        <v>2.7602407768579534E-4</v>
      </c>
      <c r="V3376" t="s">
        <v>552</v>
      </c>
    </row>
    <row r="3377" spans="9:22" x14ac:dyDescent="0.45">
      <c r="I3377" t="s">
        <v>1014</v>
      </c>
      <c r="J3377" t="s">
        <v>726</v>
      </c>
      <c r="K3377">
        <v>0</v>
      </c>
      <c r="L3377" t="s">
        <v>552</v>
      </c>
      <c r="N3377" t="s">
        <v>1024</v>
      </c>
      <c r="O3377" t="s">
        <v>726</v>
      </c>
      <c r="P3377">
        <v>2.068817061788828E-4</v>
      </c>
      <c r="Q3377" t="s">
        <v>552</v>
      </c>
      <c r="S3377" t="s">
        <v>1034</v>
      </c>
      <c r="T3377" t="s">
        <v>726</v>
      </c>
      <c r="U3377">
        <v>2.068817061788828E-4</v>
      </c>
      <c r="V3377" t="s">
        <v>552</v>
      </c>
    </row>
    <row r="3378" spans="9:22" x14ac:dyDescent="0.45">
      <c r="I3378" t="s">
        <v>1014</v>
      </c>
      <c r="J3378" t="s">
        <v>727</v>
      </c>
      <c r="K3378">
        <v>0</v>
      </c>
      <c r="L3378" t="s">
        <v>552</v>
      </c>
      <c r="N3378" t="s">
        <v>1024</v>
      </c>
      <c r="O3378" t="s">
        <v>727</v>
      </c>
      <c r="P3378">
        <v>1.3422224157514024E-4</v>
      </c>
      <c r="Q3378" t="s">
        <v>552</v>
      </c>
      <c r="S3378" t="s">
        <v>1034</v>
      </c>
      <c r="T3378" t="s">
        <v>727</v>
      </c>
      <c r="U3378">
        <v>1.3422224157514024E-4</v>
      </c>
      <c r="V3378" t="s">
        <v>552</v>
      </c>
    </row>
    <row r="3379" spans="9:22" x14ac:dyDescent="0.45">
      <c r="I3379" t="s">
        <v>1014</v>
      </c>
      <c r="J3379" t="s">
        <v>728</v>
      </c>
      <c r="K3379">
        <v>0</v>
      </c>
      <c r="L3379" t="s">
        <v>552</v>
      </c>
      <c r="N3379" t="s">
        <v>1024</v>
      </c>
      <c r="O3379" t="s">
        <v>728</v>
      </c>
      <c r="P3379">
        <v>6.3074687515572589E-5</v>
      </c>
      <c r="Q3379" t="s">
        <v>552</v>
      </c>
      <c r="S3379" t="s">
        <v>1034</v>
      </c>
      <c r="T3379" t="s">
        <v>728</v>
      </c>
      <c r="U3379">
        <v>6.3074687515572589E-5</v>
      </c>
      <c r="V3379" t="s">
        <v>552</v>
      </c>
    </row>
    <row r="3380" spans="9:22" x14ac:dyDescent="0.45">
      <c r="I3380" t="s">
        <v>1014</v>
      </c>
      <c r="J3380" t="s">
        <v>729</v>
      </c>
      <c r="K3380">
        <v>0</v>
      </c>
      <c r="L3380" t="s">
        <v>552</v>
      </c>
      <c r="N3380" t="s">
        <v>1024</v>
      </c>
      <c r="O3380" t="s">
        <v>729</v>
      </c>
      <c r="P3380">
        <v>4.3769096129469186E-5</v>
      </c>
      <c r="Q3380" t="s">
        <v>552</v>
      </c>
      <c r="S3380" t="s">
        <v>1034</v>
      </c>
      <c r="T3380" t="s">
        <v>729</v>
      </c>
      <c r="U3380">
        <v>4.3769096129469186E-5</v>
      </c>
      <c r="V3380" t="s">
        <v>552</v>
      </c>
    </row>
    <row r="3381" spans="9:22" x14ac:dyDescent="0.45">
      <c r="I3381" t="s">
        <v>1014</v>
      </c>
      <c r="J3381" t="s">
        <v>730</v>
      </c>
      <c r="K3381">
        <v>0</v>
      </c>
      <c r="L3381" t="s">
        <v>552</v>
      </c>
      <c r="N3381" t="s">
        <v>1024</v>
      </c>
      <c r="O3381" t="s">
        <v>730</v>
      </c>
      <c r="P3381">
        <v>3.3555336515826286E-5</v>
      </c>
      <c r="Q3381" t="s">
        <v>552</v>
      </c>
      <c r="S3381" t="s">
        <v>1034</v>
      </c>
      <c r="T3381" t="s">
        <v>730</v>
      </c>
      <c r="U3381">
        <v>3.3555336515826286E-5</v>
      </c>
      <c r="V3381" t="s">
        <v>552</v>
      </c>
    </row>
    <row r="3382" spans="9:22" x14ac:dyDescent="0.45">
      <c r="I3382" t="s">
        <v>1014</v>
      </c>
      <c r="J3382" t="s">
        <v>731</v>
      </c>
      <c r="K3382">
        <v>0</v>
      </c>
      <c r="L3382" t="s">
        <v>552</v>
      </c>
      <c r="N3382" t="s">
        <v>1024</v>
      </c>
      <c r="O3382" t="s">
        <v>731</v>
      </c>
      <c r="P3382">
        <v>3.096518147734653E-5</v>
      </c>
      <c r="Q3382" t="s">
        <v>552</v>
      </c>
      <c r="S3382" t="s">
        <v>1034</v>
      </c>
      <c r="T3382" t="s">
        <v>731</v>
      </c>
      <c r="U3382">
        <v>3.096518147734653E-5</v>
      </c>
      <c r="V3382" t="s">
        <v>552</v>
      </c>
    </row>
    <row r="3383" spans="9:22" x14ac:dyDescent="0.45">
      <c r="I3383" t="s">
        <v>1014</v>
      </c>
      <c r="J3383" t="s">
        <v>732</v>
      </c>
      <c r="K3383">
        <v>0</v>
      </c>
      <c r="L3383" t="s">
        <v>552</v>
      </c>
      <c r="N3383" t="s">
        <v>1024</v>
      </c>
      <c r="O3383" t="s">
        <v>732</v>
      </c>
      <c r="P3383">
        <v>5.4162984396392106E-5</v>
      </c>
      <c r="Q3383" t="s">
        <v>552</v>
      </c>
      <c r="S3383" t="s">
        <v>1034</v>
      </c>
      <c r="T3383" t="s">
        <v>732</v>
      </c>
      <c r="U3383">
        <v>5.4162984396392106E-5</v>
      </c>
      <c r="V3383" t="s">
        <v>552</v>
      </c>
    </row>
    <row r="3384" spans="9:22" x14ac:dyDescent="0.45">
      <c r="I3384" t="s">
        <v>1014</v>
      </c>
      <c r="J3384" t="s">
        <v>733</v>
      </c>
      <c r="K3384">
        <v>0</v>
      </c>
      <c r="L3384" t="s">
        <v>552</v>
      </c>
      <c r="N3384" t="s">
        <v>1024</v>
      </c>
      <c r="O3384" t="s">
        <v>733</v>
      </c>
      <c r="P3384">
        <v>1.0483354294589274E-4</v>
      </c>
      <c r="Q3384" t="s">
        <v>552</v>
      </c>
      <c r="S3384" t="s">
        <v>1034</v>
      </c>
      <c r="T3384" t="s">
        <v>733</v>
      </c>
      <c r="U3384">
        <v>1.0483354294589274E-4</v>
      </c>
      <c r="V3384" t="s">
        <v>552</v>
      </c>
    </row>
    <row r="3385" spans="9:22" x14ac:dyDescent="0.45">
      <c r="I3385" t="s">
        <v>1014</v>
      </c>
      <c r="J3385" t="s">
        <v>734</v>
      </c>
      <c r="K3385">
        <v>3.6703229021537626E-5</v>
      </c>
      <c r="L3385" t="s">
        <v>552</v>
      </c>
      <c r="N3385" t="s">
        <v>1024</v>
      </c>
      <c r="O3385" t="s">
        <v>734</v>
      </c>
      <c r="P3385">
        <v>1.8529362466172719E-4</v>
      </c>
      <c r="Q3385" t="s">
        <v>552</v>
      </c>
      <c r="S3385" t="s">
        <v>1034</v>
      </c>
      <c r="T3385" t="s">
        <v>734</v>
      </c>
      <c r="U3385">
        <v>1.8529362466172719E-4</v>
      </c>
      <c r="V3385" t="s">
        <v>552</v>
      </c>
    </row>
    <row r="3386" spans="9:22" x14ac:dyDescent="0.45">
      <c r="I3386" t="s">
        <v>1014</v>
      </c>
      <c r="J3386" t="s">
        <v>735</v>
      </c>
      <c r="K3386">
        <v>8.7120453923391123E-5</v>
      </c>
      <c r="L3386" t="s">
        <v>552</v>
      </c>
      <c r="N3386" t="s">
        <v>1024</v>
      </c>
      <c r="O3386" t="s">
        <v>735</v>
      </c>
      <c r="P3386">
        <v>2.512151794251805E-4</v>
      </c>
      <c r="Q3386" t="s">
        <v>552</v>
      </c>
      <c r="S3386" t="s">
        <v>1034</v>
      </c>
      <c r="T3386" t="s">
        <v>735</v>
      </c>
      <c r="U3386">
        <v>2.512151794251805E-4</v>
      </c>
      <c r="V3386" t="s">
        <v>552</v>
      </c>
    </row>
    <row r="3387" spans="9:22" x14ac:dyDescent="0.45">
      <c r="I3387" t="s">
        <v>1014</v>
      </c>
      <c r="J3387" t="s">
        <v>736</v>
      </c>
      <c r="K3387">
        <v>1.7201192397584697E-4</v>
      </c>
      <c r="L3387" t="s">
        <v>552</v>
      </c>
      <c r="N3387" t="s">
        <v>1024</v>
      </c>
      <c r="O3387" t="s">
        <v>736</v>
      </c>
      <c r="P3387">
        <v>2.3389262605417408E-4</v>
      </c>
      <c r="Q3387" t="s">
        <v>552</v>
      </c>
      <c r="S3387" t="s">
        <v>1034</v>
      </c>
      <c r="T3387" t="s">
        <v>736</v>
      </c>
      <c r="U3387">
        <v>2.3389262605417408E-4</v>
      </c>
      <c r="V3387" t="s">
        <v>552</v>
      </c>
    </row>
    <row r="3388" spans="9:22" x14ac:dyDescent="0.45">
      <c r="I3388" t="s">
        <v>1014</v>
      </c>
      <c r="J3388" t="s">
        <v>737</v>
      </c>
      <c r="K3388">
        <v>2.5108832746692294E-4</v>
      </c>
      <c r="L3388" t="s">
        <v>552</v>
      </c>
      <c r="N3388" t="s">
        <v>1024</v>
      </c>
      <c r="O3388" t="s">
        <v>737</v>
      </c>
      <c r="P3388">
        <v>3.4726854467355493E-4</v>
      </c>
      <c r="Q3388" t="s">
        <v>552</v>
      </c>
      <c r="S3388" t="s">
        <v>1034</v>
      </c>
      <c r="T3388" t="s">
        <v>737</v>
      </c>
      <c r="U3388">
        <v>3.4726854467355493E-4</v>
      </c>
      <c r="V3388" t="s">
        <v>552</v>
      </c>
    </row>
    <row r="3389" spans="9:22" x14ac:dyDescent="0.45">
      <c r="I3389" t="s">
        <v>1014</v>
      </c>
      <c r="J3389" t="s">
        <v>738</v>
      </c>
      <c r="K3389">
        <v>2.9799245610922576E-4</v>
      </c>
      <c r="L3389" t="s">
        <v>552</v>
      </c>
      <c r="N3389" t="s">
        <v>1024</v>
      </c>
      <c r="O3389" t="s">
        <v>738</v>
      </c>
      <c r="P3389">
        <v>3.8699586315493306E-4</v>
      </c>
      <c r="Q3389" t="s">
        <v>552</v>
      </c>
      <c r="S3389" t="s">
        <v>1034</v>
      </c>
      <c r="T3389" t="s">
        <v>738</v>
      </c>
      <c r="U3389">
        <v>3.8699586315493306E-4</v>
      </c>
      <c r="V3389" t="s">
        <v>552</v>
      </c>
    </row>
    <row r="3390" spans="9:22" x14ac:dyDescent="0.45">
      <c r="I3390" t="s">
        <v>1014</v>
      </c>
      <c r="J3390" t="s">
        <v>739</v>
      </c>
      <c r="K3390">
        <v>3.0970491131386888E-4</v>
      </c>
      <c r="L3390" t="s">
        <v>552</v>
      </c>
      <c r="N3390" t="s">
        <v>1024</v>
      </c>
      <c r="O3390" t="s">
        <v>739</v>
      </c>
      <c r="P3390">
        <v>3.9748891763925526E-4</v>
      </c>
      <c r="Q3390" t="s">
        <v>552</v>
      </c>
      <c r="S3390" t="s">
        <v>1034</v>
      </c>
      <c r="T3390" t="s">
        <v>739</v>
      </c>
      <c r="U3390">
        <v>3.9748891763925526E-4</v>
      </c>
      <c r="V3390" t="s">
        <v>552</v>
      </c>
    </row>
    <row r="3391" spans="9:22" x14ac:dyDescent="0.45">
      <c r="I3391" t="s">
        <v>1014</v>
      </c>
      <c r="J3391" t="s">
        <v>740</v>
      </c>
      <c r="K3391">
        <v>3.016310093421911E-4</v>
      </c>
      <c r="L3391" t="s">
        <v>552</v>
      </c>
      <c r="N3391" t="s">
        <v>1024</v>
      </c>
      <c r="O3391" t="s">
        <v>740</v>
      </c>
      <c r="P3391">
        <v>4.1487089135548385E-4</v>
      </c>
      <c r="Q3391" t="s">
        <v>552</v>
      </c>
      <c r="S3391" t="s">
        <v>1034</v>
      </c>
      <c r="T3391" t="s">
        <v>740</v>
      </c>
      <c r="U3391">
        <v>4.1487089135548385E-4</v>
      </c>
      <c r="V3391" t="s">
        <v>552</v>
      </c>
    </row>
    <row r="3392" spans="9:22" x14ac:dyDescent="0.45">
      <c r="I3392" t="s">
        <v>1014</v>
      </c>
      <c r="J3392" t="s">
        <v>741</v>
      </c>
      <c r="K3392">
        <v>3.0155943911829497E-4</v>
      </c>
      <c r="L3392" t="s">
        <v>552</v>
      </c>
      <c r="N3392" t="s">
        <v>1024</v>
      </c>
      <c r="O3392" t="s">
        <v>741</v>
      </c>
      <c r="P3392">
        <v>4.280214709550414E-4</v>
      </c>
      <c r="Q3392" t="s">
        <v>552</v>
      </c>
      <c r="S3392" t="s">
        <v>1034</v>
      </c>
      <c r="T3392" t="s">
        <v>741</v>
      </c>
      <c r="U3392">
        <v>4.280214709550414E-4</v>
      </c>
      <c r="V3392" t="s">
        <v>552</v>
      </c>
    </row>
    <row r="3393" spans="9:22" x14ac:dyDescent="0.45">
      <c r="I3393" t="s">
        <v>1014</v>
      </c>
      <c r="J3393" t="s">
        <v>742</v>
      </c>
      <c r="K3393">
        <v>2.8997806031301563E-4</v>
      </c>
      <c r="L3393" t="s">
        <v>552</v>
      </c>
      <c r="N3393" t="s">
        <v>1024</v>
      </c>
      <c r="O3393" t="s">
        <v>742</v>
      </c>
      <c r="P3393">
        <v>4.3257678696601037E-4</v>
      </c>
      <c r="Q3393" t="s">
        <v>552</v>
      </c>
      <c r="S3393" t="s">
        <v>1034</v>
      </c>
      <c r="T3393" t="s">
        <v>742</v>
      </c>
      <c r="U3393">
        <v>4.3257678696601037E-4</v>
      </c>
      <c r="V3393" t="s">
        <v>552</v>
      </c>
    </row>
    <row r="3394" spans="9:22" x14ac:dyDescent="0.45">
      <c r="I3394" t="s">
        <v>1014</v>
      </c>
      <c r="J3394" t="s">
        <v>743</v>
      </c>
      <c r="K3394">
        <v>2.9897729060270403E-4</v>
      </c>
      <c r="L3394" t="s">
        <v>552</v>
      </c>
      <c r="N3394" t="s">
        <v>1024</v>
      </c>
      <c r="O3394" t="s">
        <v>743</v>
      </c>
      <c r="P3394">
        <v>4.3382969812353717E-4</v>
      </c>
      <c r="Q3394" t="s">
        <v>552</v>
      </c>
      <c r="S3394" t="s">
        <v>1034</v>
      </c>
      <c r="T3394" t="s">
        <v>743</v>
      </c>
      <c r="U3394">
        <v>4.3382969812353717E-4</v>
      </c>
      <c r="V3394" t="s">
        <v>552</v>
      </c>
    </row>
    <row r="3395" spans="9:22" x14ac:dyDescent="0.45">
      <c r="I3395" t="s">
        <v>1014</v>
      </c>
      <c r="J3395" t="s">
        <v>744</v>
      </c>
      <c r="K3395">
        <v>2.7363727173895189E-4</v>
      </c>
      <c r="L3395" t="s">
        <v>552</v>
      </c>
      <c r="N3395" t="s">
        <v>1024</v>
      </c>
      <c r="O3395" t="s">
        <v>744</v>
      </c>
      <c r="P3395">
        <v>4.3167496845680818E-4</v>
      </c>
      <c r="Q3395" t="s">
        <v>552</v>
      </c>
      <c r="S3395" t="s">
        <v>1034</v>
      </c>
      <c r="T3395" t="s">
        <v>744</v>
      </c>
      <c r="U3395">
        <v>4.3167496845680818E-4</v>
      </c>
      <c r="V3395" t="s">
        <v>552</v>
      </c>
    </row>
    <row r="3396" spans="9:22" x14ac:dyDescent="0.45">
      <c r="I3396" t="s">
        <v>1014</v>
      </c>
      <c r="J3396" t="s">
        <v>745</v>
      </c>
      <c r="K3396">
        <v>2.1214710982318675E-4</v>
      </c>
      <c r="L3396" t="s">
        <v>552</v>
      </c>
      <c r="N3396" t="s">
        <v>1024</v>
      </c>
      <c r="O3396" t="s">
        <v>745</v>
      </c>
      <c r="P3396">
        <v>4.2472103021343448E-4</v>
      </c>
      <c r="Q3396" t="s">
        <v>552</v>
      </c>
      <c r="S3396" t="s">
        <v>1034</v>
      </c>
      <c r="T3396" t="s">
        <v>745</v>
      </c>
      <c r="U3396">
        <v>4.2472103021343448E-4</v>
      </c>
      <c r="V3396" t="s">
        <v>552</v>
      </c>
    </row>
    <row r="3397" spans="9:22" x14ac:dyDescent="0.45">
      <c r="I3397" t="s">
        <v>1014</v>
      </c>
      <c r="J3397" t="s">
        <v>746</v>
      </c>
      <c r="K3397">
        <v>1.0725577577838347E-4</v>
      </c>
      <c r="L3397" t="s">
        <v>552</v>
      </c>
      <c r="N3397" t="s">
        <v>1024</v>
      </c>
      <c r="O3397" t="s">
        <v>746</v>
      </c>
      <c r="P3397">
        <v>3.9947042166602509E-4</v>
      </c>
      <c r="Q3397" t="s">
        <v>552</v>
      </c>
      <c r="S3397" t="s">
        <v>1034</v>
      </c>
      <c r="T3397" t="s">
        <v>746</v>
      </c>
      <c r="U3397">
        <v>3.9947042166602509E-4</v>
      </c>
      <c r="V3397" t="s">
        <v>552</v>
      </c>
    </row>
    <row r="3398" spans="9:22" x14ac:dyDescent="0.45">
      <c r="I3398" t="s">
        <v>1014</v>
      </c>
      <c r="J3398" t="s">
        <v>747</v>
      </c>
      <c r="K3398">
        <v>0</v>
      </c>
      <c r="L3398" t="s">
        <v>552</v>
      </c>
      <c r="N3398" t="s">
        <v>1024</v>
      </c>
      <c r="O3398" t="s">
        <v>747</v>
      </c>
      <c r="P3398">
        <v>3.7367851978683609E-4</v>
      </c>
      <c r="Q3398" t="s">
        <v>552</v>
      </c>
      <c r="S3398" t="s">
        <v>1034</v>
      </c>
      <c r="T3398" t="s">
        <v>747</v>
      </c>
      <c r="U3398">
        <v>3.7367851978683609E-4</v>
      </c>
      <c r="V3398" t="s">
        <v>552</v>
      </c>
    </row>
    <row r="3399" spans="9:22" x14ac:dyDescent="0.45">
      <c r="I3399" t="s">
        <v>1014</v>
      </c>
      <c r="J3399" t="s">
        <v>748</v>
      </c>
      <c r="K3399">
        <v>0</v>
      </c>
      <c r="L3399" t="s">
        <v>552</v>
      </c>
      <c r="N3399" t="s">
        <v>1024</v>
      </c>
      <c r="O3399" t="s">
        <v>748</v>
      </c>
      <c r="P3399">
        <v>3.1998949995695503E-4</v>
      </c>
      <c r="Q3399" t="s">
        <v>552</v>
      </c>
      <c r="S3399" t="s">
        <v>1034</v>
      </c>
      <c r="T3399" t="s">
        <v>748</v>
      </c>
      <c r="U3399">
        <v>3.1998949995695503E-4</v>
      </c>
      <c r="V3399" t="s">
        <v>552</v>
      </c>
    </row>
    <row r="3400" spans="9:22" x14ac:dyDescent="0.45">
      <c r="I3400" t="s">
        <v>1014</v>
      </c>
      <c r="J3400" t="s">
        <v>749</v>
      </c>
      <c r="K3400">
        <v>0</v>
      </c>
      <c r="L3400" t="s">
        <v>552</v>
      </c>
      <c r="N3400" t="s">
        <v>1024</v>
      </c>
      <c r="O3400" t="s">
        <v>749</v>
      </c>
      <c r="P3400">
        <v>2.7429285236072869E-4</v>
      </c>
      <c r="Q3400" t="s">
        <v>552</v>
      </c>
      <c r="S3400" t="s">
        <v>1034</v>
      </c>
      <c r="T3400" t="s">
        <v>749</v>
      </c>
      <c r="U3400">
        <v>2.7429285236072869E-4</v>
      </c>
      <c r="V3400" t="s">
        <v>552</v>
      </c>
    </row>
    <row r="3401" spans="9:22" x14ac:dyDescent="0.45">
      <c r="I3401" t="s">
        <v>1014</v>
      </c>
      <c r="J3401" t="s">
        <v>750</v>
      </c>
      <c r="K3401">
        <v>0</v>
      </c>
      <c r="L3401" t="s">
        <v>552</v>
      </c>
      <c r="N3401" t="s">
        <v>1024</v>
      </c>
      <c r="O3401" t="s">
        <v>750</v>
      </c>
      <c r="P3401">
        <v>2.2485613300491356E-4</v>
      </c>
      <c r="Q3401" t="s">
        <v>552</v>
      </c>
      <c r="S3401" t="s">
        <v>1034</v>
      </c>
      <c r="T3401" t="s">
        <v>750</v>
      </c>
      <c r="U3401">
        <v>2.2485613300491356E-4</v>
      </c>
      <c r="V3401" t="s">
        <v>552</v>
      </c>
    </row>
    <row r="3402" spans="9:22" x14ac:dyDescent="0.45">
      <c r="I3402" t="s">
        <v>1014</v>
      </c>
      <c r="J3402" t="s">
        <v>751</v>
      </c>
      <c r="K3402">
        <v>0</v>
      </c>
      <c r="L3402" t="s">
        <v>552</v>
      </c>
      <c r="N3402" t="s">
        <v>1024</v>
      </c>
      <c r="O3402" t="s">
        <v>751</v>
      </c>
      <c r="P3402">
        <v>1.8778179436668784E-4</v>
      </c>
      <c r="Q3402" t="s">
        <v>552</v>
      </c>
      <c r="S3402" t="s">
        <v>1034</v>
      </c>
      <c r="T3402" t="s">
        <v>751</v>
      </c>
      <c r="U3402">
        <v>1.8778179436668784E-4</v>
      </c>
      <c r="V3402" t="s">
        <v>552</v>
      </c>
    </row>
    <row r="3403" spans="9:22" x14ac:dyDescent="0.45">
      <c r="I3403" t="s">
        <v>1014</v>
      </c>
      <c r="J3403" t="s">
        <v>752</v>
      </c>
      <c r="K3403">
        <v>1.039666911506308E-2</v>
      </c>
      <c r="L3403" t="s">
        <v>552</v>
      </c>
      <c r="N3403" t="s">
        <v>1024</v>
      </c>
      <c r="O3403" t="s">
        <v>752</v>
      </c>
      <c r="P3403">
        <v>2.5516555812707741E-2</v>
      </c>
      <c r="Q3403" t="s">
        <v>552</v>
      </c>
      <c r="S3403" t="s">
        <v>1034</v>
      </c>
      <c r="T3403" t="s">
        <v>752</v>
      </c>
      <c r="U3403">
        <v>2.5516555812707741E-2</v>
      </c>
      <c r="V3403" t="s">
        <v>552</v>
      </c>
    </row>
    <row r="3404" spans="9:22" x14ac:dyDescent="0.45">
      <c r="I3404" t="s">
        <v>1014</v>
      </c>
      <c r="J3404" t="s">
        <v>753</v>
      </c>
      <c r="K3404">
        <v>8.0796462448232444E-3</v>
      </c>
      <c r="L3404" t="s">
        <v>552</v>
      </c>
      <c r="N3404" t="s">
        <v>1024</v>
      </c>
      <c r="O3404" t="s">
        <v>753</v>
      </c>
      <c r="P3404">
        <v>1.2931492530759718E-3</v>
      </c>
      <c r="Q3404" t="s">
        <v>552</v>
      </c>
      <c r="S3404" t="s">
        <v>1034</v>
      </c>
      <c r="T3404" t="s">
        <v>753</v>
      </c>
      <c r="U3404">
        <v>1.2931492530759718E-3</v>
      </c>
      <c r="V3404" t="s">
        <v>552</v>
      </c>
    </row>
    <row r="3405" spans="9:22" x14ac:dyDescent="0.45">
      <c r="I3405" t="s">
        <v>1014</v>
      </c>
      <c r="J3405" t="s">
        <v>754</v>
      </c>
      <c r="K3405">
        <v>9.124218625671766E-3</v>
      </c>
      <c r="L3405" t="s">
        <v>552</v>
      </c>
      <c r="N3405" t="s">
        <v>1024</v>
      </c>
      <c r="O3405" t="s">
        <v>754</v>
      </c>
      <c r="P3405">
        <v>1.4223351931997974E-3</v>
      </c>
      <c r="Q3405" t="s">
        <v>552</v>
      </c>
      <c r="S3405" t="s">
        <v>1034</v>
      </c>
      <c r="T3405" t="s">
        <v>754</v>
      </c>
      <c r="U3405">
        <v>1.4223351931997974E-3</v>
      </c>
      <c r="V3405" t="s">
        <v>552</v>
      </c>
    </row>
    <row r="3406" spans="9:22" x14ac:dyDescent="0.45">
      <c r="I3406" t="s">
        <v>1014</v>
      </c>
      <c r="J3406" t="s">
        <v>755</v>
      </c>
      <c r="K3406">
        <v>5.464390325287042E-2</v>
      </c>
      <c r="L3406" t="s">
        <v>552</v>
      </c>
      <c r="N3406" t="s">
        <v>1024</v>
      </c>
      <c r="O3406" t="s">
        <v>755</v>
      </c>
      <c r="P3406">
        <v>1.8449373847204104E-2</v>
      </c>
      <c r="Q3406" t="s">
        <v>552</v>
      </c>
      <c r="S3406" t="s">
        <v>1034</v>
      </c>
      <c r="T3406" t="s">
        <v>755</v>
      </c>
      <c r="U3406">
        <v>1.8449373847204104E-2</v>
      </c>
      <c r="V3406" t="s">
        <v>552</v>
      </c>
    </row>
    <row r="3407" spans="9:22" x14ac:dyDescent="0.45">
      <c r="I3407" t="s">
        <v>1014</v>
      </c>
      <c r="J3407" t="s">
        <v>756</v>
      </c>
      <c r="K3407">
        <v>6.6196128166572431E-3</v>
      </c>
      <c r="L3407" t="s">
        <v>552</v>
      </c>
      <c r="N3407" t="s">
        <v>1024</v>
      </c>
      <c r="O3407" t="s">
        <v>756</v>
      </c>
      <c r="P3407">
        <v>5.1103329649003944E-3</v>
      </c>
      <c r="Q3407" t="s">
        <v>552</v>
      </c>
      <c r="S3407" t="s">
        <v>1034</v>
      </c>
      <c r="T3407" t="s">
        <v>756</v>
      </c>
      <c r="U3407">
        <v>5.1103329649003944E-3</v>
      </c>
      <c r="V3407" t="s">
        <v>552</v>
      </c>
    </row>
    <row r="3408" spans="9:22" x14ac:dyDescent="0.45">
      <c r="I3408" t="s">
        <v>1014</v>
      </c>
      <c r="J3408" t="s">
        <v>757</v>
      </c>
      <c r="K3408">
        <v>5.0360991505005179E-3</v>
      </c>
      <c r="L3408" t="s">
        <v>552</v>
      </c>
      <c r="N3408" t="s">
        <v>1024</v>
      </c>
      <c r="O3408" t="s">
        <v>757</v>
      </c>
      <c r="P3408">
        <v>5.4909540849509362E-3</v>
      </c>
      <c r="Q3408" t="s">
        <v>552</v>
      </c>
      <c r="S3408" t="s">
        <v>1034</v>
      </c>
      <c r="T3408" t="s">
        <v>757</v>
      </c>
      <c r="U3408">
        <v>5.4909540849509362E-3</v>
      </c>
      <c r="V3408" t="s">
        <v>552</v>
      </c>
    </row>
    <row r="3409" spans="9:22" x14ac:dyDescent="0.45">
      <c r="I3409" t="s">
        <v>1014</v>
      </c>
      <c r="J3409" t="s">
        <v>758</v>
      </c>
      <c r="K3409">
        <v>2.8903146984792382E-3</v>
      </c>
      <c r="L3409" t="s">
        <v>552</v>
      </c>
      <c r="N3409" t="s">
        <v>1024</v>
      </c>
      <c r="O3409" t="s">
        <v>758</v>
      </c>
      <c r="P3409">
        <v>5.7706245309033944E-3</v>
      </c>
      <c r="Q3409" t="s">
        <v>552</v>
      </c>
      <c r="S3409" t="s">
        <v>1034</v>
      </c>
      <c r="T3409" t="s">
        <v>758</v>
      </c>
      <c r="U3409">
        <v>5.7706245309033944E-3</v>
      </c>
      <c r="V3409" t="s">
        <v>552</v>
      </c>
    </row>
    <row r="3410" spans="9:22" x14ac:dyDescent="0.45">
      <c r="I3410" t="s">
        <v>1014</v>
      </c>
      <c r="J3410" t="s">
        <v>759</v>
      </c>
      <c r="K3410">
        <v>0</v>
      </c>
      <c r="L3410" t="s">
        <v>552</v>
      </c>
      <c r="N3410" t="s">
        <v>1024</v>
      </c>
      <c r="O3410" t="s">
        <v>759</v>
      </c>
      <c r="P3410">
        <v>2.9034018227871904E-2</v>
      </c>
      <c r="Q3410" t="s">
        <v>552</v>
      </c>
      <c r="S3410" t="s">
        <v>1034</v>
      </c>
      <c r="T3410" t="s">
        <v>759</v>
      </c>
      <c r="U3410">
        <v>2.9034018227871904E-2</v>
      </c>
      <c r="V3410" t="s">
        <v>552</v>
      </c>
    </row>
    <row r="3411" spans="9:22" x14ac:dyDescent="0.45">
      <c r="I3411" t="s">
        <v>1014</v>
      </c>
      <c r="J3411" t="s">
        <v>760</v>
      </c>
      <c r="K3411">
        <v>1.0249258042426176E-2</v>
      </c>
      <c r="L3411" t="s">
        <v>552</v>
      </c>
      <c r="N3411" t="s">
        <v>1024</v>
      </c>
      <c r="O3411" t="s">
        <v>760</v>
      </c>
      <c r="P3411">
        <v>3.2826381291412771E-2</v>
      </c>
      <c r="Q3411" t="s">
        <v>552</v>
      </c>
      <c r="S3411" t="s">
        <v>1034</v>
      </c>
      <c r="T3411" t="s">
        <v>760</v>
      </c>
      <c r="U3411">
        <v>3.2826381291412771E-2</v>
      </c>
      <c r="V3411" t="s">
        <v>552</v>
      </c>
    </row>
    <row r="3412" spans="9:22" x14ac:dyDescent="0.45">
      <c r="I3412" t="s">
        <v>1014</v>
      </c>
      <c r="J3412" t="s">
        <v>761</v>
      </c>
      <c r="K3412">
        <v>7.7428668254165374E-3</v>
      </c>
      <c r="L3412" t="s">
        <v>552</v>
      </c>
      <c r="N3412" t="s">
        <v>1024</v>
      </c>
      <c r="O3412" t="s">
        <v>761</v>
      </c>
      <c r="P3412">
        <v>1.7939204957527623E-3</v>
      </c>
      <c r="Q3412" t="s">
        <v>552</v>
      </c>
      <c r="S3412" t="s">
        <v>1034</v>
      </c>
      <c r="T3412" t="s">
        <v>761</v>
      </c>
      <c r="U3412">
        <v>1.7939204957527623E-3</v>
      </c>
      <c r="V3412" t="s">
        <v>552</v>
      </c>
    </row>
    <row r="3413" spans="9:22" x14ac:dyDescent="0.45">
      <c r="I3413" t="s">
        <v>1014</v>
      </c>
      <c r="J3413" t="s">
        <v>762</v>
      </c>
      <c r="K3413">
        <v>8.6973410401301014E-3</v>
      </c>
      <c r="L3413" t="s">
        <v>552</v>
      </c>
      <c r="N3413" t="s">
        <v>1024</v>
      </c>
      <c r="O3413" t="s">
        <v>762</v>
      </c>
      <c r="P3413">
        <v>1.6671306249287669E-3</v>
      </c>
      <c r="Q3413" t="s">
        <v>552</v>
      </c>
      <c r="S3413" t="s">
        <v>1034</v>
      </c>
      <c r="T3413" t="s">
        <v>762</v>
      </c>
      <c r="U3413">
        <v>1.6671306249287669E-3</v>
      </c>
      <c r="V3413" t="s">
        <v>552</v>
      </c>
    </row>
    <row r="3414" spans="9:22" x14ac:dyDescent="0.45">
      <c r="I3414" t="s">
        <v>1014</v>
      </c>
      <c r="J3414" t="s">
        <v>763</v>
      </c>
      <c r="K3414">
        <v>5.4484462714976194E-2</v>
      </c>
      <c r="L3414" t="s">
        <v>552</v>
      </c>
      <c r="N3414" t="s">
        <v>1024</v>
      </c>
      <c r="O3414" t="s">
        <v>763</v>
      </c>
      <c r="P3414">
        <v>1.0687674364344089E-2</v>
      </c>
      <c r="Q3414" t="s">
        <v>552</v>
      </c>
      <c r="S3414" t="s">
        <v>1034</v>
      </c>
      <c r="T3414" t="s">
        <v>763</v>
      </c>
      <c r="U3414">
        <v>1.0687674364344089E-2</v>
      </c>
      <c r="V3414" t="s">
        <v>552</v>
      </c>
    </row>
    <row r="3415" spans="9:22" x14ac:dyDescent="0.45">
      <c r="I3415" t="s">
        <v>1014</v>
      </c>
      <c r="J3415" t="s">
        <v>764</v>
      </c>
      <c r="K3415">
        <v>7.3759873454867873E-3</v>
      </c>
      <c r="L3415" t="s">
        <v>552</v>
      </c>
      <c r="N3415" t="s">
        <v>1024</v>
      </c>
      <c r="O3415" t="s">
        <v>764</v>
      </c>
      <c r="P3415">
        <v>3.3521018061076725E-3</v>
      </c>
      <c r="Q3415" t="s">
        <v>552</v>
      </c>
      <c r="S3415" t="s">
        <v>1034</v>
      </c>
      <c r="T3415" t="s">
        <v>764</v>
      </c>
      <c r="U3415">
        <v>3.3521018061076725E-3</v>
      </c>
      <c r="V3415" t="s">
        <v>552</v>
      </c>
    </row>
    <row r="3416" spans="9:22" x14ac:dyDescent="0.45">
      <c r="I3416" t="s">
        <v>1014</v>
      </c>
      <c r="J3416" t="s">
        <v>765</v>
      </c>
      <c r="K3416">
        <v>5.8611934326733648E-3</v>
      </c>
      <c r="L3416" t="s">
        <v>552</v>
      </c>
      <c r="N3416" t="s">
        <v>1024</v>
      </c>
      <c r="O3416" t="s">
        <v>765</v>
      </c>
      <c r="P3416">
        <v>4.0151078248109847E-3</v>
      </c>
      <c r="Q3416" t="s">
        <v>552</v>
      </c>
      <c r="S3416" t="s">
        <v>1034</v>
      </c>
      <c r="T3416" t="s">
        <v>765</v>
      </c>
      <c r="U3416">
        <v>4.0151078248109847E-3</v>
      </c>
      <c r="V3416" t="s">
        <v>552</v>
      </c>
    </row>
    <row r="3417" spans="9:22" x14ac:dyDescent="0.45">
      <c r="I3417" t="s">
        <v>1014</v>
      </c>
      <c r="J3417" t="s">
        <v>766</v>
      </c>
      <c r="K3417">
        <v>3.6214942602502236E-3</v>
      </c>
      <c r="L3417" t="s">
        <v>552</v>
      </c>
      <c r="N3417" t="s">
        <v>1024</v>
      </c>
      <c r="O3417" t="s">
        <v>766</v>
      </c>
      <c r="P3417">
        <v>5.1839655931104085E-3</v>
      </c>
      <c r="Q3417" t="s">
        <v>552</v>
      </c>
      <c r="S3417" t="s">
        <v>1034</v>
      </c>
      <c r="T3417" t="s">
        <v>766</v>
      </c>
      <c r="U3417">
        <v>5.1839655931104085E-3</v>
      </c>
      <c r="V3417" t="s">
        <v>552</v>
      </c>
    </row>
    <row r="3418" spans="9:22" x14ac:dyDescent="0.45">
      <c r="I3418" t="s">
        <v>1014</v>
      </c>
      <c r="J3418" t="s">
        <v>767</v>
      </c>
      <c r="K3418">
        <v>4.8534736205264152E-4</v>
      </c>
      <c r="L3418" t="s">
        <v>552</v>
      </c>
      <c r="N3418" t="s">
        <v>1024</v>
      </c>
      <c r="O3418" t="s">
        <v>767</v>
      </c>
      <c r="P3418">
        <v>3.7283877905119535E-2</v>
      </c>
      <c r="Q3418" t="s">
        <v>552</v>
      </c>
      <c r="S3418" t="s">
        <v>1034</v>
      </c>
      <c r="T3418" t="s">
        <v>767</v>
      </c>
      <c r="U3418">
        <v>3.7283877905119535E-2</v>
      </c>
      <c r="V3418" t="s">
        <v>552</v>
      </c>
    </row>
    <row r="3419" spans="9:22" x14ac:dyDescent="0.45">
      <c r="I3419" t="s">
        <v>1014</v>
      </c>
      <c r="J3419" t="s">
        <v>768</v>
      </c>
      <c r="K3419">
        <v>9.7607489282298242E-3</v>
      </c>
      <c r="L3419" t="s">
        <v>552</v>
      </c>
      <c r="N3419" t="s">
        <v>1024</v>
      </c>
      <c r="O3419" t="s">
        <v>768</v>
      </c>
      <c r="P3419">
        <v>2.9475282730114391E-2</v>
      </c>
      <c r="Q3419" t="s">
        <v>552</v>
      </c>
      <c r="S3419" t="s">
        <v>1034</v>
      </c>
      <c r="T3419" t="s">
        <v>768</v>
      </c>
      <c r="U3419">
        <v>2.9475282730114391E-2</v>
      </c>
      <c r="V3419" t="s">
        <v>552</v>
      </c>
    </row>
    <row r="3420" spans="9:22" x14ac:dyDescent="0.45">
      <c r="I3420" t="s">
        <v>1014</v>
      </c>
      <c r="J3420" t="s">
        <v>769</v>
      </c>
      <c r="K3420">
        <v>7.8706243627332771E-3</v>
      </c>
      <c r="L3420" t="s">
        <v>552</v>
      </c>
      <c r="N3420" t="s">
        <v>1024</v>
      </c>
      <c r="O3420" t="s">
        <v>769</v>
      </c>
      <c r="P3420">
        <v>1.4007058702652289E-3</v>
      </c>
      <c r="Q3420" t="s">
        <v>552</v>
      </c>
      <c r="S3420" t="s">
        <v>1034</v>
      </c>
      <c r="T3420" t="s">
        <v>769</v>
      </c>
      <c r="U3420">
        <v>1.4007058702652289E-3</v>
      </c>
      <c r="V3420" t="s">
        <v>552</v>
      </c>
    </row>
    <row r="3421" spans="9:22" x14ac:dyDescent="0.45">
      <c r="I3421" t="s">
        <v>1014</v>
      </c>
      <c r="J3421" t="s">
        <v>770</v>
      </c>
      <c r="K3421">
        <v>8.9223226270250255E-3</v>
      </c>
      <c r="L3421" t="s">
        <v>552</v>
      </c>
      <c r="N3421" t="s">
        <v>1024</v>
      </c>
      <c r="O3421" t="s">
        <v>770</v>
      </c>
      <c r="P3421">
        <v>1.2286928426196424E-3</v>
      </c>
      <c r="Q3421" t="s">
        <v>552</v>
      </c>
      <c r="S3421" t="s">
        <v>1034</v>
      </c>
      <c r="T3421" t="s">
        <v>770</v>
      </c>
      <c r="U3421">
        <v>1.2286928426196424E-3</v>
      </c>
      <c r="V3421" t="s">
        <v>552</v>
      </c>
    </row>
    <row r="3422" spans="9:22" x14ac:dyDescent="0.45">
      <c r="I3422" t="s">
        <v>1014</v>
      </c>
      <c r="J3422" t="s">
        <v>771</v>
      </c>
      <c r="K3422">
        <v>5.6077165194476759E-2</v>
      </c>
      <c r="L3422" t="s">
        <v>552</v>
      </c>
      <c r="N3422" t="s">
        <v>1024</v>
      </c>
      <c r="O3422" t="s">
        <v>771</v>
      </c>
      <c r="P3422">
        <v>5.0352481135964291E-3</v>
      </c>
      <c r="Q3422" t="s">
        <v>552</v>
      </c>
      <c r="S3422" t="s">
        <v>1034</v>
      </c>
      <c r="T3422" t="s">
        <v>771</v>
      </c>
      <c r="U3422">
        <v>5.0352481135964291E-3</v>
      </c>
      <c r="V3422" t="s">
        <v>552</v>
      </c>
    </row>
    <row r="3423" spans="9:22" x14ac:dyDescent="0.45">
      <c r="I3423" t="s">
        <v>1014</v>
      </c>
      <c r="J3423" t="s">
        <v>772</v>
      </c>
      <c r="K3423">
        <v>7.7710529076340067E-3</v>
      </c>
      <c r="L3423" t="s">
        <v>552</v>
      </c>
      <c r="N3423" t="s">
        <v>1024</v>
      </c>
      <c r="O3423" t="s">
        <v>772</v>
      </c>
      <c r="P3423">
        <v>1.5713118343673839E-3</v>
      </c>
      <c r="Q3423" t="s">
        <v>552</v>
      </c>
      <c r="S3423" t="s">
        <v>1034</v>
      </c>
      <c r="T3423" t="s">
        <v>772</v>
      </c>
      <c r="U3423">
        <v>1.5713118343673839E-3</v>
      </c>
      <c r="V3423" t="s">
        <v>552</v>
      </c>
    </row>
    <row r="3424" spans="9:22" x14ac:dyDescent="0.45">
      <c r="I3424" t="s">
        <v>1014</v>
      </c>
      <c r="J3424" t="s">
        <v>773</v>
      </c>
      <c r="K3424">
        <v>6.3041017297760377E-3</v>
      </c>
      <c r="L3424" t="s">
        <v>552</v>
      </c>
      <c r="N3424" t="s">
        <v>1024</v>
      </c>
      <c r="O3424" t="s">
        <v>773</v>
      </c>
      <c r="P3424">
        <v>2.1416873187156422E-3</v>
      </c>
      <c r="Q3424" t="s">
        <v>552</v>
      </c>
      <c r="S3424" t="s">
        <v>1034</v>
      </c>
      <c r="T3424" t="s">
        <v>773</v>
      </c>
      <c r="U3424">
        <v>2.1416873187156422E-3</v>
      </c>
      <c r="V3424" t="s">
        <v>552</v>
      </c>
    </row>
    <row r="3425" spans="9:22" x14ac:dyDescent="0.45">
      <c r="I3425" t="s">
        <v>1014</v>
      </c>
      <c r="J3425" t="s">
        <v>774</v>
      </c>
      <c r="K3425">
        <v>3.9245498946753124E-3</v>
      </c>
      <c r="L3425" t="s">
        <v>552</v>
      </c>
      <c r="N3425" t="s">
        <v>1024</v>
      </c>
      <c r="O3425" t="s">
        <v>774</v>
      </c>
      <c r="P3425">
        <v>3.4158553169723622E-3</v>
      </c>
      <c r="Q3425" t="s">
        <v>552</v>
      </c>
      <c r="S3425" t="s">
        <v>1034</v>
      </c>
      <c r="T3425" t="s">
        <v>774</v>
      </c>
      <c r="U3425">
        <v>3.4158553169723622E-3</v>
      </c>
      <c r="V3425" t="s">
        <v>552</v>
      </c>
    </row>
    <row r="3426" spans="9:22" x14ac:dyDescent="0.45">
      <c r="I3426" t="s">
        <v>1014</v>
      </c>
      <c r="J3426" t="s">
        <v>775</v>
      </c>
      <c r="K3426">
        <v>4.667213930109651E-4</v>
      </c>
      <c r="L3426" t="s">
        <v>552</v>
      </c>
      <c r="N3426" t="s">
        <v>1024</v>
      </c>
      <c r="O3426" t="s">
        <v>775</v>
      </c>
      <c r="P3426">
        <v>3.4825377511516542E-2</v>
      </c>
      <c r="Q3426" t="s">
        <v>552</v>
      </c>
      <c r="S3426" t="s">
        <v>1034</v>
      </c>
      <c r="T3426" t="s">
        <v>775</v>
      </c>
      <c r="U3426">
        <v>3.4825377511516542E-2</v>
      </c>
      <c r="V3426" t="s">
        <v>552</v>
      </c>
    </row>
    <row r="3427" spans="9:22" x14ac:dyDescent="0.45">
      <c r="I3427" t="s">
        <v>1014</v>
      </c>
      <c r="J3427" t="s">
        <v>776</v>
      </c>
      <c r="K3427">
        <v>9.8006808650856619E-3</v>
      </c>
      <c r="L3427" t="s">
        <v>552</v>
      </c>
      <c r="N3427" t="s">
        <v>1024</v>
      </c>
      <c r="O3427" t="s">
        <v>776</v>
      </c>
      <c r="P3427">
        <v>3.2797044882115642E-2</v>
      </c>
      <c r="Q3427" t="s">
        <v>552</v>
      </c>
      <c r="S3427" t="s">
        <v>1034</v>
      </c>
      <c r="T3427" t="s">
        <v>776</v>
      </c>
      <c r="U3427">
        <v>3.2797044882115642E-2</v>
      </c>
      <c r="V3427" t="s">
        <v>552</v>
      </c>
    </row>
    <row r="3428" spans="9:22" x14ac:dyDescent="0.45">
      <c r="I3428" t="s">
        <v>1014</v>
      </c>
      <c r="J3428" t="s">
        <v>777</v>
      </c>
      <c r="K3428">
        <v>8.1307864512149795E-3</v>
      </c>
      <c r="L3428" t="s">
        <v>552</v>
      </c>
      <c r="N3428" t="s">
        <v>1024</v>
      </c>
      <c r="O3428" t="s">
        <v>777</v>
      </c>
      <c r="P3428">
        <v>1.6838231153279266E-3</v>
      </c>
      <c r="Q3428" t="s">
        <v>552</v>
      </c>
      <c r="S3428" t="s">
        <v>1034</v>
      </c>
      <c r="T3428" t="s">
        <v>777</v>
      </c>
      <c r="U3428">
        <v>1.6838231153279266E-3</v>
      </c>
      <c r="V3428" t="s">
        <v>552</v>
      </c>
    </row>
    <row r="3429" spans="9:22" x14ac:dyDescent="0.45">
      <c r="I3429" t="s">
        <v>1014</v>
      </c>
      <c r="J3429" t="s">
        <v>778</v>
      </c>
      <c r="K3429">
        <v>9.1292513007876063E-3</v>
      </c>
      <c r="L3429" t="s">
        <v>552</v>
      </c>
      <c r="N3429" t="s">
        <v>1024</v>
      </c>
      <c r="O3429" t="s">
        <v>778</v>
      </c>
      <c r="P3429">
        <v>1.596689562474191E-3</v>
      </c>
      <c r="Q3429" t="s">
        <v>552</v>
      </c>
      <c r="S3429" t="s">
        <v>1034</v>
      </c>
      <c r="T3429" t="s">
        <v>778</v>
      </c>
      <c r="U3429">
        <v>1.596689562474191E-3</v>
      </c>
      <c r="V3429" t="s">
        <v>552</v>
      </c>
    </row>
    <row r="3430" spans="9:22" x14ac:dyDescent="0.45">
      <c r="I3430" t="s">
        <v>1014</v>
      </c>
      <c r="J3430" t="s">
        <v>779</v>
      </c>
      <c r="K3430">
        <v>5.6128557564738675E-2</v>
      </c>
      <c r="L3430" t="s">
        <v>552</v>
      </c>
      <c r="N3430" t="s">
        <v>1024</v>
      </c>
      <c r="O3430" t="s">
        <v>779</v>
      </c>
      <c r="P3430">
        <v>6.1833154574079171E-3</v>
      </c>
      <c r="Q3430" t="s">
        <v>552</v>
      </c>
      <c r="S3430" t="s">
        <v>1034</v>
      </c>
      <c r="T3430" t="s">
        <v>779</v>
      </c>
      <c r="U3430">
        <v>6.1833154574079171E-3</v>
      </c>
      <c r="V3430" t="s">
        <v>552</v>
      </c>
    </row>
    <row r="3431" spans="9:22" x14ac:dyDescent="0.45">
      <c r="I3431" t="s">
        <v>1014</v>
      </c>
      <c r="J3431" t="s">
        <v>780</v>
      </c>
      <c r="K3431">
        <v>7.9407001482759369E-3</v>
      </c>
      <c r="L3431" t="s">
        <v>552</v>
      </c>
      <c r="N3431" t="s">
        <v>1024</v>
      </c>
      <c r="O3431" t="s">
        <v>780</v>
      </c>
      <c r="P3431">
        <v>1.5394171529580338E-3</v>
      </c>
      <c r="Q3431" t="s">
        <v>552</v>
      </c>
      <c r="S3431" t="s">
        <v>1034</v>
      </c>
      <c r="T3431" t="s">
        <v>780</v>
      </c>
      <c r="U3431">
        <v>1.5394171529580338E-3</v>
      </c>
      <c r="V3431" t="s">
        <v>552</v>
      </c>
    </row>
    <row r="3432" spans="9:22" x14ac:dyDescent="0.45">
      <c r="I3432" t="s">
        <v>1014</v>
      </c>
      <c r="J3432" t="s">
        <v>781</v>
      </c>
      <c r="K3432">
        <v>6.3589022136755977E-3</v>
      </c>
      <c r="L3432" t="s">
        <v>552</v>
      </c>
      <c r="N3432" t="s">
        <v>1024</v>
      </c>
      <c r="O3432" t="s">
        <v>781</v>
      </c>
      <c r="P3432">
        <v>2.0656850705985767E-3</v>
      </c>
      <c r="Q3432" t="s">
        <v>552</v>
      </c>
      <c r="S3432" t="s">
        <v>1034</v>
      </c>
      <c r="T3432" t="s">
        <v>781</v>
      </c>
      <c r="U3432">
        <v>2.0656850705985767E-3</v>
      </c>
      <c r="V3432" t="s">
        <v>552</v>
      </c>
    </row>
    <row r="3433" spans="9:22" x14ac:dyDescent="0.45">
      <c r="I3433" t="s">
        <v>1014</v>
      </c>
      <c r="J3433" t="s">
        <v>782</v>
      </c>
      <c r="K3433">
        <v>3.6248838967068231E-3</v>
      </c>
      <c r="L3433" t="s">
        <v>552</v>
      </c>
      <c r="N3433" t="s">
        <v>1024</v>
      </c>
      <c r="O3433" t="s">
        <v>782</v>
      </c>
      <c r="P3433">
        <v>3.4208508981482797E-3</v>
      </c>
      <c r="Q3433" t="s">
        <v>552</v>
      </c>
      <c r="S3433" t="s">
        <v>1034</v>
      </c>
      <c r="T3433" t="s">
        <v>782</v>
      </c>
      <c r="U3433">
        <v>3.4208508981482797E-3</v>
      </c>
      <c r="V3433" t="s">
        <v>552</v>
      </c>
    </row>
    <row r="3434" spans="9:22" x14ac:dyDescent="0.45">
      <c r="I3434" t="s">
        <v>1014</v>
      </c>
      <c r="J3434" t="s">
        <v>783</v>
      </c>
      <c r="K3434">
        <v>0</v>
      </c>
      <c r="L3434" t="s">
        <v>552</v>
      </c>
      <c r="N3434" t="s">
        <v>1024</v>
      </c>
      <c r="O3434" t="s">
        <v>783</v>
      </c>
      <c r="P3434">
        <v>3.6763609324756565E-2</v>
      </c>
      <c r="Q3434" t="s">
        <v>552</v>
      </c>
      <c r="S3434" t="s">
        <v>1034</v>
      </c>
      <c r="T3434" t="s">
        <v>783</v>
      </c>
      <c r="U3434">
        <v>3.6763609324756565E-2</v>
      </c>
      <c r="V3434" t="s">
        <v>552</v>
      </c>
    </row>
    <row r="3435" spans="9:22" x14ac:dyDescent="0.45">
      <c r="I3435" t="s">
        <v>1014</v>
      </c>
      <c r="J3435" t="s">
        <v>784</v>
      </c>
      <c r="K3435">
        <v>8.2402653204570533E-3</v>
      </c>
      <c r="L3435" t="s">
        <v>552</v>
      </c>
      <c r="N3435" t="s">
        <v>1024</v>
      </c>
      <c r="O3435" t="s">
        <v>784</v>
      </c>
      <c r="P3435">
        <v>2.4381733530786515E-2</v>
      </c>
      <c r="Q3435" t="s">
        <v>552</v>
      </c>
      <c r="S3435" t="s">
        <v>1034</v>
      </c>
      <c r="T3435" t="s">
        <v>784</v>
      </c>
      <c r="U3435">
        <v>2.4381733530786515E-2</v>
      </c>
      <c r="V3435" t="s">
        <v>552</v>
      </c>
    </row>
    <row r="3436" spans="9:22" x14ac:dyDescent="0.45">
      <c r="I3436" t="s">
        <v>1014</v>
      </c>
      <c r="J3436" t="s">
        <v>785</v>
      </c>
      <c r="K3436">
        <v>7.7746098406198637E-3</v>
      </c>
      <c r="L3436" t="s">
        <v>552</v>
      </c>
      <c r="N3436" t="s">
        <v>1024</v>
      </c>
      <c r="O3436" t="s">
        <v>785</v>
      </c>
      <c r="P3436">
        <v>1.0385438637822925E-3</v>
      </c>
      <c r="Q3436" t="s">
        <v>552</v>
      </c>
      <c r="S3436" t="s">
        <v>1034</v>
      </c>
      <c r="T3436" t="s">
        <v>785</v>
      </c>
      <c r="U3436">
        <v>1.0385438637822925E-3</v>
      </c>
      <c r="V3436" t="s">
        <v>552</v>
      </c>
    </row>
    <row r="3437" spans="9:22" x14ac:dyDescent="0.45">
      <c r="I3437" t="s">
        <v>1014</v>
      </c>
      <c r="J3437" t="s">
        <v>786</v>
      </c>
      <c r="K3437">
        <v>8.8364393213975021E-3</v>
      </c>
      <c r="L3437" t="s">
        <v>552</v>
      </c>
      <c r="N3437" t="s">
        <v>1024</v>
      </c>
      <c r="O3437" t="s">
        <v>786</v>
      </c>
      <c r="P3437">
        <v>1.071454251564615E-3</v>
      </c>
      <c r="Q3437" t="s">
        <v>552</v>
      </c>
      <c r="S3437" t="s">
        <v>1034</v>
      </c>
      <c r="T3437" t="s">
        <v>786</v>
      </c>
      <c r="U3437">
        <v>1.071454251564615E-3</v>
      </c>
      <c r="V3437" t="s">
        <v>552</v>
      </c>
    </row>
    <row r="3438" spans="9:22" x14ac:dyDescent="0.45">
      <c r="I3438" t="s">
        <v>1014</v>
      </c>
      <c r="J3438" t="s">
        <v>787</v>
      </c>
      <c r="K3438">
        <v>5.2567230752220959E-2</v>
      </c>
      <c r="L3438" t="s">
        <v>552</v>
      </c>
      <c r="N3438" t="s">
        <v>1024</v>
      </c>
      <c r="O3438" t="s">
        <v>787</v>
      </c>
      <c r="P3438">
        <v>8.8600776973987837E-3</v>
      </c>
      <c r="Q3438" t="s">
        <v>552</v>
      </c>
      <c r="S3438" t="s">
        <v>1034</v>
      </c>
      <c r="T3438" t="s">
        <v>787</v>
      </c>
      <c r="U3438">
        <v>8.8600776973987837E-3</v>
      </c>
      <c r="V3438" t="s">
        <v>552</v>
      </c>
    </row>
    <row r="3439" spans="9:22" x14ac:dyDescent="0.45">
      <c r="I3439" t="s">
        <v>1014</v>
      </c>
      <c r="J3439" t="s">
        <v>788</v>
      </c>
      <c r="K3439">
        <v>7.1451798749062045E-3</v>
      </c>
      <c r="L3439" t="s">
        <v>552</v>
      </c>
      <c r="N3439" t="s">
        <v>1024</v>
      </c>
      <c r="O3439" t="s">
        <v>788</v>
      </c>
      <c r="P3439">
        <v>2.5103210362461344E-3</v>
      </c>
      <c r="Q3439" t="s">
        <v>552</v>
      </c>
      <c r="S3439" t="s">
        <v>1034</v>
      </c>
      <c r="T3439" t="s">
        <v>788</v>
      </c>
      <c r="U3439">
        <v>2.5103210362461344E-3</v>
      </c>
      <c r="V3439" t="s">
        <v>552</v>
      </c>
    </row>
    <row r="3440" spans="9:22" x14ac:dyDescent="0.45">
      <c r="I3440" t="s">
        <v>1014</v>
      </c>
      <c r="J3440" t="s">
        <v>789</v>
      </c>
      <c r="K3440">
        <v>4.8949664994240444E-3</v>
      </c>
      <c r="L3440" t="s">
        <v>552</v>
      </c>
      <c r="N3440" t="s">
        <v>1024</v>
      </c>
      <c r="O3440" t="s">
        <v>789</v>
      </c>
      <c r="P3440">
        <v>2.8777097701472832E-3</v>
      </c>
      <c r="Q3440" t="s">
        <v>552</v>
      </c>
      <c r="S3440" t="s">
        <v>1034</v>
      </c>
      <c r="T3440" t="s">
        <v>789</v>
      </c>
      <c r="U3440">
        <v>2.8777097701472832E-3</v>
      </c>
      <c r="V3440" t="s">
        <v>552</v>
      </c>
    </row>
    <row r="3441" spans="9:22" x14ac:dyDescent="0.45">
      <c r="I3441" t="s">
        <v>1014</v>
      </c>
      <c r="J3441" t="s">
        <v>790</v>
      </c>
      <c r="K3441">
        <v>1.2032021934156448E-3</v>
      </c>
      <c r="L3441" t="s">
        <v>552</v>
      </c>
      <c r="N3441" t="s">
        <v>1024</v>
      </c>
      <c r="O3441" t="s">
        <v>790</v>
      </c>
      <c r="P3441">
        <v>3.6638183048050086E-3</v>
      </c>
      <c r="Q3441" t="s">
        <v>552</v>
      </c>
      <c r="S3441" t="s">
        <v>1034</v>
      </c>
      <c r="T3441" t="s">
        <v>790</v>
      </c>
      <c r="U3441">
        <v>3.6638183048050086E-3</v>
      </c>
      <c r="V3441" t="s">
        <v>552</v>
      </c>
    </row>
    <row r="3442" spans="9:22" x14ac:dyDescent="0.45">
      <c r="I3442" t="s">
        <v>1014</v>
      </c>
      <c r="J3442" t="s">
        <v>791</v>
      </c>
      <c r="K3442">
        <v>0</v>
      </c>
      <c r="L3442" t="s">
        <v>552</v>
      </c>
      <c r="N3442" t="s">
        <v>1024</v>
      </c>
      <c r="O3442" t="s">
        <v>791</v>
      </c>
      <c r="P3442">
        <v>2.3644212308688711E-2</v>
      </c>
      <c r="Q3442" t="s">
        <v>552</v>
      </c>
      <c r="S3442" t="s">
        <v>1034</v>
      </c>
      <c r="T3442" t="s">
        <v>791</v>
      </c>
      <c r="U3442">
        <v>2.3644212308688711E-2</v>
      </c>
      <c r="V3442" t="s">
        <v>552</v>
      </c>
    </row>
    <row r="3443" spans="9:22" x14ac:dyDescent="0.45">
      <c r="I3443" t="s">
        <v>1014</v>
      </c>
      <c r="J3443" t="s">
        <v>792</v>
      </c>
      <c r="K3443">
        <v>5.1145607625339568E-3</v>
      </c>
      <c r="L3443" t="s">
        <v>552</v>
      </c>
      <c r="N3443" t="s">
        <v>1024</v>
      </c>
      <c r="O3443" t="s">
        <v>792</v>
      </c>
      <c r="P3443">
        <v>2.1938709965731235E-2</v>
      </c>
      <c r="Q3443" t="s">
        <v>552</v>
      </c>
      <c r="S3443" t="s">
        <v>1034</v>
      </c>
      <c r="T3443" t="s">
        <v>792</v>
      </c>
      <c r="U3443">
        <v>2.1938709965731235E-2</v>
      </c>
      <c r="V3443" t="s">
        <v>552</v>
      </c>
    </row>
    <row r="3444" spans="9:22" x14ac:dyDescent="0.45">
      <c r="I3444" t="s">
        <v>1014</v>
      </c>
      <c r="J3444" t="s">
        <v>793</v>
      </c>
      <c r="K3444">
        <v>7.7006777467627015E-3</v>
      </c>
      <c r="L3444" t="s">
        <v>552</v>
      </c>
      <c r="N3444" t="s">
        <v>1024</v>
      </c>
      <c r="O3444" t="s">
        <v>793</v>
      </c>
      <c r="P3444">
        <v>1.2076851268506624E-3</v>
      </c>
      <c r="Q3444" t="s">
        <v>552</v>
      </c>
      <c r="S3444" t="s">
        <v>1034</v>
      </c>
      <c r="T3444" t="s">
        <v>793</v>
      </c>
      <c r="U3444">
        <v>1.2076851268506624E-3</v>
      </c>
      <c r="V3444" t="s">
        <v>552</v>
      </c>
    </row>
    <row r="3445" spans="9:22" x14ac:dyDescent="0.45">
      <c r="I3445" t="s">
        <v>1014</v>
      </c>
      <c r="J3445" t="s">
        <v>794</v>
      </c>
      <c r="K3445">
        <v>8.8228717207586259E-3</v>
      </c>
      <c r="L3445" t="s">
        <v>552</v>
      </c>
      <c r="N3445" t="s">
        <v>1024</v>
      </c>
      <c r="O3445" t="s">
        <v>794</v>
      </c>
      <c r="P3445">
        <v>1.0894914071761794E-3</v>
      </c>
      <c r="Q3445" t="s">
        <v>552</v>
      </c>
      <c r="S3445" t="s">
        <v>1034</v>
      </c>
      <c r="T3445" t="s">
        <v>794</v>
      </c>
      <c r="U3445">
        <v>1.0894914071761794E-3</v>
      </c>
      <c r="V3445" t="s">
        <v>552</v>
      </c>
    </row>
    <row r="3446" spans="9:22" x14ac:dyDescent="0.45">
      <c r="I3446" t="s">
        <v>1014</v>
      </c>
      <c r="J3446" t="s">
        <v>795</v>
      </c>
      <c r="K3446">
        <v>5.0514407456762001E-2</v>
      </c>
      <c r="L3446" t="s">
        <v>552</v>
      </c>
      <c r="N3446" t="s">
        <v>1024</v>
      </c>
      <c r="O3446" t="s">
        <v>795</v>
      </c>
      <c r="P3446">
        <v>5.7699065248818897E-3</v>
      </c>
      <c r="Q3446" t="s">
        <v>552</v>
      </c>
      <c r="S3446" t="s">
        <v>1034</v>
      </c>
      <c r="T3446" t="s">
        <v>795</v>
      </c>
      <c r="U3446">
        <v>5.7699065248818897E-3</v>
      </c>
      <c r="V3446" t="s">
        <v>552</v>
      </c>
    </row>
    <row r="3447" spans="9:22" x14ac:dyDescent="0.45">
      <c r="I3447" t="s">
        <v>1014</v>
      </c>
      <c r="J3447" t="s">
        <v>796</v>
      </c>
      <c r="K3447">
        <v>6.3836700217072212E-3</v>
      </c>
      <c r="L3447" t="s">
        <v>552</v>
      </c>
      <c r="N3447" t="s">
        <v>1024</v>
      </c>
      <c r="O3447" t="s">
        <v>796</v>
      </c>
      <c r="P3447">
        <v>1.1870377885693467E-3</v>
      </c>
      <c r="Q3447" t="s">
        <v>552</v>
      </c>
      <c r="S3447" t="s">
        <v>1034</v>
      </c>
      <c r="T3447" t="s">
        <v>796</v>
      </c>
      <c r="U3447">
        <v>1.1870377885693467E-3</v>
      </c>
      <c r="V3447" t="s">
        <v>552</v>
      </c>
    </row>
    <row r="3448" spans="9:22" x14ac:dyDescent="0.45">
      <c r="I3448" t="s">
        <v>1014</v>
      </c>
      <c r="J3448" t="s">
        <v>797</v>
      </c>
      <c r="K3448">
        <v>3.5943986443783176E-3</v>
      </c>
      <c r="L3448" t="s">
        <v>552</v>
      </c>
      <c r="N3448" t="s">
        <v>1024</v>
      </c>
      <c r="O3448" t="s">
        <v>797</v>
      </c>
      <c r="P3448">
        <v>1.8580104155429124E-3</v>
      </c>
      <c r="Q3448" t="s">
        <v>552</v>
      </c>
      <c r="S3448" t="s">
        <v>1034</v>
      </c>
      <c r="T3448" t="s">
        <v>797</v>
      </c>
      <c r="U3448">
        <v>1.8580104155429124E-3</v>
      </c>
      <c r="V3448" t="s">
        <v>552</v>
      </c>
    </row>
    <row r="3449" spans="9:22" x14ac:dyDescent="0.45">
      <c r="I3449" t="s">
        <v>1014</v>
      </c>
      <c r="J3449" t="s">
        <v>798</v>
      </c>
      <c r="K3449">
        <v>0</v>
      </c>
      <c r="L3449" t="s">
        <v>552</v>
      </c>
      <c r="N3449" t="s">
        <v>1024</v>
      </c>
      <c r="O3449" t="s">
        <v>798</v>
      </c>
      <c r="P3449">
        <v>3.2043828497925458E-3</v>
      </c>
      <c r="Q3449" t="s">
        <v>552</v>
      </c>
      <c r="S3449" t="s">
        <v>1034</v>
      </c>
      <c r="T3449" t="s">
        <v>798</v>
      </c>
      <c r="U3449">
        <v>3.2043828497925458E-3</v>
      </c>
      <c r="V3449" t="s">
        <v>552</v>
      </c>
    </row>
    <row r="3450" spans="9:22" x14ac:dyDescent="0.45">
      <c r="I3450" t="s">
        <v>1014</v>
      </c>
      <c r="J3450" t="s">
        <v>799</v>
      </c>
      <c r="K3450">
        <v>0</v>
      </c>
      <c r="L3450" t="s">
        <v>552</v>
      </c>
      <c r="N3450" t="s">
        <v>1024</v>
      </c>
      <c r="O3450" t="s">
        <v>799</v>
      </c>
      <c r="P3450">
        <v>2.4069428100433336E-2</v>
      </c>
      <c r="Q3450" t="s">
        <v>552</v>
      </c>
      <c r="S3450" t="s">
        <v>1034</v>
      </c>
      <c r="T3450" t="s">
        <v>799</v>
      </c>
      <c r="U3450">
        <v>2.4069428100433336E-2</v>
      </c>
      <c r="V3450" t="s">
        <v>552</v>
      </c>
    </row>
    <row r="3451" spans="9:22" x14ac:dyDescent="0.45">
      <c r="I3451" t="s">
        <v>1014</v>
      </c>
      <c r="J3451" t="s">
        <v>800</v>
      </c>
      <c r="K3451">
        <v>0</v>
      </c>
      <c r="L3451" t="s">
        <v>552</v>
      </c>
      <c r="N3451" t="s">
        <v>1024</v>
      </c>
      <c r="O3451" t="s">
        <v>800</v>
      </c>
      <c r="P3451">
        <v>1.9562629880338599E-4</v>
      </c>
      <c r="Q3451" t="s">
        <v>552</v>
      </c>
      <c r="S3451" t="s">
        <v>1034</v>
      </c>
      <c r="T3451" t="s">
        <v>800</v>
      </c>
      <c r="U3451">
        <v>1.9562629880338599E-4</v>
      </c>
      <c r="V3451" t="s">
        <v>552</v>
      </c>
    </row>
    <row r="3452" spans="9:22" x14ac:dyDescent="0.45">
      <c r="I3452" t="s">
        <v>1014</v>
      </c>
      <c r="J3452" t="s">
        <v>801</v>
      </c>
      <c r="K3452">
        <v>0</v>
      </c>
      <c r="L3452" t="s">
        <v>552</v>
      </c>
      <c r="N3452" t="s">
        <v>1024</v>
      </c>
      <c r="O3452" t="s">
        <v>801</v>
      </c>
      <c r="P3452">
        <v>1.6691821317543529E-4</v>
      </c>
      <c r="Q3452" t="s">
        <v>552</v>
      </c>
      <c r="S3452" t="s">
        <v>1034</v>
      </c>
      <c r="T3452" t="s">
        <v>801</v>
      </c>
      <c r="U3452">
        <v>1.6691821317543529E-4</v>
      </c>
      <c r="V3452" t="s">
        <v>552</v>
      </c>
    </row>
    <row r="3453" spans="9:22" x14ac:dyDescent="0.45">
      <c r="I3453" t="s">
        <v>1014</v>
      </c>
      <c r="J3453" t="s">
        <v>802</v>
      </c>
      <c r="K3453">
        <v>0</v>
      </c>
      <c r="L3453" t="s">
        <v>552</v>
      </c>
      <c r="N3453" t="s">
        <v>1024</v>
      </c>
      <c r="O3453" t="s">
        <v>802</v>
      </c>
      <c r="P3453">
        <v>1.2672260775186892E-4</v>
      </c>
      <c r="Q3453" t="s">
        <v>552</v>
      </c>
      <c r="S3453" t="s">
        <v>1034</v>
      </c>
      <c r="T3453" t="s">
        <v>802</v>
      </c>
      <c r="U3453">
        <v>1.2672260775186892E-4</v>
      </c>
      <c r="V3453" t="s">
        <v>552</v>
      </c>
    </row>
    <row r="3454" spans="9:22" x14ac:dyDescent="0.45">
      <c r="I3454" t="s">
        <v>1014</v>
      </c>
      <c r="J3454" t="s">
        <v>803</v>
      </c>
      <c r="K3454">
        <v>0</v>
      </c>
      <c r="L3454" t="s">
        <v>552</v>
      </c>
      <c r="N3454" t="s">
        <v>1024</v>
      </c>
      <c r="O3454" t="s">
        <v>803</v>
      </c>
      <c r="P3454">
        <v>9.8571109390572964E-5</v>
      </c>
      <c r="Q3454" t="s">
        <v>552</v>
      </c>
      <c r="S3454" t="s">
        <v>1034</v>
      </c>
      <c r="T3454" t="s">
        <v>803</v>
      </c>
      <c r="U3454">
        <v>9.8571109390572964E-5</v>
      </c>
      <c r="V3454" t="s">
        <v>552</v>
      </c>
    </row>
    <row r="3455" spans="9:22" x14ac:dyDescent="0.45">
      <c r="I3455" t="s">
        <v>1014</v>
      </c>
      <c r="J3455" t="s">
        <v>804</v>
      </c>
      <c r="K3455">
        <v>0</v>
      </c>
      <c r="L3455" t="s">
        <v>552</v>
      </c>
      <c r="N3455" t="s">
        <v>1024</v>
      </c>
      <c r="O3455" t="s">
        <v>804</v>
      </c>
      <c r="P3455">
        <v>8.3848751692237102E-5</v>
      </c>
      <c r="Q3455" t="s">
        <v>552</v>
      </c>
      <c r="S3455" t="s">
        <v>1034</v>
      </c>
      <c r="T3455" t="s">
        <v>804</v>
      </c>
      <c r="U3455">
        <v>8.3848751692237102E-5</v>
      </c>
      <c r="V3455" t="s">
        <v>552</v>
      </c>
    </row>
    <row r="3456" spans="9:22" x14ac:dyDescent="0.45">
      <c r="I3456" t="s">
        <v>1014</v>
      </c>
      <c r="J3456" t="s">
        <v>805</v>
      </c>
      <c r="K3456">
        <v>0</v>
      </c>
      <c r="L3456" t="s">
        <v>552</v>
      </c>
      <c r="N3456" t="s">
        <v>1024</v>
      </c>
      <c r="O3456" t="s">
        <v>805</v>
      </c>
      <c r="P3456">
        <v>7.133702522099612E-5</v>
      </c>
      <c r="Q3456" t="s">
        <v>552</v>
      </c>
      <c r="S3456" t="s">
        <v>1034</v>
      </c>
      <c r="T3456" t="s">
        <v>805</v>
      </c>
      <c r="U3456">
        <v>7.133702522099612E-5</v>
      </c>
      <c r="V3456" t="s">
        <v>552</v>
      </c>
    </row>
    <row r="3457" spans="9:22" x14ac:dyDescent="0.45">
      <c r="I3457" t="s">
        <v>1014</v>
      </c>
      <c r="J3457" t="s">
        <v>806</v>
      </c>
      <c r="K3457">
        <v>0</v>
      </c>
      <c r="L3457" t="s">
        <v>552</v>
      </c>
      <c r="N3457" t="s">
        <v>1024</v>
      </c>
      <c r="O3457" t="s">
        <v>806</v>
      </c>
      <c r="P3457">
        <v>5.7249463693868343E-5</v>
      </c>
      <c r="Q3457" t="s">
        <v>552</v>
      </c>
      <c r="S3457" t="s">
        <v>1034</v>
      </c>
      <c r="T3457" t="s">
        <v>806</v>
      </c>
      <c r="U3457">
        <v>5.7249463693868343E-5</v>
      </c>
      <c r="V3457" t="s">
        <v>552</v>
      </c>
    </row>
    <row r="3458" spans="9:22" x14ac:dyDescent="0.45">
      <c r="I3458" t="s">
        <v>1014</v>
      </c>
      <c r="J3458" t="s">
        <v>807</v>
      </c>
      <c r="K3458">
        <v>1.6774810331409752E-4</v>
      </c>
      <c r="L3458" t="s">
        <v>552</v>
      </c>
      <c r="N3458" t="s">
        <v>1024</v>
      </c>
      <c r="O3458" t="s">
        <v>807</v>
      </c>
      <c r="P3458">
        <v>3.439068510118258E-5</v>
      </c>
      <c r="Q3458" t="s">
        <v>552</v>
      </c>
      <c r="S3458" t="s">
        <v>1034</v>
      </c>
      <c r="T3458" t="s">
        <v>807</v>
      </c>
      <c r="U3458">
        <v>3.439068510118258E-5</v>
      </c>
      <c r="V3458" t="s">
        <v>552</v>
      </c>
    </row>
    <row r="3459" spans="9:22" x14ac:dyDescent="0.45">
      <c r="I3459" t="s">
        <v>1014</v>
      </c>
      <c r="J3459" t="s">
        <v>808</v>
      </c>
      <c r="K3459">
        <v>2.4840924132915983E-4</v>
      </c>
      <c r="L3459" t="s">
        <v>552</v>
      </c>
      <c r="N3459" t="s">
        <v>1024</v>
      </c>
      <c r="O3459" t="s">
        <v>808</v>
      </c>
      <c r="P3459">
        <v>1.7535714163742332E-5</v>
      </c>
      <c r="Q3459" t="s">
        <v>552</v>
      </c>
      <c r="S3459" t="s">
        <v>1034</v>
      </c>
      <c r="T3459" t="s">
        <v>808</v>
      </c>
      <c r="U3459">
        <v>1.7535714163742332E-5</v>
      </c>
      <c r="V3459" t="s">
        <v>552</v>
      </c>
    </row>
    <row r="3460" spans="9:22" x14ac:dyDescent="0.45">
      <c r="I3460" t="s">
        <v>1014</v>
      </c>
      <c r="J3460" t="s">
        <v>809</v>
      </c>
      <c r="K3460">
        <v>2.884168193741794E-4</v>
      </c>
      <c r="L3460" t="s">
        <v>552</v>
      </c>
      <c r="N3460" t="s">
        <v>1024</v>
      </c>
      <c r="O3460" t="s">
        <v>809</v>
      </c>
      <c r="P3460">
        <v>1.5212605966986524E-5</v>
      </c>
      <c r="Q3460" t="s">
        <v>552</v>
      </c>
      <c r="S3460" t="s">
        <v>1034</v>
      </c>
      <c r="T3460" t="s">
        <v>809</v>
      </c>
      <c r="U3460">
        <v>1.5212605966986524E-5</v>
      </c>
      <c r="V3460" t="s">
        <v>552</v>
      </c>
    </row>
    <row r="3461" spans="9:22" x14ac:dyDescent="0.45">
      <c r="I3461" t="s">
        <v>1014</v>
      </c>
      <c r="J3461" t="s">
        <v>810</v>
      </c>
      <c r="K3461">
        <v>2.9754146331671064E-4</v>
      </c>
      <c r="L3461" t="s">
        <v>552</v>
      </c>
      <c r="N3461" t="s">
        <v>1024</v>
      </c>
      <c r="O3461" t="s">
        <v>810</v>
      </c>
      <c r="P3461">
        <v>8.1161493963991246E-6</v>
      </c>
      <c r="Q3461" t="s">
        <v>552</v>
      </c>
      <c r="S3461" t="s">
        <v>1034</v>
      </c>
      <c r="T3461" t="s">
        <v>810</v>
      </c>
      <c r="U3461">
        <v>8.1161493963991246E-6</v>
      </c>
      <c r="V3461" t="s">
        <v>552</v>
      </c>
    </row>
    <row r="3462" spans="9:22" x14ac:dyDescent="0.45">
      <c r="I3462" t="s">
        <v>1014</v>
      </c>
      <c r="J3462" t="s">
        <v>811</v>
      </c>
      <c r="K3462">
        <v>2.8988471819730948E-4</v>
      </c>
      <c r="L3462" t="s">
        <v>552</v>
      </c>
      <c r="N3462" t="s">
        <v>1024</v>
      </c>
      <c r="O3462" t="s">
        <v>811</v>
      </c>
      <c r="P3462">
        <v>7.472897053914795E-6</v>
      </c>
      <c r="Q3462" t="s">
        <v>552</v>
      </c>
      <c r="S3462" t="s">
        <v>1034</v>
      </c>
      <c r="T3462" t="s">
        <v>811</v>
      </c>
      <c r="U3462">
        <v>7.472897053914795E-6</v>
      </c>
      <c r="V3462" t="s">
        <v>552</v>
      </c>
    </row>
    <row r="3463" spans="9:22" x14ac:dyDescent="0.45">
      <c r="I3463" t="s">
        <v>1014</v>
      </c>
      <c r="J3463" t="s">
        <v>812</v>
      </c>
      <c r="K3463">
        <v>2.7302484061240544E-4</v>
      </c>
      <c r="L3463" t="s">
        <v>552</v>
      </c>
      <c r="N3463" t="s">
        <v>1024</v>
      </c>
      <c r="O3463" t="s">
        <v>812</v>
      </c>
      <c r="P3463">
        <v>9.1619458020285461E-6</v>
      </c>
      <c r="Q3463" t="s">
        <v>552</v>
      </c>
      <c r="S3463" t="s">
        <v>1034</v>
      </c>
      <c r="T3463" t="s">
        <v>812</v>
      </c>
      <c r="U3463">
        <v>9.1619458020285461E-6</v>
      </c>
      <c r="V3463" t="s">
        <v>552</v>
      </c>
    </row>
    <row r="3464" spans="9:22" x14ac:dyDescent="0.45">
      <c r="I3464" t="s">
        <v>1014</v>
      </c>
      <c r="J3464" t="s">
        <v>813</v>
      </c>
      <c r="K3464">
        <v>2.9288049471984867E-4</v>
      </c>
      <c r="L3464" t="s">
        <v>552</v>
      </c>
      <c r="N3464" t="s">
        <v>1024</v>
      </c>
      <c r="O3464" t="s">
        <v>813</v>
      </c>
      <c r="P3464">
        <v>1.0390457177942439E-5</v>
      </c>
      <c r="Q3464" t="s">
        <v>552</v>
      </c>
      <c r="S3464" t="s">
        <v>1034</v>
      </c>
      <c r="T3464" t="s">
        <v>813</v>
      </c>
      <c r="U3464">
        <v>1.0390457177942439E-5</v>
      </c>
      <c r="V3464" t="s">
        <v>552</v>
      </c>
    </row>
    <row r="3465" spans="9:22" x14ac:dyDescent="0.45">
      <c r="I3465" t="s">
        <v>1014</v>
      </c>
      <c r="J3465" t="s">
        <v>814</v>
      </c>
      <c r="K3465">
        <v>2.9451424151869882E-4</v>
      </c>
      <c r="L3465" t="s">
        <v>552</v>
      </c>
      <c r="N3465" t="s">
        <v>1024</v>
      </c>
      <c r="O3465" t="s">
        <v>814</v>
      </c>
      <c r="P3465">
        <v>1.357641934749323E-5</v>
      </c>
      <c r="Q3465" t="s">
        <v>552</v>
      </c>
      <c r="S3465" t="s">
        <v>1034</v>
      </c>
      <c r="T3465" t="s">
        <v>814</v>
      </c>
      <c r="U3465">
        <v>1.357641934749323E-5</v>
      </c>
      <c r="V3465" t="s">
        <v>552</v>
      </c>
    </row>
    <row r="3466" spans="9:22" x14ac:dyDescent="0.45">
      <c r="I3466" t="s">
        <v>1014</v>
      </c>
      <c r="J3466" t="s">
        <v>815</v>
      </c>
      <c r="K3466">
        <v>2.7526096088628118E-4</v>
      </c>
      <c r="L3466" t="s">
        <v>552</v>
      </c>
      <c r="N3466" t="s">
        <v>1024</v>
      </c>
      <c r="O3466" t="s">
        <v>815</v>
      </c>
      <c r="P3466">
        <v>2.1319557837141196E-5</v>
      </c>
      <c r="Q3466" t="s">
        <v>552</v>
      </c>
      <c r="S3466" t="s">
        <v>1034</v>
      </c>
      <c r="T3466" t="s">
        <v>815</v>
      </c>
      <c r="U3466">
        <v>2.1319557837141196E-5</v>
      </c>
      <c r="V3466" t="s">
        <v>552</v>
      </c>
    </row>
    <row r="3467" spans="9:22" x14ac:dyDescent="0.45">
      <c r="I3467" t="s">
        <v>1014</v>
      </c>
      <c r="J3467" t="s">
        <v>816</v>
      </c>
      <c r="K3467">
        <v>2.2725781915956984E-4</v>
      </c>
      <c r="L3467" t="s">
        <v>552</v>
      </c>
      <c r="N3467" t="s">
        <v>1024</v>
      </c>
      <c r="O3467" t="s">
        <v>816</v>
      </c>
      <c r="P3467">
        <v>3.3935325696164787E-5</v>
      </c>
      <c r="Q3467" t="s">
        <v>552</v>
      </c>
      <c r="S3467" t="s">
        <v>1034</v>
      </c>
      <c r="T3467" t="s">
        <v>816</v>
      </c>
      <c r="U3467">
        <v>3.3935325696164787E-5</v>
      </c>
      <c r="V3467" t="s">
        <v>552</v>
      </c>
    </row>
    <row r="3468" spans="9:22" x14ac:dyDescent="0.45">
      <c r="I3468" t="s">
        <v>1014</v>
      </c>
      <c r="J3468" t="s">
        <v>817</v>
      </c>
      <c r="K3468">
        <v>1.3115521526966192E-4</v>
      </c>
      <c r="L3468" t="s">
        <v>552</v>
      </c>
      <c r="N3468" t="s">
        <v>1024</v>
      </c>
      <c r="O3468" t="s">
        <v>817</v>
      </c>
      <c r="P3468">
        <v>6.0953649811259967E-5</v>
      </c>
      <c r="Q3468" t="s">
        <v>552</v>
      </c>
      <c r="S3468" t="s">
        <v>1034</v>
      </c>
      <c r="T3468" t="s">
        <v>817</v>
      </c>
      <c r="U3468">
        <v>6.0953649811259967E-5</v>
      </c>
      <c r="V3468" t="s">
        <v>552</v>
      </c>
    </row>
    <row r="3469" spans="9:22" x14ac:dyDescent="0.45">
      <c r="I3469" t="s">
        <v>1014</v>
      </c>
      <c r="J3469" t="s">
        <v>818</v>
      </c>
      <c r="K3469">
        <v>0</v>
      </c>
      <c r="L3469" t="s">
        <v>552</v>
      </c>
      <c r="N3469" t="s">
        <v>1024</v>
      </c>
      <c r="O3469" t="s">
        <v>818</v>
      </c>
      <c r="P3469">
        <v>1.1743266570732066E-4</v>
      </c>
      <c r="Q3469" t="s">
        <v>552</v>
      </c>
      <c r="S3469" t="s">
        <v>1034</v>
      </c>
      <c r="T3469" t="s">
        <v>818</v>
      </c>
      <c r="U3469">
        <v>1.1743266570732066E-4</v>
      </c>
      <c r="V3469" t="s">
        <v>552</v>
      </c>
    </row>
    <row r="3470" spans="9:22" x14ac:dyDescent="0.45">
      <c r="I3470" t="s">
        <v>1014</v>
      </c>
      <c r="J3470" t="s">
        <v>819</v>
      </c>
      <c r="K3470">
        <v>0</v>
      </c>
      <c r="L3470" t="s">
        <v>552</v>
      </c>
      <c r="N3470" t="s">
        <v>1024</v>
      </c>
      <c r="O3470" t="s">
        <v>819</v>
      </c>
      <c r="P3470">
        <v>1.8332852684596897E-4</v>
      </c>
      <c r="Q3470" t="s">
        <v>552</v>
      </c>
      <c r="S3470" t="s">
        <v>1034</v>
      </c>
      <c r="T3470" t="s">
        <v>819</v>
      </c>
      <c r="U3470">
        <v>1.8332852684596897E-4</v>
      </c>
      <c r="V3470" t="s">
        <v>552</v>
      </c>
    </row>
    <row r="3471" spans="9:22" x14ac:dyDescent="0.45">
      <c r="I3471" t="s">
        <v>1014</v>
      </c>
      <c r="J3471" t="s">
        <v>820</v>
      </c>
      <c r="K3471">
        <v>0</v>
      </c>
      <c r="L3471" t="s">
        <v>552</v>
      </c>
      <c r="N3471" t="s">
        <v>1024</v>
      </c>
      <c r="O3471" t="s">
        <v>820</v>
      </c>
      <c r="P3471">
        <v>2.3717713515487526E-4</v>
      </c>
      <c r="Q3471" t="s">
        <v>552</v>
      </c>
      <c r="S3471" t="s">
        <v>1034</v>
      </c>
      <c r="T3471" t="s">
        <v>820</v>
      </c>
      <c r="U3471">
        <v>2.3717713515487526E-4</v>
      </c>
      <c r="V3471" t="s">
        <v>552</v>
      </c>
    </row>
    <row r="3472" spans="9:22" x14ac:dyDescent="0.45">
      <c r="I3472" t="s">
        <v>1014</v>
      </c>
      <c r="J3472" t="s">
        <v>821</v>
      </c>
      <c r="K3472">
        <v>0</v>
      </c>
      <c r="L3472" t="s">
        <v>552</v>
      </c>
      <c r="N3472" t="s">
        <v>1024</v>
      </c>
      <c r="O3472" t="s">
        <v>821</v>
      </c>
      <c r="P3472">
        <v>2.3475014078879998E-4</v>
      </c>
      <c r="Q3472" t="s">
        <v>552</v>
      </c>
      <c r="S3472" t="s">
        <v>1034</v>
      </c>
      <c r="T3472" t="s">
        <v>821</v>
      </c>
      <c r="U3472">
        <v>2.3475014078879998E-4</v>
      </c>
      <c r="V3472" t="s">
        <v>552</v>
      </c>
    </row>
    <row r="3473" spans="9:22" x14ac:dyDescent="0.45">
      <c r="I3473" t="s">
        <v>1014</v>
      </c>
      <c r="J3473" t="s">
        <v>822</v>
      </c>
      <c r="K3473">
        <v>0</v>
      </c>
      <c r="L3473" t="s">
        <v>552</v>
      </c>
      <c r="N3473" t="s">
        <v>1024</v>
      </c>
      <c r="O3473" t="s">
        <v>822</v>
      </c>
      <c r="P3473">
        <v>2.0811746801452E-4</v>
      </c>
      <c r="Q3473" t="s">
        <v>552</v>
      </c>
      <c r="S3473" t="s">
        <v>1034</v>
      </c>
      <c r="T3473" t="s">
        <v>822</v>
      </c>
      <c r="U3473">
        <v>2.0811746801452E-4</v>
      </c>
      <c r="V3473" t="s">
        <v>552</v>
      </c>
    </row>
    <row r="3474" spans="9:22" x14ac:dyDescent="0.45">
      <c r="I3474" t="s">
        <v>1014</v>
      </c>
      <c r="J3474" t="s">
        <v>823</v>
      </c>
      <c r="K3474">
        <v>0</v>
      </c>
      <c r="L3474" t="s">
        <v>552</v>
      </c>
      <c r="N3474" t="s">
        <v>1024</v>
      </c>
      <c r="O3474" t="s">
        <v>823</v>
      </c>
      <c r="P3474">
        <v>1.6209569667454567E-4</v>
      </c>
      <c r="Q3474" t="s">
        <v>552</v>
      </c>
      <c r="S3474" t="s">
        <v>1034</v>
      </c>
      <c r="T3474" t="s">
        <v>823</v>
      </c>
      <c r="U3474">
        <v>1.6209569667454567E-4</v>
      </c>
      <c r="V3474" t="s">
        <v>552</v>
      </c>
    </row>
    <row r="3475" spans="9:22" x14ac:dyDescent="0.45">
      <c r="I3475" t="s">
        <v>1014</v>
      </c>
      <c r="J3475" t="s">
        <v>824</v>
      </c>
      <c r="K3475">
        <v>3.0742498430523495E-3</v>
      </c>
      <c r="L3475" t="s">
        <v>552</v>
      </c>
      <c r="N3475" t="s">
        <v>1024</v>
      </c>
      <c r="O3475" t="s">
        <v>824</v>
      </c>
      <c r="P3475">
        <v>1.8077440946164321E-2</v>
      </c>
      <c r="Q3475" t="s">
        <v>552</v>
      </c>
      <c r="S3475" t="s">
        <v>1034</v>
      </c>
      <c r="T3475" t="s">
        <v>824</v>
      </c>
      <c r="U3475">
        <v>1.8077440946164321E-2</v>
      </c>
      <c r="V3475" t="s">
        <v>552</v>
      </c>
    </row>
    <row r="3476" spans="9:22" x14ac:dyDescent="0.45">
      <c r="I3476" t="s">
        <v>1014</v>
      </c>
      <c r="J3476" t="s">
        <v>825</v>
      </c>
      <c r="K3476">
        <v>5.4334855090416405E-3</v>
      </c>
      <c r="L3476" t="s">
        <v>552</v>
      </c>
      <c r="N3476" t="s">
        <v>1024</v>
      </c>
      <c r="O3476" t="s">
        <v>825</v>
      </c>
      <c r="P3476">
        <v>1.3908757103248516E-3</v>
      </c>
      <c r="Q3476" t="s">
        <v>552</v>
      </c>
      <c r="S3476" t="s">
        <v>1034</v>
      </c>
      <c r="T3476" t="s">
        <v>825</v>
      </c>
      <c r="U3476">
        <v>1.3908757103248516E-3</v>
      </c>
      <c r="V3476" t="s">
        <v>552</v>
      </c>
    </row>
    <row r="3477" spans="9:22" x14ac:dyDescent="0.45">
      <c r="I3477" t="s">
        <v>1014</v>
      </c>
      <c r="J3477" t="s">
        <v>826</v>
      </c>
      <c r="K3477">
        <v>6.7628565959077661E-3</v>
      </c>
      <c r="L3477" t="s">
        <v>552</v>
      </c>
      <c r="N3477" t="s">
        <v>1024</v>
      </c>
      <c r="O3477" t="s">
        <v>826</v>
      </c>
      <c r="P3477">
        <v>1.099500068442717E-3</v>
      </c>
      <c r="Q3477" t="s">
        <v>552</v>
      </c>
      <c r="S3477" t="s">
        <v>1034</v>
      </c>
      <c r="T3477" t="s">
        <v>826</v>
      </c>
      <c r="U3477">
        <v>1.099500068442717E-3</v>
      </c>
      <c r="V3477" t="s">
        <v>552</v>
      </c>
    </row>
    <row r="3478" spans="9:22" x14ac:dyDescent="0.45">
      <c r="I3478" t="s">
        <v>1014</v>
      </c>
      <c r="J3478" t="s">
        <v>827</v>
      </c>
      <c r="K3478">
        <v>3.8837916116657156E-2</v>
      </c>
      <c r="L3478" t="s">
        <v>552</v>
      </c>
      <c r="N3478" t="s">
        <v>1024</v>
      </c>
      <c r="O3478" t="s">
        <v>827</v>
      </c>
      <c r="P3478">
        <v>7.4279979212540804E-3</v>
      </c>
      <c r="Q3478" t="s">
        <v>552</v>
      </c>
      <c r="S3478" t="s">
        <v>1034</v>
      </c>
      <c r="T3478" t="s">
        <v>827</v>
      </c>
      <c r="U3478">
        <v>7.4279979212540804E-3</v>
      </c>
      <c r="V3478" t="s">
        <v>552</v>
      </c>
    </row>
    <row r="3479" spans="9:22" x14ac:dyDescent="0.45">
      <c r="I3479" t="s">
        <v>1014</v>
      </c>
      <c r="J3479" t="s">
        <v>828</v>
      </c>
      <c r="K3479">
        <v>3.6661752023254735E-3</v>
      </c>
      <c r="L3479" t="s">
        <v>552</v>
      </c>
      <c r="N3479" t="s">
        <v>1024</v>
      </c>
      <c r="O3479" t="s">
        <v>828</v>
      </c>
      <c r="P3479">
        <v>1.199543599414871E-3</v>
      </c>
      <c r="Q3479" t="s">
        <v>552</v>
      </c>
      <c r="S3479" t="s">
        <v>1034</v>
      </c>
      <c r="T3479" t="s">
        <v>828</v>
      </c>
      <c r="U3479">
        <v>1.199543599414871E-3</v>
      </c>
      <c r="V3479" t="s">
        <v>552</v>
      </c>
    </row>
    <row r="3480" spans="9:22" x14ac:dyDescent="0.45">
      <c r="I3480" t="s">
        <v>1014</v>
      </c>
      <c r="J3480" t="s">
        <v>829</v>
      </c>
      <c r="K3480">
        <v>1.8791942791938589E-4</v>
      </c>
      <c r="L3480" t="s">
        <v>552</v>
      </c>
      <c r="N3480" t="s">
        <v>1024</v>
      </c>
      <c r="O3480" t="s">
        <v>829</v>
      </c>
      <c r="P3480">
        <v>1.4978731902970609E-3</v>
      </c>
      <c r="Q3480" t="s">
        <v>552</v>
      </c>
      <c r="S3480" t="s">
        <v>1034</v>
      </c>
      <c r="T3480" t="s">
        <v>829</v>
      </c>
      <c r="U3480">
        <v>1.4978731902970609E-3</v>
      </c>
      <c r="V3480" t="s">
        <v>552</v>
      </c>
    </row>
    <row r="3481" spans="9:22" x14ac:dyDescent="0.45">
      <c r="I3481" t="s">
        <v>1014</v>
      </c>
      <c r="J3481" t="s">
        <v>830</v>
      </c>
      <c r="K3481">
        <v>0</v>
      </c>
      <c r="L3481" t="s">
        <v>552</v>
      </c>
      <c r="N3481" t="s">
        <v>1024</v>
      </c>
      <c r="O3481" t="s">
        <v>830</v>
      </c>
      <c r="P3481">
        <v>2.0048669757283693E-3</v>
      </c>
      <c r="Q3481" t="s">
        <v>552</v>
      </c>
      <c r="S3481" t="s">
        <v>1034</v>
      </c>
      <c r="T3481" t="s">
        <v>830</v>
      </c>
      <c r="U3481">
        <v>2.0048669757283693E-3</v>
      </c>
      <c r="V3481" t="s">
        <v>552</v>
      </c>
    </row>
    <row r="3482" spans="9:22" x14ac:dyDescent="0.45">
      <c r="I3482" t="s">
        <v>1014</v>
      </c>
      <c r="J3482" t="s">
        <v>831</v>
      </c>
      <c r="K3482">
        <v>0</v>
      </c>
      <c r="L3482" t="s">
        <v>552</v>
      </c>
      <c r="N3482" t="s">
        <v>1024</v>
      </c>
      <c r="O3482" t="s">
        <v>831</v>
      </c>
      <c r="P3482">
        <v>1.4485392311987992E-2</v>
      </c>
      <c r="Q3482" t="s">
        <v>552</v>
      </c>
      <c r="S3482" t="s">
        <v>1034</v>
      </c>
      <c r="T3482" t="s">
        <v>831</v>
      </c>
      <c r="U3482">
        <v>1.4485392311987992E-2</v>
      </c>
      <c r="V3482" t="s">
        <v>552</v>
      </c>
    </row>
    <row r="3483" spans="9:22" x14ac:dyDescent="0.45">
      <c r="I3483" t="s">
        <v>1014</v>
      </c>
      <c r="J3483" t="s">
        <v>832</v>
      </c>
      <c r="K3483">
        <v>0</v>
      </c>
      <c r="L3483" t="s">
        <v>552</v>
      </c>
      <c r="N3483" t="s">
        <v>1024</v>
      </c>
      <c r="O3483" t="s">
        <v>832</v>
      </c>
      <c r="P3483">
        <v>4.5793080432214315E-5</v>
      </c>
      <c r="Q3483" t="s">
        <v>552</v>
      </c>
      <c r="S3483" t="s">
        <v>1034</v>
      </c>
      <c r="T3483" t="s">
        <v>832</v>
      </c>
      <c r="U3483">
        <v>4.5793080432214315E-5</v>
      </c>
      <c r="V3483" t="s">
        <v>552</v>
      </c>
    </row>
    <row r="3484" spans="9:22" x14ac:dyDescent="0.45">
      <c r="I3484" t="s">
        <v>1014</v>
      </c>
      <c r="J3484" t="s">
        <v>833</v>
      </c>
      <c r="K3484">
        <v>0</v>
      </c>
      <c r="L3484" t="s">
        <v>552</v>
      </c>
      <c r="N3484" t="s">
        <v>1024</v>
      </c>
      <c r="O3484" t="s">
        <v>833</v>
      </c>
      <c r="P3484">
        <v>5.1939539998007679E-5</v>
      </c>
      <c r="Q3484" t="s">
        <v>552</v>
      </c>
      <c r="S3484" t="s">
        <v>1034</v>
      </c>
      <c r="T3484" t="s">
        <v>833</v>
      </c>
      <c r="U3484">
        <v>5.1939539998007679E-5</v>
      </c>
      <c r="V3484" t="s">
        <v>552</v>
      </c>
    </row>
    <row r="3485" spans="9:22" x14ac:dyDescent="0.45">
      <c r="I3485" t="s">
        <v>1014</v>
      </c>
      <c r="J3485" t="s">
        <v>834</v>
      </c>
      <c r="K3485">
        <v>0</v>
      </c>
      <c r="L3485" t="s">
        <v>552</v>
      </c>
      <c r="N3485" t="s">
        <v>1024</v>
      </c>
      <c r="O3485" t="s">
        <v>834</v>
      </c>
      <c r="P3485">
        <v>6.5566446346724123E-5</v>
      </c>
      <c r="Q3485" t="s">
        <v>552</v>
      </c>
      <c r="S3485" t="s">
        <v>1034</v>
      </c>
      <c r="T3485" t="s">
        <v>834</v>
      </c>
      <c r="U3485">
        <v>6.5566446346724123E-5</v>
      </c>
      <c r="V3485" t="s">
        <v>552</v>
      </c>
    </row>
    <row r="3486" spans="9:22" x14ac:dyDescent="0.45">
      <c r="I3486" t="s">
        <v>1014</v>
      </c>
      <c r="J3486" t="s">
        <v>835</v>
      </c>
      <c r="K3486">
        <v>0</v>
      </c>
      <c r="L3486" t="s">
        <v>552</v>
      </c>
      <c r="N3486" t="s">
        <v>1024</v>
      </c>
      <c r="O3486" t="s">
        <v>835</v>
      </c>
      <c r="P3486">
        <v>5.6365267182832777E-5</v>
      </c>
      <c r="Q3486" t="s">
        <v>552</v>
      </c>
      <c r="S3486" t="s">
        <v>1034</v>
      </c>
      <c r="T3486" t="s">
        <v>835</v>
      </c>
      <c r="U3486">
        <v>5.6365267182832777E-5</v>
      </c>
      <c r="V3486" t="s">
        <v>552</v>
      </c>
    </row>
    <row r="3487" spans="9:22" x14ac:dyDescent="0.45">
      <c r="I3487" t="s">
        <v>1014</v>
      </c>
      <c r="J3487" t="s">
        <v>836</v>
      </c>
      <c r="K3487">
        <v>0</v>
      </c>
      <c r="L3487" t="s">
        <v>552</v>
      </c>
      <c r="N3487" t="s">
        <v>1024</v>
      </c>
      <c r="O3487" t="s">
        <v>836</v>
      </c>
      <c r="P3487">
        <v>4.6209179516991534E-5</v>
      </c>
      <c r="Q3487" t="s">
        <v>552</v>
      </c>
      <c r="S3487" t="s">
        <v>1034</v>
      </c>
      <c r="T3487" t="s">
        <v>836</v>
      </c>
      <c r="U3487">
        <v>4.6209179516991534E-5</v>
      </c>
      <c r="V3487" t="s">
        <v>552</v>
      </c>
    </row>
    <row r="3488" spans="9:22" x14ac:dyDescent="0.45">
      <c r="I3488" t="s">
        <v>1014</v>
      </c>
      <c r="J3488" t="s">
        <v>837</v>
      </c>
      <c r="K3488">
        <v>0</v>
      </c>
      <c r="L3488" t="s">
        <v>552</v>
      </c>
      <c r="N3488" t="s">
        <v>1024</v>
      </c>
      <c r="O3488" t="s">
        <v>837</v>
      </c>
      <c r="P3488">
        <v>4.6786689105723319E-5</v>
      </c>
      <c r="Q3488" t="s">
        <v>552</v>
      </c>
      <c r="S3488" t="s">
        <v>1034</v>
      </c>
      <c r="T3488" t="s">
        <v>837</v>
      </c>
      <c r="U3488">
        <v>4.6786689105723319E-5</v>
      </c>
      <c r="V3488" t="s">
        <v>552</v>
      </c>
    </row>
    <row r="3489" spans="9:22" x14ac:dyDescent="0.45">
      <c r="I3489" t="s">
        <v>1014</v>
      </c>
      <c r="J3489" t="s">
        <v>838</v>
      </c>
      <c r="K3489">
        <v>0</v>
      </c>
      <c r="L3489" t="s">
        <v>552</v>
      </c>
      <c r="N3489" t="s">
        <v>1024</v>
      </c>
      <c r="O3489" t="s">
        <v>838</v>
      </c>
      <c r="P3489">
        <v>4.8838861220057057E-5</v>
      </c>
      <c r="Q3489" t="s">
        <v>552</v>
      </c>
      <c r="S3489" t="s">
        <v>1034</v>
      </c>
      <c r="T3489" t="s">
        <v>838</v>
      </c>
      <c r="U3489">
        <v>4.8838861220057057E-5</v>
      </c>
      <c r="V3489" t="s">
        <v>552</v>
      </c>
    </row>
    <row r="3490" spans="9:22" x14ac:dyDescent="0.45">
      <c r="I3490" t="s">
        <v>1014</v>
      </c>
      <c r="J3490" t="s">
        <v>839</v>
      </c>
      <c r="K3490">
        <v>3.7922955572376557E-5</v>
      </c>
      <c r="L3490" t="s">
        <v>552</v>
      </c>
      <c r="N3490" t="s">
        <v>1024</v>
      </c>
      <c r="O3490" t="s">
        <v>839</v>
      </c>
      <c r="P3490">
        <v>3.8819585625645819E-5</v>
      </c>
      <c r="Q3490" t="s">
        <v>552</v>
      </c>
      <c r="S3490" t="s">
        <v>1034</v>
      </c>
      <c r="T3490" t="s">
        <v>839</v>
      </c>
      <c r="U3490">
        <v>3.8819585625645819E-5</v>
      </c>
      <c r="V3490" t="s">
        <v>552</v>
      </c>
    </row>
    <row r="3491" spans="9:22" x14ac:dyDescent="0.45">
      <c r="I3491" t="s">
        <v>1014</v>
      </c>
      <c r="J3491" t="s">
        <v>840</v>
      </c>
      <c r="K3491">
        <v>9.8293203634373648E-5</v>
      </c>
      <c r="L3491" t="s">
        <v>552</v>
      </c>
      <c r="N3491" t="s">
        <v>1024</v>
      </c>
      <c r="O3491" t="s">
        <v>840</v>
      </c>
      <c r="P3491">
        <v>3.3625221021423898E-5</v>
      </c>
      <c r="Q3491" t="s">
        <v>552</v>
      </c>
      <c r="S3491" t="s">
        <v>1034</v>
      </c>
      <c r="T3491" t="s">
        <v>840</v>
      </c>
      <c r="U3491">
        <v>3.3625221021423898E-5</v>
      </c>
      <c r="V3491" t="s">
        <v>552</v>
      </c>
    </row>
    <row r="3492" spans="9:22" x14ac:dyDescent="0.45">
      <c r="I3492" t="s">
        <v>1014</v>
      </c>
      <c r="J3492" t="s">
        <v>841</v>
      </c>
      <c r="K3492">
        <v>2.2488776460979353E-4</v>
      </c>
      <c r="L3492" t="s">
        <v>552</v>
      </c>
      <c r="N3492" t="s">
        <v>1024</v>
      </c>
      <c r="O3492" t="s">
        <v>841</v>
      </c>
      <c r="P3492">
        <v>2.517035511016752E-5</v>
      </c>
      <c r="Q3492" t="s">
        <v>552</v>
      </c>
      <c r="S3492" t="s">
        <v>1034</v>
      </c>
      <c r="T3492" t="s">
        <v>841</v>
      </c>
      <c r="U3492">
        <v>2.517035511016752E-5</v>
      </c>
      <c r="V3492" t="s">
        <v>552</v>
      </c>
    </row>
    <row r="3493" spans="9:22" x14ac:dyDescent="0.45">
      <c r="I3493" t="s">
        <v>1014</v>
      </c>
      <c r="J3493" t="s">
        <v>842</v>
      </c>
      <c r="K3493">
        <v>2.3420189037823288E-4</v>
      </c>
      <c r="L3493" t="s">
        <v>552</v>
      </c>
      <c r="N3493" t="s">
        <v>1024</v>
      </c>
      <c r="O3493" t="s">
        <v>842</v>
      </c>
      <c r="P3493">
        <v>2.1427831515241136E-5</v>
      </c>
      <c r="Q3493" t="s">
        <v>552</v>
      </c>
      <c r="S3493" t="s">
        <v>1034</v>
      </c>
      <c r="T3493" t="s">
        <v>842</v>
      </c>
      <c r="U3493">
        <v>2.1427831515241136E-5</v>
      </c>
      <c r="V3493" t="s">
        <v>552</v>
      </c>
    </row>
    <row r="3494" spans="9:22" x14ac:dyDescent="0.45">
      <c r="I3494" t="s">
        <v>1014</v>
      </c>
      <c r="J3494" t="s">
        <v>843</v>
      </c>
      <c r="K3494">
        <v>1.7218147950091544E-4</v>
      </c>
      <c r="L3494" t="s">
        <v>552</v>
      </c>
      <c r="N3494" t="s">
        <v>1024</v>
      </c>
      <c r="O3494" t="s">
        <v>843</v>
      </c>
      <c r="P3494">
        <v>1.6459970190633248E-5</v>
      </c>
      <c r="Q3494" t="s">
        <v>552</v>
      </c>
      <c r="S3494" t="s">
        <v>1034</v>
      </c>
      <c r="T3494" t="s">
        <v>843</v>
      </c>
      <c r="U3494">
        <v>1.6459970190633248E-5</v>
      </c>
      <c r="V3494" t="s">
        <v>552</v>
      </c>
    </row>
    <row r="3495" spans="9:22" x14ac:dyDescent="0.45">
      <c r="I3495" t="s">
        <v>1014</v>
      </c>
      <c r="J3495" t="s">
        <v>844</v>
      </c>
      <c r="K3495">
        <v>1.3236901380246616E-4</v>
      </c>
      <c r="L3495" t="s">
        <v>552</v>
      </c>
      <c r="N3495" t="s">
        <v>1024</v>
      </c>
      <c r="O3495" t="s">
        <v>844</v>
      </c>
      <c r="P3495">
        <v>2.2633235364008504E-5</v>
      </c>
      <c r="Q3495" t="s">
        <v>552</v>
      </c>
      <c r="S3495" t="s">
        <v>1034</v>
      </c>
      <c r="T3495" t="s">
        <v>844</v>
      </c>
      <c r="U3495">
        <v>2.2633235364008504E-5</v>
      </c>
      <c r="V3495" t="s">
        <v>552</v>
      </c>
    </row>
    <row r="3496" spans="9:22" x14ac:dyDescent="0.45">
      <c r="I3496" t="s">
        <v>1014</v>
      </c>
      <c r="J3496" t="s">
        <v>845</v>
      </c>
      <c r="K3496">
        <v>1.1367860136741488E-4</v>
      </c>
      <c r="L3496" t="s">
        <v>552</v>
      </c>
      <c r="N3496" t="s">
        <v>1024</v>
      </c>
      <c r="O3496" t="s">
        <v>845</v>
      </c>
      <c r="P3496">
        <v>3.1068073396516303E-5</v>
      </c>
      <c r="Q3496" t="s">
        <v>552</v>
      </c>
      <c r="S3496" t="s">
        <v>1034</v>
      </c>
      <c r="T3496" t="s">
        <v>845</v>
      </c>
      <c r="U3496">
        <v>3.1068073396516303E-5</v>
      </c>
      <c r="V3496" t="s">
        <v>552</v>
      </c>
    </row>
    <row r="3497" spans="9:22" x14ac:dyDescent="0.45">
      <c r="I3497" t="s">
        <v>1014</v>
      </c>
      <c r="J3497" t="s">
        <v>846</v>
      </c>
      <c r="K3497">
        <v>7.6543647931508091E-5</v>
      </c>
      <c r="L3497" t="s">
        <v>552</v>
      </c>
      <c r="N3497" t="s">
        <v>1024</v>
      </c>
      <c r="O3497" t="s">
        <v>846</v>
      </c>
      <c r="P3497">
        <v>3.9723206941989924E-5</v>
      </c>
      <c r="Q3497" t="s">
        <v>552</v>
      </c>
      <c r="S3497" t="s">
        <v>1034</v>
      </c>
      <c r="T3497" t="s">
        <v>846</v>
      </c>
      <c r="U3497">
        <v>3.9723206941989924E-5</v>
      </c>
      <c r="V3497" t="s">
        <v>552</v>
      </c>
    </row>
    <row r="3498" spans="9:22" x14ac:dyDescent="0.45">
      <c r="I3498" t="s">
        <v>1014</v>
      </c>
      <c r="J3498" t="s">
        <v>847</v>
      </c>
      <c r="K3498">
        <v>7.1644594243852985E-5</v>
      </c>
      <c r="L3498" t="s">
        <v>552</v>
      </c>
      <c r="N3498" t="s">
        <v>1024</v>
      </c>
      <c r="O3498" t="s">
        <v>847</v>
      </c>
      <c r="P3498">
        <v>4.1996831134358354E-5</v>
      </c>
      <c r="Q3498" t="s">
        <v>552</v>
      </c>
      <c r="S3498" t="s">
        <v>1034</v>
      </c>
      <c r="T3498" t="s">
        <v>847</v>
      </c>
      <c r="U3498">
        <v>4.1996831134358354E-5</v>
      </c>
      <c r="V3498" t="s">
        <v>552</v>
      </c>
    </row>
    <row r="3499" spans="9:22" x14ac:dyDescent="0.45">
      <c r="I3499" t="s">
        <v>1014</v>
      </c>
      <c r="J3499" t="s">
        <v>848</v>
      </c>
      <c r="K3499">
        <v>5.4336351636566134E-5</v>
      </c>
      <c r="L3499" t="s">
        <v>552</v>
      </c>
      <c r="N3499" t="s">
        <v>1024</v>
      </c>
      <c r="O3499" t="s">
        <v>848</v>
      </c>
      <c r="P3499">
        <v>5.0772424559681392E-5</v>
      </c>
      <c r="Q3499" t="s">
        <v>552</v>
      </c>
      <c r="S3499" t="s">
        <v>1034</v>
      </c>
      <c r="T3499" t="s">
        <v>848</v>
      </c>
      <c r="U3499">
        <v>5.0772424559681392E-5</v>
      </c>
      <c r="V3499" t="s">
        <v>552</v>
      </c>
    </row>
    <row r="3500" spans="9:22" x14ac:dyDescent="0.45">
      <c r="I3500" t="s">
        <v>1014</v>
      </c>
      <c r="J3500" t="s">
        <v>849</v>
      </c>
      <c r="K3500">
        <v>0</v>
      </c>
      <c r="L3500" t="s">
        <v>552</v>
      </c>
      <c r="N3500" t="s">
        <v>1024</v>
      </c>
      <c r="O3500" t="s">
        <v>849</v>
      </c>
      <c r="P3500">
        <v>6.3974836860554346E-5</v>
      </c>
      <c r="Q3500" t="s">
        <v>552</v>
      </c>
      <c r="S3500" t="s">
        <v>1034</v>
      </c>
      <c r="T3500" t="s">
        <v>849</v>
      </c>
      <c r="U3500">
        <v>6.3974836860554346E-5</v>
      </c>
      <c r="V3500" t="s">
        <v>552</v>
      </c>
    </row>
    <row r="3501" spans="9:22" x14ac:dyDescent="0.45">
      <c r="I3501" t="s">
        <v>1014</v>
      </c>
      <c r="J3501" t="s">
        <v>850</v>
      </c>
      <c r="K3501">
        <v>0</v>
      </c>
      <c r="L3501" t="s">
        <v>552</v>
      </c>
      <c r="N3501" t="s">
        <v>1024</v>
      </c>
      <c r="O3501" t="s">
        <v>850</v>
      </c>
      <c r="P3501">
        <v>7.5269927121798387E-5</v>
      </c>
      <c r="Q3501" t="s">
        <v>552</v>
      </c>
      <c r="S3501" t="s">
        <v>1034</v>
      </c>
      <c r="T3501" t="s">
        <v>850</v>
      </c>
      <c r="U3501">
        <v>7.5269927121798387E-5</v>
      </c>
      <c r="V3501" t="s">
        <v>552</v>
      </c>
    </row>
    <row r="3502" spans="9:22" x14ac:dyDescent="0.45">
      <c r="I3502" t="s">
        <v>1014</v>
      </c>
      <c r="J3502" t="s">
        <v>851</v>
      </c>
      <c r="K3502">
        <v>0</v>
      </c>
      <c r="L3502" t="s">
        <v>552</v>
      </c>
      <c r="N3502" t="s">
        <v>1024</v>
      </c>
      <c r="O3502" t="s">
        <v>851</v>
      </c>
      <c r="P3502">
        <v>6.9693528127676206E-5</v>
      </c>
      <c r="Q3502" t="s">
        <v>552</v>
      </c>
      <c r="S3502" t="s">
        <v>1034</v>
      </c>
      <c r="T3502" t="s">
        <v>851</v>
      </c>
      <c r="U3502">
        <v>6.9693528127676206E-5</v>
      </c>
      <c r="V3502" t="s">
        <v>552</v>
      </c>
    </row>
    <row r="3503" spans="9:22" x14ac:dyDescent="0.45">
      <c r="I3503" t="s">
        <v>1014</v>
      </c>
      <c r="J3503" t="s">
        <v>852</v>
      </c>
      <c r="K3503">
        <v>0</v>
      </c>
      <c r="L3503" t="s">
        <v>552</v>
      </c>
      <c r="N3503" t="s">
        <v>1024</v>
      </c>
      <c r="O3503" t="s">
        <v>852</v>
      </c>
      <c r="P3503">
        <v>6.1700341080535095E-5</v>
      </c>
      <c r="Q3503" t="s">
        <v>552</v>
      </c>
      <c r="S3503" t="s">
        <v>1034</v>
      </c>
      <c r="T3503" t="s">
        <v>852</v>
      </c>
      <c r="U3503">
        <v>6.1700341080535095E-5</v>
      </c>
      <c r="V3503" t="s">
        <v>552</v>
      </c>
    </row>
    <row r="3504" spans="9:22" x14ac:dyDescent="0.45">
      <c r="I3504" t="s">
        <v>1014</v>
      </c>
      <c r="J3504" t="s">
        <v>853</v>
      </c>
      <c r="K3504">
        <v>0</v>
      </c>
      <c r="L3504" t="s">
        <v>552</v>
      </c>
      <c r="N3504" t="s">
        <v>1024</v>
      </c>
      <c r="O3504" t="s">
        <v>853</v>
      </c>
      <c r="P3504">
        <v>5.4259757978057574E-5</v>
      </c>
      <c r="Q3504" t="s">
        <v>552</v>
      </c>
      <c r="S3504" t="s">
        <v>1034</v>
      </c>
      <c r="T3504" t="s">
        <v>853</v>
      </c>
      <c r="U3504">
        <v>5.4259757978057574E-5</v>
      </c>
      <c r="V3504" t="s">
        <v>552</v>
      </c>
    </row>
    <row r="3505" spans="9:22" x14ac:dyDescent="0.45">
      <c r="I3505" t="s">
        <v>1014</v>
      </c>
      <c r="J3505" t="s">
        <v>854</v>
      </c>
      <c r="K3505">
        <v>0</v>
      </c>
      <c r="L3505" t="s">
        <v>552</v>
      </c>
      <c r="N3505" t="s">
        <v>1024</v>
      </c>
      <c r="O3505" t="s">
        <v>854</v>
      </c>
      <c r="P3505">
        <v>4.9248136228697499E-5</v>
      </c>
      <c r="Q3505" t="s">
        <v>552</v>
      </c>
      <c r="S3505" t="s">
        <v>1034</v>
      </c>
      <c r="T3505" t="s">
        <v>854</v>
      </c>
      <c r="U3505">
        <v>4.9248136228697499E-5</v>
      </c>
      <c r="V3505" t="s">
        <v>552</v>
      </c>
    </row>
    <row r="3506" spans="9:22" x14ac:dyDescent="0.45">
      <c r="I3506" t="s">
        <v>1014</v>
      </c>
      <c r="J3506" t="s">
        <v>855</v>
      </c>
      <c r="K3506">
        <v>0</v>
      </c>
      <c r="L3506" t="s">
        <v>552</v>
      </c>
      <c r="N3506" t="s">
        <v>1024</v>
      </c>
      <c r="O3506" t="s">
        <v>855</v>
      </c>
      <c r="P3506">
        <v>5.0904130696990183E-5</v>
      </c>
      <c r="Q3506" t="s">
        <v>552</v>
      </c>
      <c r="S3506" t="s">
        <v>1034</v>
      </c>
      <c r="T3506" t="s">
        <v>855</v>
      </c>
      <c r="U3506">
        <v>5.0904130696990183E-5</v>
      </c>
      <c r="V3506" t="s">
        <v>552</v>
      </c>
    </row>
    <row r="3507" spans="9:22" x14ac:dyDescent="0.45">
      <c r="I3507" t="s">
        <v>1014</v>
      </c>
      <c r="J3507" t="s">
        <v>856</v>
      </c>
      <c r="K3507">
        <v>6.8225433077113518E-4</v>
      </c>
      <c r="L3507" t="s">
        <v>552</v>
      </c>
      <c r="N3507" t="s">
        <v>1024</v>
      </c>
      <c r="O3507" t="s">
        <v>856</v>
      </c>
      <c r="P3507">
        <v>2.0668094634285716E-2</v>
      </c>
      <c r="Q3507" t="s">
        <v>552</v>
      </c>
      <c r="S3507" t="s">
        <v>1034</v>
      </c>
      <c r="T3507" t="s">
        <v>856</v>
      </c>
      <c r="U3507">
        <v>2.0668094634285716E-2</v>
      </c>
      <c r="V3507" t="s">
        <v>552</v>
      </c>
    </row>
    <row r="3508" spans="9:22" x14ac:dyDescent="0.45">
      <c r="I3508" t="s">
        <v>1014</v>
      </c>
      <c r="J3508" t="s">
        <v>857</v>
      </c>
      <c r="K3508">
        <v>4.0114986050701542E-3</v>
      </c>
      <c r="L3508" t="s">
        <v>552</v>
      </c>
      <c r="N3508" t="s">
        <v>1024</v>
      </c>
      <c r="O3508" t="s">
        <v>857</v>
      </c>
      <c r="P3508">
        <v>1.9927618150641178E-3</v>
      </c>
      <c r="Q3508" t="s">
        <v>552</v>
      </c>
      <c r="S3508" t="s">
        <v>1034</v>
      </c>
      <c r="T3508" t="s">
        <v>857</v>
      </c>
      <c r="U3508">
        <v>1.9927618150641178E-3</v>
      </c>
      <c r="V3508" t="s">
        <v>552</v>
      </c>
    </row>
    <row r="3509" spans="9:22" x14ac:dyDescent="0.45">
      <c r="I3509" t="s">
        <v>1014</v>
      </c>
      <c r="J3509" t="s">
        <v>858</v>
      </c>
      <c r="K3509">
        <v>5.573343670972326E-3</v>
      </c>
      <c r="L3509" t="s">
        <v>552</v>
      </c>
      <c r="N3509" t="s">
        <v>1024</v>
      </c>
      <c r="O3509" t="s">
        <v>858</v>
      </c>
      <c r="P3509">
        <v>1.7393693469664321E-3</v>
      </c>
      <c r="Q3509" t="s">
        <v>552</v>
      </c>
      <c r="S3509" t="s">
        <v>1034</v>
      </c>
      <c r="T3509" t="s">
        <v>858</v>
      </c>
      <c r="U3509">
        <v>1.7393693469664321E-3</v>
      </c>
      <c r="V3509" t="s">
        <v>552</v>
      </c>
    </row>
    <row r="3510" spans="9:22" x14ac:dyDescent="0.45">
      <c r="I3510" t="s">
        <v>1014</v>
      </c>
      <c r="J3510" t="s">
        <v>859</v>
      </c>
      <c r="K3510">
        <v>3.3592222479940217E-2</v>
      </c>
      <c r="L3510" t="s">
        <v>552</v>
      </c>
      <c r="N3510" t="s">
        <v>1024</v>
      </c>
      <c r="O3510" t="s">
        <v>859</v>
      </c>
      <c r="P3510">
        <v>1.2784237269807808E-2</v>
      </c>
      <c r="Q3510" t="s">
        <v>552</v>
      </c>
      <c r="S3510" t="s">
        <v>1034</v>
      </c>
      <c r="T3510" t="s">
        <v>859</v>
      </c>
      <c r="U3510">
        <v>1.2784237269807808E-2</v>
      </c>
      <c r="V3510" t="s">
        <v>552</v>
      </c>
    </row>
    <row r="3511" spans="9:22" x14ac:dyDescent="0.45">
      <c r="I3511" t="s">
        <v>1014</v>
      </c>
      <c r="J3511" t="s">
        <v>860</v>
      </c>
      <c r="K3511">
        <v>3.6590021763230835E-3</v>
      </c>
      <c r="L3511" t="s">
        <v>552</v>
      </c>
      <c r="N3511" t="s">
        <v>1024</v>
      </c>
      <c r="O3511" t="s">
        <v>860</v>
      </c>
      <c r="P3511">
        <v>2.4229413847046953E-3</v>
      </c>
      <c r="Q3511" t="s">
        <v>552</v>
      </c>
      <c r="S3511" t="s">
        <v>1034</v>
      </c>
      <c r="T3511" t="s">
        <v>860</v>
      </c>
      <c r="U3511">
        <v>2.4229413847046953E-3</v>
      </c>
      <c r="V3511" t="s">
        <v>552</v>
      </c>
    </row>
    <row r="3512" spans="9:22" x14ac:dyDescent="0.45">
      <c r="I3512" t="s">
        <v>1014</v>
      </c>
      <c r="J3512" t="s">
        <v>861</v>
      </c>
      <c r="K3512">
        <v>5.4288627187444787E-6</v>
      </c>
      <c r="L3512" t="s">
        <v>552</v>
      </c>
      <c r="N3512" t="s">
        <v>1024</v>
      </c>
      <c r="O3512" t="s">
        <v>861</v>
      </c>
      <c r="P3512">
        <v>2.6305501220852292E-3</v>
      </c>
      <c r="Q3512" t="s">
        <v>552</v>
      </c>
      <c r="S3512" t="s">
        <v>1034</v>
      </c>
      <c r="T3512" t="s">
        <v>861</v>
      </c>
      <c r="U3512">
        <v>2.6305501220852292E-3</v>
      </c>
      <c r="V3512" t="s">
        <v>552</v>
      </c>
    </row>
    <row r="3513" spans="9:22" x14ac:dyDescent="0.45">
      <c r="I3513" t="s">
        <v>1014</v>
      </c>
      <c r="J3513" t="s">
        <v>862</v>
      </c>
      <c r="K3513">
        <v>0</v>
      </c>
      <c r="L3513" t="s">
        <v>552</v>
      </c>
      <c r="N3513" t="s">
        <v>1024</v>
      </c>
      <c r="O3513" t="s">
        <v>862</v>
      </c>
      <c r="P3513">
        <v>2.9697039442879523E-3</v>
      </c>
      <c r="Q3513" t="s">
        <v>552</v>
      </c>
      <c r="S3513" t="s">
        <v>1034</v>
      </c>
      <c r="T3513" t="s">
        <v>862</v>
      </c>
      <c r="U3513">
        <v>2.9697039442879523E-3</v>
      </c>
      <c r="V3513" t="s">
        <v>552</v>
      </c>
    </row>
    <row r="3514" spans="9:22" x14ac:dyDescent="0.45">
      <c r="I3514" t="s">
        <v>1014</v>
      </c>
      <c r="J3514" t="s">
        <v>863</v>
      </c>
      <c r="K3514">
        <v>0</v>
      </c>
      <c r="L3514" t="s">
        <v>552</v>
      </c>
      <c r="N3514" t="s">
        <v>1024</v>
      </c>
      <c r="O3514" t="s">
        <v>863</v>
      </c>
      <c r="P3514">
        <v>1.5700762724573433E-2</v>
      </c>
      <c r="Q3514" t="s">
        <v>552</v>
      </c>
      <c r="S3514" t="s">
        <v>1034</v>
      </c>
      <c r="T3514" t="s">
        <v>863</v>
      </c>
      <c r="U3514">
        <v>1.5700762724573433E-2</v>
      </c>
      <c r="V3514" t="s">
        <v>552</v>
      </c>
    </row>
    <row r="3515" spans="9:22" x14ac:dyDescent="0.45">
      <c r="I3515" t="s">
        <v>1014</v>
      </c>
      <c r="J3515" t="s">
        <v>864</v>
      </c>
      <c r="K3515">
        <v>0</v>
      </c>
      <c r="L3515" t="s">
        <v>552</v>
      </c>
      <c r="N3515" t="s">
        <v>1024</v>
      </c>
      <c r="O3515" t="s">
        <v>864</v>
      </c>
      <c r="P3515">
        <v>1.275602219091745E-5</v>
      </c>
      <c r="Q3515" t="s">
        <v>552</v>
      </c>
      <c r="S3515" t="s">
        <v>1034</v>
      </c>
      <c r="T3515" t="s">
        <v>864</v>
      </c>
      <c r="U3515">
        <v>1.275602219091745E-5</v>
      </c>
      <c r="V3515" t="s">
        <v>552</v>
      </c>
    </row>
    <row r="3516" spans="9:22" x14ac:dyDescent="0.45">
      <c r="I3516" t="s">
        <v>1014</v>
      </c>
      <c r="J3516" t="s">
        <v>865</v>
      </c>
      <c r="K3516">
        <v>0</v>
      </c>
      <c r="L3516" t="s">
        <v>552</v>
      </c>
      <c r="N3516" t="s">
        <v>1024</v>
      </c>
      <c r="O3516" t="s">
        <v>865</v>
      </c>
      <c r="P3516">
        <v>1.7365467585339795E-5</v>
      </c>
      <c r="Q3516" t="s">
        <v>552</v>
      </c>
      <c r="S3516" t="s">
        <v>1034</v>
      </c>
      <c r="T3516" t="s">
        <v>865</v>
      </c>
      <c r="U3516">
        <v>1.7365467585339795E-5</v>
      </c>
      <c r="V3516" t="s">
        <v>552</v>
      </c>
    </row>
    <row r="3517" spans="9:22" x14ac:dyDescent="0.45">
      <c r="I3517" t="s">
        <v>1014</v>
      </c>
      <c r="J3517" t="s">
        <v>866</v>
      </c>
      <c r="K3517">
        <v>0</v>
      </c>
      <c r="L3517" t="s">
        <v>552</v>
      </c>
      <c r="N3517" t="s">
        <v>1024</v>
      </c>
      <c r="O3517" t="s">
        <v>866</v>
      </c>
      <c r="P3517">
        <v>1.9431660469178657E-5</v>
      </c>
      <c r="Q3517" t="s">
        <v>552</v>
      </c>
      <c r="S3517" t="s">
        <v>1034</v>
      </c>
      <c r="T3517" t="s">
        <v>866</v>
      </c>
      <c r="U3517">
        <v>1.9431660469178657E-5</v>
      </c>
      <c r="V3517" t="s">
        <v>552</v>
      </c>
    </row>
    <row r="3518" spans="9:22" x14ac:dyDescent="0.45">
      <c r="I3518" t="s">
        <v>1014</v>
      </c>
      <c r="J3518" t="s">
        <v>867</v>
      </c>
      <c r="K3518">
        <v>0</v>
      </c>
      <c r="L3518" t="s">
        <v>552</v>
      </c>
      <c r="N3518" t="s">
        <v>1024</v>
      </c>
      <c r="O3518" t="s">
        <v>867</v>
      </c>
      <c r="P3518">
        <v>2.1154878404807911E-5</v>
      </c>
      <c r="Q3518" t="s">
        <v>552</v>
      </c>
      <c r="S3518" t="s">
        <v>1034</v>
      </c>
      <c r="T3518" t="s">
        <v>867</v>
      </c>
      <c r="U3518">
        <v>2.1154878404807911E-5</v>
      </c>
      <c r="V3518" t="s">
        <v>552</v>
      </c>
    </row>
    <row r="3519" spans="9:22" x14ac:dyDescent="0.45">
      <c r="I3519" t="s">
        <v>1014</v>
      </c>
      <c r="J3519" t="s">
        <v>868</v>
      </c>
      <c r="K3519">
        <v>0</v>
      </c>
      <c r="L3519" t="s">
        <v>552</v>
      </c>
      <c r="N3519" t="s">
        <v>1024</v>
      </c>
      <c r="O3519" t="s">
        <v>868</v>
      </c>
      <c r="P3519">
        <v>1.7748309364432296E-5</v>
      </c>
      <c r="Q3519" t="s">
        <v>552</v>
      </c>
      <c r="S3519" t="s">
        <v>1034</v>
      </c>
      <c r="T3519" t="s">
        <v>868</v>
      </c>
      <c r="U3519">
        <v>1.7748309364432296E-5</v>
      </c>
      <c r="V3519" t="s">
        <v>552</v>
      </c>
    </row>
    <row r="3520" spans="9:22" x14ac:dyDescent="0.45">
      <c r="I3520" t="s">
        <v>1014</v>
      </c>
      <c r="J3520" t="s">
        <v>869</v>
      </c>
      <c r="K3520">
        <v>0</v>
      </c>
      <c r="L3520" t="s">
        <v>552</v>
      </c>
      <c r="N3520" t="s">
        <v>1024</v>
      </c>
      <c r="O3520" t="s">
        <v>869</v>
      </c>
      <c r="P3520">
        <v>1.8458178080105344E-5</v>
      </c>
      <c r="Q3520" t="s">
        <v>552</v>
      </c>
      <c r="S3520" t="s">
        <v>1034</v>
      </c>
      <c r="T3520" t="s">
        <v>869</v>
      </c>
      <c r="U3520">
        <v>1.8458178080105344E-5</v>
      </c>
      <c r="V3520" t="s">
        <v>552</v>
      </c>
    </row>
    <row r="3521" spans="9:22" x14ac:dyDescent="0.45">
      <c r="I3521" t="s">
        <v>1014</v>
      </c>
      <c r="J3521" t="s">
        <v>870</v>
      </c>
      <c r="K3521">
        <v>0</v>
      </c>
      <c r="L3521" t="s">
        <v>552</v>
      </c>
      <c r="N3521" t="s">
        <v>1024</v>
      </c>
      <c r="O3521" t="s">
        <v>870</v>
      </c>
      <c r="P3521">
        <v>1.7669084288546025E-5</v>
      </c>
      <c r="Q3521" t="s">
        <v>552</v>
      </c>
      <c r="S3521" t="s">
        <v>1034</v>
      </c>
      <c r="T3521" t="s">
        <v>870</v>
      </c>
      <c r="U3521">
        <v>1.7669084288546025E-5</v>
      </c>
      <c r="V3521" t="s">
        <v>552</v>
      </c>
    </row>
    <row r="3522" spans="9:22" x14ac:dyDescent="0.45">
      <c r="I3522" t="s">
        <v>1014</v>
      </c>
      <c r="J3522" t="s">
        <v>871</v>
      </c>
      <c r="K3522">
        <v>1.0312699496795988E-4</v>
      </c>
      <c r="L3522" t="s">
        <v>552</v>
      </c>
      <c r="N3522" t="s">
        <v>1024</v>
      </c>
      <c r="O3522" t="s">
        <v>871</v>
      </c>
      <c r="P3522">
        <v>1.8581169743141462E-5</v>
      </c>
      <c r="Q3522" t="s">
        <v>552</v>
      </c>
      <c r="S3522" t="s">
        <v>1034</v>
      </c>
      <c r="T3522" t="s">
        <v>871</v>
      </c>
      <c r="U3522">
        <v>1.8581169743141462E-5</v>
      </c>
      <c r="V3522" t="s">
        <v>552</v>
      </c>
    </row>
    <row r="3523" spans="9:22" x14ac:dyDescent="0.45">
      <c r="I3523" t="s">
        <v>1014</v>
      </c>
      <c r="J3523" t="s">
        <v>872</v>
      </c>
      <c r="K3523">
        <v>1.3782606109302381E-4</v>
      </c>
      <c r="L3523" t="s">
        <v>552</v>
      </c>
      <c r="N3523" t="s">
        <v>1024</v>
      </c>
      <c r="O3523" t="s">
        <v>872</v>
      </c>
      <c r="P3523">
        <v>2.710520333214537E-5</v>
      </c>
      <c r="Q3523" t="s">
        <v>552</v>
      </c>
      <c r="S3523" t="s">
        <v>1034</v>
      </c>
      <c r="T3523" t="s">
        <v>872</v>
      </c>
      <c r="U3523">
        <v>2.710520333214537E-5</v>
      </c>
      <c r="V3523" t="s">
        <v>552</v>
      </c>
    </row>
    <row r="3524" spans="9:22" x14ac:dyDescent="0.45">
      <c r="I3524" t="s">
        <v>1014</v>
      </c>
      <c r="J3524" t="s">
        <v>873</v>
      </c>
      <c r="K3524">
        <v>2.340584807755368E-4</v>
      </c>
      <c r="L3524" t="s">
        <v>552</v>
      </c>
      <c r="N3524" t="s">
        <v>1024</v>
      </c>
      <c r="O3524" t="s">
        <v>873</v>
      </c>
      <c r="P3524">
        <v>3.5795647717791144E-5</v>
      </c>
      <c r="Q3524" t="s">
        <v>552</v>
      </c>
      <c r="S3524" t="s">
        <v>1034</v>
      </c>
      <c r="T3524" t="s">
        <v>873</v>
      </c>
      <c r="U3524">
        <v>3.5795647717791144E-5</v>
      </c>
      <c r="V3524" t="s">
        <v>552</v>
      </c>
    </row>
    <row r="3525" spans="9:22" x14ac:dyDescent="0.45">
      <c r="I3525" t="s">
        <v>1014</v>
      </c>
      <c r="J3525" t="s">
        <v>874</v>
      </c>
      <c r="K3525">
        <v>2.4215297145132312E-4</v>
      </c>
      <c r="L3525" t="s">
        <v>552</v>
      </c>
      <c r="N3525" t="s">
        <v>1024</v>
      </c>
      <c r="O3525" t="s">
        <v>874</v>
      </c>
      <c r="P3525">
        <v>2.2856126389223065E-5</v>
      </c>
      <c r="Q3525" t="s">
        <v>552</v>
      </c>
      <c r="S3525" t="s">
        <v>1034</v>
      </c>
      <c r="T3525" t="s">
        <v>874</v>
      </c>
      <c r="U3525">
        <v>2.2856126389223065E-5</v>
      </c>
      <c r="V3525" t="s">
        <v>552</v>
      </c>
    </row>
    <row r="3526" spans="9:22" x14ac:dyDescent="0.45">
      <c r="I3526" t="s">
        <v>1014</v>
      </c>
      <c r="J3526" t="s">
        <v>875</v>
      </c>
      <c r="K3526">
        <v>2.0528911023184778E-4</v>
      </c>
      <c r="L3526" t="s">
        <v>552</v>
      </c>
      <c r="N3526" t="s">
        <v>1024</v>
      </c>
      <c r="O3526" t="s">
        <v>875</v>
      </c>
      <c r="P3526">
        <v>3.0336067250848532E-5</v>
      </c>
      <c r="Q3526" t="s">
        <v>552</v>
      </c>
      <c r="S3526" t="s">
        <v>1034</v>
      </c>
      <c r="T3526" t="s">
        <v>875</v>
      </c>
      <c r="U3526">
        <v>3.0336067250848532E-5</v>
      </c>
      <c r="V3526" t="s">
        <v>552</v>
      </c>
    </row>
    <row r="3527" spans="9:22" x14ac:dyDescent="0.45">
      <c r="I3527" t="s">
        <v>1014</v>
      </c>
      <c r="J3527" t="s">
        <v>876</v>
      </c>
      <c r="K3527">
        <v>1.6588080328228526E-4</v>
      </c>
      <c r="L3527" t="s">
        <v>552</v>
      </c>
      <c r="N3527" t="s">
        <v>1024</v>
      </c>
      <c r="O3527" t="s">
        <v>876</v>
      </c>
      <c r="P3527">
        <v>5.3216724235365019E-5</v>
      </c>
      <c r="Q3527" t="s">
        <v>552</v>
      </c>
      <c r="S3527" t="s">
        <v>1034</v>
      </c>
      <c r="T3527" t="s">
        <v>876</v>
      </c>
      <c r="U3527">
        <v>5.3216724235365019E-5</v>
      </c>
      <c r="V3527" t="s">
        <v>552</v>
      </c>
    </row>
    <row r="3528" spans="9:22" x14ac:dyDescent="0.45">
      <c r="I3528" t="s">
        <v>1014</v>
      </c>
      <c r="J3528" t="s">
        <v>877</v>
      </c>
      <c r="K3528">
        <v>1.4341290246685872E-4</v>
      </c>
      <c r="L3528" t="s">
        <v>552</v>
      </c>
      <c r="N3528" t="s">
        <v>1024</v>
      </c>
      <c r="O3528" t="s">
        <v>877</v>
      </c>
      <c r="P3528">
        <v>6.4528064847546823E-5</v>
      </c>
      <c r="Q3528" t="s">
        <v>552</v>
      </c>
      <c r="S3528" t="s">
        <v>1034</v>
      </c>
      <c r="T3528" t="s">
        <v>877</v>
      </c>
      <c r="U3528">
        <v>6.4528064847546823E-5</v>
      </c>
      <c r="V3528" t="s">
        <v>552</v>
      </c>
    </row>
    <row r="3529" spans="9:22" x14ac:dyDescent="0.45">
      <c r="I3529" t="s">
        <v>1014</v>
      </c>
      <c r="J3529" t="s">
        <v>878</v>
      </c>
      <c r="K3529">
        <v>1.0559745100943356E-4</v>
      </c>
      <c r="L3529" t="s">
        <v>552</v>
      </c>
      <c r="N3529" t="s">
        <v>1024</v>
      </c>
      <c r="O3529" t="s">
        <v>878</v>
      </c>
      <c r="P3529">
        <v>7.9195811982838663E-5</v>
      </c>
      <c r="Q3529" t="s">
        <v>552</v>
      </c>
      <c r="S3529" t="s">
        <v>1034</v>
      </c>
      <c r="T3529" t="s">
        <v>878</v>
      </c>
      <c r="U3529">
        <v>7.9195811982838663E-5</v>
      </c>
      <c r="V3529" t="s">
        <v>552</v>
      </c>
    </row>
    <row r="3530" spans="9:22" x14ac:dyDescent="0.45">
      <c r="I3530" t="s">
        <v>1014</v>
      </c>
      <c r="J3530" t="s">
        <v>879</v>
      </c>
      <c r="K3530">
        <v>6.4906446594899874E-5</v>
      </c>
      <c r="L3530" t="s">
        <v>552</v>
      </c>
      <c r="N3530" t="s">
        <v>1024</v>
      </c>
      <c r="O3530" t="s">
        <v>879</v>
      </c>
      <c r="P3530">
        <v>7.8995296512866247E-5</v>
      </c>
      <c r="Q3530" t="s">
        <v>552</v>
      </c>
      <c r="S3530" t="s">
        <v>1034</v>
      </c>
      <c r="T3530" t="s">
        <v>879</v>
      </c>
      <c r="U3530">
        <v>7.8995296512866247E-5</v>
      </c>
      <c r="V3530" t="s">
        <v>552</v>
      </c>
    </row>
    <row r="3531" spans="9:22" x14ac:dyDescent="0.45">
      <c r="I3531" t="s">
        <v>1014</v>
      </c>
      <c r="J3531" t="s">
        <v>880</v>
      </c>
      <c r="K3531">
        <v>2.0547001322141217E-5</v>
      </c>
      <c r="L3531" t="s">
        <v>552</v>
      </c>
      <c r="N3531" t="s">
        <v>1024</v>
      </c>
      <c r="O3531" t="s">
        <v>880</v>
      </c>
      <c r="P3531">
        <v>6.8210919755591783E-5</v>
      </c>
      <c r="Q3531" t="s">
        <v>552</v>
      </c>
      <c r="S3531" t="s">
        <v>1034</v>
      </c>
      <c r="T3531" t="s">
        <v>880</v>
      </c>
      <c r="U3531">
        <v>6.8210919755591783E-5</v>
      </c>
      <c r="V3531" t="s">
        <v>552</v>
      </c>
    </row>
    <row r="3532" spans="9:22" x14ac:dyDescent="0.45">
      <c r="I3532" t="s">
        <v>1014</v>
      </c>
      <c r="J3532" t="s">
        <v>881</v>
      </c>
      <c r="K3532">
        <v>0</v>
      </c>
      <c r="L3532" t="s">
        <v>552</v>
      </c>
      <c r="N3532" t="s">
        <v>1024</v>
      </c>
      <c r="O3532" t="s">
        <v>881</v>
      </c>
      <c r="P3532">
        <v>7.4184934212424521E-5</v>
      </c>
      <c r="Q3532" t="s">
        <v>552</v>
      </c>
      <c r="S3532" t="s">
        <v>1034</v>
      </c>
      <c r="T3532" t="s">
        <v>881</v>
      </c>
      <c r="U3532">
        <v>7.4184934212424521E-5</v>
      </c>
      <c r="V3532" t="s">
        <v>552</v>
      </c>
    </row>
    <row r="3533" spans="9:22" x14ac:dyDescent="0.45">
      <c r="I3533" t="s">
        <v>1014</v>
      </c>
      <c r="J3533" t="s">
        <v>882</v>
      </c>
      <c r="K3533">
        <v>0</v>
      </c>
      <c r="L3533" t="s">
        <v>552</v>
      </c>
      <c r="N3533" t="s">
        <v>1024</v>
      </c>
      <c r="O3533" t="s">
        <v>882</v>
      </c>
      <c r="P3533">
        <v>5.5697252976259385E-5</v>
      </c>
      <c r="Q3533" t="s">
        <v>552</v>
      </c>
      <c r="S3533" t="s">
        <v>1034</v>
      </c>
      <c r="T3533" t="s">
        <v>882</v>
      </c>
      <c r="U3533">
        <v>5.5697252976259385E-5</v>
      </c>
      <c r="V3533" t="s">
        <v>552</v>
      </c>
    </row>
    <row r="3534" spans="9:22" x14ac:dyDescent="0.45">
      <c r="I3534" t="s">
        <v>1014</v>
      </c>
      <c r="J3534" t="s">
        <v>883</v>
      </c>
      <c r="K3534">
        <v>0</v>
      </c>
      <c r="L3534" t="s">
        <v>552</v>
      </c>
      <c r="N3534" t="s">
        <v>1024</v>
      </c>
      <c r="O3534" t="s">
        <v>883</v>
      </c>
      <c r="P3534">
        <v>5.3626724031350002E-5</v>
      </c>
      <c r="Q3534" t="s">
        <v>552</v>
      </c>
      <c r="S3534" t="s">
        <v>1034</v>
      </c>
      <c r="T3534" t="s">
        <v>883</v>
      </c>
      <c r="U3534">
        <v>5.3626724031350002E-5</v>
      </c>
      <c r="V3534" t="s">
        <v>552</v>
      </c>
    </row>
    <row r="3535" spans="9:22" x14ac:dyDescent="0.45">
      <c r="I3535" t="s">
        <v>1014</v>
      </c>
      <c r="J3535" t="s">
        <v>884</v>
      </c>
      <c r="K3535">
        <v>0</v>
      </c>
      <c r="L3535" t="s">
        <v>552</v>
      </c>
      <c r="N3535" t="s">
        <v>1024</v>
      </c>
      <c r="O3535" t="s">
        <v>884</v>
      </c>
      <c r="P3535">
        <v>5.3218516371327693E-5</v>
      </c>
      <c r="Q3535" t="s">
        <v>552</v>
      </c>
      <c r="S3535" t="s">
        <v>1034</v>
      </c>
      <c r="T3535" t="s">
        <v>884</v>
      </c>
      <c r="U3535">
        <v>5.3218516371327693E-5</v>
      </c>
      <c r="V3535" t="s">
        <v>552</v>
      </c>
    </row>
    <row r="3536" spans="9:22" x14ac:dyDescent="0.45">
      <c r="I3536" t="s">
        <v>1014</v>
      </c>
      <c r="J3536" t="s">
        <v>885</v>
      </c>
      <c r="K3536">
        <v>0</v>
      </c>
      <c r="L3536" t="s">
        <v>552</v>
      </c>
      <c r="N3536" t="s">
        <v>1024</v>
      </c>
      <c r="O3536" t="s">
        <v>885</v>
      </c>
      <c r="P3536">
        <v>4.3584197582681032E-5</v>
      </c>
      <c r="Q3536" t="s">
        <v>552</v>
      </c>
      <c r="S3536" t="s">
        <v>1034</v>
      </c>
      <c r="T3536" t="s">
        <v>885</v>
      </c>
      <c r="U3536">
        <v>4.3584197582681032E-5</v>
      </c>
      <c r="V3536" t="s">
        <v>552</v>
      </c>
    </row>
    <row r="3537" spans="9:22" x14ac:dyDescent="0.45">
      <c r="I3537" t="s">
        <v>1014</v>
      </c>
      <c r="J3537" t="s">
        <v>886</v>
      </c>
      <c r="K3537">
        <v>0</v>
      </c>
      <c r="L3537" t="s">
        <v>552</v>
      </c>
      <c r="N3537" t="s">
        <v>1024</v>
      </c>
      <c r="O3537" t="s">
        <v>886</v>
      </c>
      <c r="P3537">
        <v>4.3480952607603535E-5</v>
      </c>
      <c r="Q3537" t="s">
        <v>552</v>
      </c>
      <c r="S3537" t="s">
        <v>1034</v>
      </c>
      <c r="T3537" t="s">
        <v>886</v>
      </c>
      <c r="U3537">
        <v>4.3480952607603535E-5</v>
      </c>
      <c r="V3537" t="s">
        <v>552</v>
      </c>
    </row>
    <row r="3538" spans="9:22" x14ac:dyDescent="0.45">
      <c r="I3538" t="s">
        <v>1014</v>
      </c>
      <c r="J3538" t="s">
        <v>887</v>
      </c>
      <c r="K3538">
        <v>0</v>
      </c>
      <c r="L3538" t="s">
        <v>552</v>
      </c>
      <c r="N3538" t="s">
        <v>1024</v>
      </c>
      <c r="O3538" t="s">
        <v>887</v>
      </c>
      <c r="P3538">
        <v>4.0376163370530097E-5</v>
      </c>
      <c r="Q3538" t="s">
        <v>552</v>
      </c>
      <c r="S3538" t="s">
        <v>1034</v>
      </c>
      <c r="T3538" t="s">
        <v>887</v>
      </c>
      <c r="U3538">
        <v>4.0376163370530097E-5</v>
      </c>
      <c r="V3538" t="s">
        <v>552</v>
      </c>
    </row>
    <row r="3539" spans="9:22" x14ac:dyDescent="0.45">
      <c r="I3539" t="s">
        <v>1014</v>
      </c>
      <c r="J3539" t="s">
        <v>888</v>
      </c>
      <c r="K3539">
        <v>0</v>
      </c>
      <c r="L3539" t="s">
        <v>552</v>
      </c>
      <c r="N3539" t="s">
        <v>1024</v>
      </c>
      <c r="O3539" t="s">
        <v>888</v>
      </c>
      <c r="P3539">
        <v>1.0896184721681601E-4</v>
      </c>
      <c r="Q3539" t="s">
        <v>552</v>
      </c>
      <c r="S3539" t="s">
        <v>1034</v>
      </c>
      <c r="T3539" t="s">
        <v>888</v>
      </c>
      <c r="U3539">
        <v>1.0896184721681601E-4</v>
      </c>
      <c r="V3539" t="s">
        <v>552</v>
      </c>
    </row>
    <row r="3540" spans="9:22" x14ac:dyDescent="0.45">
      <c r="I3540" t="s">
        <v>1014</v>
      </c>
      <c r="J3540" t="s">
        <v>889</v>
      </c>
      <c r="K3540">
        <v>0</v>
      </c>
      <c r="L3540" t="s">
        <v>552</v>
      </c>
      <c r="N3540" t="s">
        <v>1024</v>
      </c>
      <c r="O3540" t="s">
        <v>889</v>
      </c>
      <c r="P3540">
        <v>1.0905472521977833E-4</v>
      </c>
      <c r="Q3540" t="s">
        <v>552</v>
      </c>
      <c r="S3540" t="s">
        <v>1034</v>
      </c>
      <c r="T3540" t="s">
        <v>889</v>
      </c>
      <c r="U3540">
        <v>1.0905472521977833E-4</v>
      </c>
      <c r="V3540" t="s">
        <v>552</v>
      </c>
    </row>
    <row r="3541" spans="9:22" x14ac:dyDescent="0.45">
      <c r="I3541" t="s">
        <v>1014</v>
      </c>
      <c r="J3541" t="s">
        <v>890</v>
      </c>
      <c r="K3541">
        <v>0</v>
      </c>
      <c r="L3541" t="s">
        <v>552</v>
      </c>
      <c r="N3541" t="s">
        <v>1024</v>
      </c>
      <c r="O3541" t="s">
        <v>890</v>
      </c>
      <c r="P3541">
        <v>9.8037478064135191E-5</v>
      </c>
      <c r="Q3541" t="s">
        <v>552</v>
      </c>
      <c r="S3541" t="s">
        <v>1034</v>
      </c>
      <c r="T3541" t="s">
        <v>890</v>
      </c>
      <c r="U3541">
        <v>9.8037478064135191E-5</v>
      </c>
      <c r="V3541" t="s">
        <v>552</v>
      </c>
    </row>
    <row r="3542" spans="9:22" x14ac:dyDescent="0.45">
      <c r="I3542" t="s">
        <v>1014</v>
      </c>
      <c r="J3542" t="s">
        <v>891</v>
      </c>
      <c r="K3542">
        <v>0</v>
      </c>
      <c r="L3542" t="s">
        <v>552</v>
      </c>
      <c r="N3542" t="s">
        <v>1024</v>
      </c>
      <c r="O3542" t="s">
        <v>891</v>
      </c>
      <c r="P3542">
        <v>8.8124321929959794E-5</v>
      </c>
      <c r="Q3542" t="s">
        <v>552</v>
      </c>
      <c r="S3542" t="s">
        <v>1034</v>
      </c>
      <c r="T3542" t="s">
        <v>891</v>
      </c>
      <c r="U3542">
        <v>8.8124321929959794E-5</v>
      </c>
      <c r="V3542" t="s">
        <v>552</v>
      </c>
    </row>
    <row r="3543" spans="9:22" x14ac:dyDescent="0.45">
      <c r="I3543" t="s">
        <v>1014</v>
      </c>
      <c r="J3543" t="s">
        <v>892</v>
      </c>
      <c r="K3543">
        <v>0</v>
      </c>
      <c r="L3543" t="s">
        <v>552</v>
      </c>
      <c r="N3543" t="s">
        <v>1024</v>
      </c>
      <c r="O3543" t="s">
        <v>892</v>
      </c>
      <c r="P3543">
        <v>7.3844682190341238E-5</v>
      </c>
      <c r="Q3543" t="s">
        <v>552</v>
      </c>
      <c r="S3543" t="s">
        <v>1034</v>
      </c>
      <c r="T3543" t="s">
        <v>892</v>
      </c>
      <c r="U3543">
        <v>7.3844682190341238E-5</v>
      </c>
      <c r="V3543" t="s">
        <v>552</v>
      </c>
    </row>
    <row r="3544" spans="9:22" x14ac:dyDescent="0.45">
      <c r="I3544" t="s">
        <v>1014</v>
      </c>
      <c r="J3544" t="s">
        <v>893</v>
      </c>
      <c r="K3544">
        <v>0</v>
      </c>
      <c r="L3544" t="s">
        <v>552</v>
      </c>
      <c r="N3544" t="s">
        <v>1024</v>
      </c>
      <c r="O3544" t="s">
        <v>893</v>
      </c>
      <c r="P3544">
        <v>5.8868175853213379E-5</v>
      </c>
      <c r="Q3544" t="s">
        <v>552</v>
      </c>
      <c r="S3544" t="s">
        <v>1034</v>
      </c>
      <c r="T3544" t="s">
        <v>893</v>
      </c>
      <c r="U3544">
        <v>5.8868175853213379E-5</v>
      </c>
      <c r="V3544" t="s">
        <v>552</v>
      </c>
    </row>
    <row r="3545" spans="9:22" x14ac:dyDescent="0.45">
      <c r="I3545" t="s">
        <v>1014</v>
      </c>
      <c r="J3545" t="s">
        <v>894</v>
      </c>
      <c r="K3545">
        <v>0</v>
      </c>
      <c r="L3545" t="s">
        <v>552</v>
      </c>
      <c r="N3545" t="s">
        <v>1024</v>
      </c>
      <c r="O3545" t="s">
        <v>894</v>
      </c>
      <c r="P3545">
        <v>4.2507140817802363E-5</v>
      </c>
      <c r="Q3545" t="s">
        <v>552</v>
      </c>
      <c r="S3545" t="s">
        <v>1034</v>
      </c>
      <c r="T3545" t="s">
        <v>894</v>
      </c>
      <c r="U3545">
        <v>4.2507140817802363E-5</v>
      </c>
      <c r="V3545" t="s">
        <v>552</v>
      </c>
    </row>
    <row r="3546" spans="9:22" x14ac:dyDescent="0.45">
      <c r="I3546" t="s">
        <v>1014</v>
      </c>
      <c r="J3546" t="s">
        <v>895</v>
      </c>
      <c r="K3546">
        <v>6.425422192638692E-5</v>
      </c>
      <c r="L3546" t="s">
        <v>552</v>
      </c>
      <c r="N3546" t="s">
        <v>1024</v>
      </c>
      <c r="O3546" t="s">
        <v>895</v>
      </c>
      <c r="P3546">
        <v>2.7506119727500938E-5</v>
      </c>
      <c r="Q3546" t="s">
        <v>552</v>
      </c>
      <c r="S3546" t="s">
        <v>1034</v>
      </c>
      <c r="T3546" t="s">
        <v>895</v>
      </c>
      <c r="U3546">
        <v>2.7506119727500938E-5</v>
      </c>
      <c r="V3546" t="s">
        <v>552</v>
      </c>
    </row>
    <row r="3547" spans="9:22" x14ac:dyDescent="0.45">
      <c r="I3547" t="s">
        <v>1014</v>
      </c>
      <c r="J3547" t="s">
        <v>896</v>
      </c>
      <c r="K3547">
        <v>8.8418598480529857E-5</v>
      </c>
      <c r="L3547" t="s">
        <v>552</v>
      </c>
      <c r="N3547" t="s">
        <v>1024</v>
      </c>
      <c r="O3547" t="s">
        <v>896</v>
      </c>
      <c r="P3547">
        <v>1.71314446652046E-5</v>
      </c>
      <c r="Q3547" t="s">
        <v>552</v>
      </c>
      <c r="S3547" t="s">
        <v>1034</v>
      </c>
      <c r="T3547" t="s">
        <v>896</v>
      </c>
      <c r="U3547">
        <v>1.71314446652046E-5</v>
      </c>
      <c r="V3547" t="s">
        <v>552</v>
      </c>
    </row>
    <row r="3548" spans="9:22" x14ac:dyDescent="0.45">
      <c r="I3548" t="s">
        <v>1014</v>
      </c>
      <c r="J3548" t="s">
        <v>897</v>
      </c>
      <c r="K3548">
        <v>1.623338395815616E-4</v>
      </c>
      <c r="L3548" t="s">
        <v>552</v>
      </c>
      <c r="N3548" t="s">
        <v>1024</v>
      </c>
      <c r="O3548" t="s">
        <v>897</v>
      </c>
      <c r="P3548">
        <v>8.2451992421223783E-6</v>
      </c>
      <c r="Q3548" t="s">
        <v>552</v>
      </c>
      <c r="S3548" t="s">
        <v>1034</v>
      </c>
      <c r="T3548" t="s">
        <v>897</v>
      </c>
      <c r="U3548">
        <v>8.2451992421223783E-6</v>
      </c>
      <c r="V3548" t="s">
        <v>552</v>
      </c>
    </row>
    <row r="3549" spans="9:22" x14ac:dyDescent="0.45">
      <c r="I3549" t="s">
        <v>1014</v>
      </c>
      <c r="J3549" t="s">
        <v>898</v>
      </c>
      <c r="K3549">
        <v>1.8887225894548512E-4</v>
      </c>
      <c r="L3549" t="s">
        <v>552</v>
      </c>
      <c r="N3549" t="s">
        <v>1024</v>
      </c>
      <c r="O3549" t="s">
        <v>898</v>
      </c>
      <c r="P3549">
        <v>3.3249576693663409E-6</v>
      </c>
      <c r="Q3549" t="s">
        <v>552</v>
      </c>
      <c r="S3549" t="s">
        <v>1034</v>
      </c>
      <c r="T3549" t="s">
        <v>898</v>
      </c>
      <c r="U3549">
        <v>3.3249576693663409E-6</v>
      </c>
      <c r="V3549" t="s">
        <v>552</v>
      </c>
    </row>
    <row r="3550" spans="9:22" x14ac:dyDescent="0.45">
      <c r="I3550" t="s">
        <v>1014</v>
      </c>
      <c r="J3550" t="s">
        <v>899</v>
      </c>
      <c r="K3550">
        <v>1.740536823734763E-4</v>
      </c>
      <c r="L3550" t="s">
        <v>552</v>
      </c>
      <c r="N3550" t="s">
        <v>1024</v>
      </c>
      <c r="O3550" t="s">
        <v>899</v>
      </c>
      <c r="P3550">
        <v>3.173835176386611E-6</v>
      </c>
      <c r="Q3550" t="s">
        <v>552</v>
      </c>
      <c r="S3550" t="s">
        <v>1034</v>
      </c>
      <c r="T3550" t="s">
        <v>899</v>
      </c>
      <c r="U3550">
        <v>3.173835176386611E-6</v>
      </c>
      <c r="V3550" t="s">
        <v>552</v>
      </c>
    </row>
    <row r="3551" spans="9:22" x14ac:dyDescent="0.45">
      <c r="I3551" t="s">
        <v>1014</v>
      </c>
      <c r="J3551" t="s">
        <v>900</v>
      </c>
      <c r="K3551">
        <v>1.5499909098117375E-4</v>
      </c>
      <c r="L3551" t="s">
        <v>552</v>
      </c>
      <c r="N3551" t="s">
        <v>1024</v>
      </c>
      <c r="O3551" t="s">
        <v>900</v>
      </c>
      <c r="P3551">
        <v>1.9029692688076761E-6</v>
      </c>
      <c r="Q3551" t="s">
        <v>552</v>
      </c>
      <c r="S3551" t="s">
        <v>1034</v>
      </c>
      <c r="T3551" t="s">
        <v>900</v>
      </c>
      <c r="U3551">
        <v>1.9029692688076761E-6</v>
      </c>
      <c r="V3551" t="s">
        <v>552</v>
      </c>
    </row>
    <row r="3552" spans="9:22" x14ac:dyDescent="0.45">
      <c r="I3552" t="s">
        <v>1014</v>
      </c>
      <c r="J3552" t="s">
        <v>901</v>
      </c>
      <c r="K3552">
        <v>1.2655925507269511E-4</v>
      </c>
      <c r="L3552" t="s">
        <v>552</v>
      </c>
      <c r="N3552" t="s">
        <v>1024</v>
      </c>
      <c r="O3552" t="s">
        <v>901</v>
      </c>
      <c r="P3552">
        <v>4.1591256118659467E-6</v>
      </c>
      <c r="Q3552" t="s">
        <v>552</v>
      </c>
      <c r="S3552" t="s">
        <v>1034</v>
      </c>
      <c r="T3552" t="s">
        <v>901</v>
      </c>
      <c r="U3552">
        <v>4.1591256118659467E-6</v>
      </c>
      <c r="V3552" t="s">
        <v>552</v>
      </c>
    </row>
    <row r="3553" spans="9:22" x14ac:dyDescent="0.45">
      <c r="I3553" t="s">
        <v>1014</v>
      </c>
      <c r="J3553" t="s">
        <v>902</v>
      </c>
      <c r="K3553">
        <v>1.1668206898219857E-4</v>
      </c>
      <c r="L3553" t="s">
        <v>552</v>
      </c>
      <c r="N3553" t="s">
        <v>1024</v>
      </c>
      <c r="O3553" t="s">
        <v>902</v>
      </c>
      <c r="P3553">
        <v>2.3802216659679425E-6</v>
      </c>
      <c r="Q3553" t="s">
        <v>552</v>
      </c>
      <c r="S3553" t="s">
        <v>1034</v>
      </c>
      <c r="T3553" t="s">
        <v>902</v>
      </c>
      <c r="U3553">
        <v>2.3802216659679425E-6</v>
      </c>
      <c r="V3553" t="s">
        <v>552</v>
      </c>
    </row>
    <row r="3554" spans="9:22" x14ac:dyDescent="0.45">
      <c r="I3554" t="s">
        <v>1014</v>
      </c>
      <c r="J3554" t="s">
        <v>903</v>
      </c>
      <c r="K3554">
        <v>6.6766612843189449E-5</v>
      </c>
      <c r="L3554" t="s">
        <v>552</v>
      </c>
      <c r="N3554" t="s">
        <v>1024</v>
      </c>
      <c r="O3554" t="s">
        <v>903</v>
      </c>
      <c r="P3554">
        <v>3.6934416268804397E-7</v>
      </c>
      <c r="Q3554" t="s">
        <v>552</v>
      </c>
      <c r="S3554" t="s">
        <v>1034</v>
      </c>
      <c r="T3554" t="s">
        <v>903</v>
      </c>
      <c r="U3554">
        <v>3.6934416268804397E-7</v>
      </c>
      <c r="V3554" t="s">
        <v>552</v>
      </c>
    </row>
    <row r="3555" spans="9:22" x14ac:dyDescent="0.45">
      <c r="I3555" t="s">
        <v>1014</v>
      </c>
      <c r="J3555" t="s">
        <v>904</v>
      </c>
      <c r="K3555">
        <v>4.1631407980384151E-5</v>
      </c>
      <c r="L3555" t="s">
        <v>552</v>
      </c>
      <c r="N3555" t="s">
        <v>1024</v>
      </c>
      <c r="O3555" t="s">
        <v>904</v>
      </c>
      <c r="P3555">
        <v>6.6936628284456282E-8</v>
      </c>
      <c r="Q3555" t="s">
        <v>552</v>
      </c>
      <c r="S3555" t="s">
        <v>1034</v>
      </c>
      <c r="T3555" t="s">
        <v>904</v>
      </c>
      <c r="U3555">
        <v>6.6936628284456282E-8</v>
      </c>
      <c r="V3555" t="s">
        <v>552</v>
      </c>
    </row>
    <row r="3556" spans="9:22" x14ac:dyDescent="0.45">
      <c r="I3556" t="s">
        <v>1014</v>
      </c>
      <c r="J3556" t="s">
        <v>905</v>
      </c>
      <c r="K3556">
        <v>0</v>
      </c>
      <c r="L3556" t="s">
        <v>552</v>
      </c>
      <c r="N3556" t="s">
        <v>1024</v>
      </c>
      <c r="O3556" t="s">
        <v>905</v>
      </c>
      <c r="P3556">
        <v>9.8659813180399642E-8</v>
      </c>
      <c r="Q3556" t="s">
        <v>552</v>
      </c>
      <c r="S3556" t="s">
        <v>1034</v>
      </c>
      <c r="T3556" t="s">
        <v>905</v>
      </c>
      <c r="U3556">
        <v>9.8659813180399642E-8</v>
      </c>
      <c r="V3556" t="s">
        <v>552</v>
      </c>
    </row>
    <row r="3557" spans="9:22" x14ac:dyDescent="0.45">
      <c r="I3557" t="s">
        <v>1014</v>
      </c>
      <c r="J3557" t="s">
        <v>906</v>
      </c>
      <c r="K3557">
        <v>0</v>
      </c>
      <c r="L3557" t="s">
        <v>552</v>
      </c>
      <c r="N3557" t="s">
        <v>1024</v>
      </c>
      <c r="O3557" t="s">
        <v>906</v>
      </c>
      <c r="P3557">
        <v>8.830281285144944E-7</v>
      </c>
      <c r="Q3557" t="s">
        <v>552</v>
      </c>
      <c r="S3557" t="s">
        <v>1034</v>
      </c>
      <c r="T3557" t="s">
        <v>906</v>
      </c>
      <c r="U3557">
        <v>8.830281285144944E-7</v>
      </c>
      <c r="V3557" t="s">
        <v>552</v>
      </c>
    </row>
    <row r="3558" spans="9:22" x14ac:dyDescent="0.45">
      <c r="I3558" t="s">
        <v>1014</v>
      </c>
      <c r="J3558" t="s">
        <v>907</v>
      </c>
      <c r="K3558">
        <v>0</v>
      </c>
      <c r="L3558" t="s">
        <v>552</v>
      </c>
      <c r="N3558" t="s">
        <v>1024</v>
      </c>
      <c r="O3558" t="s">
        <v>907</v>
      </c>
      <c r="P3558">
        <v>7.106368418861656E-7</v>
      </c>
      <c r="Q3558" t="s">
        <v>552</v>
      </c>
      <c r="S3558" t="s">
        <v>1034</v>
      </c>
      <c r="T3558" t="s">
        <v>907</v>
      </c>
      <c r="U3558">
        <v>7.106368418861656E-7</v>
      </c>
      <c r="V3558" t="s">
        <v>552</v>
      </c>
    </row>
    <row r="3559" spans="9:22" x14ac:dyDescent="0.45">
      <c r="I3559" t="s">
        <v>1014</v>
      </c>
      <c r="J3559" t="s">
        <v>908</v>
      </c>
      <c r="K3559">
        <v>0</v>
      </c>
      <c r="L3559" t="s">
        <v>552</v>
      </c>
      <c r="N3559" t="s">
        <v>1024</v>
      </c>
      <c r="O3559" t="s">
        <v>908</v>
      </c>
      <c r="P3559">
        <v>1.8681305612578541E-7</v>
      </c>
      <c r="Q3559" t="s">
        <v>552</v>
      </c>
      <c r="S3559" t="s">
        <v>1034</v>
      </c>
      <c r="T3559" t="s">
        <v>908</v>
      </c>
      <c r="U3559">
        <v>1.8681305612578541E-7</v>
      </c>
      <c r="V3559" t="s">
        <v>552</v>
      </c>
    </row>
    <row r="3560" spans="9:22" x14ac:dyDescent="0.45">
      <c r="I3560" t="s">
        <v>1014</v>
      </c>
      <c r="J3560" t="s">
        <v>909</v>
      </c>
      <c r="K3560">
        <v>0</v>
      </c>
      <c r="L3560" t="s">
        <v>552</v>
      </c>
      <c r="N3560" t="s">
        <v>1024</v>
      </c>
      <c r="O3560" t="s">
        <v>909</v>
      </c>
      <c r="P3560">
        <v>6.3669470743146907E-8</v>
      </c>
      <c r="Q3560" t="s">
        <v>552</v>
      </c>
      <c r="S3560" t="s">
        <v>1034</v>
      </c>
      <c r="T3560" t="s">
        <v>909</v>
      </c>
      <c r="U3560">
        <v>6.3669470743146907E-8</v>
      </c>
      <c r="V3560" t="s">
        <v>552</v>
      </c>
    </row>
    <row r="3561" spans="9:22" x14ac:dyDescent="0.45">
      <c r="I3561" t="s">
        <v>1014</v>
      </c>
      <c r="J3561" t="s">
        <v>910</v>
      </c>
      <c r="K3561">
        <v>0</v>
      </c>
      <c r="L3561" t="s">
        <v>552</v>
      </c>
      <c r="N3561" t="s">
        <v>1024</v>
      </c>
      <c r="O3561" t="s">
        <v>910</v>
      </c>
      <c r="P3561">
        <v>4.6628673103071448E-8</v>
      </c>
      <c r="Q3561" t="s">
        <v>552</v>
      </c>
      <c r="S3561" t="s">
        <v>1034</v>
      </c>
      <c r="T3561" t="s">
        <v>910</v>
      </c>
      <c r="U3561">
        <v>4.6628673103071448E-8</v>
      </c>
      <c r="V3561" t="s">
        <v>552</v>
      </c>
    </row>
    <row r="3562" spans="9:22" x14ac:dyDescent="0.45">
      <c r="I3562" t="s">
        <v>1014</v>
      </c>
      <c r="J3562" t="s">
        <v>911</v>
      </c>
      <c r="K3562">
        <v>0</v>
      </c>
      <c r="L3562" t="s">
        <v>552</v>
      </c>
      <c r="N3562" t="s">
        <v>1024</v>
      </c>
      <c r="O3562" t="s">
        <v>911</v>
      </c>
      <c r="P3562">
        <v>5.9302223797924872E-7</v>
      </c>
      <c r="Q3562" t="s">
        <v>552</v>
      </c>
      <c r="S3562" t="s">
        <v>1034</v>
      </c>
      <c r="T3562" t="s">
        <v>911</v>
      </c>
      <c r="U3562">
        <v>5.9302223797924872E-7</v>
      </c>
      <c r="V3562" t="s">
        <v>552</v>
      </c>
    </row>
    <row r="3563" spans="9:22" x14ac:dyDescent="0.45">
      <c r="I3563" t="s">
        <v>1014</v>
      </c>
      <c r="J3563" t="s">
        <v>912</v>
      </c>
      <c r="K3563">
        <v>0</v>
      </c>
      <c r="L3563" t="s">
        <v>552</v>
      </c>
      <c r="N3563" t="s">
        <v>1024</v>
      </c>
      <c r="O3563" t="s">
        <v>912</v>
      </c>
      <c r="P3563">
        <v>8.3063130151000455E-6</v>
      </c>
      <c r="Q3563" t="s">
        <v>552</v>
      </c>
      <c r="S3563" t="s">
        <v>1034</v>
      </c>
      <c r="T3563" t="s">
        <v>912</v>
      </c>
      <c r="U3563">
        <v>8.3063130151000455E-6</v>
      </c>
      <c r="V3563" t="s">
        <v>552</v>
      </c>
    </row>
    <row r="3564" spans="9:22" x14ac:dyDescent="0.45">
      <c r="I3564" t="s">
        <v>1014</v>
      </c>
      <c r="J3564" t="s">
        <v>913</v>
      </c>
      <c r="K3564">
        <v>0</v>
      </c>
      <c r="L3564" t="s">
        <v>552</v>
      </c>
      <c r="N3564" t="s">
        <v>1024</v>
      </c>
      <c r="O3564" t="s">
        <v>913</v>
      </c>
      <c r="P3564">
        <v>1.1076725320809224E-5</v>
      </c>
      <c r="Q3564" t="s">
        <v>552</v>
      </c>
      <c r="S3564" t="s">
        <v>1034</v>
      </c>
      <c r="T3564" t="s">
        <v>913</v>
      </c>
      <c r="U3564">
        <v>1.1076725320809224E-5</v>
      </c>
      <c r="V3564" t="s">
        <v>552</v>
      </c>
    </row>
    <row r="3565" spans="9:22" x14ac:dyDescent="0.45">
      <c r="I3565" t="s">
        <v>1014</v>
      </c>
      <c r="J3565" t="s">
        <v>914</v>
      </c>
      <c r="K3565">
        <v>0</v>
      </c>
      <c r="L3565" t="s">
        <v>552</v>
      </c>
      <c r="N3565" t="s">
        <v>1024</v>
      </c>
      <c r="O3565" t="s">
        <v>914</v>
      </c>
      <c r="P3565">
        <v>1.665535439739452E-5</v>
      </c>
      <c r="Q3565" t="s">
        <v>552</v>
      </c>
      <c r="S3565" t="s">
        <v>1034</v>
      </c>
      <c r="T3565" t="s">
        <v>914</v>
      </c>
      <c r="U3565">
        <v>1.665535439739452E-5</v>
      </c>
      <c r="V3565" t="s">
        <v>552</v>
      </c>
    </row>
    <row r="3566" spans="9:22" x14ac:dyDescent="0.45">
      <c r="I3566" t="s">
        <v>1014</v>
      </c>
      <c r="J3566" t="s">
        <v>915</v>
      </c>
      <c r="K3566">
        <v>0</v>
      </c>
      <c r="L3566" t="s">
        <v>552</v>
      </c>
      <c r="N3566" t="s">
        <v>1024</v>
      </c>
      <c r="O3566" t="s">
        <v>915</v>
      </c>
      <c r="P3566">
        <v>2.6585852171004264E-5</v>
      </c>
      <c r="Q3566" t="s">
        <v>552</v>
      </c>
      <c r="S3566" t="s">
        <v>1034</v>
      </c>
      <c r="T3566" t="s">
        <v>915</v>
      </c>
      <c r="U3566">
        <v>2.6585852171004264E-5</v>
      </c>
      <c r="V3566" t="s">
        <v>552</v>
      </c>
    </row>
    <row r="3567" spans="9:22" x14ac:dyDescent="0.45">
      <c r="I3567" t="s">
        <v>1014</v>
      </c>
      <c r="J3567" t="s">
        <v>916</v>
      </c>
      <c r="K3567">
        <v>0</v>
      </c>
      <c r="L3567" t="s">
        <v>552</v>
      </c>
      <c r="N3567" t="s">
        <v>1024</v>
      </c>
      <c r="O3567" t="s">
        <v>916</v>
      </c>
      <c r="P3567">
        <v>4.7885470341596379E-5</v>
      </c>
      <c r="Q3567" t="s">
        <v>552</v>
      </c>
      <c r="S3567" t="s">
        <v>1034</v>
      </c>
      <c r="T3567" t="s">
        <v>916</v>
      </c>
      <c r="U3567">
        <v>4.7885470341596379E-5</v>
      </c>
      <c r="V3567" t="s">
        <v>552</v>
      </c>
    </row>
    <row r="3568" spans="9:22" x14ac:dyDescent="0.45">
      <c r="I3568" t="s">
        <v>1014</v>
      </c>
      <c r="J3568" t="s">
        <v>917</v>
      </c>
      <c r="K3568">
        <v>0</v>
      </c>
      <c r="L3568" t="s">
        <v>552</v>
      </c>
      <c r="N3568" t="s">
        <v>1024</v>
      </c>
      <c r="O3568" t="s">
        <v>917</v>
      </c>
      <c r="P3568">
        <v>8.2807220740994814E-5</v>
      </c>
      <c r="Q3568" t="s">
        <v>552</v>
      </c>
      <c r="S3568" t="s">
        <v>1034</v>
      </c>
      <c r="T3568" t="s">
        <v>917</v>
      </c>
      <c r="U3568">
        <v>8.2807220740994814E-5</v>
      </c>
      <c r="V3568" t="s">
        <v>552</v>
      </c>
    </row>
    <row r="3569" spans="9:22" x14ac:dyDescent="0.45">
      <c r="I3569" t="s">
        <v>1014</v>
      </c>
      <c r="J3569" t="s">
        <v>918</v>
      </c>
      <c r="K3569">
        <v>0</v>
      </c>
      <c r="L3569" t="s">
        <v>552</v>
      </c>
      <c r="N3569" t="s">
        <v>1024</v>
      </c>
      <c r="O3569" t="s">
        <v>918</v>
      </c>
      <c r="P3569">
        <v>1.3850670762120598E-4</v>
      </c>
      <c r="Q3569" t="s">
        <v>552</v>
      </c>
      <c r="S3569" t="s">
        <v>1034</v>
      </c>
      <c r="T3569" t="s">
        <v>918</v>
      </c>
      <c r="U3569">
        <v>1.3850670762120598E-4</v>
      </c>
      <c r="V3569" t="s">
        <v>552</v>
      </c>
    </row>
    <row r="3570" spans="9:22" x14ac:dyDescent="0.45">
      <c r="I3570" t="s">
        <v>1014</v>
      </c>
      <c r="J3570" t="s">
        <v>919</v>
      </c>
      <c r="K3570">
        <v>3.0835862514153671E-5</v>
      </c>
      <c r="L3570" t="s">
        <v>552</v>
      </c>
      <c r="N3570" t="s">
        <v>1024</v>
      </c>
      <c r="O3570" t="s">
        <v>919</v>
      </c>
      <c r="P3570">
        <v>1.9498214673223428E-4</v>
      </c>
      <c r="Q3570" t="s">
        <v>552</v>
      </c>
      <c r="S3570" t="s">
        <v>1034</v>
      </c>
      <c r="T3570" t="s">
        <v>919</v>
      </c>
      <c r="U3570">
        <v>1.9498214673223428E-4</v>
      </c>
      <c r="V3570" t="s">
        <v>552</v>
      </c>
    </row>
    <row r="3571" spans="9:22" x14ac:dyDescent="0.45">
      <c r="I3571" t="s">
        <v>1014</v>
      </c>
      <c r="J3571" t="s">
        <v>920</v>
      </c>
      <c r="K3571">
        <v>8.8219342310572713E-5</v>
      </c>
      <c r="L3571" t="s">
        <v>552</v>
      </c>
      <c r="N3571" t="s">
        <v>1024</v>
      </c>
      <c r="O3571" t="s">
        <v>920</v>
      </c>
      <c r="P3571">
        <v>2.2534380666463301E-4</v>
      </c>
      <c r="Q3571" t="s">
        <v>552</v>
      </c>
      <c r="S3571" t="s">
        <v>1034</v>
      </c>
      <c r="T3571" t="s">
        <v>920</v>
      </c>
      <c r="U3571">
        <v>2.2534380666463301E-4</v>
      </c>
      <c r="V3571" t="s">
        <v>552</v>
      </c>
    </row>
    <row r="3572" spans="9:22" x14ac:dyDescent="0.45">
      <c r="I3572" t="s">
        <v>1014</v>
      </c>
      <c r="J3572" t="s">
        <v>921</v>
      </c>
      <c r="K3572">
        <v>1.0257337784499735E-4</v>
      </c>
      <c r="L3572" t="s">
        <v>552</v>
      </c>
      <c r="N3572" t="s">
        <v>1024</v>
      </c>
      <c r="O3572" t="s">
        <v>921</v>
      </c>
      <c r="P3572">
        <v>2.2968881846615802E-4</v>
      </c>
      <c r="Q3572" t="s">
        <v>552</v>
      </c>
      <c r="S3572" t="s">
        <v>1034</v>
      </c>
      <c r="T3572" t="s">
        <v>921</v>
      </c>
      <c r="U3572">
        <v>2.2968881846615802E-4</v>
      </c>
      <c r="V3572" t="s">
        <v>552</v>
      </c>
    </row>
    <row r="3573" spans="9:22" x14ac:dyDescent="0.45">
      <c r="I3573" t="s">
        <v>1014</v>
      </c>
      <c r="J3573" t="s">
        <v>922</v>
      </c>
      <c r="K3573">
        <v>1.1368336929416555E-4</v>
      </c>
      <c r="L3573" t="s">
        <v>552</v>
      </c>
      <c r="N3573" t="s">
        <v>1024</v>
      </c>
      <c r="O3573" t="s">
        <v>922</v>
      </c>
      <c r="P3573">
        <v>3.2911220379785061E-4</v>
      </c>
      <c r="Q3573" t="s">
        <v>552</v>
      </c>
      <c r="S3573" t="s">
        <v>1034</v>
      </c>
      <c r="T3573" t="s">
        <v>922</v>
      </c>
      <c r="U3573">
        <v>3.2911220379785061E-4</v>
      </c>
      <c r="V3573" t="s">
        <v>552</v>
      </c>
    </row>
    <row r="3574" spans="9:22" x14ac:dyDescent="0.45">
      <c r="I3574" t="s">
        <v>1014</v>
      </c>
      <c r="J3574" t="s">
        <v>923</v>
      </c>
      <c r="K3574">
        <v>7.7633783980583692E-5</v>
      </c>
      <c r="L3574" t="s">
        <v>552</v>
      </c>
      <c r="N3574" t="s">
        <v>1024</v>
      </c>
      <c r="O3574" t="s">
        <v>923</v>
      </c>
      <c r="P3574">
        <v>3.8658933588928325E-4</v>
      </c>
      <c r="Q3574" t="s">
        <v>552</v>
      </c>
      <c r="S3574" t="s">
        <v>1034</v>
      </c>
      <c r="T3574" t="s">
        <v>923</v>
      </c>
      <c r="U3574">
        <v>3.8658933588928325E-4</v>
      </c>
      <c r="V3574" t="s">
        <v>552</v>
      </c>
    </row>
    <row r="3575" spans="9:22" x14ac:dyDescent="0.45">
      <c r="I3575" t="s">
        <v>1014</v>
      </c>
      <c r="J3575" t="s">
        <v>924</v>
      </c>
      <c r="K3575">
        <v>5.1275804832264317E-5</v>
      </c>
      <c r="L3575" t="s">
        <v>552</v>
      </c>
      <c r="N3575" t="s">
        <v>1024</v>
      </c>
      <c r="O3575" t="s">
        <v>924</v>
      </c>
      <c r="P3575">
        <v>4.2056531257855372E-4</v>
      </c>
      <c r="Q3575" t="s">
        <v>552</v>
      </c>
      <c r="S3575" t="s">
        <v>1034</v>
      </c>
      <c r="T3575" t="s">
        <v>924</v>
      </c>
      <c r="U3575">
        <v>4.2056531257855372E-4</v>
      </c>
      <c r="V3575" t="s">
        <v>552</v>
      </c>
    </row>
    <row r="3576" spans="9:22" x14ac:dyDescent="0.45">
      <c r="I3576" t="s">
        <v>1014</v>
      </c>
      <c r="J3576" t="s">
        <v>925</v>
      </c>
      <c r="K3576">
        <v>4.2417368859642805E-5</v>
      </c>
      <c r="L3576" t="s">
        <v>552</v>
      </c>
      <c r="N3576" t="s">
        <v>1024</v>
      </c>
      <c r="O3576" t="s">
        <v>925</v>
      </c>
      <c r="P3576">
        <v>4.3613785466183627E-4</v>
      </c>
      <c r="Q3576" t="s">
        <v>552</v>
      </c>
      <c r="S3576" t="s">
        <v>1034</v>
      </c>
      <c r="T3576" t="s">
        <v>925</v>
      </c>
      <c r="U3576">
        <v>4.3613785466183627E-4</v>
      </c>
      <c r="V3576" t="s">
        <v>552</v>
      </c>
    </row>
    <row r="3577" spans="9:22" x14ac:dyDescent="0.45">
      <c r="I3577" t="s">
        <v>1014</v>
      </c>
      <c r="J3577" t="s">
        <v>926</v>
      </c>
      <c r="K3577">
        <v>8.1593439175934378E-5</v>
      </c>
      <c r="L3577" t="s">
        <v>552</v>
      </c>
      <c r="N3577" t="s">
        <v>1024</v>
      </c>
      <c r="O3577" t="s">
        <v>926</v>
      </c>
      <c r="P3577">
        <v>4.3641059611775523E-4</v>
      </c>
      <c r="Q3577" t="s">
        <v>552</v>
      </c>
      <c r="S3577" t="s">
        <v>1034</v>
      </c>
      <c r="T3577" t="s">
        <v>926</v>
      </c>
      <c r="U3577">
        <v>4.3641059611775523E-4</v>
      </c>
      <c r="V3577" t="s">
        <v>552</v>
      </c>
    </row>
    <row r="3578" spans="9:22" x14ac:dyDescent="0.45">
      <c r="I3578" t="s">
        <v>1014</v>
      </c>
      <c r="J3578" t="s">
        <v>927</v>
      </c>
      <c r="K3578">
        <v>1.1935435664032518E-4</v>
      </c>
      <c r="L3578" t="s">
        <v>552</v>
      </c>
      <c r="N3578" t="s">
        <v>1024</v>
      </c>
      <c r="O3578" t="s">
        <v>927</v>
      </c>
      <c r="P3578">
        <v>4.3640617230642463E-4</v>
      </c>
      <c r="Q3578" t="s">
        <v>552</v>
      </c>
      <c r="S3578" t="s">
        <v>1034</v>
      </c>
      <c r="T3578" t="s">
        <v>927</v>
      </c>
      <c r="U3578">
        <v>4.3640617230642463E-4</v>
      </c>
      <c r="V3578" t="s">
        <v>552</v>
      </c>
    </row>
    <row r="3579" spans="9:22" x14ac:dyDescent="0.45">
      <c r="I3579" t="s">
        <v>1014</v>
      </c>
      <c r="J3579" t="s">
        <v>928</v>
      </c>
      <c r="K3579">
        <v>3.5745981400518581E-5</v>
      </c>
      <c r="L3579" t="s">
        <v>552</v>
      </c>
      <c r="N3579" t="s">
        <v>1024</v>
      </c>
      <c r="O3579" t="s">
        <v>928</v>
      </c>
      <c r="P3579">
        <v>4.3582154709990452E-4</v>
      </c>
      <c r="Q3579" t="s">
        <v>552</v>
      </c>
      <c r="S3579" t="s">
        <v>1034</v>
      </c>
      <c r="T3579" t="s">
        <v>928</v>
      </c>
      <c r="U3579">
        <v>4.3582154709990452E-4</v>
      </c>
      <c r="V3579" t="s">
        <v>552</v>
      </c>
    </row>
    <row r="3580" spans="9:22" x14ac:dyDescent="0.45">
      <c r="I3580" t="s">
        <v>1014</v>
      </c>
      <c r="J3580" t="s">
        <v>929</v>
      </c>
      <c r="K3580">
        <v>0</v>
      </c>
      <c r="L3580" t="s">
        <v>552</v>
      </c>
      <c r="N3580" t="s">
        <v>1024</v>
      </c>
      <c r="O3580" t="s">
        <v>929</v>
      </c>
      <c r="P3580">
        <v>4.3502873415900866E-4</v>
      </c>
      <c r="Q3580" t="s">
        <v>552</v>
      </c>
      <c r="S3580" t="s">
        <v>1034</v>
      </c>
      <c r="T3580" t="s">
        <v>929</v>
      </c>
      <c r="U3580">
        <v>4.3502873415900866E-4</v>
      </c>
      <c r="V3580" t="s">
        <v>552</v>
      </c>
    </row>
    <row r="3581" spans="9:22" x14ac:dyDescent="0.45">
      <c r="I3581" t="s">
        <v>1014</v>
      </c>
      <c r="J3581" t="s">
        <v>930</v>
      </c>
      <c r="K3581">
        <v>0</v>
      </c>
      <c r="L3581" t="s">
        <v>552</v>
      </c>
      <c r="N3581" t="s">
        <v>1024</v>
      </c>
      <c r="O3581" t="s">
        <v>930</v>
      </c>
      <c r="P3581">
        <v>4.340402556502358E-4</v>
      </c>
      <c r="Q3581" t="s">
        <v>552</v>
      </c>
      <c r="S3581" t="s">
        <v>1034</v>
      </c>
      <c r="T3581" t="s">
        <v>930</v>
      </c>
      <c r="U3581">
        <v>4.340402556502358E-4</v>
      </c>
      <c r="V3581" t="s">
        <v>552</v>
      </c>
    </row>
    <row r="3582" spans="9:22" x14ac:dyDescent="0.45">
      <c r="I3582" t="s">
        <v>1014</v>
      </c>
      <c r="J3582" t="s">
        <v>931</v>
      </c>
      <c r="K3582">
        <v>0</v>
      </c>
      <c r="L3582" t="s">
        <v>552</v>
      </c>
      <c r="N3582" t="s">
        <v>1024</v>
      </c>
      <c r="O3582" t="s">
        <v>931</v>
      </c>
      <c r="P3582">
        <v>4.3382294258187062E-4</v>
      </c>
      <c r="Q3582" t="s">
        <v>552</v>
      </c>
      <c r="S3582" t="s">
        <v>1034</v>
      </c>
      <c r="T3582" t="s">
        <v>931</v>
      </c>
      <c r="U3582">
        <v>4.3382294258187062E-4</v>
      </c>
      <c r="V3582" t="s">
        <v>552</v>
      </c>
    </row>
    <row r="3583" spans="9:22" x14ac:dyDescent="0.45">
      <c r="I3583" t="s">
        <v>1014</v>
      </c>
      <c r="J3583" t="s">
        <v>932</v>
      </c>
      <c r="K3583">
        <v>0</v>
      </c>
      <c r="L3583" t="s">
        <v>552</v>
      </c>
      <c r="N3583" t="s">
        <v>1024</v>
      </c>
      <c r="O3583" t="s">
        <v>932</v>
      </c>
      <c r="P3583">
        <v>4.3531213211716897E-4</v>
      </c>
      <c r="Q3583" t="s">
        <v>552</v>
      </c>
      <c r="S3583" t="s">
        <v>1034</v>
      </c>
      <c r="T3583" t="s">
        <v>932</v>
      </c>
      <c r="U3583">
        <v>4.3531213211716897E-4</v>
      </c>
      <c r="V3583" t="s">
        <v>552</v>
      </c>
    </row>
    <row r="3584" spans="9:22" x14ac:dyDescent="0.45">
      <c r="I3584" t="s">
        <v>1014</v>
      </c>
      <c r="J3584" t="s">
        <v>933</v>
      </c>
      <c r="K3584">
        <v>0</v>
      </c>
      <c r="L3584" t="s">
        <v>552</v>
      </c>
      <c r="N3584" t="s">
        <v>1024</v>
      </c>
      <c r="O3584" t="s">
        <v>933</v>
      </c>
      <c r="P3584">
        <v>4.3625069036581031E-4</v>
      </c>
      <c r="Q3584" t="s">
        <v>552</v>
      </c>
      <c r="S3584" t="s">
        <v>1034</v>
      </c>
      <c r="T3584" t="s">
        <v>933</v>
      </c>
      <c r="U3584">
        <v>4.3625069036581031E-4</v>
      </c>
      <c r="V3584" t="s">
        <v>552</v>
      </c>
    </row>
    <row r="3585" spans="9:22" x14ac:dyDescent="0.45">
      <c r="I3585" t="s">
        <v>1014</v>
      </c>
      <c r="J3585" t="s">
        <v>934</v>
      </c>
      <c r="K3585">
        <v>0</v>
      </c>
      <c r="L3585" t="s">
        <v>552</v>
      </c>
      <c r="N3585" t="s">
        <v>1024</v>
      </c>
      <c r="O3585" t="s">
        <v>934</v>
      </c>
      <c r="P3585">
        <v>4.3636993923119519E-4</v>
      </c>
      <c r="Q3585" t="s">
        <v>552</v>
      </c>
      <c r="S3585" t="s">
        <v>1034</v>
      </c>
      <c r="T3585" t="s">
        <v>934</v>
      </c>
      <c r="U3585">
        <v>4.3636993923119519E-4</v>
      </c>
      <c r="V3585" t="s">
        <v>552</v>
      </c>
    </row>
    <row r="3586" spans="9:22" x14ac:dyDescent="0.45">
      <c r="I3586" t="s">
        <v>1014</v>
      </c>
      <c r="J3586" t="s">
        <v>935</v>
      </c>
      <c r="K3586">
        <v>0</v>
      </c>
      <c r="L3586" t="s">
        <v>552</v>
      </c>
      <c r="N3586" t="s">
        <v>1024</v>
      </c>
      <c r="O3586" t="s">
        <v>935</v>
      </c>
      <c r="P3586">
        <v>4.3643331697218696E-4</v>
      </c>
      <c r="Q3586" t="s">
        <v>552</v>
      </c>
      <c r="S3586" t="s">
        <v>1034</v>
      </c>
      <c r="T3586" t="s">
        <v>935</v>
      </c>
      <c r="U3586">
        <v>4.3643331697218696E-4</v>
      </c>
      <c r="V3586" t="s">
        <v>552</v>
      </c>
    </row>
    <row r="3587" spans="9:22" x14ac:dyDescent="0.45">
      <c r="I3587" t="s">
        <v>1014</v>
      </c>
      <c r="J3587" t="s">
        <v>936</v>
      </c>
      <c r="K3587">
        <v>0</v>
      </c>
      <c r="L3587" t="s">
        <v>552</v>
      </c>
      <c r="N3587" t="s">
        <v>1024</v>
      </c>
      <c r="O3587" t="s">
        <v>936</v>
      </c>
      <c r="P3587">
        <v>2.9146260731594936E-4</v>
      </c>
      <c r="Q3587" t="s">
        <v>552</v>
      </c>
      <c r="S3587" t="s">
        <v>1034</v>
      </c>
      <c r="T3587" t="s">
        <v>936</v>
      </c>
      <c r="U3587">
        <v>2.9146260731594936E-4</v>
      </c>
      <c r="V3587" t="s">
        <v>552</v>
      </c>
    </row>
    <row r="3588" spans="9:22" x14ac:dyDescent="0.45">
      <c r="I3588" t="s">
        <v>1014</v>
      </c>
      <c r="J3588" t="s">
        <v>937</v>
      </c>
      <c r="K3588">
        <v>0</v>
      </c>
      <c r="L3588" t="s">
        <v>552</v>
      </c>
      <c r="N3588" t="s">
        <v>1024</v>
      </c>
      <c r="O3588" t="s">
        <v>937</v>
      </c>
      <c r="P3588">
        <v>3.3399444929523828E-4</v>
      </c>
      <c r="Q3588" t="s">
        <v>552</v>
      </c>
      <c r="S3588" t="s">
        <v>1034</v>
      </c>
      <c r="T3588" t="s">
        <v>937</v>
      </c>
      <c r="U3588">
        <v>3.3399444929523828E-4</v>
      </c>
      <c r="V3588" t="s">
        <v>552</v>
      </c>
    </row>
    <row r="3589" spans="9:22" x14ac:dyDescent="0.45">
      <c r="I3589" t="s">
        <v>1014</v>
      </c>
      <c r="J3589" t="s">
        <v>938</v>
      </c>
      <c r="K3589">
        <v>0</v>
      </c>
      <c r="L3589" t="s">
        <v>552</v>
      </c>
      <c r="N3589" t="s">
        <v>1024</v>
      </c>
      <c r="O3589" t="s">
        <v>938</v>
      </c>
      <c r="P3589">
        <v>3.4190839543534927E-4</v>
      </c>
      <c r="Q3589" t="s">
        <v>552</v>
      </c>
      <c r="S3589" t="s">
        <v>1034</v>
      </c>
      <c r="T3589" t="s">
        <v>938</v>
      </c>
      <c r="U3589">
        <v>3.4190839543534927E-4</v>
      </c>
      <c r="V3589" t="s">
        <v>552</v>
      </c>
    </row>
    <row r="3590" spans="9:22" x14ac:dyDescent="0.45">
      <c r="I3590" t="s">
        <v>1014</v>
      </c>
      <c r="J3590" t="s">
        <v>939</v>
      </c>
      <c r="K3590">
        <v>0</v>
      </c>
      <c r="L3590" t="s">
        <v>552</v>
      </c>
      <c r="N3590" t="s">
        <v>1024</v>
      </c>
      <c r="O3590" t="s">
        <v>939</v>
      </c>
      <c r="P3590">
        <v>3.3195760572334661E-4</v>
      </c>
      <c r="Q3590" t="s">
        <v>552</v>
      </c>
      <c r="S3590" t="s">
        <v>1034</v>
      </c>
      <c r="T3590" t="s">
        <v>939</v>
      </c>
      <c r="U3590">
        <v>3.3195760572334661E-4</v>
      </c>
      <c r="V3590" t="s">
        <v>552</v>
      </c>
    </row>
    <row r="3591" spans="9:22" x14ac:dyDescent="0.45">
      <c r="I3591" t="s">
        <v>1014</v>
      </c>
      <c r="J3591" t="s">
        <v>940</v>
      </c>
      <c r="K3591">
        <v>0</v>
      </c>
      <c r="L3591" t="s">
        <v>552</v>
      </c>
      <c r="N3591" t="s">
        <v>1024</v>
      </c>
      <c r="O3591" t="s">
        <v>940</v>
      </c>
      <c r="P3591">
        <v>3.145524076519427E-4</v>
      </c>
      <c r="Q3591" t="s">
        <v>552</v>
      </c>
      <c r="S3591" t="s">
        <v>1034</v>
      </c>
      <c r="T3591" t="s">
        <v>940</v>
      </c>
      <c r="U3591">
        <v>3.145524076519427E-4</v>
      </c>
      <c r="V3591" t="s">
        <v>552</v>
      </c>
    </row>
    <row r="3592" spans="9:22" x14ac:dyDescent="0.45">
      <c r="I3592" t="s">
        <v>1014</v>
      </c>
      <c r="J3592" t="s">
        <v>941</v>
      </c>
      <c r="K3592">
        <v>0</v>
      </c>
      <c r="L3592" t="s">
        <v>552</v>
      </c>
      <c r="N3592" t="s">
        <v>1024</v>
      </c>
      <c r="O3592" t="s">
        <v>941</v>
      </c>
      <c r="P3592">
        <v>3.0698357056682354E-4</v>
      </c>
      <c r="Q3592" t="s">
        <v>552</v>
      </c>
      <c r="S3592" t="s">
        <v>1034</v>
      </c>
      <c r="T3592" t="s">
        <v>941</v>
      </c>
      <c r="U3592">
        <v>3.0698357056682354E-4</v>
      </c>
      <c r="V3592" t="s">
        <v>552</v>
      </c>
    </row>
    <row r="3593" spans="9:22" x14ac:dyDescent="0.45">
      <c r="I3593" t="s">
        <v>1014</v>
      </c>
      <c r="J3593" t="s">
        <v>942</v>
      </c>
      <c r="K3593">
        <v>0</v>
      </c>
      <c r="L3593" t="s">
        <v>552</v>
      </c>
      <c r="N3593" t="s">
        <v>1024</v>
      </c>
      <c r="O3593" t="s">
        <v>942</v>
      </c>
      <c r="P3593">
        <v>2.9613155225148737E-4</v>
      </c>
      <c r="Q3593" t="s">
        <v>552</v>
      </c>
      <c r="S3593" t="s">
        <v>1034</v>
      </c>
      <c r="T3593" t="s">
        <v>942</v>
      </c>
      <c r="U3593">
        <v>2.9613155225148737E-4</v>
      </c>
      <c r="V3593" t="s">
        <v>552</v>
      </c>
    </row>
    <row r="3594" spans="9:22" x14ac:dyDescent="0.45">
      <c r="I3594" t="s">
        <v>1014</v>
      </c>
      <c r="J3594" t="s">
        <v>943</v>
      </c>
      <c r="K3594">
        <v>1.9666284116024606E-5</v>
      </c>
      <c r="L3594" t="s">
        <v>552</v>
      </c>
      <c r="N3594" t="s">
        <v>1024</v>
      </c>
      <c r="O3594" t="s">
        <v>943</v>
      </c>
      <c r="P3594">
        <v>2.8091745441558241E-4</v>
      </c>
      <c r="Q3594" t="s">
        <v>552</v>
      </c>
      <c r="S3594" t="s">
        <v>1034</v>
      </c>
      <c r="T3594" t="s">
        <v>943</v>
      </c>
      <c r="U3594">
        <v>2.8091745441558241E-4</v>
      </c>
      <c r="V3594" t="s">
        <v>552</v>
      </c>
    </row>
    <row r="3595" spans="9:22" x14ac:dyDescent="0.45">
      <c r="I3595" t="s">
        <v>1014</v>
      </c>
      <c r="J3595" t="s">
        <v>944</v>
      </c>
      <c r="K3595">
        <v>1.5352319955306494E-4</v>
      </c>
      <c r="L3595" t="s">
        <v>552</v>
      </c>
      <c r="N3595" t="s">
        <v>1024</v>
      </c>
      <c r="O3595" t="s">
        <v>944</v>
      </c>
      <c r="P3595">
        <v>2.2540460633993772E-4</v>
      </c>
      <c r="Q3595" t="s">
        <v>552</v>
      </c>
      <c r="S3595" t="s">
        <v>1034</v>
      </c>
      <c r="T3595" t="s">
        <v>944</v>
      </c>
      <c r="U3595">
        <v>2.2540460633993772E-4</v>
      </c>
      <c r="V3595" t="s">
        <v>552</v>
      </c>
    </row>
    <row r="3596" spans="9:22" x14ac:dyDescent="0.45">
      <c r="I3596" t="s">
        <v>1014</v>
      </c>
      <c r="J3596" t="s">
        <v>945</v>
      </c>
      <c r="K3596">
        <v>2.1459485475987163E-4</v>
      </c>
      <c r="L3596" t="s">
        <v>552</v>
      </c>
      <c r="N3596" t="s">
        <v>1024</v>
      </c>
      <c r="O3596" t="s">
        <v>945</v>
      </c>
      <c r="P3596">
        <v>2.2305594491409038E-4</v>
      </c>
      <c r="Q3596" t="s">
        <v>552</v>
      </c>
      <c r="S3596" t="s">
        <v>1034</v>
      </c>
      <c r="T3596" t="s">
        <v>945</v>
      </c>
      <c r="U3596">
        <v>2.2305594491409038E-4</v>
      </c>
      <c r="V3596" t="s">
        <v>552</v>
      </c>
    </row>
    <row r="3597" spans="9:22" x14ac:dyDescent="0.45">
      <c r="I3597" t="s">
        <v>1014</v>
      </c>
      <c r="J3597" t="s">
        <v>946</v>
      </c>
      <c r="K3597">
        <v>2.4244626191535944E-4</v>
      </c>
      <c r="L3597" t="s">
        <v>552</v>
      </c>
      <c r="N3597" t="s">
        <v>1024</v>
      </c>
      <c r="O3597" t="s">
        <v>946</v>
      </c>
      <c r="P3597">
        <v>2.9549772388451795E-4</v>
      </c>
      <c r="Q3597" t="s">
        <v>552</v>
      </c>
      <c r="S3597" t="s">
        <v>1034</v>
      </c>
      <c r="T3597" t="s">
        <v>946</v>
      </c>
      <c r="U3597">
        <v>2.9549772388451795E-4</v>
      </c>
      <c r="V3597" t="s">
        <v>552</v>
      </c>
    </row>
    <row r="3598" spans="9:22" x14ac:dyDescent="0.45">
      <c r="I3598" t="s">
        <v>1014</v>
      </c>
      <c r="J3598" t="s">
        <v>947</v>
      </c>
      <c r="K3598">
        <v>2.148266550498839E-4</v>
      </c>
      <c r="L3598" t="s">
        <v>552</v>
      </c>
      <c r="N3598" t="s">
        <v>1024</v>
      </c>
      <c r="O3598" t="s">
        <v>947</v>
      </c>
      <c r="P3598">
        <v>3.6399228570470094E-4</v>
      </c>
      <c r="Q3598" t="s">
        <v>552</v>
      </c>
      <c r="S3598" t="s">
        <v>1034</v>
      </c>
      <c r="T3598" t="s">
        <v>947</v>
      </c>
      <c r="U3598">
        <v>3.6399228570470094E-4</v>
      </c>
      <c r="V3598" t="s">
        <v>552</v>
      </c>
    </row>
    <row r="3599" spans="9:22" x14ac:dyDescent="0.45">
      <c r="I3599" t="s">
        <v>1014</v>
      </c>
      <c r="J3599" t="s">
        <v>948</v>
      </c>
      <c r="K3599">
        <v>2.0349749706056962E-4</v>
      </c>
      <c r="L3599" t="s">
        <v>552</v>
      </c>
      <c r="N3599" t="s">
        <v>1024</v>
      </c>
      <c r="O3599" t="s">
        <v>948</v>
      </c>
      <c r="P3599">
        <v>3.885670716941828E-4</v>
      </c>
      <c r="Q3599" t="s">
        <v>552</v>
      </c>
      <c r="S3599" t="s">
        <v>1034</v>
      </c>
      <c r="T3599" t="s">
        <v>948</v>
      </c>
      <c r="U3599">
        <v>3.885670716941828E-4</v>
      </c>
      <c r="V3599" t="s">
        <v>552</v>
      </c>
    </row>
    <row r="3600" spans="9:22" x14ac:dyDescent="0.45">
      <c r="I3600" t="s">
        <v>1014</v>
      </c>
      <c r="J3600" t="s">
        <v>949</v>
      </c>
      <c r="K3600">
        <v>2.4028562286832093E-4</v>
      </c>
      <c r="L3600" t="s">
        <v>552</v>
      </c>
      <c r="N3600" t="s">
        <v>1024</v>
      </c>
      <c r="O3600" t="s">
        <v>949</v>
      </c>
      <c r="P3600">
        <v>4.1258964514906616E-4</v>
      </c>
      <c r="Q3600" t="s">
        <v>552</v>
      </c>
      <c r="S3600" t="s">
        <v>1034</v>
      </c>
      <c r="T3600" t="s">
        <v>949</v>
      </c>
      <c r="U3600">
        <v>4.1258964514906616E-4</v>
      </c>
      <c r="V3600" t="s">
        <v>552</v>
      </c>
    </row>
    <row r="3601" spans="9:22" x14ac:dyDescent="0.45">
      <c r="I3601" t="s">
        <v>1014</v>
      </c>
      <c r="J3601" t="s">
        <v>950</v>
      </c>
      <c r="K3601">
        <v>2.1610467024487786E-4</v>
      </c>
      <c r="L3601" t="s">
        <v>552</v>
      </c>
      <c r="N3601" t="s">
        <v>1024</v>
      </c>
      <c r="O3601" t="s">
        <v>950</v>
      </c>
      <c r="P3601">
        <v>4.3493816357150156E-4</v>
      </c>
      <c r="Q3601" t="s">
        <v>552</v>
      </c>
      <c r="S3601" t="s">
        <v>1034</v>
      </c>
      <c r="T3601" t="s">
        <v>950</v>
      </c>
      <c r="U3601">
        <v>4.3493816357150156E-4</v>
      </c>
      <c r="V3601" t="s">
        <v>552</v>
      </c>
    </row>
    <row r="3602" spans="9:22" x14ac:dyDescent="0.45">
      <c r="I3602" t="s">
        <v>1014</v>
      </c>
      <c r="J3602" t="s">
        <v>951</v>
      </c>
      <c r="K3602">
        <v>1.7327477662876009E-4</v>
      </c>
      <c r="L3602" t="s">
        <v>552</v>
      </c>
      <c r="N3602" t="s">
        <v>1024</v>
      </c>
      <c r="O3602" t="s">
        <v>951</v>
      </c>
      <c r="P3602">
        <v>4.3433302909596199E-4</v>
      </c>
      <c r="Q3602" t="s">
        <v>552</v>
      </c>
      <c r="S3602" t="s">
        <v>1034</v>
      </c>
      <c r="T3602" t="s">
        <v>951</v>
      </c>
      <c r="U3602">
        <v>4.3433302909596199E-4</v>
      </c>
      <c r="V3602" t="s">
        <v>552</v>
      </c>
    </row>
    <row r="3603" spans="9:22" x14ac:dyDescent="0.45">
      <c r="I3603" t="s">
        <v>1014</v>
      </c>
      <c r="J3603" t="s">
        <v>952</v>
      </c>
      <c r="K3603">
        <v>1.3429451475536312E-4</v>
      </c>
      <c r="L3603" t="s">
        <v>552</v>
      </c>
      <c r="N3603" t="s">
        <v>1024</v>
      </c>
      <c r="O3603" t="s">
        <v>952</v>
      </c>
      <c r="P3603">
        <v>4.3198798802952554E-4</v>
      </c>
      <c r="Q3603" t="s">
        <v>552</v>
      </c>
      <c r="S3603" t="s">
        <v>1034</v>
      </c>
      <c r="T3603" t="s">
        <v>952</v>
      </c>
      <c r="U3603">
        <v>4.3198798802952554E-4</v>
      </c>
      <c r="V3603" t="s">
        <v>552</v>
      </c>
    </row>
    <row r="3604" spans="9:22" x14ac:dyDescent="0.45">
      <c r="I3604" t="s">
        <v>1014</v>
      </c>
      <c r="J3604" t="s">
        <v>953</v>
      </c>
      <c r="K3604">
        <v>0</v>
      </c>
      <c r="L3604" t="s">
        <v>552</v>
      </c>
      <c r="N3604" t="s">
        <v>1024</v>
      </c>
      <c r="O3604" t="s">
        <v>953</v>
      </c>
      <c r="P3604">
        <v>4.3420800808569748E-4</v>
      </c>
      <c r="Q3604" t="s">
        <v>552</v>
      </c>
      <c r="S3604" t="s">
        <v>1034</v>
      </c>
      <c r="T3604" t="s">
        <v>953</v>
      </c>
      <c r="U3604">
        <v>4.3420800808569748E-4</v>
      </c>
      <c r="V3604" t="s">
        <v>552</v>
      </c>
    </row>
    <row r="3605" spans="9:22" x14ac:dyDescent="0.45">
      <c r="I3605" t="s">
        <v>1014</v>
      </c>
      <c r="J3605" t="s">
        <v>954</v>
      </c>
      <c r="K3605">
        <v>0</v>
      </c>
      <c r="L3605" t="s">
        <v>552</v>
      </c>
      <c r="N3605" t="s">
        <v>1024</v>
      </c>
      <c r="O3605" t="s">
        <v>954</v>
      </c>
      <c r="P3605">
        <v>4.3406729466100588E-4</v>
      </c>
      <c r="Q3605" t="s">
        <v>552</v>
      </c>
      <c r="S3605" t="s">
        <v>1034</v>
      </c>
      <c r="T3605" t="s">
        <v>954</v>
      </c>
      <c r="U3605">
        <v>4.3406729466100588E-4</v>
      </c>
      <c r="V3605" t="s">
        <v>552</v>
      </c>
    </row>
    <row r="3606" spans="9:22" x14ac:dyDescent="0.45">
      <c r="I3606" t="s">
        <v>1014</v>
      </c>
      <c r="J3606" t="s">
        <v>955</v>
      </c>
      <c r="K3606">
        <v>0</v>
      </c>
      <c r="L3606" t="s">
        <v>552</v>
      </c>
      <c r="N3606" t="s">
        <v>1024</v>
      </c>
      <c r="O3606" t="s">
        <v>955</v>
      </c>
      <c r="P3606">
        <v>4.2601463507883881E-4</v>
      </c>
      <c r="Q3606" t="s">
        <v>552</v>
      </c>
      <c r="S3606" t="s">
        <v>1034</v>
      </c>
      <c r="T3606" t="s">
        <v>955</v>
      </c>
      <c r="U3606">
        <v>4.2601463507883881E-4</v>
      </c>
      <c r="V3606" t="s">
        <v>552</v>
      </c>
    </row>
    <row r="3607" spans="9:22" x14ac:dyDescent="0.45">
      <c r="I3607" t="s">
        <v>1014</v>
      </c>
      <c r="J3607" t="s">
        <v>956</v>
      </c>
      <c r="K3607">
        <v>0</v>
      </c>
      <c r="L3607" t="s">
        <v>552</v>
      </c>
      <c r="N3607" t="s">
        <v>1024</v>
      </c>
      <c r="O3607" t="s">
        <v>956</v>
      </c>
      <c r="P3607">
        <v>4.1502128681122826E-4</v>
      </c>
      <c r="Q3607" t="s">
        <v>552</v>
      </c>
      <c r="S3607" t="s">
        <v>1034</v>
      </c>
      <c r="T3607" t="s">
        <v>956</v>
      </c>
      <c r="U3607">
        <v>4.1502128681122826E-4</v>
      </c>
      <c r="V3607" t="s">
        <v>552</v>
      </c>
    </row>
    <row r="3608" spans="9:22" x14ac:dyDescent="0.45">
      <c r="I3608" t="s">
        <v>1014</v>
      </c>
      <c r="J3608" t="s">
        <v>957</v>
      </c>
      <c r="K3608">
        <v>0</v>
      </c>
      <c r="L3608" t="s">
        <v>552</v>
      </c>
      <c r="N3608" t="s">
        <v>1024</v>
      </c>
      <c r="O3608" t="s">
        <v>957</v>
      </c>
      <c r="P3608">
        <v>3.947430114746123E-4</v>
      </c>
      <c r="Q3608" t="s">
        <v>552</v>
      </c>
      <c r="S3608" t="s">
        <v>1034</v>
      </c>
      <c r="T3608" t="s">
        <v>957</v>
      </c>
      <c r="U3608">
        <v>3.947430114746123E-4</v>
      </c>
      <c r="V3608" t="s">
        <v>552</v>
      </c>
    </row>
    <row r="3609" spans="9:22" x14ac:dyDescent="0.45">
      <c r="I3609" t="s">
        <v>1014</v>
      </c>
      <c r="J3609" t="s">
        <v>958</v>
      </c>
      <c r="K3609">
        <v>0</v>
      </c>
      <c r="L3609" t="s">
        <v>552</v>
      </c>
      <c r="N3609" t="s">
        <v>1024</v>
      </c>
      <c r="O3609" t="s">
        <v>958</v>
      </c>
      <c r="P3609">
        <v>3.7633874162063896E-4</v>
      </c>
      <c r="Q3609" t="s">
        <v>552</v>
      </c>
      <c r="S3609" t="s">
        <v>1034</v>
      </c>
      <c r="T3609" t="s">
        <v>958</v>
      </c>
      <c r="U3609">
        <v>3.7633874162063896E-4</v>
      </c>
      <c r="V3609" t="s">
        <v>552</v>
      </c>
    </row>
    <row r="3610" spans="9:22" x14ac:dyDescent="0.45">
      <c r="I3610" t="s">
        <v>1014</v>
      </c>
      <c r="J3610" t="s">
        <v>959</v>
      </c>
      <c r="K3610">
        <v>0</v>
      </c>
      <c r="L3610" t="s">
        <v>552</v>
      </c>
      <c r="N3610" t="s">
        <v>1024</v>
      </c>
      <c r="O3610" t="s">
        <v>959</v>
      </c>
      <c r="P3610">
        <v>3.6229467815209626E-4</v>
      </c>
      <c r="Q3610" t="s">
        <v>552</v>
      </c>
      <c r="S3610" t="s">
        <v>1034</v>
      </c>
      <c r="T3610" t="s">
        <v>959</v>
      </c>
      <c r="U3610">
        <v>3.6229467815209626E-4</v>
      </c>
      <c r="V3610" t="s">
        <v>552</v>
      </c>
    </row>
    <row r="3611" spans="9:22" x14ac:dyDescent="0.45">
      <c r="I3611" t="s">
        <v>1014</v>
      </c>
      <c r="J3611" t="s">
        <v>960</v>
      </c>
      <c r="K3611">
        <v>0</v>
      </c>
      <c r="L3611" t="s">
        <v>552</v>
      </c>
      <c r="N3611" t="s">
        <v>1024</v>
      </c>
      <c r="O3611" t="s">
        <v>960</v>
      </c>
      <c r="P3611">
        <v>2.9165206734939094E-6</v>
      </c>
      <c r="Q3611" t="s">
        <v>552</v>
      </c>
      <c r="S3611" t="s">
        <v>1034</v>
      </c>
      <c r="T3611" t="s">
        <v>960</v>
      </c>
      <c r="U3611">
        <v>2.9165206734939094E-6</v>
      </c>
      <c r="V3611" t="s">
        <v>552</v>
      </c>
    </row>
    <row r="3612" spans="9:22" x14ac:dyDescent="0.45">
      <c r="I3612" t="s">
        <v>1014</v>
      </c>
      <c r="J3612" t="s">
        <v>961</v>
      </c>
      <c r="K3612">
        <v>0</v>
      </c>
      <c r="L3612" t="s">
        <v>552</v>
      </c>
      <c r="N3612" t="s">
        <v>1024</v>
      </c>
      <c r="O3612" t="s">
        <v>961</v>
      </c>
      <c r="P3612">
        <v>3.4824909783515235E-6</v>
      </c>
      <c r="Q3612" t="s">
        <v>552</v>
      </c>
      <c r="S3612" t="s">
        <v>1034</v>
      </c>
      <c r="T3612" t="s">
        <v>961</v>
      </c>
      <c r="U3612">
        <v>3.4824909783515235E-6</v>
      </c>
      <c r="V3612" t="s">
        <v>552</v>
      </c>
    </row>
    <row r="3613" spans="9:22" x14ac:dyDescent="0.45">
      <c r="I3613" t="s">
        <v>1014</v>
      </c>
      <c r="J3613" t="s">
        <v>962</v>
      </c>
      <c r="K3613">
        <v>0</v>
      </c>
      <c r="L3613" t="s">
        <v>552</v>
      </c>
      <c r="N3613" t="s">
        <v>1024</v>
      </c>
      <c r="O3613" t="s">
        <v>962</v>
      </c>
      <c r="P3613">
        <v>6.8660777457302621E-6</v>
      </c>
      <c r="Q3613" t="s">
        <v>552</v>
      </c>
      <c r="S3613" t="s">
        <v>1034</v>
      </c>
      <c r="T3613" t="s">
        <v>962</v>
      </c>
      <c r="U3613">
        <v>6.8660777457302621E-6</v>
      </c>
      <c r="V3613" t="s">
        <v>552</v>
      </c>
    </row>
    <row r="3614" spans="9:22" x14ac:dyDescent="0.45">
      <c r="I3614" t="s">
        <v>1014</v>
      </c>
      <c r="J3614" t="s">
        <v>963</v>
      </c>
      <c r="K3614">
        <v>0</v>
      </c>
      <c r="L3614" t="s">
        <v>552</v>
      </c>
      <c r="N3614" t="s">
        <v>1024</v>
      </c>
      <c r="O3614" t="s">
        <v>963</v>
      </c>
      <c r="P3614">
        <v>1.4814495179596702E-5</v>
      </c>
      <c r="Q3614" t="s">
        <v>552</v>
      </c>
      <c r="S3614" t="s">
        <v>1034</v>
      </c>
      <c r="T3614" t="s">
        <v>963</v>
      </c>
      <c r="U3614">
        <v>1.4814495179596702E-5</v>
      </c>
      <c r="V3614" t="s">
        <v>552</v>
      </c>
    </row>
    <row r="3615" spans="9:22" x14ac:dyDescent="0.45">
      <c r="I3615" t="s">
        <v>1014</v>
      </c>
      <c r="J3615" t="s">
        <v>964</v>
      </c>
      <c r="K3615">
        <v>0</v>
      </c>
      <c r="L3615" t="s">
        <v>552</v>
      </c>
      <c r="N3615" t="s">
        <v>1024</v>
      </c>
      <c r="O3615" t="s">
        <v>964</v>
      </c>
      <c r="P3615">
        <v>2.0604976770607927E-5</v>
      </c>
      <c r="Q3615" t="s">
        <v>552</v>
      </c>
      <c r="S3615" t="s">
        <v>1034</v>
      </c>
      <c r="T3615" t="s">
        <v>964</v>
      </c>
      <c r="U3615">
        <v>2.0604976770607927E-5</v>
      </c>
      <c r="V3615" t="s">
        <v>552</v>
      </c>
    </row>
    <row r="3616" spans="9:22" x14ac:dyDescent="0.45">
      <c r="I3616" t="s">
        <v>1014</v>
      </c>
      <c r="J3616" t="s">
        <v>965</v>
      </c>
      <c r="K3616">
        <v>0</v>
      </c>
      <c r="L3616" t="s">
        <v>552</v>
      </c>
      <c r="N3616" t="s">
        <v>1024</v>
      </c>
      <c r="O3616" t="s">
        <v>965</v>
      </c>
      <c r="P3616">
        <v>2.2568753808886257E-5</v>
      </c>
      <c r="Q3616" t="s">
        <v>552</v>
      </c>
      <c r="S3616" t="s">
        <v>1034</v>
      </c>
      <c r="T3616" t="s">
        <v>965</v>
      </c>
      <c r="U3616">
        <v>2.2568753808886257E-5</v>
      </c>
      <c r="V3616" t="s">
        <v>552</v>
      </c>
    </row>
    <row r="3617" spans="9:22" x14ac:dyDescent="0.45">
      <c r="I3617" t="s">
        <v>1014</v>
      </c>
      <c r="J3617" t="s">
        <v>966</v>
      </c>
      <c r="K3617">
        <v>0</v>
      </c>
      <c r="L3617" t="s">
        <v>552</v>
      </c>
      <c r="N3617" t="s">
        <v>1024</v>
      </c>
      <c r="O3617" t="s">
        <v>966</v>
      </c>
      <c r="P3617">
        <v>2.9254184858756359E-5</v>
      </c>
      <c r="Q3617" t="s">
        <v>552</v>
      </c>
      <c r="S3617" t="s">
        <v>1034</v>
      </c>
      <c r="T3617" t="s">
        <v>966</v>
      </c>
      <c r="U3617">
        <v>2.9254184858756359E-5</v>
      </c>
      <c r="V3617" t="s">
        <v>552</v>
      </c>
    </row>
    <row r="3618" spans="9:22" x14ac:dyDescent="0.45">
      <c r="I3618" t="s">
        <v>1014</v>
      </c>
      <c r="J3618" t="s">
        <v>967</v>
      </c>
      <c r="K3618">
        <v>9.2159692103393598E-6</v>
      </c>
      <c r="L3618" t="s">
        <v>552</v>
      </c>
      <c r="N3618" t="s">
        <v>1024</v>
      </c>
      <c r="O3618" t="s">
        <v>967</v>
      </c>
      <c r="P3618">
        <v>3.4893855509863133E-5</v>
      </c>
      <c r="Q3618" t="s">
        <v>552</v>
      </c>
      <c r="S3618" t="s">
        <v>1034</v>
      </c>
      <c r="T3618" t="s">
        <v>967</v>
      </c>
      <c r="U3618">
        <v>3.4893855509863133E-5</v>
      </c>
      <c r="V3618" t="s">
        <v>552</v>
      </c>
    </row>
    <row r="3619" spans="9:22" x14ac:dyDescent="0.45">
      <c r="I3619" t="s">
        <v>1014</v>
      </c>
      <c r="J3619" t="s">
        <v>968</v>
      </c>
      <c r="K3619">
        <v>2.1342913626217229E-4</v>
      </c>
      <c r="L3619" t="s">
        <v>552</v>
      </c>
      <c r="N3619" t="s">
        <v>1024</v>
      </c>
      <c r="O3619" t="s">
        <v>968</v>
      </c>
      <c r="P3619">
        <v>3.0153117583965755E-5</v>
      </c>
      <c r="Q3619" t="s">
        <v>552</v>
      </c>
      <c r="S3619" t="s">
        <v>1034</v>
      </c>
      <c r="T3619" t="s">
        <v>968</v>
      </c>
      <c r="U3619">
        <v>3.0153117583965755E-5</v>
      </c>
      <c r="V3619" t="s">
        <v>552</v>
      </c>
    </row>
    <row r="3620" spans="9:22" x14ac:dyDescent="0.45">
      <c r="I3620" t="s">
        <v>1014</v>
      </c>
      <c r="J3620" t="s">
        <v>969</v>
      </c>
      <c r="K3620">
        <v>2.7788523792165142E-4</v>
      </c>
      <c r="L3620" t="s">
        <v>552</v>
      </c>
      <c r="N3620" t="s">
        <v>1024</v>
      </c>
      <c r="O3620" t="s">
        <v>969</v>
      </c>
      <c r="P3620">
        <v>2.7538697417961174E-5</v>
      </c>
      <c r="Q3620" t="s">
        <v>552</v>
      </c>
      <c r="S3620" t="s">
        <v>1034</v>
      </c>
      <c r="T3620" t="s">
        <v>969</v>
      </c>
      <c r="U3620">
        <v>2.7538697417961174E-5</v>
      </c>
      <c r="V3620" t="s">
        <v>552</v>
      </c>
    </row>
    <row r="3621" spans="9:22" x14ac:dyDescent="0.45">
      <c r="I3621" t="s">
        <v>1014</v>
      </c>
      <c r="J3621" t="s">
        <v>970</v>
      </c>
      <c r="K3621">
        <v>2.9770688668826769E-4</v>
      </c>
      <c r="L3621" t="s">
        <v>552</v>
      </c>
      <c r="N3621" t="s">
        <v>1024</v>
      </c>
      <c r="O3621" t="s">
        <v>970</v>
      </c>
      <c r="P3621">
        <v>2.2304548804058732E-5</v>
      </c>
      <c r="Q3621" t="s">
        <v>552</v>
      </c>
      <c r="S3621" t="s">
        <v>1034</v>
      </c>
      <c r="T3621" t="s">
        <v>970</v>
      </c>
      <c r="U3621">
        <v>2.2304548804058732E-5</v>
      </c>
      <c r="V3621" t="s">
        <v>552</v>
      </c>
    </row>
    <row r="3622" spans="9:22" x14ac:dyDescent="0.45">
      <c r="I3622" t="s">
        <v>1014</v>
      </c>
      <c r="J3622" t="s">
        <v>971</v>
      </c>
      <c r="K3622">
        <v>2.7682215686248727E-4</v>
      </c>
      <c r="L3622" t="s">
        <v>552</v>
      </c>
      <c r="N3622" t="s">
        <v>1024</v>
      </c>
      <c r="O3622" t="s">
        <v>971</v>
      </c>
      <c r="P3622">
        <v>1.7758736109686242E-5</v>
      </c>
      <c r="Q3622" t="s">
        <v>552</v>
      </c>
      <c r="S3622" t="s">
        <v>1034</v>
      </c>
      <c r="T3622" t="s">
        <v>971</v>
      </c>
      <c r="U3622">
        <v>1.7758736109686242E-5</v>
      </c>
      <c r="V3622" t="s">
        <v>552</v>
      </c>
    </row>
    <row r="3623" spans="9:22" x14ac:dyDescent="0.45">
      <c r="I3623" t="s">
        <v>1014</v>
      </c>
      <c r="J3623" t="s">
        <v>972</v>
      </c>
      <c r="K3623">
        <v>2.3192787337217945E-4</v>
      </c>
      <c r="L3623" t="s">
        <v>552</v>
      </c>
      <c r="N3623" t="s">
        <v>1024</v>
      </c>
      <c r="O3623" t="s">
        <v>972</v>
      </c>
      <c r="P3623">
        <v>1.5400677738577995E-5</v>
      </c>
      <c r="Q3623" t="s">
        <v>552</v>
      </c>
      <c r="S3623" t="s">
        <v>1034</v>
      </c>
      <c r="T3623" t="s">
        <v>972</v>
      </c>
      <c r="U3623">
        <v>1.5400677738577995E-5</v>
      </c>
      <c r="V3623" t="s">
        <v>552</v>
      </c>
    </row>
    <row r="3624" spans="9:22" x14ac:dyDescent="0.45">
      <c r="I3624" t="s">
        <v>1014</v>
      </c>
      <c r="J3624" t="s">
        <v>973</v>
      </c>
      <c r="K3624">
        <v>2.7911813170967742E-4</v>
      </c>
      <c r="L3624" t="s">
        <v>552</v>
      </c>
      <c r="N3624" t="s">
        <v>1024</v>
      </c>
      <c r="O3624" t="s">
        <v>973</v>
      </c>
      <c r="P3624">
        <v>1.9601672104548839E-5</v>
      </c>
      <c r="Q3624" t="s">
        <v>552</v>
      </c>
      <c r="S3624" t="s">
        <v>1034</v>
      </c>
      <c r="T3624" t="s">
        <v>973</v>
      </c>
      <c r="U3624">
        <v>1.9601672104548839E-5</v>
      </c>
      <c r="V3624" t="s">
        <v>552</v>
      </c>
    </row>
    <row r="3625" spans="9:22" x14ac:dyDescent="0.45">
      <c r="I3625" t="s">
        <v>1014</v>
      </c>
      <c r="J3625" t="s">
        <v>974</v>
      </c>
      <c r="K3625">
        <v>2.9290869593994449E-4</v>
      </c>
      <c r="L3625" t="s">
        <v>552</v>
      </c>
      <c r="N3625" t="s">
        <v>1024</v>
      </c>
      <c r="O3625" t="s">
        <v>974</v>
      </c>
      <c r="P3625">
        <v>2.5262208942776973E-5</v>
      </c>
      <c r="Q3625" t="s">
        <v>552</v>
      </c>
      <c r="S3625" t="s">
        <v>1034</v>
      </c>
      <c r="T3625" t="s">
        <v>974</v>
      </c>
      <c r="U3625">
        <v>2.5262208942776973E-5</v>
      </c>
      <c r="V3625" t="s">
        <v>552</v>
      </c>
    </row>
    <row r="3626" spans="9:22" x14ac:dyDescent="0.45">
      <c r="I3626" t="s">
        <v>1014</v>
      </c>
      <c r="J3626" t="s">
        <v>975</v>
      </c>
      <c r="K3626">
        <v>2.6803898185967105E-4</v>
      </c>
      <c r="L3626" t="s">
        <v>552</v>
      </c>
      <c r="N3626" t="s">
        <v>1024</v>
      </c>
      <c r="O3626" t="s">
        <v>975</v>
      </c>
      <c r="P3626">
        <v>3.3445627523352497E-5</v>
      </c>
      <c r="Q3626" t="s">
        <v>552</v>
      </c>
      <c r="S3626" t="s">
        <v>1034</v>
      </c>
      <c r="T3626" t="s">
        <v>975</v>
      </c>
      <c r="U3626">
        <v>3.3445627523352497E-5</v>
      </c>
      <c r="V3626" t="s">
        <v>552</v>
      </c>
    </row>
    <row r="3627" spans="9:22" x14ac:dyDescent="0.45">
      <c r="I3627" t="s">
        <v>1014</v>
      </c>
      <c r="J3627" t="s">
        <v>976</v>
      </c>
      <c r="K3627">
        <v>1.9066519892065273E-4</v>
      </c>
      <c r="L3627" t="s">
        <v>552</v>
      </c>
      <c r="N3627" t="s">
        <v>1024</v>
      </c>
      <c r="O3627" t="s">
        <v>976</v>
      </c>
      <c r="P3627">
        <v>4.0641043517010517E-5</v>
      </c>
      <c r="Q3627" t="s">
        <v>552</v>
      </c>
      <c r="S3627" t="s">
        <v>1034</v>
      </c>
      <c r="T3627" t="s">
        <v>976</v>
      </c>
      <c r="U3627">
        <v>4.0641043517010517E-5</v>
      </c>
      <c r="V3627" t="s">
        <v>552</v>
      </c>
    </row>
    <row r="3628" spans="9:22" x14ac:dyDescent="0.45">
      <c r="I3628" t="s">
        <v>1014</v>
      </c>
      <c r="J3628" t="s">
        <v>977</v>
      </c>
      <c r="K3628">
        <v>0</v>
      </c>
      <c r="L3628" t="s">
        <v>552</v>
      </c>
      <c r="N3628" t="s">
        <v>1024</v>
      </c>
      <c r="O3628" t="s">
        <v>977</v>
      </c>
      <c r="P3628">
        <v>5.0898447497629291E-5</v>
      </c>
      <c r="Q3628" t="s">
        <v>552</v>
      </c>
      <c r="S3628" t="s">
        <v>1034</v>
      </c>
      <c r="T3628" t="s">
        <v>977</v>
      </c>
      <c r="U3628">
        <v>5.0898447497629291E-5</v>
      </c>
      <c r="V3628" t="s">
        <v>552</v>
      </c>
    </row>
    <row r="3629" spans="9:22" x14ac:dyDescent="0.45">
      <c r="I3629" t="s">
        <v>1014</v>
      </c>
      <c r="J3629" t="s">
        <v>978</v>
      </c>
      <c r="K3629">
        <v>0</v>
      </c>
      <c r="L3629" t="s">
        <v>552</v>
      </c>
      <c r="N3629" t="s">
        <v>1024</v>
      </c>
      <c r="O3629" t="s">
        <v>978</v>
      </c>
      <c r="P3629">
        <v>7.0486418678246114E-5</v>
      </c>
      <c r="Q3629" t="s">
        <v>552</v>
      </c>
      <c r="S3629" t="s">
        <v>1034</v>
      </c>
      <c r="T3629" t="s">
        <v>978</v>
      </c>
      <c r="U3629">
        <v>7.0486418678246114E-5</v>
      </c>
      <c r="V3629" t="s">
        <v>552</v>
      </c>
    </row>
    <row r="3630" spans="9:22" x14ac:dyDescent="0.45">
      <c r="I3630" t="s">
        <v>1014</v>
      </c>
      <c r="J3630" t="s">
        <v>979</v>
      </c>
      <c r="K3630">
        <v>0</v>
      </c>
      <c r="L3630" t="s">
        <v>552</v>
      </c>
      <c r="N3630" t="s">
        <v>1024</v>
      </c>
      <c r="O3630" t="s">
        <v>979</v>
      </c>
      <c r="P3630">
        <v>8.5215761351519322E-5</v>
      </c>
      <c r="Q3630" t="s">
        <v>552</v>
      </c>
      <c r="S3630" t="s">
        <v>1034</v>
      </c>
      <c r="T3630" t="s">
        <v>979</v>
      </c>
      <c r="U3630">
        <v>8.5215761351519322E-5</v>
      </c>
      <c r="V3630" t="s">
        <v>552</v>
      </c>
    </row>
    <row r="3631" spans="9:22" x14ac:dyDescent="0.45">
      <c r="I3631" t="s">
        <v>1014</v>
      </c>
      <c r="J3631" t="s">
        <v>980</v>
      </c>
      <c r="K3631">
        <v>0</v>
      </c>
      <c r="L3631" t="s">
        <v>552</v>
      </c>
      <c r="N3631" t="s">
        <v>1024</v>
      </c>
      <c r="O3631" t="s">
        <v>980</v>
      </c>
      <c r="P3631">
        <v>9.2185614657486705E-5</v>
      </c>
      <c r="Q3631" t="s">
        <v>552</v>
      </c>
      <c r="S3631" t="s">
        <v>1034</v>
      </c>
      <c r="T3631" t="s">
        <v>980</v>
      </c>
      <c r="U3631">
        <v>9.2185614657486705E-5</v>
      </c>
      <c r="V3631" t="s">
        <v>552</v>
      </c>
    </row>
    <row r="3632" spans="9:22" x14ac:dyDescent="0.45">
      <c r="I3632" t="s">
        <v>1014</v>
      </c>
      <c r="J3632" t="s">
        <v>981</v>
      </c>
      <c r="K3632">
        <v>0</v>
      </c>
      <c r="L3632" t="s">
        <v>552</v>
      </c>
      <c r="N3632" t="s">
        <v>1024</v>
      </c>
      <c r="O3632" t="s">
        <v>981</v>
      </c>
      <c r="P3632">
        <v>8.7612718244982343E-5</v>
      </c>
      <c r="Q3632" t="s">
        <v>552</v>
      </c>
      <c r="S3632" t="s">
        <v>1034</v>
      </c>
      <c r="T3632" t="s">
        <v>981</v>
      </c>
      <c r="U3632">
        <v>8.7612718244982343E-5</v>
      </c>
      <c r="V3632" t="s">
        <v>552</v>
      </c>
    </row>
    <row r="3633" spans="9:22" x14ac:dyDescent="0.45">
      <c r="I3633" t="s">
        <v>1014</v>
      </c>
      <c r="J3633" t="s">
        <v>982</v>
      </c>
      <c r="K3633">
        <v>0</v>
      </c>
      <c r="L3633" t="s">
        <v>552</v>
      </c>
      <c r="N3633" t="s">
        <v>1024</v>
      </c>
      <c r="O3633" t="s">
        <v>982</v>
      </c>
      <c r="P3633">
        <v>7.8213048550355378E-5</v>
      </c>
      <c r="Q3633" t="s">
        <v>552</v>
      </c>
      <c r="S3633" t="s">
        <v>1034</v>
      </c>
      <c r="T3633" t="s">
        <v>982</v>
      </c>
      <c r="U3633">
        <v>7.8213048550355378E-5</v>
      </c>
      <c r="V3633" t="s">
        <v>552</v>
      </c>
    </row>
    <row r="3634" spans="9:22" x14ac:dyDescent="0.45">
      <c r="I3634" t="s">
        <v>1014</v>
      </c>
      <c r="J3634" t="s">
        <v>983</v>
      </c>
      <c r="K3634">
        <v>0</v>
      </c>
      <c r="L3634" t="s">
        <v>552</v>
      </c>
      <c r="N3634" t="s">
        <v>1024</v>
      </c>
      <c r="O3634" t="s">
        <v>983</v>
      </c>
      <c r="P3634">
        <v>7.177634212698222E-5</v>
      </c>
      <c r="Q3634" t="s">
        <v>552</v>
      </c>
      <c r="S3634" t="s">
        <v>1034</v>
      </c>
      <c r="T3634" t="s">
        <v>983</v>
      </c>
      <c r="U3634">
        <v>7.177634212698222E-5</v>
      </c>
      <c r="V3634" t="s">
        <v>552</v>
      </c>
    </row>
    <row r="3635" spans="9:22" x14ac:dyDescent="0.45">
      <c r="I3635" t="s">
        <v>1014</v>
      </c>
      <c r="J3635" t="s">
        <v>984</v>
      </c>
      <c r="K3635">
        <v>0</v>
      </c>
      <c r="L3635" t="s">
        <v>552</v>
      </c>
      <c r="N3635" t="s">
        <v>1024</v>
      </c>
      <c r="O3635" t="s">
        <v>984</v>
      </c>
      <c r="P3635">
        <v>1.2733330583795583E-4</v>
      </c>
      <c r="Q3635" t="s">
        <v>552</v>
      </c>
      <c r="S3635" t="s">
        <v>1034</v>
      </c>
      <c r="T3635" t="s">
        <v>984</v>
      </c>
      <c r="U3635">
        <v>1.2733330583795583E-4</v>
      </c>
      <c r="V3635" t="s">
        <v>552</v>
      </c>
    </row>
    <row r="3636" spans="9:22" x14ac:dyDescent="0.45">
      <c r="I3636" t="s">
        <v>1014</v>
      </c>
      <c r="J3636" t="s">
        <v>985</v>
      </c>
      <c r="K3636">
        <v>0</v>
      </c>
      <c r="L3636" t="s">
        <v>552</v>
      </c>
      <c r="N3636" t="s">
        <v>1024</v>
      </c>
      <c r="O3636" t="s">
        <v>985</v>
      </c>
      <c r="P3636">
        <v>1.4080958334652575E-4</v>
      </c>
      <c r="Q3636" t="s">
        <v>552</v>
      </c>
      <c r="S3636" t="s">
        <v>1034</v>
      </c>
      <c r="T3636" t="s">
        <v>985</v>
      </c>
      <c r="U3636">
        <v>1.4080958334652575E-4</v>
      </c>
      <c r="V3636" t="s">
        <v>552</v>
      </c>
    </row>
    <row r="3637" spans="9:22" x14ac:dyDescent="0.45">
      <c r="I3637" t="s">
        <v>1014</v>
      </c>
      <c r="J3637" t="s">
        <v>986</v>
      </c>
      <c r="K3637">
        <v>0</v>
      </c>
      <c r="L3637" t="s">
        <v>552</v>
      </c>
      <c r="N3637" t="s">
        <v>1024</v>
      </c>
      <c r="O3637" t="s">
        <v>986</v>
      </c>
      <c r="P3637">
        <v>1.6322785812283554E-4</v>
      </c>
      <c r="Q3637" t="s">
        <v>552</v>
      </c>
      <c r="S3637" t="s">
        <v>1034</v>
      </c>
      <c r="T3637" t="s">
        <v>986</v>
      </c>
      <c r="U3637">
        <v>1.6322785812283554E-4</v>
      </c>
      <c r="V3637" t="s">
        <v>552</v>
      </c>
    </row>
    <row r="3638" spans="9:22" x14ac:dyDescent="0.45">
      <c r="I3638" t="s">
        <v>1014</v>
      </c>
      <c r="J3638" t="s">
        <v>987</v>
      </c>
      <c r="K3638">
        <v>0</v>
      </c>
      <c r="L3638" t="s">
        <v>552</v>
      </c>
      <c r="N3638" t="s">
        <v>1024</v>
      </c>
      <c r="O3638" t="s">
        <v>987</v>
      </c>
      <c r="P3638">
        <v>1.9099630905232003E-4</v>
      </c>
      <c r="Q3638" t="s">
        <v>552</v>
      </c>
      <c r="S3638" t="s">
        <v>1034</v>
      </c>
      <c r="T3638" t="s">
        <v>987</v>
      </c>
      <c r="U3638">
        <v>1.9099630905232003E-4</v>
      </c>
      <c r="V3638" t="s">
        <v>552</v>
      </c>
    </row>
    <row r="3639" spans="9:22" x14ac:dyDescent="0.45">
      <c r="I3639" t="s">
        <v>1014</v>
      </c>
      <c r="J3639" t="s">
        <v>988</v>
      </c>
      <c r="K3639">
        <v>0</v>
      </c>
      <c r="L3639" t="s">
        <v>552</v>
      </c>
      <c r="N3639" t="s">
        <v>1024</v>
      </c>
      <c r="O3639" t="s">
        <v>988</v>
      </c>
      <c r="P3639">
        <v>1.4803846627011596E-4</v>
      </c>
      <c r="Q3639" t="s">
        <v>552</v>
      </c>
      <c r="S3639" t="s">
        <v>1034</v>
      </c>
      <c r="T3639" t="s">
        <v>988</v>
      </c>
      <c r="U3639">
        <v>1.4803846627011596E-4</v>
      </c>
      <c r="V3639" t="s">
        <v>552</v>
      </c>
    </row>
    <row r="3640" spans="9:22" x14ac:dyDescent="0.45">
      <c r="I3640" t="s">
        <v>1014</v>
      </c>
      <c r="J3640" t="s">
        <v>989</v>
      </c>
      <c r="K3640">
        <v>0</v>
      </c>
      <c r="L3640" t="s">
        <v>552</v>
      </c>
      <c r="N3640" t="s">
        <v>1024</v>
      </c>
      <c r="O3640" t="s">
        <v>989</v>
      </c>
      <c r="P3640">
        <v>1.1539966327041934E-4</v>
      </c>
      <c r="Q3640" t="s">
        <v>552</v>
      </c>
      <c r="S3640" t="s">
        <v>1034</v>
      </c>
      <c r="T3640" t="s">
        <v>989</v>
      </c>
      <c r="U3640">
        <v>1.1539966327041934E-4</v>
      </c>
      <c r="V3640" t="s">
        <v>552</v>
      </c>
    </row>
    <row r="3641" spans="9:22" x14ac:dyDescent="0.45">
      <c r="I3641" t="s">
        <v>1014</v>
      </c>
      <c r="J3641" t="s">
        <v>990</v>
      </c>
      <c r="K3641">
        <v>0</v>
      </c>
      <c r="L3641" t="s">
        <v>552</v>
      </c>
      <c r="N3641" t="s">
        <v>1024</v>
      </c>
      <c r="O3641" t="s">
        <v>990</v>
      </c>
      <c r="P3641">
        <v>7.6747799716111315E-5</v>
      </c>
      <c r="Q3641" t="s">
        <v>552</v>
      </c>
      <c r="S3641" t="s">
        <v>1034</v>
      </c>
      <c r="T3641" t="s">
        <v>990</v>
      </c>
      <c r="U3641">
        <v>7.6747799716111315E-5</v>
      </c>
      <c r="V3641" t="s">
        <v>552</v>
      </c>
    </row>
    <row r="3642" spans="9:22" x14ac:dyDescent="0.45">
      <c r="I3642" t="s">
        <v>1014</v>
      </c>
      <c r="J3642" t="s">
        <v>991</v>
      </c>
      <c r="K3642">
        <v>0</v>
      </c>
      <c r="L3642" t="s">
        <v>552</v>
      </c>
      <c r="N3642" t="s">
        <v>1024</v>
      </c>
      <c r="O3642" t="s">
        <v>991</v>
      </c>
      <c r="P3642">
        <v>4.5574359402214228E-5</v>
      </c>
      <c r="Q3642" t="s">
        <v>552</v>
      </c>
      <c r="S3642" t="s">
        <v>1034</v>
      </c>
      <c r="T3642" t="s">
        <v>991</v>
      </c>
      <c r="U3642">
        <v>4.5574359402214228E-5</v>
      </c>
      <c r="V3642" t="s">
        <v>552</v>
      </c>
    </row>
    <row r="3643" spans="9:22" x14ac:dyDescent="0.45">
      <c r="I3643" t="s">
        <v>1014</v>
      </c>
      <c r="J3643" t="s">
        <v>992</v>
      </c>
      <c r="K3643">
        <v>9.8072587093879255E-5</v>
      </c>
      <c r="L3643" t="s">
        <v>552</v>
      </c>
      <c r="N3643" t="s">
        <v>1024</v>
      </c>
      <c r="O3643" t="s">
        <v>992</v>
      </c>
      <c r="P3643">
        <v>2.247460499211141E-5</v>
      </c>
      <c r="Q3643" t="s">
        <v>552</v>
      </c>
      <c r="S3643" t="s">
        <v>1034</v>
      </c>
      <c r="T3643" t="s">
        <v>992</v>
      </c>
      <c r="U3643">
        <v>2.247460499211141E-5</v>
      </c>
      <c r="V3643" t="s">
        <v>552</v>
      </c>
    </row>
    <row r="3644" spans="9:22" x14ac:dyDescent="0.45">
      <c r="I3644" t="s">
        <v>1014</v>
      </c>
      <c r="J3644" t="s">
        <v>993</v>
      </c>
      <c r="K3644">
        <v>2.0581234685407092E-4</v>
      </c>
      <c r="L3644" t="s">
        <v>552</v>
      </c>
      <c r="N3644" t="s">
        <v>1024</v>
      </c>
      <c r="O3644" t="s">
        <v>993</v>
      </c>
      <c r="P3644">
        <v>1.6052881095776551E-5</v>
      </c>
      <c r="Q3644" t="s">
        <v>552</v>
      </c>
      <c r="S3644" t="s">
        <v>1034</v>
      </c>
      <c r="T3644" t="s">
        <v>993</v>
      </c>
      <c r="U3644">
        <v>1.6052881095776551E-5</v>
      </c>
      <c r="V3644" t="s">
        <v>552</v>
      </c>
    </row>
    <row r="3645" spans="9:22" x14ac:dyDescent="0.45">
      <c r="I3645" t="s">
        <v>1014</v>
      </c>
      <c r="J3645" t="s">
        <v>994</v>
      </c>
      <c r="K3645">
        <v>1.9293195156985761E-4</v>
      </c>
      <c r="L3645" t="s">
        <v>552</v>
      </c>
      <c r="N3645" t="s">
        <v>1024</v>
      </c>
      <c r="O3645" t="s">
        <v>994</v>
      </c>
      <c r="P3645">
        <v>1.6740316768711351E-5</v>
      </c>
      <c r="Q3645" t="s">
        <v>552</v>
      </c>
      <c r="S3645" t="s">
        <v>1034</v>
      </c>
      <c r="T3645" t="s">
        <v>994</v>
      </c>
      <c r="U3645">
        <v>1.6740316768711351E-5</v>
      </c>
      <c r="V3645" t="s">
        <v>552</v>
      </c>
    </row>
    <row r="3646" spans="9:22" x14ac:dyDescent="0.45">
      <c r="I3646" t="s">
        <v>1014</v>
      </c>
      <c r="J3646" t="s">
        <v>995</v>
      </c>
      <c r="K3646">
        <v>2.0885779046357972E-4</v>
      </c>
      <c r="L3646" t="s">
        <v>552</v>
      </c>
      <c r="N3646" t="s">
        <v>1024</v>
      </c>
      <c r="O3646" t="s">
        <v>995</v>
      </c>
      <c r="P3646">
        <v>1.4188151099599579E-5</v>
      </c>
      <c r="Q3646" t="s">
        <v>552</v>
      </c>
      <c r="S3646" t="s">
        <v>1034</v>
      </c>
      <c r="T3646" t="s">
        <v>995</v>
      </c>
      <c r="U3646">
        <v>1.4188151099599579E-5</v>
      </c>
      <c r="V3646" t="s">
        <v>552</v>
      </c>
    </row>
    <row r="3647" spans="9:22" x14ac:dyDescent="0.45">
      <c r="I3647" t="s">
        <v>1014</v>
      </c>
      <c r="J3647" t="s">
        <v>996</v>
      </c>
      <c r="K3647">
        <v>1.7281878518528686E-4</v>
      </c>
      <c r="L3647" t="s">
        <v>552</v>
      </c>
      <c r="N3647" t="s">
        <v>1024</v>
      </c>
      <c r="O3647" t="s">
        <v>996</v>
      </c>
      <c r="P3647">
        <v>1.3567752515368834E-5</v>
      </c>
      <c r="Q3647" t="s">
        <v>552</v>
      </c>
      <c r="S3647" t="s">
        <v>1034</v>
      </c>
      <c r="T3647" t="s">
        <v>996</v>
      </c>
      <c r="U3647">
        <v>1.3567752515368834E-5</v>
      </c>
      <c r="V3647" t="s">
        <v>552</v>
      </c>
    </row>
    <row r="3648" spans="9:22" x14ac:dyDescent="0.45">
      <c r="I3648" t="s">
        <v>1014</v>
      </c>
      <c r="J3648" t="s">
        <v>997</v>
      </c>
      <c r="K3648">
        <v>1.7194353531932376E-4</v>
      </c>
      <c r="L3648" t="s">
        <v>552</v>
      </c>
      <c r="N3648" t="s">
        <v>1024</v>
      </c>
      <c r="O3648" t="s">
        <v>997</v>
      </c>
      <c r="P3648">
        <v>1.4310433409266347E-5</v>
      </c>
      <c r="Q3648" t="s">
        <v>552</v>
      </c>
      <c r="S3648" t="s">
        <v>1034</v>
      </c>
      <c r="T3648" t="s">
        <v>997</v>
      </c>
      <c r="U3648">
        <v>1.4310433409266347E-5</v>
      </c>
      <c r="V3648" t="s">
        <v>552</v>
      </c>
    </row>
    <row r="3649" spans="9:22" x14ac:dyDescent="0.45">
      <c r="I3649" t="s">
        <v>1014</v>
      </c>
      <c r="J3649" t="s">
        <v>998</v>
      </c>
      <c r="K3649">
        <v>1.6784946036835024E-4</v>
      </c>
      <c r="L3649" t="s">
        <v>552</v>
      </c>
      <c r="N3649" t="s">
        <v>1024</v>
      </c>
      <c r="O3649" t="s">
        <v>998</v>
      </c>
      <c r="P3649">
        <v>2.9214456623910719E-5</v>
      </c>
      <c r="Q3649" t="s">
        <v>552</v>
      </c>
      <c r="S3649" t="s">
        <v>1034</v>
      </c>
      <c r="T3649" t="s">
        <v>998</v>
      </c>
      <c r="U3649">
        <v>2.9214456623910719E-5</v>
      </c>
      <c r="V3649" t="s">
        <v>552</v>
      </c>
    </row>
    <row r="3650" spans="9:22" x14ac:dyDescent="0.45">
      <c r="I3650" t="s">
        <v>1014</v>
      </c>
      <c r="J3650" t="s">
        <v>999</v>
      </c>
      <c r="K3650">
        <v>1.0998485824624551E-4</v>
      </c>
      <c r="L3650" t="s">
        <v>552</v>
      </c>
      <c r="N3650" t="s">
        <v>1024</v>
      </c>
      <c r="O3650" t="s">
        <v>999</v>
      </c>
      <c r="P3650">
        <v>5.0575384852548528E-5</v>
      </c>
      <c r="Q3650" t="s">
        <v>552</v>
      </c>
      <c r="S3650" t="s">
        <v>1034</v>
      </c>
      <c r="T3650" t="s">
        <v>999</v>
      </c>
      <c r="U3650">
        <v>5.0575384852548528E-5</v>
      </c>
      <c r="V3650" t="s">
        <v>552</v>
      </c>
    </row>
    <row r="3651" spans="9:22" x14ac:dyDescent="0.45">
      <c r="I3651" t="s">
        <v>1014</v>
      </c>
      <c r="J3651" t="s">
        <v>1000</v>
      </c>
      <c r="K3651">
        <v>8.4656836762372076E-5</v>
      </c>
      <c r="L3651" t="s">
        <v>552</v>
      </c>
      <c r="N3651" t="s">
        <v>1024</v>
      </c>
      <c r="O3651" t="s">
        <v>1000</v>
      </c>
      <c r="P3651">
        <v>8.7751377051547151E-5</v>
      </c>
      <c r="Q3651" t="s">
        <v>552</v>
      </c>
      <c r="S3651" t="s">
        <v>1034</v>
      </c>
      <c r="T3651" t="s">
        <v>1000</v>
      </c>
      <c r="U3651">
        <v>8.7751377051547151E-5</v>
      </c>
      <c r="V3651" t="s">
        <v>552</v>
      </c>
    </row>
    <row r="3652" spans="9:22" x14ac:dyDescent="0.45">
      <c r="I3652" t="s">
        <v>1014</v>
      </c>
      <c r="J3652" t="s">
        <v>1001</v>
      </c>
      <c r="K3652">
        <v>0</v>
      </c>
      <c r="L3652" t="s">
        <v>552</v>
      </c>
      <c r="N3652" t="s">
        <v>1024</v>
      </c>
      <c r="O3652" t="s">
        <v>1001</v>
      </c>
      <c r="P3652">
        <v>1.441742758693517E-4</v>
      </c>
      <c r="Q3652" t="s">
        <v>552</v>
      </c>
      <c r="S3652" t="s">
        <v>1034</v>
      </c>
      <c r="T3652" t="s">
        <v>1001</v>
      </c>
      <c r="U3652">
        <v>1.441742758693517E-4</v>
      </c>
      <c r="V3652" t="s">
        <v>552</v>
      </c>
    </row>
    <row r="3653" spans="9:22" x14ac:dyDescent="0.45">
      <c r="I3653" t="s">
        <v>1014</v>
      </c>
      <c r="J3653" t="s">
        <v>1002</v>
      </c>
      <c r="K3653">
        <v>0</v>
      </c>
      <c r="L3653" t="s">
        <v>552</v>
      </c>
      <c r="N3653" t="s">
        <v>1024</v>
      </c>
      <c r="O3653" t="s">
        <v>1002</v>
      </c>
      <c r="P3653">
        <v>2.1577239582703961E-4</v>
      </c>
      <c r="Q3653" t="s">
        <v>552</v>
      </c>
      <c r="S3653" t="s">
        <v>1034</v>
      </c>
      <c r="T3653" t="s">
        <v>1002</v>
      </c>
      <c r="U3653">
        <v>2.1577239582703961E-4</v>
      </c>
      <c r="V3653" t="s">
        <v>552</v>
      </c>
    </row>
    <row r="3654" spans="9:22" x14ac:dyDescent="0.45">
      <c r="I3654" t="s">
        <v>1014</v>
      </c>
      <c r="J3654" t="s">
        <v>1003</v>
      </c>
      <c r="K3654">
        <v>0</v>
      </c>
      <c r="L3654" t="s">
        <v>552</v>
      </c>
      <c r="N3654" t="s">
        <v>1024</v>
      </c>
      <c r="O3654" t="s">
        <v>1003</v>
      </c>
      <c r="P3654">
        <v>2.5010808885367211E-4</v>
      </c>
      <c r="Q3654" t="s">
        <v>552</v>
      </c>
      <c r="S3654" t="s">
        <v>1034</v>
      </c>
      <c r="T3654" t="s">
        <v>1003</v>
      </c>
      <c r="U3654">
        <v>2.5010808885367211E-4</v>
      </c>
      <c r="V3654" t="s">
        <v>552</v>
      </c>
    </row>
    <row r="3655" spans="9:22" x14ac:dyDescent="0.45">
      <c r="I3655" t="s">
        <v>1014</v>
      </c>
      <c r="J3655" t="s">
        <v>1004</v>
      </c>
      <c r="K3655">
        <v>0</v>
      </c>
      <c r="L3655" t="s">
        <v>552</v>
      </c>
      <c r="N3655" t="s">
        <v>1024</v>
      </c>
      <c r="O3655" t="s">
        <v>1004</v>
      </c>
      <c r="P3655">
        <v>2.1678320962304829E-4</v>
      </c>
      <c r="Q3655" t="s">
        <v>552</v>
      </c>
      <c r="S3655" t="s">
        <v>1034</v>
      </c>
      <c r="T3655" t="s">
        <v>1004</v>
      </c>
      <c r="U3655">
        <v>2.1678320962304829E-4</v>
      </c>
      <c r="V3655" t="s">
        <v>552</v>
      </c>
    </row>
    <row r="3656" spans="9:22" x14ac:dyDescent="0.45">
      <c r="I3656" t="s">
        <v>1014</v>
      </c>
      <c r="J3656" t="s">
        <v>1005</v>
      </c>
      <c r="K3656">
        <v>0</v>
      </c>
      <c r="L3656" t="s">
        <v>552</v>
      </c>
      <c r="N3656" t="s">
        <v>1024</v>
      </c>
      <c r="O3656" t="s">
        <v>1005</v>
      </c>
      <c r="P3656">
        <v>1.6208883392957276E-4</v>
      </c>
      <c r="Q3656" t="s">
        <v>552</v>
      </c>
      <c r="S3656" t="s">
        <v>1034</v>
      </c>
      <c r="T3656" t="s">
        <v>1005</v>
      </c>
      <c r="U3656">
        <v>1.6208883392957276E-4</v>
      </c>
      <c r="V3656" t="s">
        <v>552</v>
      </c>
    </row>
    <row r="3657" spans="9:22" x14ac:dyDescent="0.45">
      <c r="I3657" t="s">
        <v>1014</v>
      </c>
      <c r="J3657" t="s">
        <v>1006</v>
      </c>
      <c r="K3657">
        <v>0</v>
      </c>
      <c r="L3657" t="s">
        <v>552</v>
      </c>
      <c r="N3657" t="s">
        <v>1024</v>
      </c>
      <c r="O3657" t="s">
        <v>1006</v>
      </c>
      <c r="P3657">
        <v>1.121052370389358E-4</v>
      </c>
      <c r="Q3657" t="s">
        <v>552</v>
      </c>
      <c r="S3657" t="s">
        <v>1034</v>
      </c>
      <c r="T3657" t="s">
        <v>1006</v>
      </c>
      <c r="U3657">
        <v>1.121052370389358E-4</v>
      </c>
      <c r="V3657" t="s">
        <v>552</v>
      </c>
    </row>
    <row r="3658" spans="9:22" x14ac:dyDescent="0.45">
      <c r="I3658" t="s">
        <v>1014</v>
      </c>
      <c r="J3658" t="s">
        <v>1007</v>
      </c>
      <c r="K3658">
        <v>0</v>
      </c>
      <c r="L3658" t="s">
        <v>552</v>
      </c>
      <c r="N3658" t="s">
        <v>1024</v>
      </c>
      <c r="O3658" t="s">
        <v>1007</v>
      </c>
      <c r="P3658">
        <v>7.1187521146161688E-5</v>
      </c>
      <c r="Q3658" t="s">
        <v>552</v>
      </c>
      <c r="S3658" t="s">
        <v>1034</v>
      </c>
      <c r="T3658" t="s">
        <v>1007</v>
      </c>
      <c r="U3658">
        <v>7.1187521146161688E-5</v>
      </c>
      <c r="V3658" t="s">
        <v>552</v>
      </c>
    </row>
    <row r="3659" spans="9:22" x14ac:dyDescent="0.45">
      <c r="I3659" t="s">
        <v>1015</v>
      </c>
      <c r="J3659" t="s">
        <v>551</v>
      </c>
      <c r="K3659">
        <v>3.2049918521114007E-4</v>
      </c>
      <c r="L3659" t="s">
        <v>552</v>
      </c>
      <c r="N3659" t="s">
        <v>1025</v>
      </c>
      <c r="O3659" t="s">
        <v>551</v>
      </c>
      <c r="P3659">
        <v>2.5691014508166417E-2</v>
      </c>
      <c r="Q3659" t="s">
        <v>552</v>
      </c>
      <c r="S3659" t="s">
        <v>1035</v>
      </c>
      <c r="T3659" t="s">
        <v>551</v>
      </c>
      <c r="U3659">
        <v>2.5691014508166417E-2</v>
      </c>
      <c r="V3659" t="s">
        <v>552</v>
      </c>
    </row>
    <row r="3660" spans="9:22" x14ac:dyDescent="0.45">
      <c r="I3660" t="s">
        <v>1015</v>
      </c>
      <c r="J3660" t="s">
        <v>553</v>
      </c>
      <c r="K3660">
        <v>4.7144090076839439E-3</v>
      </c>
      <c r="L3660" t="s">
        <v>552</v>
      </c>
      <c r="N3660" t="s">
        <v>1025</v>
      </c>
      <c r="O3660" t="s">
        <v>553</v>
      </c>
      <c r="P3660">
        <v>2.3847384744013862E-3</v>
      </c>
      <c r="Q3660" t="s">
        <v>552</v>
      </c>
      <c r="S3660" t="s">
        <v>1035</v>
      </c>
      <c r="T3660" t="s">
        <v>553</v>
      </c>
      <c r="U3660">
        <v>2.3847384744013862E-3</v>
      </c>
      <c r="V3660" t="s">
        <v>552</v>
      </c>
    </row>
    <row r="3661" spans="9:22" x14ac:dyDescent="0.45">
      <c r="I3661" t="s">
        <v>1015</v>
      </c>
      <c r="J3661" t="s">
        <v>554</v>
      </c>
      <c r="K3661">
        <v>6.3710233277153956E-3</v>
      </c>
      <c r="L3661" t="s">
        <v>552</v>
      </c>
      <c r="N3661" t="s">
        <v>1025</v>
      </c>
      <c r="O3661" t="s">
        <v>554</v>
      </c>
      <c r="P3661">
        <v>1.9213669471673739E-3</v>
      </c>
      <c r="Q3661" t="s">
        <v>552</v>
      </c>
      <c r="S3661" t="s">
        <v>1035</v>
      </c>
      <c r="T3661" t="s">
        <v>554</v>
      </c>
      <c r="U3661">
        <v>1.9213669471673739E-3</v>
      </c>
      <c r="V3661" t="s">
        <v>552</v>
      </c>
    </row>
    <row r="3662" spans="9:22" x14ac:dyDescent="0.45">
      <c r="I3662" t="s">
        <v>1015</v>
      </c>
      <c r="J3662" t="s">
        <v>555</v>
      </c>
      <c r="K3662">
        <v>3.9784980381014828E-2</v>
      </c>
      <c r="L3662" t="s">
        <v>552</v>
      </c>
      <c r="N3662" t="s">
        <v>1025</v>
      </c>
      <c r="O3662" t="s">
        <v>555</v>
      </c>
      <c r="P3662">
        <v>1.5013479261285424E-2</v>
      </c>
      <c r="Q3662" t="s">
        <v>552</v>
      </c>
      <c r="S3662" t="s">
        <v>1035</v>
      </c>
      <c r="T3662" t="s">
        <v>555</v>
      </c>
      <c r="U3662">
        <v>1.5013479261285424E-2</v>
      </c>
      <c r="V3662" t="s">
        <v>552</v>
      </c>
    </row>
    <row r="3663" spans="9:22" x14ac:dyDescent="0.45">
      <c r="I3663" t="s">
        <v>1015</v>
      </c>
      <c r="J3663" t="s">
        <v>556</v>
      </c>
      <c r="K3663">
        <v>4.6897031560814715E-3</v>
      </c>
      <c r="L3663" t="s">
        <v>552</v>
      </c>
      <c r="N3663" t="s">
        <v>1025</v>
      </c>
      <c r="O3663" t="s">
        <v>556</v>
      </c>
      <c r="P3663">
        <v>2.3712078527324677E-3</v>
      </c>
      <c r="Q3663" t="s">
        <v>552</v>
      </c>
      <c r="S3663" t="s">
        <v>1035</v>
      </c>
      <c r="T3663" t="s">
        <v>556</v>
      </c>
      <c r="U3663">
        <v>2.3712078527324677E-3</v>
      </c>
      <c r="V3663" t="s">
        <v>552</v>
      </c>
    </row>
    <row r="3664" spans="9:22" x14ac:dyDescent="0.45">
      <c r="I3664" t="s">
        <v>1015</v>
      </c>
      <c r="J3664" t="s">
        <v>557</v>
      </c>
      <c r="K3664">
        <v>2.367887917015555E-3</v>
      </c>
      <c r="L3664" t="s">
        <v>552</v>
      </c>
      <c r="N3664" t="s">
        <v>1025</v>
      </c>
      <c r="O3664" t="s">
        <v>557</v>
      </c>
      <c r="P3664">
        <v>2.3059186533757286E-3</v>
      </c>
      <c r="Q3664" t="s">
        <v>552</v>
      </c>
      <c r="S3664" t="s">
        <v>1035</v>
      </c>
      <c r="T3664" t="s">
        <v>557</v>
      </c>
      <c r="U3664">
        <v>2.3059186533757286E-3</v>
      </c>
      <c r="V3664" t="s">
        <v>552</v>
      </c>
    </row>
    <row r="3665" spans="9:22" x14ac:dyDescent="0.45">
      <c r="I3665" t="s">
        <v>1015</v>
      </c>
      <c r="J3665" t="s">
        <v>558</v>
      </c>
      <c r="K3665">
        <v>0</v>
      </c>
      <c r="L3665" t="s">
        <v>552</v>
      </c>
      <c r="N3665" t="s">
        <v>1025</v>
      </c>
      <c r="O3665" t="s">
        <v>558</v>
      </c>
      <c r="P3665">
        <v>2.6222453183019859E-3</v>
      </c>
      <c r="Q3665" t="s">
        <v>552</v>
      </c>
      <c r="S3665" t="s">
        <v>1035</v>
      </c>
      <c r="T3665" t="s">
        <v>558</v>
      </c>
      <c r="U3665">
        <v>2.6222453183019859E-3</v>
      </c>
      <c r="V3665" t="s">
        <v>552</v>
      </c>
    </row>
    <row r="3666" spans="9:22" x14ac:dyDescent="0.45">
      <c r="I3666" t="s">
        <v>1015</v>
      </c>
      <c r="J3666" t="s">
        <v>559</v>
      </c>
      <c r="K3666">
        <v>0</v>
      </c>
      <c r="L3666" t="s">
        <v>552</v>
      </c>
      <c r="N3666" t="s">
        <v>1025</v>
      </c>
      <c r="O3666" t="s">
        <v>559</v>
      </c>
      <c r="P3666">
        <v>1.643273983523709E-2</v>
      </c>
      <c r="Q3666" t="s">
        <v>552</v>
      </c>
      <c r="S3666" t="s">
        <v>1035</v>
      </c>
      <c r="T3666" t="s">
        <v>559</v>
      </c>
      <c r="U3666">
        <v>1.643273983523709E-2</v>
      </c>
      <c r="V3666" t="s">
        <v>552</v>
      </c>
    </row>
    <row r="3667" spans="9:22" x14ac:dyDescent="0.45">
      <c r="I3667" t="s">
        <v>1015</v>
      </c>
      <c r="J3667" t="s">
        <v>560</v>
      </c>
      <c r="K3667">
        <v>0</v>
      </c>
      <c r="L3667" t="s">
        <v>552</v>
      </c>
      <c r="N3667" t="s">
        <v>1025</v>
      </c>
      <c r="O3667" t="s">
        <v>560</v>
      </c>
      <c r="P3667">
        <v>2.2124704473810655E-4</v>
      </c>
      <c r="Q3667" t="s">
        <v>552</v>
      </c>
      <c r="S3667" t="s">
        <v>1035</v>
      </c>
      <c r="T3667" t="s">
        <v>560</v>
      </c>
      <c r="U3667">
        <v>2.2124704473810655E-4</v>
      </c>
      <c r="V3667" t="s">
        <v>552</v>
      </c>
    </row>
    <row r="3668" spans="9:22" x14ac:dyDescent="0.45">
      <c r="I3668" t="s">
        <v>1015</v>
      </c>
      <c r="J3668" t="s">
        <v>561</v>
      </c>
      <c r="K3668">
        <v>0</v>
      </c>
      <c r="L3668" t="s">
        <v>552</v>
      </c>
      <c r="N3668" t="s">
        <v>1025</v>
      </c>
      <c r="O3668" t="s">
        <v>561</v>
      </c>
      <c r="P3668">
        <v>2.8343798523052942E-4</v>
      </c>
      <c r="Q3668" t="s">
        <v>552</v>
      </c>
      <c r="S3668" t="s">
        <v>1035</v>
      </c>
      <c r="T3668" t="s">
        <v>561</v>
      </c>
      <c r="U3668">
        <v>2.8343798523052942E-4</v>
      </c>
      <c r="V3668" t="s">
        <v>552</v>
      </c>
    </row>
    <row r="3669" spans="9:22" x14ac:dyDescent="0.45">
      <c r="I3669" t="s">
        <v>1015</v>
      </c>
      <c r="J3669" t="s">
        <v>562</v>
      </c>
      <c r="K3669">
        <v>0</v>
      </c>
      <c r="L3669" t="s">
        <v>552</v>
      </c>
      <c r="N3669" t="s">
        <v>1025</v>
      </c>
      <c r="O3669" t="s">
        <v>562</v>
      </c>
      <c r="P3669">
        <v>3.0086322074634851E-4</v>
      </c>
      <c r="Q3669" t="s">
        <v>552</v>
      </c>
      <c r="S3669" t="s">
        <v>1035</v>
      </c>
      <c r="T3669" t="s">
        <v>562</v>
      </c>
      <c r="U3669">
        <v>3.0086322074634851E-4</v>
      </c>
      <c r="V3669" t="s">
        <v>552</v>
      </c>
    </row>
    <row r="3670" spans="9:22" x14ac:dyDescent="0.45">
      <c r="I3670" t="s">
        <v>1015</v>
      </c>
      <c r="J3670" t="s">
        <v>563</v>
      </c>
      <c r="K3670">
        <v>0</v>
      </c>
      <c r="L3670" t="s">
        <v>552</v>
      </c>
      <c r="N3670" t="s">
        <v>1025</v>
      </c>
      <c r="O3670" t="s">
        <v>563</v>
      </c>
      <c r="P3670">
        <v>3.07045444162404E-4</v>
      </c>
      <c r="Q3670" t="s">
        <v>552</v>
      </c>
      <c r="S3670" t="s">
        <v>1035</v>
      </c>
      <c r="T3670" t="s">
        <v>563</v>
      </c>
      <c r="U3670">
        <v>3.07045444162404E-4</v>
      </c>
      <c r="V3670" t="s">
        <v>552</v>
      </c>
    </row>
    <row r="3671" spans="9:22" x14ac:dyDescent="0.45">
      <c r="I3671" t="s">
        <v>1015</v>
      </c>
      <c r="J3671" t="s">
        <v>564</v>
      </c>
      <c r="K3671">
        <v>0</v>
      </c>
      <c r="L3671" t="s">
        <v>552</v>
      </c>
      <c r="N3671" t="s">
        <v>1025</v>
      </c>
      <c r="O3671" t="s">
        <v>564</v>
      </c>
      <c r="P3671">
        <v>3.1534879848727014E-4</v>
      </c>
      <c r="Q3671" t="s">
        <v>552</v>
      </c>
      <c r="S3671" t="s">
        <v>1035</v>
      </c>
      <c r="T3671" t="s">
        <v>564</v>
      </c>
      <c r="U3671">
        <v>3.1534879848727014E-4</v>
      </c>
      <c r="V3671" t="s">
        <v>552</v>
      </c>
    </row>
    <row r="3672" spans="9:22" x14ac:dyDescent="0.45">
      <c r="I3672" t="s">
        <v>1015</v>
      </c>
      <c r="J3672" t="s">
        <v>565</v>
      </c>
      <c r="K3672">
        <v>0</v>
      </c>
      <c r="L3672" t="s">
        <v>552</v>
      </c>
      <c r="N3672" t="s">
        <v>1025</v>
      </c>
      <c r="O3672" t="s">
        <v>565</v>
      </c>
      <c r="P3672">
        <v>3.1995510893342383E-4</v>
      </c>
      <c r="Q3672" t="s">
        <v>552</v>
      </c>
      <c r="S3672" t="s">
        <v>1035</v>
      </c>
      <c r="T3672" t="s">
        <v>565</v>
      </c>
      <c r="U3672">
        <v>3.1995510893342383E-4</v>
      </c>
      <c r="V3672" t="s">
        <v>552</v>
      </c>
    </row>
    <row r="3673" spans="9:22" x14ac:dyDescent="0.45">
      <c r="I3673" t="s">
        <v>1015</v>
      </c>
      <c r="J3673" t="s">
        <v>566</v>
      </c>
      <c r="K3673">
        <v>0</v>
      </c>
      <c r="L3673" t="s">
        <v>552</v>
      </c>
      <c r="N3673" t="s">
        <v>1025</v>
      </c>
      <c r="O3673" t="s">
        <v>566</v>
      </c>
      <c r="P3673">
        <v>3.2217019778953604E-4</v>
      </c>
      <c r="Q3673" t="s">
        <v>552</v>
      </c>
      <c r="S3673" t="s">
        <v>1035</v>
      </c>
      <c r="T3673" t="s">
        <v>566</v>
      </c>
      <c r="U3673">
        <v>3.2217019778953604E-4</v>
      </c>
      <c r="V3673" t="s">
        <v>552</v>
      </c>
    </row>
    <row r="3674" spans="9:22" x14ac:dyDescent="0.45">
      <c r="I3674" t="s">
        <v>1015</v>
      </c>
      <c r="J3674" t="s">
        <v>567</v>
      </c>
      <c r="K3674">
        <v>0</v>
      </c>
      <c r="L3674" t="s">
        <v>552</v>
      </c>
      <c r="N3674" t="s">
        <v>1025</v>
      </c>
      <c r="O3674" t="s">
        <v>567</v>
      </c>
      <c r="P3674">
        <v>3.3160781927815751E-4</v>
      </c>
      <c r="Q3674" t="s">
        <v>552</v>
      </c>
      <c r="S3674" t="s">
        <v>1035</v>
      </c>
      <c r="T3674" t="s">
        <v>567</v>
      </c>
      <c r="U3674">
        <v>3.3160781927815751E-4</v>
      </c>
      <c r="V3674" t="s">
        <v>552</v>
      </c>
    </row>
    <row r="3675" spans="9:22" x14ac:dyDescent="0.45">
      <c r="I3675" t="s">
        <v>1015</v>
      </c>
      <c r="J3675" t="s">
        <v>568</v>
      </c>
      <c r="K3675">
        <v>8.9303184122148485E-5</v>
      </c>
      <c r="L3675" t="s">
        <v>552</v>
      </c>
      <c r="N3675" t="s">
        <v>1025</v>
      </c>
      <c r="O3675" t="s">
        <v>568</v>
      </c>
      <c r="P3675">
        <v>3.4115492956006529E-4</v>
      </c>
      <c r="Q3675" t="s">
        <v>552</v>
      </c>
      <c r="S3675" t="s">
        <v>1035</v>
      </c>
      <c r="T3675" t="s">
        <v>568</v>
      </c>
      <c r="U3675">
        <v>3.4115492956006529E-4</v>
      </c>
      <c r="V3675" t="s">
        <v>552</v>
      </c>
    </row>
    <row r="3676" spans="9:22" x14ac:dyDescent="0.45">
      <c r="I3676" t="s">
        <v>1015</v>
      </c>
      <c r="J3676" t="s">
        <v>569</v>
      </c>
      <c r="K3676">
        <v>1.5520372176585791E-4</v>
      </c>
      <c r="L3676" t="s">
        <v>552</v>
      </c>
      <c r="N3676" t="s">
        <v>1025</v>
      </c>
      <c r="O3676" t="s">
        <v>569</v>
      </c>
      <c r="P3676">
        <v>3.410930985904058E-4</v>
      </c>
      <c r="Q3676" t="s">
        <v>552</v>
      </c>
      <c r="S3676" t="s">
        <v>1035</v>
      </c>
      <c r="T3676" t="s">
        <v>569</v>
      </c>
      <c r="U3676">
        <v>3.410930985904058E-4</v>
      </c>
      <c r="V3676" t="s">
        <v>552</v>
      </c>
    </row>
    <row r="3677" spans="9:22" x14ac:dyDescent="0.45">
      <c r="I3677" t="s">
        <v>1015</v>
      </c>
      <c r="J3677" t="s">
        <v>570</v>
      </c>
      <c r="K3677">
        <v>2.1136453810966348E-4</v>
      </c>
      <c r="L3677" t="s">
        <v>552</v>
      </c>
      <c r="N3677" t="s">
        <v>1025</v>
      </c>
      <c r="O3677" t="s">
        <v>570</v>
      </c>
      <c r="P3677">
        <v>3.4129948641892455E-4</v>
      </c>
      <c r="Q3677" t="s">
        <v>552</v>
      </c>
      <c r="S3677" t="s">
        <v>1035</v>
      </c>
      <c r="T3677" t="s">
        <v>570</v>
      </c>
      <c r="U3677">
        <v>3.4129948641892455E-4</v>
      </c>
      <c r="V3677" t="s">
        <v>552</v>
      </c>
    </row>
    <row r="3678" spans="9:22" x14ac:dyDescent="0.45">
      <c r="I3678" t="s">
        <v>1015</v>
      </c>
      <c r="J3678" t="s">
        <v>571</v>
      </c>
      <c r="K3678">
        <v>2.0612471740491127E-4</v>
      </c>
      <c r="L3678" t="s">
        <v>552</v>
      </c>
      <c r="N3678" t="s">
        <v>1025</v>
      </c>
      <c r="O3678" t="s">
        <v>571</v>
      </c>
      <c r="P3678">
        <v>3.4129948641892455E-4</v>
      </c>
      <c r="Q3678" t="s">
        <v>552</v>
      </c>
      <c r="S3678" t="s">
        <v>1035</v>
      </c>
      <c r="T3678" t="s">
        <v>571</v>
      </c>
      <c r="U3678">
        <v>3.4129948641892455E-4</v>
      </c>
      <c r="V3678" t="s">
        <v>552</v>
      </c>
    </row>
    <row r="3679" spans="9:22" x14ac:dyDescent="0.45">
      <c r="I3679" t="s">
        <v>1015</v>
      </c>
      <c r="J3679" t="s">
        <v>572</v>
      </c>
      <c r="K3679">
        <v>1.5918928212242569E-4</v>
      </c>
      <c r="L3679" t="s">
        <v>552</v>
      </c>
      <c r="N3679" t="s">
        <v>1025</v>
      </c>
      <c r="O3679" t="s">
        <v>572</v>
      </c>
      <c r="P3679">
        <v>3.4129948641892455E-4</v>
      </c>
      <c r="Q3679" t="s">
        <v>552</v>
      </c>
      <c r="S3679" t="s">
        <v>1035</v>
      </c>
      <c r="T3679" t="s">
        <v>572</v>
      </c>
      <c r="U3679">
        <v>3.4129948641892455E-4</v>
      </c>
      <c r="V3679" t="s">
        <v>552</v>
      </c>
    </row>
    <row r="3680" spans="9:22" x14ac:dyDescent="0.45">
      <c r="I3680" t="s">
        <v>1015</v>
      </c>
      <c r="J3680" t="s">
        <v>573</v>
      </c>
      <c r="K3680">
        <v>1.0837425092008811E-4</v>
      </c>
      <c r="L3680" t="s">
        <v>552</v>
      </c>
      <c r="N3680" t="s">
        <v>1025</v>
      </c>
      <c r="O3680" t="s">
        <v>573</v>
      </c>
      <c r="P3680">
        <v>3.4129948641892455E-4</v>
      </c>
      <c r="Q3680" t="s">
        <v>552</v>
      </c>
      <c r="S3680" t="s">
        <v>1035</v>
      </c>
      <c r="T3680" t="s">
        <v>573</v>
      </c>
      <c r="U3680">
        <v>3.4129948641892455E-4</v>
      </c>
      <c r="V3680" t="s">
        <v>552</v>
      </c>
    </row>
    <row r="3681" spans="9:22" x14ac:dyDescent="0.45">
      <c r="I3681" t="s">
        <v>1015</v>
      </c>
      <c r="J3681" t="s">
        <v>574</v>
      </c>
      <c r="K3681">
        <v>1.1015938557361085E-4</v>
      </c>
      <c r="L3681" t="s">
        <v>552</v>
      </c>
      <c r="N3681" t="s">
        <v>1025</v>
      </c>
      <c r="O3681" t="s">
        <v>574</v>
      </c>
      <c r="P3681">
        <v>3.4129948641892455E-4</v>
      </c>
      <c r="Q3681" t="s">
        <v>552</v>
      </c>
      <c r="S3681" t="s">
        <v>1035</v>
      </c>
      <c r="T3681" t="s">
        <v>574</v>
      </c>
      <c r="U3681">
        <v>3.4129948641892455E-4</v>
      </c>
      <c r="V3681" t="s">
        <v>552</v>
      </c>
    </row>
    <row r="3682" spans="9:22" x14ac:dyDescent="0.45">
      <c r="I3682" t="s">
        <v>1015</v>
      </c>
      <c r="J3682" t="s">
        <v>575</v>
      </c>
      <c r="K3682">
        <v>9.956743119873521E-5</v>
      </c>
      <c r="L3682" t="s">
        <v>552</v>
      </c>
      <c r="N3682" t="s">
        <v>1025</v>
      </c>
      <c r="O3682" t="s">
        <v>575</v>
      </c>
      <c r="P3682">
        <v>3.4129948641892455E-4</v>
      </c>
      <c r="Q3682" t="s">
        <v>552</v>
      </c>
      <c r="S3682" t="s">
        <v>1035</v>
      </c>
      <c r="T3682" t="s">
        <v>575</v>
      </c>
      <c r="U3682">
        <v>3.4129948641892455E-4</v>
      </c>
      <c r="V3682" t="s">
        <v>552</v>
      </c>
    </row>
    <row r="3683" spans="9:22" x14ac:dyDescent="0.45">
      <c r="I3683" t="s">
        <v>1015</v>
      </c>
      <c r="J3683" t="s">
        <v>576</v>
      </c>
      <c r="K3683">
        <v>1.5725984882574101E-4</v>
      </c>
      <c r="L3683" t="s">
        <v>552</v>
      </c>
      <c r="N3683" t="s">
        <v>1025</v>
      </c>
      <c r="O3683" t="s">
        <v>576</v>
      </c>
      <c r="P3683">
        <v>3.4129948641892455E-4</v>
      </c>
      <c r="Q3683" t="s">
        <v>552</v>
      </c>
      <c r="S3683" t="s">
        <v>1035</v>
      </c>
      <c r="T3683" t="s">
        <v>576</v>
      </c>
      <c r="U3683">
        <v>3.4129948641892455E-4</v>
      </c>
      <c r="V3683" t="s">
        <v>552</v>
      </c>
    </row>
    <row r="3684" spans="9:22" x14ac:dyDescent="0.45">
      <c r="I3684" t="s">
        <v>1015</v>
      </c>
      <c r="J3684" t="s">
        <v>577</v>
      </c>
      <c r="K3684">
        <v>3.6955559223240585E-6</v>
      </c>
      <c r="L3684" t="s">
        <v>552</v>
      </c>
      <c r="N3684" t="s">
        <v>1025</v>
      </c>
      <c r="O3684" t="s">
        <v>577</v>
      </c>
      <c r="P3684">
        <v>3.4128486191297298E-4</v>
      </c>
      <c r="Q3684" t="s">
        <v>552</v>
      </c>
      <c r="S3684" t="s">
        <v>1035</v>
      </c>
      <c r="T3684" t="s">
        <v>577</v>
      </c>
      <c r="U3684">
        <v>3.4128486191297298E-4</v>
      </c>
      <c r="V3684" t="s">
        <v>552</v>
      </c>
    </row>
    <row r="3685" spans="9:22" x14ac:dyDescent="0.45">
      <c r="I3685" t="s">
        <v>1015</v>
      </c>
      <c r="J3685" t="s">
        <v>578</v>
      </c>
      <c r="K3685">
        <v>0</v>
      </c>
      <c r="L3685" t="s">
        <v>552</v>
      </c>
      <c r="N3685" t="s">
        <v>1025</v>
      </c>
      <c r="O3685" t="s">
        <v>578</v>
      </c>
      <c r="P3685">
        <v>3.410677536723883E-4</v>
      </c>
      <c r="Q3685" t="s">
        <v>552</v>
      </c>
      <c r="S3685" t="s">
        <v>1035</v>
      </c>
      <c r="T3685" t="s">
        <v>578</v>
      </c>
      <c r="U3685">
        <v>3.410677536723883E-4</v>
      </c>
      <c r="V3685" t="s">
        <v>552</v>
      </c>
    </row>
    <row r="3686" spans="9:22" x14ac:dyDescent="0.45">
      <c r="I3686" t="s">
        <v>1015</v>
      </c>
      <c r="J3686" t="s">
        <v>579</v>
      </c>
      <c r="K3686">
        <v>0</v>
      </c>
      <c r="L3686" t="s">
        <v>552</v>
      </c>
      <c r="N3686" t="s">
        <v>1025</v>
      </c>
      <c r="O3686" t="s">
        <v>579</v>
      </c>
      <c r="P3686">
        <v>3.4035448382489412E-4</v>
      </c>
      <c r="Q3686" t="s">
        <v>552</v>
      </c>
      <c r="S3686" t="s">
        <v>1035</v>
      </c>
      <c r="T3686" t="s">
        <v>579</v>
      </c>
      <c r="U3686">
        <v>3.4035448382489412E-4</v>
      </c>
      <c r="V3686" t="s">
        <v>552</v>
      </c>
    </row>
    <row r="3687" spans="9:22" x14ac:dyDescent="0.45">
      <c r="I3687" t="s">
        <v>1015</v>
      </c>
      <c r="J3687" t="s">
        <v>580</v>
      </c>
      <c r="K3687">
        <v>0</v>
      </c>
      <c r="L3687" t="s">
        <v>552</v>
      </c>
      <c r="N3687" t="s">
        <v>1025</v>
      </c>
      <c r="O3687" t="s">
        <v>580</v>
      </c>
      <c r="P3687">
        <v>3.3663815686032383E-4</v>
      </c>
      <c r="Q3687" t="s">
        <v>552</v>
      </c>
      <c r="S3687" t="s">
        <v>1035</v>
      </c>
      <c r="T3687" t="s">
        <v>580</v>
      </c>
      <c r="U3687">
        <v>3.3663815686032383E-4</v>
      </c>
      <c r="V3687" t="s">
        <v>552</v>
      </c>
    </row>
    <row r="3688" spans="9:22" x14ac:dyDescent="0.45">
      <c r="I3688" t="s">
        <v>1015</v>
      </c>
      <c r="J3688" t="s">
        <v>581</v>
      </c>
      <c r="K3688">
        <v>0</v>
      </c>
      <c r="L3688" t="s">
        <v>552</v>
      </c>
      <c r="N3688" t="s">
        <v>1025</v>
      </c>
      <c r="O3688" t="s">
        <v>581</v>
      </c>
      <c r="P3688">
        <v>3.2653503481854055E-4</v>
      </c>
      <c r="Q3688" t="s">
        <v>552</v>
      </c>
      <c r="S3688" t="s">
        <v>1035</v>
      </c>
      <c r="T3688" t="s">
        <v>581</v>
      </c>
      <c r="U3688">
        <v>3.2653503481854055E-4</v>
      </c>
      <c r="V3688" t="s">
        <v>552</v>
      </c>
    </row>
    <row r="3689" spans="9:22" x14ac:dyDescent="0.45">
      <c r="I3689" t="s">
        <v>1015</v>
      </c>
      <c r="J3689" t="s">
        <v>582</v>
      </c>
      <c r="K3689">
        <v>0</v>
      </c>
      <c r="L3689" t="s">
        <v>552</v>
      </c>
      <c r="N3689" t="s">
        <v>1025</v>
      </c>
      <c r="O3689" t="s">
        <v>582</v>
      </c>
      <c r="P3689">
        <v>3.1163378793009434E-4</v>
      </c>
      <c r="Q3689" t="s">
        <v>552</v>
      </c>
      <c r="S3689" t="s">
        <v>1035</v>
      </c>
      <c r="T3689" t="s">
        <v>582</v>
      </c>
      <c r="U3689">
        <v>3.1163378793009434E-4</v>
      </c>
      <c r="V3689" t="s">
        <v>552</v>
      </c>
    </row>
    <row r="3690" spans="9:22" x14ac:dyDescent="0.45">
      <c r="I3690" t="s">
        <v>1015</v>
      </c>
      <c r="J3690" t="s">
        <v>583</v>
      </c>
      <c r="K3690">
        <v>0</v>
      </c>
      <c r="L3690" t="s">
        <v>552</v>
      </c>
      <c r="N3690" t="s">
        <v>1025</v>
      </c>
      <c r="O3690" t="s">
        <v>583</v>
      </c>
      <c r="P3690">
        <v>3.0623302542029222E-4</v>
      </c>
      <c r="Q3690" t="s">
        <v>552</v>
      </c>
      <c r="S3690" t="s">
        <v>1035</v>
      </c>
      <c r="T3690" t="s">
        <v>583</v>
      </c>
      <c r="U3690">
        <v>3.0623302542029222E-4</v>
      </c>
      <c r="V3690" t="s">
        <v>552</v>
      </c>
    </row>
    <row r="3691" spans="9:22" x14ac:dyDescent="0.45">
      <c r="I3691" t="s">
        <v>1015</v>
      </c>
      <c r="J3691" t="s">
        <v>584</v>
      </c>
      <c r="K3691">
        <v>0</v>
      </c>
      <c r="L3691" t="s">
        <v>552</v>
      </c>
      <c r="N3691" t="s">
        <v>1025</v>
      </c>
      <c r="O3691" t="s">
        <v>584</v>
      </c>
      <c r="P3691">
        <v>3.1784778606340182E-4</v>
      </c>
      <c r="Q3691" t="s">
        <v>552</v>
      </c>
      <c r="S3691" t="s">
        <v>1035</v>
      </c>
      <c r="T3691" t="s">
        <v>584</v>
      </c>
      <c r="U3691">
        <v>3.1784778606340182E-4</v>
      </c>
      <c r="V3691" t="s">
        <v>552</v>
      </c>
    </row>
    <row r="3692" spans="9:22" x14ac:dyDescent="0.45">
      <c r="I3692" t="s">
        <v>1015</v>
      </c>
      <c r="J3692" t="s">
        <v>585</v>
      </c>
      <c r="K3692">
        <v>0</v>
      </c>
      <c r="L3692" t="s">
        <v>552</v>
      </c>
      <c r="N3692" t="s">
        <v>1025</v>
      </c>
      <c r="O3692" t="s">
        <v>585</v>
      </c>
      <c r="P3692">
        <v>3.2413844772991745E-4</v>
      </c>
      <c r="Q3692" t="s">
        <v>552</v>
      </c>
      <c r="S3692" t="s">
        <v>1035</v>
      </c>
      <c r="T3692" t="s">
        <v>585</v>
      </c>
      <c r="U3692">
        <v>3.2413844772991745E-4</v>
      </c>
      <c r="V3692" t="s">
        <v>552</v>
      </c>
    </row>
    <row r="3693" spans="9:22" x14ac:dyDescent="0.45">
      <c r="I3693" t="s">
        <v>1015</v>
      </c>
      <c r="J3693" t="s">
        <v>586</v>
      </c>
      <c r="K3693">
        <v>0</v>
      </c>
      <c r="L3693" t="s">
        <v>552</v>
      </c>
      <c r="N3693" t="s">
        <v>1025</v>
      </c>
      <c r="O3693" t="s">
        <v>586</v>
      </c>
      <c r="P3693">
        <v>3.245564630243298E-4</v>
      </c>
      <c r="Q3693" t="s">
        <v>552</v>
      </c>
      <c r="S3693" t="s">
        <v>1035</v>
      </c>
      <c r="T3693" t="s">
        <v>586</v>
      </c>
      <c r="U3693">
        <v>3.245564630243298E-4</v>
      </c>
      <c r="V3693" t="s">
        <v>552</v>
      </c>
    </row>
    <row r="3694" spans="9:22" x14ac:dyDescent="0.45">
      <c r="I3694" t="s">
        <v>1015</v>
      </c>
      <c r="J3694" t="s">
        <v>587</v>
      </c>
      <c r="K3694">
        <v>0</v>
      </c>
      <c r="L3694" t="s">
        <v>552</v>
      </c>
      <c r="N3694" t="s">
        <v>1025</v>
      </c>
      <c r="O3694" t="s">
        <v>587</v>
      </c>
      <c r="P3694">
        <v>3.1866842246218853E-4</v>
      </c>
      <c r="Q3694" t="s">
        <v>552</v>
      </c>
      <c r="S3694" t="s">
        <v>1035</v>
      </c>
      <c r="T3694" t="s">
        <v>587</v>
      </c>
      <c r="U3694">
        <v>3.1866842246218853E-4</v>
      </c>
      <c r="V3694" t="s">
        <v>552</v>
      </c>
    </row>
    <row r="3695" spans="9:22" x14ac:dyDescent="0.45">
      <c r="I3695" t="s">
        <v>1015</v>
      </c>
      <c r="J3695" t="s">
        <v>588</v>
      </c>
      <c r="K3695">
        <v>0</v>
      </c>
      <c r="L3695" t="s">
        <v>552</v>
      </c>
      <c r="N3695" t="s">
        <v>1025</v>
      </c>
      <c r="O3695" t="s">
        <v>588</v>
      </c>
      <c r="P3695">
        <v>3.1114879725768844E-4</v>
      </c>
      <c r="Q3695" t="s">
        <v>552</v>
      </c>
      <c r="S3695" t="s">
        <v>1035</v>
      </c>
      <c r="T3695" t="s">
        <v>588</v>
      </c>
      <c r="U3695">
        <v>3.1114879725768844E-4</v>
      </c>
      <c r="V3695" t="s">
        <v>552</v>
      </c>
    </row>
    <row r="3696" spans="9:22" x14ac:dyDescent="0.45">
      <c r="I3696" t="s">
        <v>1015</v>
      </c>
      <c r="J3696" t="s">
        <v>589</v>
      </c>
      <c r="K3696">
        <v>0</v>
      </c>
      <c r="L3696" t="s">
        <v>552</v>
      </c>
      <c r="N3696" t="s">
        <v>1025</v>
      </c>
      <c r="O3696" t="s">
        <v>589</v>
      </c>
      <c r="P3696">
        <v>2.9713619001401953E-4</v>
      </c>
      <c r="Q3696" t="s">
        <v>552</v>
      </c>
      <c r="S3696" t="s">
        <v>1035</v>
      </c>
      <c r="T3696" t="s">
        <v>589</v>
      </c>
      <c r="U3696">
        <v>2.9713619001401953E-4</v>
      </c>
      <c r="V3696" t="s">
        <v>552</v>
      </c>
    </row>
    <row r="3697" spans="9:22" x14ac:dyDescent="0.45">
      <c r="I3697" t="s">
        <v>1015</v>
      </c>
      <c r="J3697" t="s">
        <v>590</v>
      </c>
      <c r="K3697">
        <v>0</v>
      </c>
      <c r="L3697" t="s">
        <v>552</v>
      </c>
      <c r="N3697" t="s">
        <v>1025</v>
      </c>
      <c r="O3697" t="s">
        <v>590</v>
      </c>
      <c r="P3697">
        <v>2.8750476562636976E-4</v>
      </c>
      <c r="Q3697" t="s">
        <v>552</v>
      </c>
      <c r="S3697" t="s">
        <v>1035</v>
      </c>
      <c r="T3697" t="s">
        <v>590</v>
      </c>
      <c r="U3697">
        <v>2.8750476562636976E-4</v>
      </c>
      <c r="V3697" t="s">
        <v>552</v>
      </c>
    </row>
    <row r="3698" spans="9:22" x14ac:dyDescent="0.45">
      <c r="I3698" t="s">
        <v>1015</v>
      </c>
      <c r="J3698" t="s">
        <v>591</v>
      </c>
      <c r="K3698">
        <v>0</v>
      </c>
      <c r="L3698" t="s">
        <v>552</v>
      </c>
      <c r="N3698" t="s">
        <v>1025</v>
      </c>
      <c r="O3698" t="s">
        <v>591</v>
      </c>
      <c r="P3698">
        <v>2.7083612242194833E-4</v>
      </c>
      <c r="Q3698" t="s">
        <v>552</v>
      </c>
      <c r="S3698" t="s">
        <v>1035</v>
      </c>
      <c r="T3698" t="s">
        <v>591</v>
      </c>
      <c r="U3698">
        <v>2.7083612242194833E-4</v>
      </c>
      <c r="V3698" t="s">
        <v>552</v>
      </c>
    </row>
    <row r="3699" spans="9:22" x14ac:dyDescent="0.45">
      <c r="I3699" t="s">
        <v>1015</v>
      </c>
      <c r="J3699" t="s">
        <v>592</v>
      </c>
      <c r="K3699">
        <v>6.574505434628057E-5</v>
      </c>
      <c r="L3699" t="s">
        <v>552</v>
      </c>
      <c r="N3699" t="s">
        <v>1025</v>
      </c>
      <c r="O3699" t="s">
        <v>592</v>
      </c>
      <c r="P3699">
        <v>2.3697681492055897E-4</v>
      </c>
      <c r="Q3699" t="s">
        <v>552</v>
      </c>
      <c r="S3699" t="s">
        <v>1035</v>
      </c>
      <c r="T3699" t="s">
        <v>592</v>
      </c>
      <c r="U3699">
        <v>2.3697681492055897E-4</v>
      </c>
      <c r="V3699" t="s">
        <v>552</v>
      </c>
    </row>
    <row r="3700" spans="9:22" x14ac:dyDescent="0.45">
      <c r="I3700" t="s">
        <v>1015</v>
      </c>
      <c r="J3700" t="s">
        <v>593</v>
      </c>
      <c r="K3700">
        <v>1.8601409618138051E-4</v>
      </c>
      <c r="L3700" t="s">
        <v>552</v>
      </c>
      <c r="N3700" t="s">
        <v>1025</v>
      </c>
      <c r="O3700" t="s">
        <v>593</v>
      </c>
      <c r="P3700">
        <v>1.8754211326195284E-4</v>
      </c>
      <c r="Q3700" t="s">
        <v>552</v>
      </c>
      <c r="S3700" t="s">
        <v>1035</v>
      </c>
      <c r="T3700" t="s">
        <v>593</v>
      </c>
      <c r="U3700">
        <v>1.8754211326195284E-4</v>
      </c>
      <c r="V3700" t="s">
        <v>552</v>
      </c>
    </row>
    <row r="3701" spans="9:22" x14ac:dyDescent="0.45">
      <c r="I3701" t="s">
        <v>1015</v>
      </c>
      <c r="J3701" t="s">
        <v>594</v>
      </c>
      <c r="K3701">
        <v>2.2875884108714131E-4</v>
      </c>
      <c r="L3701" t="s">
        <v>552</v>
      </c>
      <c r="N3701" t="s">
        <v>1025</v>
      </c>
      <c r="O3701" t="s">
        <v>594</v>
      </c>
      <c r="P3701">
        <v>2.1615333157503429E-4</v>
      </c>
      <c r="Q3701" t="s">
        <v>552</v>
      </c>
      <c r="S3701" t="s">
        <v>1035</v>
      </c>
      <c r="T3701" t="s">
        <v>594</v>
      </c>
      <c r="U3701">
        <v>2.1615333157503429E-4</v>
      </c>
      <c r="V3701" t="s">
        <v>552</v>
      </c>
    </row>
    <row r="3702" spans="9:22" x14ac:dyDescent="0.45">
      <c r="I3702" t="s">
        <v>1015</v>
      </c>
      <c r="J3702" t="s">
        <v>595</v>
      </c>
      <c r="K3702">
        <v>2.0214472165134911E-4</v>
      </c>
      <c r="L3702" t="s">
        <v>552</v>
      </c>
      <c r="N3702" t="s">
        <v>1025</v>
      </c>
      <c r="O3702" t="s">
        <v>595</v>
      </c>
      <c r="P3702">
        <v>2.490732129726857E-4</v>
      </c>
      <c r="Q3702" t="s">
        <v>552</v>
      </c>
      <c r="S3702" t="s">
        <v>1035</v>
      </c>
      <c r="T3702" t="s">
        <v>595</v>
      </c>
      <c r="U3702">
        <v>2.490732129726857E-4</v>
      </c>
      <c r="V3702" t="s">
        <v>552</v>
      </c>
    </row>
    <row r="3703" spans="9:22" x14ac:dyDescent="0.45">
      <c r="I3703" t="s">
        <v>1015</v>
      </c>
      <c r="J3703" t="s">
        <v>596</v>
      </c>
      <c r="K3703">
        <v>1.7599531691793989E-4</v>
      </c>
      <c r="L3703" t="s">
        <v>552</v>
      </c>
      <c r="N3703" t="s">
        <v>1025</v>
      </c>
      <c r="O3703" t="s">
        <v>596</v>
      </c>
      <c r="P3703">
        <v>2.8877189118568227E-4</v>
      </c>
      <c r="Q3703" t="s">
        <v>552</v>
      </c>
      <c r="S3703" t="s">
        <v>1035</v>
      </c>
      <c r="T3703" t="s">
        <v>596</v>
      </c>
      <c r="U3703">
        <v>2.8877189118568227E-4</v>
      </c>
      <c r="V3703" t="s">
        <v>552</v>
      </c>
    </row>
    <row r="3704" spans="9:22" x14ac:dyDescent="0.45">
      <c r="I3704" t="s">
        <v>1015</v>
      </c>
      <c r="J3704" t="s">
        <v>597</v>
      </c>
      <c r="K3704">
        <v>1.4395522177938785E-4</v>
      </c>
      <c r="L3704" t="s">
        <v>552</v>
      </c>
      <c r="N3704" t="s">
        <v>1025</v>
      </c>
      <c r="O3704" t="s">
        <v>597</v>
      </c>
      <c r="P3704">
        <v>3.3034359154029936E-4</v>
      </c>
      <c r="Q3704" t="s">
        <v>552</v>
      </c>
      <c r="S3704" t="s">
        <v>1035</v>
      </c>
      <c r="T3704" t="s">
        <v>597</v>
      </c>
      <c r="U3704">
        <v>3.3034359154029936E-4</v>
      </c>
      <c r="V3704" t="s">
        <v>552</v>
      </c>
    </row>
    <row r="3705" spans="9:22" x14ac:dyDescent="0.45">
      <c r="I3705" t="s">
        <v>1015</v>
      </c>
      <c r="J3705" t="s">
        <v>598</v>
      </c>
      <c r="K3705">
        <v>1.2173367060298136E-4</v>
      </c>
      <c r="L3705" t="s">
        <v>552</v>
      </c>
      <c r="N3705" t="s">
        <v>1025</v>
      </c>
      <c r="O3705" t="s">
        <v>598</v>
      </c>
      <c r="P3705">
        <v>3.394092156874837E-4</v>
      </c>
      <c r="Q3705" t="s">
        <v>552</v>
      </c>
      <c r="S3705" t="s">
        <v>1035</v>
      </c>
      <c r="T3705" t="s">
        <v>598</v>
      </c>
      <c r="U3705">
        <v>3.394092156874837E-4</v>
      </c>
      <c r="V3705" t="s">
        <v>552</v>
      </c>
    </row>
    <row r="3706" spans="9:22" x14ac:dyDescent="0.45">
      <c r="I3706" t="s">
        <v>1015</v>
      </c>
      <c r="J3706" t="s">
        <v>599</v>
      </c>
      <c r="K3706">
        <v>1.3717937586639424E-4</v>
      </c>
      <c r="L3706" t="s">
        <v>552</v>
      </c>
      <c r="N3706" t="s">
        <v>1025</v>
      </c>
      <c r="O3706" t="s">
        <v>599</v>
      </c>
      <c r="P3706">
        <v>3.4051460444374905E-4</v>
      </c>
      <c r="Q3706" t="s">
        <v>552</v>
      </c>
      <c r="S3706" t="s">
        <v>1035</v>
      </c>
      <c r="T3706" t="s">
        <v>599</v>
      </c>
      <c r="U3706">
        <v>3.4051460444374905E-4</v>
      </c>
      <c r="V3706" t="s">
        <v>552</v>
      </c>
    </row>
    <row r="3707" spans="9:22" x14ac:dyDescent="0.45">
      <c r="I3707" t="s">
        <v>1015</v>
      </c>
      <c r="J3707" t="s">
        <v>600</v>
      </c>
      <c r="K3707">
        <v>9.8027629875087487E-5</v>
      </c>
      <c r="L3707" t="s">
        <v>552</v>
      </c>
      <c r="N3707" t="s">
        <v>1025</v>
      </c>
      <c r="O3707" t="s">
        <v>600</v>
      </c>
      <c r="P3707">
        <v>3.4062236976708057E-4</v>
      </c>
      <c r="Q3707" t="s">
        <v>552</v>
      </c>
      <c r="S3707" t="s">
        <v>1035</v>
      </c>
      <c r="T3707" t="s">
        <v>600</v>
      </c>
      <c r="U3707">
        <v>3.4062236976708057E-4</v>
      </c>
      <c r="V3707" t="s">
        <v>552</v>
      </c>
    </row>
    <row r="3708" spans="9:22" x14ac:dyDescent="0.45">
      <c r="I3708" t="s">
        <v>1015</v>
      </c>
      <c r="J3708" t="s">
        <v>601</v>
      </c>
      <c r="K3708">
        <v>5.6903076975282621E-6</v>
      </c>
      <c r="L3708" t="s">
        <v>552</v>
      </c>
      <c r="N3708" t="s">
        <v>1025</v>
      </c>
      <c r="O3708" t="s">
        <v>601</v>
      </c>
      <c r="P3708">
        <v>3.3583851916021762E-4</v>
      </c>
      <c r="Q3708" t="s">
        <v>552</v>
      </c>
      <c r="S3708" t="s">
        <v>1035</v>
      </c>
      <c r="T3708" t="s">
        <v>601</v>
      </c>
      <c r="U3708">
        <v>3.3583851916021762E-4</v>
      </c>
      <c r="V3708" t="s">
        <v>552</v>
      </c>
    </row>
    <row r="3709" spans="9:22" x14ac:dyDescent="0.45">
      <c r="I3709" t="s">
        <v>1015</v>
      </c>
      <c r="J3709" t="s">
        <v>602</v>
      </c>
      <c r="K3709">
        <v>0</v>
      </c>
      <c r="L3709" t="s">
        <v>552</v>
      </c>
      <c r="N3709" t="s">
        <v>1025</v>
      </c>
      <c r="O3709" t="s">
        <v>602</v>
      </c>
      <c r="P3709">
        <v>3.2719686266496814E-4</v>
      </c>
      <c r="Q3709" t="s">
        <v>552</v>
      </c>
      <c r="S3709" t="s">
        <v>1035</v>
      </c>
      <c r="T3709" t="s">
        <v>602</v>
      </c>
      <c r="U3709">
        <v>3.2719686266496814E-4</v>
      </c>
      <c r="V3709" t="s">
        <v>552</v>
      </c>
    </row>
    <row r="3710" spans="9:22" x14ac:dyDescent="0.45">
      <c r="I3710" t="s">
        <v>1015</v>
      </c>
      <c r="J3710" t="s">
        <v>603</v>
      </c>
      <c r="K3710">
        <v>0</v>
      </c>
      <c r="L3710" t="s">
        <v>552</v>
      </c>
      <c r="N3710" t="s">
        <v>1025</v>
      </c>
      <c r="O3710" t="s">
        <v>603</v>
      </c>
      <c r="P3710">
        <v>3.2891884809214993E-4</v>
      </c>
      <c r="Q3710" t="s">
        <v>552</v>
      </c>
      <c r="S3710" t="s">
        <v>1035</v>
      </c>
      <c r="T3710" t="s">
        <v>603</v>
      </c>
      <c r="U3710">
        <v>3.2891884809214993E-4</v>
      </c>
      <c r="V3710" t="s">
        <v>552</v>
      </c>
    </row>
    <row r="3711" spans="9:22" x14ac:dyDescent="0.45">
      <c r="I3711" t="s">
        <v>1015</v>
      </c>
      <c r="J3711" t="s">
        <v>604</v>
      </c>
      <c r="K3711">
        <v>0</v>
      </c>
      <c r="L3711" t="s">
        <v>552</v>
      </c>
      <c r="N3711" t="s">
        <v>1025</v>
      </c>
      <c r="O3711" t="s">
        <v>604</v>
      </c>
      <c r="P3711">
        <v>3.3591188365582043E-4</v>
      </c>
      <c r="Q3711" t="s">
        <v>552</v>
      </c>
      <c r="S3711" t="s">
        <v>1035</v>
      </c>
      <c r="T3711" t="s">
        <v>604</v>
      </c>
      <c r="U3711">
        <v>3.3591188365582043E-4</v>
      </c>
      <c r="V3711" t="s">
        <v>552</v>
      </c>
    </row>
    <row r="3712" spans="9:22" x14ac:dyDescent="0.45">
      <c r="I3712" t="s">
        <v>1015</v>
      </c>
      <c r="J3712" t="s">
        <v>605</v>
      </c>
      <c r="K3712">
        <v>0</v>
      </c>
      <c r="L3712" t="s">
        <v>552</v>
      </c>
      <c r="N3712" t="s">
        <v>1025</v>
      </c>
      <c r="O3712" t="s">
        <v>605</v>
      </c>
      <c r="P3712">
        <v>3.3846800835640636E-4</v>
      </c>
      <c r="Q3712" t="s">
        <v>552</v>
      </c>
      <c r="S3712" t="s">
        <v>1035</v>
      </c>
      <c r="T3712" t="s">
        <v>605</v>
      </c>
      <c r="U3712">
        <v>3.3846800835640636E-4</v>
      </c>
      <c r="V3712" t="s">
        <v>552</v>
      </c>
    </row>
    <row r="3713" spans="9:22" x14ac:dyDescent="0.45">
      <c r="I3713" t="s">
        <v>1015</v>
      </c>
      <c r="J3713" t="s">
        <v>606</v>
      </c>
      <c r="K3713">
        <v>0</v>
      </c>
      <c r="L3713" t="s">
        <v>552</v>
      </c>
      <c r="N3713" t="s">
        <v>1025</v>
      </c>
      <c r="O3713" t="s">
        <v>606</v>
      </c>
      <c r="P3713">
        <v>3.3773261268101566E-4</v>
      </c>
      <c r="Q3713" t="s">
        <v>552</v>
      </c>
      <c r="S3713" t="s">
        <v>1035</v>
      </c>
      <c r="T3713" t="s">
        <v>606</v>
      </c>
      <c r="U3713">
        <v>3.3773261268101566E-4</v>
      </c>
      <c r="V3713" t="s">
        <v>552</v>
      </c>
    </row>
    <row r="3714" spans="9:22" x14ac:dyDescent="0.45">
      <c r="I3714" t="s">
        <v>1015</v>
      </c>
      <c r="J3714" t="s">
        <v>607</v>
      </c>
      <c r="K3714">
        <v>0</v>
      </c>
      <c r="L3714" t="s">
        <v>552</v>
      </c>
      <c r="N3714" t="s">
        <v>1025</v>
      </c>
      <c r="O3714" t="s">
        <v>607</v>
      </c>
      <c r="P3714">
        <v>3.3607043011316237E-4</v>
      </c>
      <c r="Q3714" t="s">
        <v>552</v>
      </c>
      <c r="S3714" t="s">
        <v>1035</v>
      </c>
      <c r="T3714" t="s">
        <v>607</v>
      </c>
      <c r="U3714">
        <v>3.3607043011316237E-4</v>
      </c>
      <c r="V3714" t="s">
        <v>552</v>
      </c>
    </row>
    <row r="3715" spans="9:22" x14ac:dyDescent="0.45">
      <c r="I3715" t="s">
        <v>1015</v>
      </c>
      <c r="J3715" t="s">
        <v>608</v>
      </c>
      <c r="K3715">
        <v>2.8057095452530779E-3</v>
      </c>
      <c r="L3715" t="s">
        <v>552</v>
      </c>
      <c r="N3715" t="s">
        <v>1025</v>
      </c>
      <c r="O3715" t="s">
        <v>608</v>
      </c>
      <c r="P3715">
        <v>2.5031698185264111E-2</v>
      </c>
      <c r="Q3715" t="s">
        <v>552</v>
      </c>
      <c r="S3715" t="s">
        <v>1035</v>
      </c>
      <c r="T3715" t="s">
        <v>608</v>
      </c>
      <c r="U3715">
        <v>2.5031698185264111E-2</v>
      </c>
      <c r="V3715" t="s">
        <v>552</v>
      </c>
    </row>
    <row r="3716" spans="9:22" x14ac:dyDescent="0.45">
      <c r="I3716" t="s">
        <v>1015</v>
      </c>
      <c r="J3716" t="s">
        <v>609</v>
      </c>
      <c r="K3716">
        <v>5.0119742508212438E-3</v>
      </c>
      <c r="L3716" t="s">
        <v>552</v>
      </c>
      <c r="N3716" t="s">
        <v>1025</v>
      </c>
      <c r="O3716" t="s">
        <v>609</v>
      </c>
      <c r="P3716">
        <v>2.3594085458948123E-3</v>
      </c>
      <c r="Q3716" t="s">
        <v>552</v>
      </c>
      <c r="S3716" t="s">
        <v>1035</v>
      </c>
      <c r="T3716" t="s">
        <v>609</v>
      </c>
      <c r="U3716">
        <v>2.3594085458948123E-3</v>
      </c>
      <c r="V3716" t="s">
        <v>552</v>
      </c>
    </row>
    <row r="3717" spans="9:22" x14ac:dyDescent="0.45">
      <c r="I3717" t="s">
        <v>1015</v>
      </c>
      <c r="J3717" t="s">
        <v>610</v>
      </c>
      <c r="K3717">
        <v>6.6364093873795722E-3</v>
      </c>
      <c r="L3717" t="s">
        <v>552</v>
      </c>
      <c r="N3717" t="s">
        <v>1025</v>
      </c>
      <c r="O3717" t="s">
        <v>610</v>
      </c>
      <c r="P3717">
        <v>2.1549010098983671E-3</v>
      </c>
      <c r="Q3717" t="s">
        <v>552</v>
      </c>
      <c r="S3717" t="s">
        <v>1035</v>
      </c>
      <c r="T3717" t="s">
        <v>610</v>
      </c>
      <c r="U3717">
        <v>2.1549010098983671E-3</v>
      </c>
      <c r="V3717" t="s">
        <v>552</v>
      </c>
    </row>
    <row r="3718" spans="9:22" x14ac:dyDescent="0.45">
      <c r="I3718" t="s">
        <v>1015</v>
      </c>
      <c r="J3718" t="s">
        <v>611</v>
      </c>
      <c r="K3718">
        <v>4.0945609507085701E-2</v>
      </c>
      <c r="L3718" t="s">
        <v>552</v>
      </c>
      <c r="N3718" t="s">
        <v>1025</v>
      </c>
      <c r="O3718" t="s">
        <v>611</v>
      </c>
      <c r="P3718">
        <v>1.383831675341984E-2</v>
      </c>
      <c r="Q3718" t="s">
        <v>552</v>
      </c>
      <c r="S3718" t="s">
        <v>1035</v>
      </c>
      <c r="T3718" t="s">
        <v>611</v>
      </c>
      <c r="U3718">
        <v>1.383831675341984E-2</v>
      </c>
      <c r="V3718" t="s">
        <v>552</v>
      </c>
    </row>
    <row r="3719" spans="9:22" x14ac:dyDescent="0.45">
      <c r="I3719" t="s">
        <v>1015</v>
      </c>
      <c r="J3719" t="s">
        <v>612</v>
      </c>
      <c r="K3719">
        <v>5.1908468955179764E-3</v>
      </c>
      <c r="L3719" t="s">
        <v>552</v>
      </c>
      <c r="N3719" t="s">
        <v>1025</v>
      </c>
      <c r="O3719" t="s">
        <v>612</v>
      </c>
      <c r="P3719">
        <v>2.4676699985095719E-3</v>
      </c>
      <c r="Q3719" t="s">
        <v>552</v>
      </c>
      <c r="S3719" t="s">
        <v>1035</v>
      </c>
      <c r="T3719" t="s">
        <v>612</v>
      </c>
      <c r="U3719">
        <v>2.4676699985095719E-3</v>
      </c>
      <c r="V3719" t="s">
        <v>552</v>
      </c>
    </row>
    <row r="3720" spans="9:22" x14ac:dyDescent="0.45">
      <c r="I3720" t="s">
        <v>1015</v>
      </c>
      <c r="J3720" t="s">
        <v>613</v>
      </c>
      <c r="K3720">
        <v>3.2475285156575778E-3</v>
      </c>
      <c r="L3720" t="s">
        <v>552</v>
      </c>
      <c r="N3720" t="s">
        <v>1025</v>
      </c>
      <c r="O3720" t="s">
        <v>613</v>
      </c>
      <c r="P3720">
        <v>2.6050630046600197E-3</v>
      </c>
      <c r="Q3720" t="s">
        <v>552</v>
      </c>
      <c r="S3720" t="s">
        <v>1035</v>
      </c>
      <c r="T3720" t="s">
        <v>613</v>
      </c>
      <c r="U3720">
        <v>2.6050630046600197E-3</v>
      </c>
      <c r="V3720" t="s">
        <v>552</v>
      </c>
    </row>
    <row r="3721" spans="9:22" x14ac:dyDescent="0.45">
      <c r="I3721" t="s">
        <v>1015</v>
      </c>
      <c r="J3721" t="s">
        <v>614</v>
      </c>
      <c r="K3721">
        <v>0</v>
      </c>
      <c r="L3721" t="s">
        <v>552</v>
      </c>
      <c r="N3721" t="s">
        <v>1025</v>
      </c>
      <c r="O3721" t="s">
        <v>614</v>
      </c>
      <c r="P3721">
        <v>3.198745578829338E-3</v>
      </c>
      <c r="Q3721" t="s">
        <v>552</v>
      </c>
      <c r="S3721" t="s">
        <v>1035</v>
      </c>
      <c r="T3721" t="s">
        <v>614</v>
      </c>
      <c r="U3721">
        <v>3.198745578829338E-3</v>
      </c>
      <c r="V3721" t="s">
        <v>552</v>
      </c>
    </row>
    <row r="3722" spans="9:22" x14ac:dyDescent="0.45">
      <c r="I3722" t="s">
        <v>1015</v>
      </c>
      <c r="J3722" t="s">
        <v>615</v>
      </c>
      <c r="K3722">
        <v>0</v>
      </c>
      <c r="L3722" t="s">
        <v>552</v>
      </c>
      <c r="N3722" t="s">
        <v>1025</v>
      </c>
      <c r="O3722" t="s">
        <v>615</v>
      </c>
      <c r="P3722">
        <v>2.0195362118151185E-2</v>
      </c>
      <c r="Q3722" t="s">
        <v>552</v>
      </c>
      <c r="S3722" t="s">
        <v>1035</v>
      </c>
      <c r="T3722" t="s">
        <v>615</v>
      </c>
      <c r="U3722">
        <v>2.0195362118151185E-2</v>
      </c>
      <c r="V3722" t="s">
        <v>552</v>
      </c>
    </row>
    <row r="3723" spans="9:22" x14ac:dyDescent="0.45">
      <c r="I3723" t="s">
        <v>1015</v>
      </c>
      <c r="J3723" t="s">
        <v>616</v>
      </c>
      <c r="K3723">
        <v>0</v>
      </c>
      <c r="L3723" t="s">
        <v>552</v>
      </c>
      <c r="N3723" t="s">
        <v>1025</v>
      </c>
      <c r="O3723" t="s">
        <v>616</v>
      </c>
      <c r="P3723">
        <v>1.6967939326854335E-4</v>
      </c>
      <c r="Q3723" t="s">
        <v>552</v>
      </c>
      <c r="S3723" t="s">
        <v>1035</v>
      </c>
      <c r="T3723" t="s">
        <v>616</v>
      </c>
      <c r="U3723">
        <v>1.6967939326854335E-4</v>
      </c>
      <c r="V3723" t="s">
        <v>552</v>
      </c>
    </row>
    <row r="3724" spans="9:22" x14ac:dyDescent="0.45">
      <c r="I3724" t="s">
        <v>1015</v>
      </c>
      <c r="J3724" t="s">
        <v>617</v>
      </c>
      <c r="K3724">
        <v>0</v>
      </c>
      <c r="L3724" t="s">
        <v>552</v>
      </c>
      <c r="N3724" t="s">
        <v>1025</v>
      </c>
      <c r="O3724" t="s">
        <v>617</v>
      </c>
      <c r="P3724">
        <v>1.5638524240210741E-4</v>
      </c>
      <c r="Q3724" t="s">
        <v>552</v>
      </c>
      <c r="S3724" t="s">
        <v>1035</v>
      </c>
      <c r="T3724" t="s">
        <v>617</v>
      </c>
      <c r="U3724">
        <v>1.5638524240210741E-4</v>
      </c>
      <c r="V3724" t="s">
        <v>552</v>
      </c>
    </row>
    <row r="3725" spans="9:22" x14ac:dyDescent="0.45">
      <c r="I3725" t="s">
        <v>1015</v>
      </c>
      <c r="J3725" t="s">
        <v>618</v>
      </c>
      <c r="K3725">
        <v>0</v>
      </c>
      <c r="L3725" t="s">
        <v>552</v>
      </c>
      <c r="N3725" t="s">
        <v>1025</v>
      </c>
      <c r="O3725" t="s">
        <v>618</v>
      </c>
      <c r="P3725">
        <v>1.447987674989774E-4</v>
      </c>
      <c r="Q3725" t="s">
        <v>552</v>
      </c>
      <c r="S3725" t="s">
        <v>1035</v>
      </c>
      <c r="T3725" t="s">
        <v>618</v>
      </c>
      <c r="U3725">
        <v>1.447987674989774E-4</v>
      </c>
      <c r="V3725" t="s">
        <v>552</v>
      </c>
    </row>
    <row r="3726" spans="9:22" x14ac:dyDescent="0.45">
      <c r="I3726" t="s">
        <v>1015</v>
      </c>
      <c r="J3726" t="s">
        <v>619</v>
      </c>
      <c r="K3726">
        <v>0</v>
      </c>
      <c r="L3726" t="s">
        <v>552</v>
      </c>
      <c r="N3726" t="s">
        <v>1025</v>
      </c>
      <c r="O3726" t="s">
        <v>619</v>
      </c>
      <c r="P3726">
        <v>1.4681183344301472E-4</v>
      </c>
      <c r="Q3726" t="s">
        <v>552</v>
      </c>
      <c r="S3726" t="s">
        <v>1035</v>
      </c>
      <c r="T3726" t="s">
        <v>619</v>
      </c>
      <c r="U3726">
        <v>1.4681183344301472E-4</v>
      </c>
      <c r="V3726" t="s">
        <v>552</v>
      </c>
    </row>
    <row r="3727" spans="9:22" x14ac:dyDescent="0.45">
      <c r="I3727" t="s">
        <v>1015</v>
      </c>
      <c r="J3727" t="s">
        <v>620</v>
      </c>
      <c r="K3727">
        <v>0</v>
      </c>
      <c r="L3727" t="s">
        <v>552</v>
      </c>
      <c r="N3727" t="s">
        <v>1025</v>
      </c>
      <c r="O3727" t="s">
        <v>620</v>
      </c>
      <c r="P3727">
        <v>1.5016909176531303E-4</v>
      </c>
      <c r="Q3727" t="s">
        <v>552</v>
      </c>
      <c r="S3727" t="s">
        <v>1035</v>
      </c>
      <c r="T3727" t="s">
        <v>620</v>
      </c>
      <c r="U3727">
        <v>1.5016909176531303E-4</v>
      </c>
      <c r="V3727" t="s">
        <v>552</v>
      </c>
    </row>
    <row r="3728" spans="9:22" x14ac:dyDescent="0.45">
      <c r="I3728" t="s">
        <v>1015</v>
      </c>
      <c r="J3728" t="s">
        <v>621</v>
      </c>
      <c r="K3728">
        <v>0</v>
      </c>
      <c r="L3728" t="s">
        <v>552</v>
      </c>
      <c r="N3728" t="s">
        <v>1025</v>
      </c>
      <c r="O3728" t="s">
        <v>621</v>
      </c>
      <c r="P3728">
        <v>1.4565552620542457E-4</v>
      </c>
      <c r="Q3728" t="s">
        <v>552</v>
      </c>
      <c r="S3728" t="s">
        <v>1035</v>
      </c>
      <c r="T3728" t="s">
        <v>621</v>
      </c>
      <c r="U3728">
        <v>1.4565552620542457E-4</v>
      </c>
      <c r="V3728" t="s">
        <v>552</v>
      </c>
    </row>
    <row r="3729" spans="9:22" x14ac:dyDescent="0.45">
      <c r="I3729" t="s">
        <v>1015</v>
      </c>
      <c r="J3729" t="s">
        <v>622</v>
      </c>
      <c r="K3729">
        <v>0</v>
      </c>
      <c r="L3729" t="s">
        <v>552</v>
      </c>
      <c r="N3729" t="s">
        <v>1025</v>
      </c>
      <c r="O3729" t="s">
        <v>622</v>
      </c>
      <c r="P3729">
        <v>1.1882462130281158E-4</v>
      </c>
      <c r="Q3729" t="s">
        <v>552</v>
      </c>
      <c r="S3729" t="s">
        <v>1035</v>
      </c>
      <c r="T3729" t="s">
        <v>622</v>
      </c>
      <c r="U3729">
        <v>1.1882462130281158E-4</v>
      </c>
      <c r="V3729" t="s">
        <v>552</v>
      </c>
    </row>
    <row r="3730" spans="9:22" x14ac:dyDescent="0.45">
      <c r="I3730" t="s">
        <v>1015</v>
      </c>
      <c r="J3730" t="s">
        <v>623</v>
      </c>
      <c r="K3730">
        <v>1.3478741718487829E-4</v>
      </c>
      <c r="L3730" t="s">
        <v>552</v>
      </c>
      <c r="N3730" t="s">
        <v>1025</v>
      </c>
      <c r="O3730" t="s">
        <v>623</v>
      </c>
      <c r="P3730">
        <v>9.4177012345936437E-5</v>
      </c>
      <c r="Q3730" t="s">
        <v>552</v>
      </c>
      <c r="S3730" t="s">
        <v>1035</v>
      </c>
      <c r="T3730" t="s">
        <v>623</v>
      </c>
      <c r="U3730">
        <v>9.4177012345936437E-5</v>
      </c>
      <c r="V3730" t="s">
        <v>552</v>
      </c>
    </row>
    <row r="3731" spans="9:22" x14ac:dyDescent="0.45">
      <c r="I3731" t="s">
        <v>1015</v>
      </c>
      <c r="J3731" t="s">
        <v>624</v>
      </c>
      <c r="K3731">
        <v>2.3716361630572117E-4</v>
      </c>
      <c r="L3731" t="s">
        <v>552</v>
      </c>
      <c r="N3731" t="s">
        <v>1025</v>
      </c>
      <c r="O3731" t="s">
        <v>624</v>
      </c>
      <c r="P3731">
        <v>4.7904195995488733E-5</v>
      </c>
      <c r="Q3731" t="s">
        <v>552</v>
      </c>
      <c r="S3731" t="s">
        <v>1035</v>
      </c>
      <c r="T3731" t="s">
        <v>624</v>
      </c>
      <c r="U3731">
        <v>4.7904195995488733E-5</v>
      </c>
      <c r="V3731" t="s">
        <v>552</v>
      </c>
    </row>
    <row r="3732" spans="9:22" x14ac:dyDescent="0.45">
      <c r="I3732" t="s">
        <v>1015</v>
      </c>
      <c r="J3732" t="s">
        <v>625</v>
      </c>
      <c r="K3732">
        <v>2.9845038203782869E-4</v>
      </c>
      <c r="L3732" t="s">
        <v>552</v>
      </c>
      <c r="N3732" t="s">
        <v>1025</v>
      </c>
      <c r="O3732" t="s">
        <v>625</v>
      </c>
      <c r="P3732">
        <v>1.8825530536231551E-5</v>
      </c>
      <c r="Q3732" t="s">
        <v>552</v>
      </c>
      <c r="S3732" t="s">
        <v>1035</v>
      </c>
      <c r="T3732" t="s">
        <v>625</v>
      </c>
      <c r="U3732">
        <v>1.8825530536231551E-5</v>
      </c>
      <c r="V3732" t="s">
        <v>552</v>
      </c>
    </row>
    <row r="3733" spans="9:22" x14ac:dyDescent="0.45">
      <c r="I3733" t="s">
        <v>1015</v>
      </c>
      <c r="J3733" t="s">
        <v>626</v>
      </c>
      <c r="K3733">
        <v>3.1156104703287165E-4</v>
      </c>
      <c r="L3733" t="s">
        <v>552</v>
      </c>
      <c r="N3733" t="s">
        <v>1025</v>
      </c>
      <c r="O3733" t="s">
        <v>626</v>
      </c>
      <c r="P3733">
        <v>1.4461639111336771E-5</v>
      </c>
      <c r="Q3733" t="s">
        <v>552</v>
      </c>
      <c r="S3733" t="s">
        <v>1035</v>
      </c>
      <c r="T3733" t="s">
        <v>626</v>
      </c>
      <c r="U3733">
        <v>1.4461639111336771E-5</v>
      </c>
      <c r="V3733" t="s">
        <v>552</v>
      </c>
    </row>
    <row r="3734" spans="9:22" x14ac:dyDescent="0.45">
      <c r="I3734" t="s">
        <v>1015</v>
      </c>
      <c r="J3734" t="s">
        <v>627</v>
      </c>
      <c r="K3734">
        <v>2.956748597770981E-4</v>
      </c>
      <c r="L3734" t="s">
        <v>552</v>
      </c>
      <c r="N3734" t="s">
        <v>1025</v>
      </c>
      <c r="O3734" t="s">
        <v>627</v>
      </c>
      <c r="P3734">
        <v>1.1400232196673482E-5</v>
      </c>
      <c r="Q3734" t="s">
        <v>552</v>
      </c>
      <c r="S3734" t="s">
        <v>1035</v>
      </c>
      <c r="T3734" t="s">
        <v>627</v>
      </c>
      <c r="U3734">
        <v>1.1400232196673482E-5</v>
      </c>
      <c r="V3734" t="s">
        <v>552</v>
      </c>
    </row>
    <row r="3735" spans="9:22" x14ac:dyDescent="0.45">
      <c r="I3735" t="s">
        <v>1015</v>
      </c>
      <c r="J3735" t="s">
        <v>628</v>
      </c>
      <c r="K3735">
        <v>2.5907790624287575E-4</v>
      </c>
      <c r="L3735" t="s">
        <v>552</v>
      </c>
      <c r="N3735" t="s">
        <v>1025</v>
      </c>
      <c r="O3735" t="s">
        <v>628</v>
      </c>
      <c r="P3735">
        <v>1.3145156440810552E-5</v>
      </c>
      <c r="Q3735" t="s">
        <v>552</v>
      </c>
      <c r="S3735" t="s">
        <v>1035</v>
      </c>
      <c r="T3735" t="s">
        <v>628</v>
      </c>
      <c r="U3735">
        <v>1.3145156440810552E-5</v>
      </c>
      <c r="V3735" t="s">
        <v>552</v>
      </c>
    </row>
    <row r="3736" spans="9:22" x14ac:dyDescent="0.45">
      <c r="I3736" t="s">
        <v>1015</v>
      </c>
      <c r="J3736" t="s">
        <v>629</v>
      </c>
      <c r="K3736">
        <v>2.5973432217080204E-4</v>
      </c>
      <c r="L3736" t="s">
        <v>552</v>
      </c>
      <c r="N3736" t="s">
        <v>1025</v>
      </c>
      <c r="O3736" t="s">
        <v>629</v>
      </c>
      <c r="P3736">
        <v>1.2667815930940492E-5</v>
      </c>
      <c r="Q3736" t="s">
        <v>552</v>
      </c>
      <c r="S3736" t="s">
        <v>1035</v>
      </c>
      <c r="T3736" t="s">
        <v>629</v>
      </c>
      <c r="U3736">
        <v>1.2667815930940492E-5</v>
      </c>
      <c r="V3736" t="s">
        <v>552</v>
      </c>
    </row>
    <row r="3737" spans="9:22" x14ac:dyDescent="0.45">
      <c r="I3737" t="s">
        <v>1015</v>
      </c>
      <c r="J3737" t="s">
        <v>630</v>
      </c>
      <c r="K3737">
        <v>2.613142688076078E-4</v>
      </c>
      <c r="L3737" t="s">
        <v>552</v>
      </c>
      <c r="N3737" t="s">
        <v>1025</v>
      </c>
      <c r="O3737" t="s">
        <v>630</v>
      </c>
      <c r="P3737">
        <v>1.3573359640580382E-5</v>
      </c>
      <c r="Q3737" t="s">
        <v>552</v>
      </c>
      <c r="S3737" t="s">
        <v>1035</v>
      </c>
      <c r="T3737" t="s">
        <v>630</v>
      </c>
      <c r="U3737">
        <v>1.3573359640580382E-5</v>
      </c>
      <c r="V3737" t="s">
        <v>552</v>
      </c>
    </row>
    <row r="3738" spans="9:22" x14ac:dyDescent="0.45">
      <c r="I3738" t="s">
        <v>1015</v>
      </c>
      <c r="J3738" t="s">
        <v>631</v>
      </c>
      <c r="K3738">
        <v>2.3346114708436871E-4</v>
      </c>
      <c r="L3738" t="s">
        <v>552</v>
      </c>
      <c r="N3738" t="s">
        <v>1025</v>
      </c>
      <c r="O3738" t="s">
        <v>631</v>
      </c>
      <c r="P3738">
        <v>1.5577732904628256E-5</v>
      </c>
      <c r="Q3738" t="s">
        <v>552</v>
      </c>
      <c r="S3738" t="s">
        <v>1035</v>
      </c>
      <c r="T3738" t="s">
        <v>631</v>
      </c>
      <c r="U3738">
        <v>1.5577732904628256E-5</v>
      </c>
      <c r="V3738" t="s">
        <v>552</v>
      </c>
    </row>
    <row r="3739" spans="9:22" x14ac:dyDescent="0.45">
      <c r="I3739" t="s">
        <v>1015</v>
      </c>
      <c r="J3739" t="s">
        <v>632</v>
      </c>
      <c r="K3739">
        <v>1.9655789813812042E-4</v>
      </c>
      <c r="L3739" t="s">
        <v>552</v>
      </c>
      <c r="N3739" t="s">
        <v>1025</v>
      </c>
      <c r="O3739" t="s">
        <v>632</v>
      </c>
      <c r="P3739">
        <v>1.6561548462887773E-5</v>
      </c>
      <c r="Q3739" t="s">
        <v>552</v>
      </c>
      <c r="S3739" t="s">
        <v>1035</v>
      </c>
      <c r="T3739" t="s">
        <v>632</v>
      </c>
      <c r="U3739">
        <v>1.6561548462887773E-5</v>
      </c>
      <c r="V3739" t="s">
        <v>552</v>
      </c>
    </row>
    <row r="3740" spans="9:22" x14ac:dyDescent="0.45">
      <c r="I3740" t="s">
        <v>1015</v>
      </c>
      <c r="J3740" t="s">
        <v>633</v>
      </c>
      <c r="K3740">
        <v>1.5712720104467051E-4</v>
      </c>
      <c r="L3740" t="s">
        <v>552</v>
      </c>
      <c r="N3740" t="s">
        <v>1025</v>
      </c>
      <c r="O3740" t="s">
        <v>633</v>
      </c>
      <c r="P3740">
        <v>1.5900522884692027E-5</v>
      </c>
      <c r="Q3740" t="s">
        <v>552</v>
      </c>
      <c r="S3740" t="s">
        <v>1035</v>
      </c>
      <c r="T3740" t="s">
        <v>633</v>
      </c>
      <c r="U3740">
        <v>1.5900522884692027E-5</v>
      </c>
      <c r="V3740" t="s">
        <v>552</v>
      </c>
    </row>
    <row r="3741" spans="9:22" x14ac:dyDescent="0.45">
      <c r="I3741" t="s">
        <v>1015</v>
      </c>
      <c r="J3741" t="s">
        <v>634</v>
      </c>
      <c r="K3741">
        <v>0</v>
      </c>
      <c r="L3741" t="s">
        <v>552</v>
      </c>
      <c r="N3741" t="s">
        <v>1025</v>
      </c>
      <c r="O3741" t="s">
        <v>634</v>
      </c>
      <c r="P3741">
        <v>2.8198804219892073E-5</v>
      </c>
      <c r="Q3741" t="s">
        <v>552</v>
      </c>
      <c r="S3741" t="s">
        <v>1035</v>
      </c>
      <c r="T3741" t="s">
        <v>634</v>
      </c>
      <c r="U3741">
        <v>2.8198804219892073E-5</v>
      </c>
      <c r="V3741" t="s">
        <v>552</v>
      </c>
    </row>
    <row r="3742" spans="9:22" x14ac:dyDescent="0.45">
      <c r="I3742" t="s">
        <v>1015</v>
      </c>
      <c r="J3742" t="s">
        <v>635</v>
      </c>
      <c r="K3742">
        <v>0</v>
      </c>
      <c r="L3742" t="s">
        <v>552</v>
      </c>
      <c r="N3742" t="s">
        <v>1025</v>
      </c>
      <c r="O3742" t="s">
        <v>635</v>
      </c>
      <c r="P3742">
        <v>4.4727144725571893E-5</v>
      </c>
      <c r="Q3742" t="s">
        <v>552</v>
      </c>
      <c r="S3742" t="s">
        <v>1035</v>
      </c>
      <c r="T3742" t="s">
        <v>635</v>
      </c>
      <c r="U3742">
        <v>4.4727144725571893E-5</v>
      </c>
      <c r="V3742" t="s">
        <v>552</v>
      </c>
    </row>
    <row r="3743" spans="9:22" x14ac:dyDescent="0.45">
      <c r="I3743" t="s">
        <v>1015</v>
      </c>
      <c r="J3743" t="s">
        <v>636</v>
      </c>
      <c r="K3743">
        <v>0</v>
      </c>
      <c r="L3743" t="s">
        <v>552</v>
      </c>
      <c r="N3743" t="s">
        <v>1025</v>
      </c>
      <c r="O3743" t="s">
        <v>636</v>
      </c>
      <c r="P3743">
        <v>4.9704327230760681E-5</v>
      </c>
      <c r="Q3743" t="s">
        <v>552</v>
      </c>
      <c r="S3743" t="s">
        <v>1035</v>
      </c>
      <c r="T3743" t="s">
        <v>636</v>
      </c>
      <c r="U3743">
        <v>4.9704327230760681E-5</v>
      </c>
      <c r="V3743" t="s">
        <v>552</v>
      </c>
    </row>
    <row r="3744" spans="9:22" x14ac:dyDescent="0.45">
      <c r="I3744" t="s">
        <v>1015</v>
      </c>
      <c r="J3744" t="s">
        <v>637</v>
      </c>
      <c r="K3744">
        <v>0</v>
      </c>
      <c r="L3744" t="s">
        <v>552</v>
      </c>
      <c r="N3744" t="s">
        <v>1025</v>
      </c>
      <c r="O3744" t="s">
        <v>637</v>
      </c>
      <c r="P3744">
        <v>4.0556238845309757E-5</v>
      </c>
      <c r="Q3744" t="s">
        <v>552</v>
      </c>
      <c r="S3744" t="s">
        <v>1035</v>
      </c>
      <c r="T3744" t="s">
        <v>637</v>
      </c>
      <c r="U3744">
        <v>4.0556238845309757E-5</v>
      </c>
      <c r="V3744" t="s">
        <v>552</v>
      </c>
    </row>
    <row r="3745" spans="9:22" x14ac:dyDescent="0.45">
      <c r="I3745" t="s">
        <v>1015</v>
      </c>
      <c r="J3745" t="s">
        <v>638</v>
      </c>
      <c r="K3745">
        <v>0</v>
      </c>
      <c r="L3745" t="s">
        <v>552</v>
      </c>
      <c r="N3745" t="s">
        <v>1025</v>
      </c>
      <c r="O3745" t="s">
        <v>638</v>
      </c>
      <c r="P3745">
        <v>3.2170869237527997E-5</v>
      </c>
      <c r="Q3745" t="s">
        <v>552</v>
      </c>
      <c r="S3745" t="s">
        <v>1035</v>
      </c>
      <c r="T3745" t="s">
        <v>638</v>
      </c>
      <c r="U3745">
        <v>3.2170869237527997E-5</v>
      </c>
      <c r="V3745" t="s">
        <v>552</v>
      </c>
    </row>
    <row r="3746" spans="9:22" x14ac:dyDescent="0.45">
      <c r="I3746" t="s">
        <v>1015</v>
      </c>
      <c r="J3746" t="s">
        <v>639</v>
      </c>
      <c r="K3746">
        <v>0</v>
      </c>
      <c r="L3746" t="s">
        <v>552</v>
      </c>
      <c r="N3746" t="s">
        <v>1025</v>
      </c>
      <c r="O3746" t="s">
        <v>639</v>
      </c>
      <c r="P3746">
        <v>2.5568483242210739E-5</v>
      </c>
      <c r="Q3746" t="s">
        <v>552</v>
      </c>
      <c r="S3746" t="s">
        <v>1035</v>
      </c>
      <c r="T3746" t="s">
        <v>639</v>
      </c>
      <c r="U3746">
        <v>2.5568483242210739E-5</v>
      </c>
      <c r="V3746" t="s">
        <v>552</v>
      </c>
    </row>
    <row r="3747" spans="9:22" x14ac:dyDescent="0.45">
      <c r="I3747" t="s">
        <v>1015</v>
      </c>
      <c r="J3747" t="s">
        <v>640</v>
      </c>
      <c r="K3747">
        <v>0</v>
      </c>
      <c r="L3747" t="s">
        <v>552</v>
      </c>
      <c r="N3747" t="s">
        <v>1025</v>
      </c>
      <c r="O3747" t="s">
        <v>640</v>
      </c>
      <c r="P3747">
        <v>1.257383947577419E-4</v>
      </c>
      <c r="Q3747" t="s">
        <v>552</v>
      </c>
      <c r="S3747" t="s">
        <v>1035</v>
      </c>
      <c r="T3747" t="s">
        <v>640</v>
      </c>
      <c r="U3747">
        <v>1.257383947577419E-4</v>
      </c>
      <c r="V3747" t="s">
        <v>552</v>
      </c>
    </row>
    <row r="3748" spans="9:22" x14ac:dyDescent="0.45">
      <c r="I3748" t="s">
        <v>1015</v>
      </c>
      <c r="J3748" t="s">
        <v>641</v>
      </c>
      <c r="K3748">
        <v>0</v>
      </c>
      <c r="L3748" t="s">
        <v>552</v>
      </c>
      <c r="N3748" t="s">
        <v>1025</v>
      </c>
      <c r="O3748" t="s">
        <v>641</v>
      </c>
      <c r="P3748">
        <v>1.5038918057110173E-4</v>
      </c>
      <c r="Q3748" t="s">
        <v>552</v>
      </c>
      <c r="S3748" t="s">
        <v>1035</v>
      </c>
      <c r="T3748" t="s">
        <v>641</v>
      </c>
      <c r="U3748">
        <v>1.5038918057110173E-4</v>
      </c>
      <c r="V3748" t="s">
        <v>552</v>
      </c>
    </row>
    <row r="3749" spans="9:22" x14ac:dyDescent="0.45">
      <c r="I3749" t="s">
        <v>1015</v>
      </c>
      <c r="J3749" t="s">
        <v>642</v>
      </c>
      <c r="K3749">
        <v>0</v>
      </c>
      <c r="L3749" t="s">
        <v>552</v>
      </c>
      <c r="N3749" t="s">
        <v>1025</v>
      </c>
      <c r="O3749" t="s">
        <v>642</v>
      </c>
      <c r="P3749">
        <v>1.5685563956016626E-4</v>
      </c>
      <c r="Q3749" t="s">
        <v>552</v>
      </c>
      <c r="S3749" t="s">
        <v>1035</v>
      </c>
      <c r="T3749" t="s">
        <v>642</v>
      </c>
      <c r="U3749">
        <v>1.5685563956016626E-4</v>
      </c>
      <c r="V3749" t="s">
        <v>552</v>
      </c>
    </row>
    <row r="3750" spans="9:22" x14ac:dyDescent="0.45">
      <c r="I3750" t="s">
        <v>1015</v>
      </c>
      <c r="J3750" t="s">
        <v>643</v>
      </c>
      <c r="K3750">
        <v>0</v>
      </c>
      <c r="L3750" t="s">
        <v>552</v>
      </c>
      <c r="N3750" t="s">
        <v>1025</v>
      </c>
      <c r="O3750" t="s">
        <v>643</v>
      </c>
      <c r="P3750">
        <v>1.8473009198058735E-4</v>
      </c>
      <c r="Q3750" t="s">
        <v>552</v>
      </c>
      <c r="S3750" t="s">
        <v>1035</v>
      </c>
      <c r="T3750" t="s">
        <v>643</v>
      </c>
      <c r="U3750">
        <v>1.8473009198058735E-4</v>
      </c>
      <c r="V3750" t="s">
        <v>552</v>
      </c>
    </row>
    <row r="3751" spans="9:22" x14ac:dyDescent="0.45">
      <c r="I3751" t="s">
        <v>1015</v>
      </c>
      <c r="J3751" t="s">
        <v>644</v>
      </c>
      <c r="K3751">
        <v>0</v>
      </c>
      <c r="L3751" t="s">
        <v>552</v>
      </c>
      <c r="N3751" t="s">
        <v>1025</v>
      </c>
      <c r="O3751" t="s">
        <v>644</v>
      </c>
      <c r="P3751">
        <v>2.3123571526990666E-4</v>
      </c>
      <c r="Q3751" t="s">
        <v>552</v>
      </c>
      <c r="S3751" t="s">
        <v>1035</v>
      </c>
      <c r="T3751" t="s">
        <v>644</v>
      </c>
      <c r="U3751">
        <v>2.3123571526990666E-4</v>
      </c>
      <c r="V3751" t="s">
        <v>552</v>
      </c>
    </row>
    <row r="3752" spans="9:22" x14ac:dyDescent="0.45">
      <c r="I3752" t="s">
        <v>1015</v>
      </c>
      <c r="J3752" t="s">
        <v>645</v>
      </c>
      <c r="K3752">
        <v>0</v>
      </c>
      <c r="L3752" t="s">
        <v>552</v>
      </c>
      <c r="N3752" t="s">
        <v>1025</v>
      </c>
      <c r="O3752" t="s">
        <v>645</v>
      </c>
      <c r="P3752">
        <v>2.7699508792547429E-4</v>
      </c>
      <c r="Q3752" t="s">
        <v>552</v>
      </c>
      <c r="S3752" t="s">
        <v>1035</v>
      </c>
      <c r="T3752" t="s">
        <v>645</v>
      </c>
      <c r="U3752">
        <v>2.7699508792547429E-4</v>
      </c>
      <c r="V3752" t="s">
        <v>552</v>
      </c>
    </row>
    <row r="3753" spans="9:22" x14ac:dyDescent="0.45">
      <c r="I3753" t="s">
        <v>1015</v>
      </c>
      <c r="J3753" t="s">
        <v>646</v>
      </c>
      <c r="K3753">
        <v>0</v>
      </c>
      <c r="L3753" t="s">
        <v>552</v>
      </c>
      <c r="N3753" t="s">
        <v>1025</v>
      </c>
      <c r="O3753" t="s">
        <v>646</v>
      </c>
      <c r="P3753">
        <v>3.0731383718644298E-4</v>
      </c>
      <c r="Q3753" t="s">
        <v>552</v>
      </c>
      <c r="S3753" t="s">
        <v>1035</v>
      </c>
      <c r="T3753" t="s">
        <v>646</v>
      </c>
      <c r="U3753">
        <v>3.0731383718644298E-4</v>
      </c>
      <c r="V3753" t="s">
        <v>552</v>
      </c>
    </row>
    <row r="3754" spans="9:22" x14ac:dyDescent="0.45">
      <c r="I3754" t="s">
        <v>1015</v>
      </c>
      <c r="J3754" t="s">
        <v>647</v>
      </c>
      <c r="K3754">
        <v>1.4616362250363226E-4</v>
      </c>
      <c r="L3754" t="s">
        <v>552</v>
      </c>
      <c r="N3754" t="s">
        <v>1025</v>
      </c>
      <c r="O3754" t="s">
        <v>647</v>
      </c>
      <c r="P3754">
        <v>3.0802757618412217E-4</v>
      </c>
      <c r="Q3754" t="s">
        <v>552</v>
      </c>
      <c r="S3754" t="s">
        <v>1035</v>
      </c>
      <c r="T3754" t="s">
        <v>647</v>
      </c>
      <c r="U3754">
        <v>3.0802757618412217E-4</v>
      </c>
      <c r="V3754" t="s">
        <v>552</v>
      </c>
    </row>
    <row r="3755" spans="9:22" x14ac:dyDescent="0.45">
      <c r="I3755" t="s">
        <v>1015</v>
      </c>
      <c r="J3755" t="s">
        <v>648</v>
      </c>
      <c r="K3755">
        <v>2.4748628463399269E-4</v>
      </c>
      <c r="L3755" t="s">
        <v>552</v>
      </c>
      <c r="N3755" t="s">
        <v>1025</v>
      </c>
      <c r="O3755" t="s">
        <v>648</v>
      </c>
      <c r="P3755">
        <v>2.6192299165101688E-4</v>
      </c>
      <c r="Q3755" t="s">
        <v>552</v>
      </c>
      <c r="S3755" t="s">
        <v>1035</v>
      </c>
      <c r="T3755" t="s">
        <v>648</v>
      </c>
      <c r="U3755">
        <v>2.6192299165101688E-4</v>
      </c>
      <c r="V3755" t="s">
        <v>552</v>
      </c>
    </row>
    <row r="3756" spans="9:22" x14ac:dyDescent="0.45">
      <c r="I3756" t="s">
        <v>1015</v>
      </c>
      <c r="J3756" t="s">
        <v>649</v>
      </c>
      <c r="K3756">
        <v>3.0280073680227673E-4</v>
      </c>
      <c r="L3756" t="s">
        <v>552</v>
      </c>
      <c r="N3756" t="s">
        <v>1025</v>
      </c>
      <c r="O3756" t="s">
        <v>649</v>
      </c>
      <c r="P3756">
        <v>2.8310994584253182E-4</v>
      </c>
      <c r="Q3756" t="s">
        <v>552</v>
      </c>
      <c r="S3756" t="s">
        <v>1035</v>
      </c>
      <c r="T3756" t="s">
        <v>649</v>
      </c>
      <c r="U3756">
        <v>2.8310994584253182E-4</v>
      </c>
      <c r="V3756" t="s">
        <v>552</v>
      </c>
    </row>
    <row r="3757" spans="9:22" x14ac:dyDescent="0.45">
      <c r="I3757" t="s">
        <v>1015</v>
      </c>
      <c r="J3757" t="s">
        <v>650</v>
      </c>
      <c r="K3757">
        <v>3.1519118772457784E-4</v>
      </c>
      <c r="L3757" t="s">
        <v>552</v>
      </c>
      <c r="N3757" t="s">
        <v>1025</v>
      </c>
      <c r="O3757" t="s">
        <v>650</v>
      </c>
      <c r="P3757">
        <v>3.0994698913988471E-4</v>
      </c>
      <c r="Q3757" t="s">
        <v>552</v>
      </c>
      <c r="S3757" t="s">
        <v>1035</v>
      </c>
      <c r="T3757" t="s">
        <v>650</v>
      </c>
      <c r="U3757">
        <v>3.0994698913988471E-4</v>
      </c>
      <c r="V3757" t="s">
        <v>552</v>
      </c>
    </row>
    <row r="3758" spans="9:22" x14ac:dyDescent="0.45">
      <c r="I3758" t="s">
        <v>1015</v>
      </c>
      <c r="J3758" t="s">
        <v>651</v>
      </c>
      <c r="K3758">
        <v>3.0257787236001241E-4</v>
      </c>
      <c r="L3758" t="s">
        <v>552</v>
      </c>
      <c r="N3758" t="s">
        <v>1025</v>
      </c>
      <c r="O3758" t="s">
        <v>651</v>
      </c>
      <c r="P3758">
        <v>3.088825440036837E-4</v>
      </c>
      <c r="Q3758" t="s">
        <v>552</v>
      </c>
      <c r="S3758" t="s">
        <v>1035</v>
      </c>
      <c r="T3758" t="s">
        <v>651</v>
      </c>
      <c r="U3758">
        <v>3.088825440036837E-4</v>
      </c>
      <c r="V3758" t="s">
        <v>552</v>
      </c>
    </row>
    <row r="3759" spans="9:22" x14ac:dyDescent="0.45">
      <c r="I3759" t="s">
        <v>1015</v>
      </c>
      <c r="J3759" t="s">
        <v>652</v>
      </c>
      <c r="K3759">
        <v>2.7237119427672224E-4</v>
      </c>
      <c r="L3759" t="s">
        <v>552</v>
      </c>
      <c r="N3759" t="s">
        <v>1025</v>
      </c>
      <c r="O3759" t="s">
        <v>652</v>
      </c>
      <c r="P3759">
        <v>2.9289390378120565E-4</v>
      </c>
      <c r="Q3759" t="s">
        <v>552</v>
      </c>
      <c r="S3759" t="s">
        <v>1035</v>
      </c>
      <c r="T3759" t="s">
        <v>652</v>
      </c>
      <c r="U3759">
        <v>2.9289390378120565E-4</v>
      </c>
      <c r="V3759" t="s">
        <v>552</v>
      </c>
    </row>
    <row r="3760" spans="9:22" x14ac:dyDescent="0.45">
      <c r="I3760" t="s">
        <v>1015</v>
      </c>
      <c r="J3760" t="s">
        <v>653</v>
      </c>
      <c r="K3760">
        <v>2.8553212432827561E-4</v>
      </c>
      <c r="L3760" t="s">
        <v>552</v>
      </c>
      <c r="N3760" t="s">
        <v>1025</v>
      </c>
      <c r="O3760" t="s">
        <v>653</v>
      </c>
      <c r="P3760">
        <v>2.1899492487227588E-4</v>
      </c>
      <c r="Q3760" t="s">
        <v>552</v>
      </c>
      <c r="S3760" t="s">
        <v>1035</v>
      </c>
      <c r="T3760" t="s">
        <v>653</v>
      </c>
      <c r="U3760">
        <v>2.1899492487227588E-4</v>
      </c>
      <c r="V3760" t="s">
        <v>552</v>
      </c>
    </row>
    <row r="3761" spans="9:22" x14ac:dyDescent="0.45">
      <c r="I3761" t="s">
        <v>1015</v>
      </c>
      <c r="J3761" t="s">
        <v>654</v>
      </c>
      <c r="K3761">
        <v>2.7731410762865953E-4</v>
      </c>
      <c r="L3761" t="s">
        <v>552</v>
      </c>
      <c r="N3761" t="s">
        <v>1025</v>
      </c>
      <c r="O3761" t="s">
        <v>654</v>
      </c>
      <c r="P3761">
        <v>1.5383058557700744E-4</v>
      </c>
      <c r="Q3761" t="s">
        <v>552</v>
      </c>
      <c r="S3761" t="s">
        <v>1035</v>
      </c>
      <c r="T3761" t="s">
        <v>654</v>
      </c>
      <c r="U3761">
        <v>1.5383058557700744E-4</v>
      </c>
      <c r="V3761" t="s">
        <v>552</v>
      </c>
    </row>
    <row r="3762" spans="9:22" x14ac:dyDescent="0.45">
      <c r="I3762" t="s">
        <v>1015</v>
      </c>
      <c r="J3762" t="s">
        <v>655</v>
      </c>
      <c r="K3762">
        <v>2.4150569432031472E-4</v>
      </c>
      <c r="L3762" t="s">
        <v>552</v>
      </c>
      <c r="N3762" t="s">
        <v>1025</v>
      </c>
      <c r="O3762" t="s">
        <v>655</v>
      </c>
      <c r="P3762">
        <v>1.2668942399553866E-4</v>
      </c>
      <c r="Q3762" t="s">
        <v>552</v>
      </c>
      <c r="S3762" t="s">
        <v>1035</v>
      </c>
      <c r="T3762" t="s">
        <v>655</v>
      </c>
      <c r="U3762">
        <v>1.2668942399553866E-4</v>
      </c>
      <c r="V3762" t="s">
        <v>552</v>
      </c>
    </row>
    <row r="3763" spans="9:22" x14ac:dyDescent="0.45">
      <c r="I3763" t="s">
        <v>1015</v>
      </c>
      <c r="J3763" t="s">
        <v>656</v>
      </c>
      <c r="K3763">
        <v>1.8445488437965273E-4</v>
      </c>
      <c r="L3763" t="s">
        <v>552</v>
      </c>
      <c r="N3763" t="s">
        <v>1025</v>
      </c>
      <c r="O3763" t="s">
        <v>656</v>
      </c>
      <c r="P3763">
        <v>1.1401868998140187E-4</v>
      </c>
      <c r="Q3763" t="s">
        <v>552</v>
      </c>
      <c r="S3763" t="s">
        <v>1035</v>
      </c>
      <c r="T3763" t="s">
        <v>656</v>
      </c>
      <c r="U3763">
        <v>1.1401868998140187E-4</v>
      </c>
      <c r="V3763" t="s">
        <v>552</v>
      </c>
    </row>
    <row r="3764" spans="9:22" x14ac:dyDescent="0.45">
      <c r="I3764" t="s">
        <v>1015</v>
      </c>
      <c r="J3764" t="s">
        <v>657</v>
      </c>
      <c r="K3764">
        <v>7.7833468180329993E-5</v>
      </c>
      <c r="L3764" t="s">
        <v>552</v>
      </c>
      <c r="N3764" t="s">
        <v>1025</v>
      </c>
      <c r="O3764" t="s">
        <v>657</v>
      </c>
      <c r="P3764">
        <v>1.018990285521395E-4</v>
      </c>
      <c r="Q3764" t="s">
        <v>552</v>
      </c>
      <c r="S3764" t="s">
        <v>1035</v>
      </c>
      <c r="T3764" t="s">
        <v>657</v>
      </c>
      <c r="U3764">
        <v>1.018990285521395E-4</v>
      </c>
      <c r="V3764" t="s">
        <v>552</v>
      </c>
    </row>
    <row r="3765" spans="9:22" x14ac:dyDescent="0.45">
      <c r="I3765" t="s">
        <v>1015</v>
      </c>
      <c r="J3765" t="s">
        <v>658</v>
      </c>
      <c r="K3765">
        <v>0</v>
      </c>
      <c r="L3765" t="s">
        <v>552</v>
      </c>
      <c r="N3765" t="s">
        <v>1025</v>
      </c>
      <c r="O3765" t="s">
        <v>658</v>
      </c>
      <c r="P3765">
        <v>6.4149964629651979E-5</v>
      </c>
      <c r="Q3765" t="s">
        <v>552</v>
      </c>
      <c r="S3765" t="s">
        <v>1035</v>
      </c>
      <c r="T3765" t="s">
        <v>658</v>
      </c>
      <c r="U3765">
        <v>6.4149964629651979E-5</v>
      </c>
      <c r="V3765" t="s">
        <v>552</v>
      </c>
    </row>
    <row r="3766" spans="9:22" x14ac:dyDescent="0.45">
      <c r="I3766" t="s">
        <v>1015</v>
      </c>
      <c r="J3766" t="s">
        <v>659</v>
      </c>
      <c r="K3766">
        <v>0</v>
      </c>
      <c r="L3766" t="s">
        <v>552</v>
      </c>
      <c r="N3766" t="s">
        <v>1025</v>
      </c>
      <c r="O3766" t="s">
        <v>659</v>
      </c>
      <c r="P3766">
        <v>2.3673720533177755E-5</v>
      </c>
      <c r="Q3766" t="s">
        <v>552</v>
      </c>
      <c r="S3766" t="s">
        <v>1035</v>
      </c>
      <c r="T3766" t="s">
        <v>659</v>
      </c>
      <c r="U3766">
        <v>2.3673720533177755E-5</v>
      </c>
      <c r="V3766" t="s">
        <v>552</v>
      </c>
    </row>
    <row r="3767" spans="9:22" x14ac:dyDescent="0.45">
      <c r="I3767" t="s">
        <v>1015</v>
      </c>
      <c r="J3767" t="s">
        <v>660</v>
      </c>
      <c r="K3767">
        <v>0</v>
      </c>
      <c r="L3767" t="s">
        <v>552</v>
      </c>
      <c r="N3767" t="s">
        <v>1025</v>
      </c>
      <c r="O3767" t="s">
        <v>660</v>
      </c>
      <c r="P3767">
        <v>2.3098173671069016E-5</v>
      </c>
      <c r="Q3767" t="s">
        <v>552</v>
      </c>
      <c r="S3767" t="s">
        <v>1035</v>
      </c>
      <c r="T3767" t="s">
        <v>660</v>
      </c>
      <c r="U3767">
        <v>2.3098173671069016E-5</v>
      </c>
      <c r="V3767" t="s">
        <v>552</v>
      </c>
    </row>
    <row r="3768" spans="9:22" x14ac:dyDescent="0.45">
      <c r="I3768" t="s">
        <v>1015</v>
      </c>
      <c r="J3768" t="s">
        <v>661</v>
      </c>
      <c r="K3768">
        <v>0</v>
      </c>
      <c r="L3768" t="s">
        <v>552</v>
      </c>
      <c r="N3768" t="s">
        <v>1025</v>
      </c>
      <c r="O3768" t="s">
        <v>661</v>
      </c>
      <c r="P3768">
        <v>5.164432868015143E-5</v>
      </c>
      <c r="Q3768" t="s">
        <v>552</v>
      </c>
      <c r="S3768" t="s">
        <v>1035</v>
      </c>
      <c r="T3768" t="s">
        <v>661</v>
      </c>
      <c r="U3768">
        <v>5.164432868015143E-5</v>
      </c>
      <c r="V3768" t="s">
        <v>552</v>
      </c>
    </row>
    <row r="3769" spans="9:22" x14ac:dyDescent="0.45">
      <c r="I3769" t="s">
        <v>1015</v>
      </c>
      <c r="J3769" t="s">
        <v>662</v>
      </c>
      <c r="K3769">
        <v>0</v>
      </c>
      <c r="L3769" t="s">
        <v>552</v>
      </c>
      <c r="N3769" t="s">
        <v>1025</v>
      </c>
      <c r="O3769" t="s">
        <v>662</v>
      </c>
      <c r="P3769">
        <v>1.1564279041212136E-4</v>
      </c>
      <c r="Q3769" t="s">
        <v>552</v>
      </c>
      <c r="S3769" t="s">
        <v>1035</v>
      </c>
      <c r="T3769" t="s">
        <v>662</v>
      </c>
      <c r="U3769">
        <v>1.1564279041212136E-4</v>
      </c>
      <c r="V3769" t="s">
        <v>552</v>
      </c>
    </row>
    <row r="3770" spans="9:22" x14ac:dyDescent="0.45">
      <c r="I3770" t="s">
        <v>1015</v>
      </c>
      <c r="J3770" t="s">
        <v>663</v>
      </c>
      <c r="K3770">
        <v>0</v>
      </c>
      <c r="L3770" t="s">
        <v>552</v>
      </c>
      <c r="N3770" t="s">
        <v>1025</v>
      </c>
      <c r="O3770" t="s">
        <v>663</v>
      </c>
      <c r="P3770">
        <v>1.9492588247683868E-4</v>
      </c>
      <c r="Q3770" t="s">
        <v>552</v>
      </c>
      <c r="S3770" t="s">
        <v>1035</v>
      </c>
      <c r="T3770" t="s">
        <v>663</v>
      </c>
      <c r="U3770">
        <v>1.9492588247683868E-4</v>
      </c>
      <c r="V3770" t="s">
        <v>552</v>
      </c>
    </row>
    <row r="3771" spans="9:22" x14ac:dyDescent="0.45">
      <c r="I3771" t="s">
        <v>1015</v>
      </c>
      <c r="J3771" t="s">
        <v>664</v>
      </c>
      <c r="K3771">
        <v>5.1097803147438876E-3</v>
      </c>
      <c r="L3771" t="s">
        <v>552</v>
      </c>
      <c r="N3771" t="s">
        <v>1025</v>
      </c>
      <c r="O3771" t="s">
        <v>664</v>
      </c>
      <c r="P3771">
        <v>3.1576487893023968E-2</v>
      </c>
      <c r="Q3771" t="s">
        <v>552</v>
      </c>
      <c r="S3771" t="s">
        <v>1035</v>
      </c>
      <c r="T3771" t="s">
        <v>664</v>
      </c>
      <c r="U3771">
        <v>3.1576487893023968E-2</v>
      </c>
      <c r="V3771" t="s">
        <v>552</v>
      </c>
    </row>
    <row r="3772" spans="9:22" x14ac:dyDescent="0.45">
      <c r="I3772" t="s">
        <v>1015</v>
      </c>
      <c r="J3772" t="s">
        <v>665</v>
      </c>
      <c r="K3772">
        <v>7.4900610714632452E-3</v>
      </c>
      <c r="L3772" t="s">
        <v>552</v>
      </c>
      <c r="N3772" t="s">
        <v>1025</v>
      </c>
      <c r="O3772" t="s">
        <v>665</v>
      </c>
      <c r="P3772">
        <v>2.1752095427609174E-3</v>
      </c>
      <c r="Q3772" t="s">
        <v>552</v>
      </c>
      <c r="S3772" t="s">
        <v>1035</v>
      </c>
      <c r="T3772" t="s">
        <v>665</v>
      </c>
      <c r="U3772">
        <v>2.1752095427609174E-3</v>
      </c>
      <c r="V3772" t="s">
        <v>552</v>
      </c>
    </row>
    <row r="3773" spans="9:22" x14ac:dyDescent="0.45">
      <c r="I3773" t="s">
        <v>1015</v>
      </c>
      <c r="J3773" t="s">
        <v>666</v>
      </c>
      <c r="K3773">
        <v>8.8695238486622731E-3</v>
      </c>
      <c r="L3773" t="s">
        <v>552</v>
      </c>
      <c r="N3773" t="s">
        <v>1025</v>
      </c>
      <c r="O3773" t="s">
        <v>666</v>
      </c>
      <c r="P3773">
        <v>2.340937881427591E-3</v>
      </c>
      <c r="Q3773" t="s">
        <v>552</v>
      </c>
      <c r="S3773" t="s">
        <v>1035</v>
      </c>
      <c r="T3773" t="s">
        <v>666</v>
      </c>
      <c r="U3773">
        <v>2.340937881427591E-3</v>
      </c>
      <c r="V3773" t="s">
        <v>552</v>
      </c>
    </row>
    <row r="3774" spans="9:22" x14ac:dyDescent="0.45">
      <c r="I3774" t="s">
        <v>1015</v>
      </c>
      <c r="J3774" t="s">
        <v>667</v>
      </c>
      <c r="K3774">
        <v>5.3554305098490421E-2</v>
      </c>
      <c r="L3774" t="s">
        <v>552</v>
      </c>
      <c r="N3774" t="s">
        <v>1025</v>
      </c>
      <c r="O3774" t="s">
        <v>667</v>
      </c>
      <c r="P3774">
        <v>1.9290020838795899E-2</v>
      </c>
      <c r="Q3774" t="s">
        <v>552</v>
      </c>
      <c r="S3774" t="s">
        <v>1035</v>
      </c>
      <c r="T3774" t="s">
        <v>667</v>
      </c>
      <c r="U3774">
        <v>1.9290020838795899E-2</v>
      </c>
      <c r="V3774" t="s">
        <v>552</v>
      </c>
    </row>
    <row r="3775" spans="9:22" x14ac:dyDescent="0.45">
      <c r="I3775" t="s">
        <v>1015</v>
      </c>
      <c r="J3775" t="s">
        <v>668</v>
      </c>
      <c r="K3775">
        <v>7.139245167640338E-3</v>
      </c>
      <c r="L3775" t="s">
        <v>552</v>
      </c>
      <c r="N3775" t="s">
        <v>1025</v>
      </c>
      <c r="O3775" t="s">
        <v>668</v>
      </c>
      <c r="P3775">
        <v>3.7960640984047458E-3</v>
      </c>
      <c r="Q3775" t="s">
        <v>552</v>
      </c>
      <c r="S3775" t="s">
        <v>1035</v>
      </c>
      <c r="T3775" t="s">
        <v>668</v>
      </c>
      <c r="U3775">
        <v>3.7960640984047458E-3</v>
      </c>
      <c r="V3775" t="s">
        <v>552</v>
      </c>
    </row>
    <row r="3776" spans="9:22" x14ac:dyDescent="0.45">
      <c r="I3776" t="s">
        <v>1015</v>
      </c>
      <c r="J3776" t="s">
        <v>669</v>
      </c>
      <c r="K3776">
        <v>4.8461410636353791E-3</v>
      </c>
      <c r="L3776" t="s">
        <v>552</v>
      </c>
      <c r="N3776" t="s">
        <v>1025</v>
      </c>
      <c r="O3776" t="s">
        <v>669</v>
      </c>
      <c r="P3776">
        <v>3.715345011762611E-3</v>
      </c>
      <c r="Q3776" t="s">
        <v>552</v>
      </c>
      <c r="S3776" t="s">
        <v>1035</v>
      </c>
      <c r="T3776" t="s">
        <v>669</v>
      </c>
      <c r="U3776">
        <v>3.715345011762611E-3</v>
      </c>
      <c r="V3776" t="s">
        <v>552</v>
      </c>
    </row>
    <row r="3777" spans="9:22" x14ac:dyDescent="0.45">
      <c r="I3777" t="s">
        <v>1015</v>
      </c>
      <c r="J3777" t="s">
        <v>670</v>
      </c>
      <c r="K3777">
        <v>9.3187974571792896E-4</v>
      </c>
      <c r="L3777" t="s">
        <v>552</v>
      </c>
      <c r="N3777" t="s">
        <v>1025</v>
      </c>
      <c r="O3777" t="s">
        <v>670</v>
      </c>
      <c r="P3777">
        <v>3.788882461429431E-3</v>
      </c>
      <c r="Q3777" t="s">
        <v>552</v>
      </c>
      <c r="S3777" t="s">
        <v>1035</v>
      </c>
      <c r="T3777" t="s">
        <v>670</v>
      </c>
      <c r="U3777">
        <v>3.788882461429431E-3</v>
      </c>
      <c r="V3777" t="s">
        <v>552</v>
      </c>
    </row>
    <row r="3778" spans="9:22" x14ac:dyDescent="0.45">
      <c r="I3778" t="s">
        <v>1015</v>
      </c>
      <c r="J3778" t="s">
        <v>671</v>
      </c>
      <c r="K3778">
        <v>0</v>
      </c>
      <c r="L3778" t="s">
        <v>552</v>
      </c>
      <c r="N3778" t="s">
        <v>1025</v>
      </c>
      <c r="O3778" t="s">
        <v>671</v>
      </c>
      <c r="P3778">
        <v>2.544979910889094E-2</v>
      </c>
      <c r="Q3778" t="s">
        <v>552</v>
      </c>
      <c r="S3778" t="s">
        <v>1035</v>
      </c>
      <c r="T3778" t="s">
        <v>671</v>
      </c>
      <c r="U3778">
        <v>2.544979910889094E-2</v>
      </c>
      <c r="V3778" t="s">
        <v>552</v>
      </c>
    </row>
    <row r="3779" spans="9:22" x14ac:dyDescent="0.45">
      <c r="I3779" t="s">
        <v>1015</v>
      </c>
      <c r="J3779" t="s">
        <v>672</v>
      </c>
      <c r="K3779">
        <v>0</v>
      </c>
      <c r="L3779" t="s">
        <v>552</v>
      </c>
      <c r="N3779" t="s">
        <v>1025</v>
      </c>
      <c r="O3779" t="s">
        <v>672</v>
      </c>
      <c r="P3779">
        <v>2.7652240393699238E-4</v>
      </c>
      <c r="Q3779" t="s">
        <v>552</v>
      </c>
      <c r="S3779" t="s">
        <v>1035</v>
      </c>
      <c r="T3779" t="s">
        <v>672</v>
      </c>
      <c r="U3779">
        <v>2.7652240393699238E-4</v>
      </c>
      <c r="V3779" t="s">
        <v>552</v>
      </c>
    </row>
    <row r="3780" spans="9:22" x14ac:dyDescent="0.45">
      <c r="I3780" t="s">
        <v>1015</v>
      </c>
      <c r="J3780" t="s">
        <v>673</v>
      </c>
      <c r="K3780">
        <v>0</v>
      </c>
      <c r="L3780" t="s">
        <v>552</v>
      </c>
      <c r="N3780" t="s">
        <v>1025</v>
      </c>
      <c r="O3780" t="s">
        <v>673</v>
      </c>
      <c r="P3780">
        <v>2.7377826097271449E-4</v>
      </c>
      <c r="Q3780" t="s">
        <v>552</v>
      </c>
      <c r="S3780" t="s">
        <v>1035</v>
      </c>
      <c r="T3780" t="s">
        <v>673</v>
      </c>
      <c r="U3780">
        <v>2.7377826097271449E-4</v>
      </c>
      <c r="V3780" t="s">
        <v>552</v>
      </c>
    </row>
    <row r="3781" spans="9:22" x14ac:dyDescent="0.45">
      <c r="I3781" t="s">
        <v>1015</v>
      </c>
      <c r="J3781" t="s">
        <v>674</v>
      </c>
      <c r="K3781">
        <v>0</v>
      </c>
      <c r="L3781" t="s">
        <v>552</v>
      </c>
      <c r="N3781" t="s">
        <v>1025</v>
      </c>
      <c r="O3781" t="s">
        <v>674</v>
      </c>
      <c r="P3781">
        <v>2.646109392838963E-4</v>
      </c>
      <c r="Q3781" t="s">
        <v>552</v>
      </c>
      <c r="S3781" t="s">
        <v>1035</v>
      </c>
      <c r="T3781" t="s">
        <v>674</v>
      </c>
      <c r="U3781">
        <v>2.646109392838963E-4</v>
      </c>
      <c r="V3781" t="s">
        <v>552</v>
      </c>
    </row>
    <row r="3782" spans="9:22" x14ac:dyDescent="0.45">
      <c r="I3782" t="s">
        <v>1015</v>
      </c>
      <c r="J3782" t="s">
        <v>675</v>
      </c>
      <c r="K3782">
        <v>0</v>
      </c>
      <c r="L3782" t="s">
        <v>552</v>
      </c>
      <c r="N3782" t="s">
        <v>1025</v>
      </c>
      <c r="O3782" t="s">
        <v>675</v>
      </c>
      <c r="P3782">
        <v>2.6877852045770803E-4</v>
      </c>
      <c r="Q3782" t="s">
        <v>552</v>
      </c>
      <c r="S3782" t="s">
        <v>1035</v>
      </c>
      <c r="T3782" t="s">
        <v>675</v>
      </c>
      <c r="U3782">
        <v>2.6877852045770803E-4</v>
      </c>
      <c r="V3782" t="s">
        <v>552</v>
      </c>
    </row>
    <row r="3783" spans="9:22" x14ac:dyDescent="0.45">
      <c r="I3783" t="s">
        <v>1015</v>
      </c>
      <c r="J3783" t="s">
        <v>676</v>
      </c>
      <c r="K3783">
        <v>0</v>
      </c>
      <c r="L3783" t="s">
        <v>552</v>
      </c>
      <c r="N3783" t="s">
        <v>1025</v>
      </c>
      <c r="O3783" t="s">
        <v>676</v>
      </c>
      <c r="P3783">
        <v>2.7642287251254693E-4</v>
      </c>
      <c r="Q3783" t="s">
        <v>552</v>
      </c>
      <c r="S3783" t="s">
        <v>1035</v>
      </c>
      <c r="T3783" t="s">
        <v>676</v>
      </c>
      <c r="U3783">
        <v>2.7642287251254693E-4</v>
      </c>
      <c r="V3783" t="s">
        <v>552</v>
      </c>
    </row>
    <row r="3784" spans="9:22" x14ac:dyDescent="0.45">
      <c r="I3784" t="s">
        <v>1015</v>
      </c>
      <c r="J3784" t="s">
        <v>677</v>
      </c>
      <c r="K3784">
        <v>0</v>
      </c>
      <c r="L3784" t="s">
        <v>552</v>
      </c>
      <c r="N3784" t="s">
        <v>1025</v>
      </c>
      <c r="O3784" t="s">
        <v>677</v>
      </c>
      <c r="P3784">
        <v>2.7320329230267341E-4</v>
      </c>
      <c r="Q3784" t="s">
        <v>552</v>
      </c>
      <c r="S3784" t="s">
        <v>1035</v>
      </c>
      <c r="T3784" t="s">
        <v>677</v>
      </c>
      <c r="U3784">
        <v>2.7320329230267341E-4</v>
      </c>
      <c r="V3784" t="s">
        <v>552</v>
      </c>
    </row>
    <row r="3785" spans="9:22" x14ac:dyDescent="0.45">
      <c r="I3785" t="s">
        <v>1015</v>
      </c>
      <c r="J3785" t="s">
        <v>678</v>
      </c>
      <c r="K3785">
        <v>5.407775418717648E-5</v>
      </c>
      <c r="L3785" t="s">
        <v>552</v>
      </c>
      <c r="N3785" t="s">
        <v>1025</v>
      </c>
      <c r="O3785" t="s">
        <v>678</v>
      </c>
      <c r="P3785">
        <v>2.6407924969243406E-4</v>
      </c>
      <c r="Q3785" t="s">
        <v>552</v>
      </c>
      <c r="S3785" t="s">
        <v>1035</v>
      </c>
      <c r="T3785" t="s">
        <v>678</v>
      </c>
      <c r="U3785">
        <v>2.6407924969243406E-4</v>
      </c>
      <c r="V3785" t="s">
        <v>552</v>
      </c>
    </row>
    <row r="3786" spans="9:22" x14ac:dyDescent="0.45">
      <c r="I3786" t="s">
        <v>1015</v>
      </c>
      <c r="J3786" t="s">
        <v>679</v>
      </c>
      <c r="K3786">
        <v>1.6021318111565362E-4</v>
      </c>
      <c r="L3786" t="s">
        <v>552</v>
      </c>
      <c r="N3786" t="s">
        <v>1025</v>
      </c>
      <c r="O3786" t="s">
        <v>679</v>
      </c>
      <c r="P3786">
        <v>2.3280220528806126E-4</v>
      </c>
      <c r="Q3786" t="s">
        <v>552</v>
      </c>
      <c r="S3786" t="s">
        <v>1035</v>
      </c>
      <c r="T3786" t="s">
        <v>679</v>
      </c>
      <c r="U3786">
        <v>2.3280220528806126E-4</v>
      </c>
      <c r="V3786" t="s">
        <v>552</v>
      </c>
    </row>
    <row r="3787" spans="9:22" x14ac:dyDescent="0.45">
      <c r="I3787" t="s">
        <v>1015</v>
      </c>
      <c r="J3787" t="s">
        <v>680</v>
      </c>
      <c r="K3787">
        <v>2.5864887387291408E-4</v>
      </c>
      <c r="L3787" t="s">
        <v>552</v>
      </c>
      <c r="N3787" t="s">
        <v>1025</v>
      </c>
      <c r="O3787" t="s">
        <v>680</v>
      </c>
      <c r="P3787">
        <v>2.6213774210666758E-4</v>
      </c>
      <c r="Q3787" t="s">
        <v>552</v>
      </c>
      <c r="S3787" t="s">
        <v>1035</v>
      </c>
      <c r="T3787" t="s">
        <v>680</v>
      </c>
      <c r="U3787">
        <v>2.6213774210666758E-4</v>
      </c>
      <c r="V3787" t="s">
        <v>552</v>
      </c>
    </row>
    <row r="3788" spans="9:22" x14ac:dyDescent="0.45">
      <c r="I3788" t="s">
        <v>1015</v>
      </c>
      <c r="J3788" t="s">
        <v>681</v>
      </c>
      <c r="K3788">
        <v>3.0671980115946765E-4</v>
      </c>
      <c r="L3788" t="s">
        <v>552</v>
      </c>
      <c r="N3788" t="s">
        <v>1025</v>
      </c>
      <c r="O3788" t="s">
        <v>681</v>
      </c>
      <c r="P3788">
        <v>2.8479808486572041E-4</v>
      </c>
      <c r="Q3788" t="s">
        <v>552</v>
      </c>
      <c r="S3788" t="s">
        <v>1035</v>
      </c>
      <c r="T3788" t="s">
        <v>681</v>
      </c>
      <c r="U3788">
        <v>2.8479808486572041E-4</v>
      </c>
      <c r="V3788" t="s">
        <v>552</v>
      </c>
    </row>
    <row r="3789" spans="9:22" x14ac:dyDescent="0.45">
      <c r="I3789" t="s">
        <v>1015</v>
      </c>
      <c r="J3789" t="s">
        <v>682</v>
      </c>
      <c r="K3789">
        <v>3.1474115669931113E-4</v>
      </c>
      <c r="L3789" t="s">
        <v>552</v>
      </c>
      <c r="N3789" t="s">
        <v>1025</v>
      </c>
      <c r="O3789" t="s">
        <v>682</v>
      </c>
      <c r="P3789">
        <v>2.7644936021525412E-4</v>
      </c>
      <c r="Q3789" t="s">
        <v>552</v>
      </c>
      <c r="S3789" t="s">
        <v>1035</v>
      </c>
      <c r="T3789" t="s">
        <v>682</v>
      </c>
      <c r="U3789">
        <v>2.7644936021525412E-4</v>
      </c>
      <c r="V3789" t="s">
        <v>552</v>
      </c>
    </row>
    <row r="3790" spans="9:22" x14ac:dyDescent="0.45">
      <c r="I3790" t="s">
        <v>1015</v>
      </c>
      <c r="J3790" t="s">
        <v>683</v>
      </c>
      <c r="K3790">
        <v>3.1247937783606571E-4</v>
      </c>
      <c r="L3790" t="s">
        <v>552</v>
      </c>
      <c r="N3790" t="s">
        <v>1025</v>
      </c>
      <c r="O3790" t="s">
        <v>683</v>
      </c>
      <c r="P3790">
        <v>2.479183069641458E-4</v>
      </c>
      <c r="Q3790" t="s">
        <v>552</v>
      </c>
      <c r="S3790" t="s">
        <v>1035</v>
      </c>
      <c r="T3790" t="s">
        <v>683</v>
      </c>
      <c r="U3790">
        <v>2.479183069641458E-4</v>
      </c>
      <c r="V3790" t="s">
        <v>552</v>
      </c>
    </row>
    <row r="3791" spans="9:22" x14ac:dyDescent="0.45">
      <c r="I3791" t="s">
        <v>1015</v>
      </c>
      <c r="J3791" t="s">
        <v>684</v>
      </c>
      <c r="K3791">
        <v>2.9500147112268083E-4</v>
      </c>
      <c r="L3791" t="s">
        <v>552</v>
      </c>
      <c r="N3791" t="s">
        <v>1025</v>
      </c>
      <c r="O3791" t="s">
        <v>684</v>
      </c>
      <c r="P3791">
        <v>2.0020987850273919E-4</v>
      </c>
      <c r="Q3791" t="s">
        <v>552</v>
      </c>
      <c r="S3791" t="s">
        <v>1035</v>
      </c>
      <c r="T3791" t="s">
        <v>684</v>
      </c>
      <c r="U3791">
        <v>2.0020987850273919E-4</v>
      </c>
      <c r="V3791" t="s">
        <v>552</v>
      </c>
    </row>
    <row r="3792" spans="9:22" x14ac:dyDescent="0.45">
      <c r="I3792" t="s">
        <v>1015</v>
      </c>
      <c r="J3792" t="s">
        <v>685</v>
      </c>
      <c r="K3792">
        <v>3.0215453275474181E-4</v>
      </c>
      <c r="L3792" t="s">
        <v>552</v>
      </c>
      <c r="N3792" t="s">
        <v>1025</v>
      </c>
      <c r="O3792" t="s">
        <v>685</v>
      </c>
      <c r="P3792">
        <v>1.4441002803754444E-4</v>
      </c>
      <c r="Q3792" t="s">
        <v>552</v>
      </c>
      <c r="S3792" t="s">
        <v>1035</v>
      </c>
      <c r="T3792" t="s">
        <v>685</v>
      </c>
      <c r="U3792">
        <v>1.4441002803754444E-4</v>
      </c>
      <c r="V3792" t="s">
        <v>552</v>
      </c>
    </row>
    <row r="3793" spans="9:22" x14ac:dyDescent="0.45">
      <c r="I3793" t="s">
        <v>1015</v>
      </c>
      <c r="J3793" t="s">
        <v>686</v>
      </c>
      <c r="K3793">
        <v>3.0409847992401865E-4</v>
      </c>
      <c r="L3793" t="s">
        <v>552</v>
      </c>
      <c r="N3793" t="s">
        <v>1025</v>
      </c>
      <c r="O3793" t="s">
        <v>686</v>
      </c>
      <c r="P3793">
        <v>8.4150394246576112E-5</v>
      </c>
      <c r="Q3793" t="s">
        <v>552</v>
      </c>
      <c r="S3793" t="s">
        <v>1035</v>
      </c>
      <c r="T3793" t="s">
        <v>686</v>
      </c>
      <c r="U3793">
        <v>8.4150394246576112E-5</v>
      </c>
      <c r="V3793" t="s">
        <v>552</v>
      </c>
    </row>
    <row r="3794" spans="9:22" x14ac:dyDescent="0.45">
      <c r="I3794" t="s">
        <v>1015</v>
      </c>
      <c r="J3794" t="s">
        <v>687</v>
      </c>
      <c r="K3794">
        <v>2.7933720288393009E-4</v>
      </c>
      <c r="L3794" t="s">
        <v>552</v>
      </c>
      <c r="N3794" t="s">
        <v>1025</v>
      </c>
      <c r="O3794" t="s">
        <v>687</v>
      </c>
      <c r="P3794">
        <v>4.4128276256174195E-5</v>
      </c>
      <c r="Q3794" t="s">
        <v>552</v>
      </c>
      <c r="S3794" t="s">
        <v>1035</v>
      </c>
      <c r="T3794" t="s">
        <v>687</v>
      </c>
      <c r="U3794">
        <v>4.4128276256174195E-5</v>
      </c>
      <c r="V3794" t="s">
        <v>552</v>
      </c>
    </row>
    <row r="3795" spans="9:22" x14ac:dyDescent="0.45">
      <c r="I3795" t="s">
        <v>1015</v>
      </c>
      <c r="J3795" t="s">
        <v>688</v>
      </c>
      <c r="K3795">
        <v>2.0798042248329102E-4</v>
      </c>
      <c r="L3795" t="s">
        <v>552</v>
      </c>
      <c r="N3795" t="s">
        <v>1025</v>
      </c>
      <c r="O3795" t="s">
        <v>688</v>
      </c>
      <c r="P3795">
        <v>2.7775836494179416E-5</v>
      </c>
      <c r="Q3795" t="s">
        <v>552</v>
      </c>
      <c r="S3795" t="s">
        <v>1035</v>
      </c>
      <c r="T3795" t="s">
        <v>688</v>
      </c>
      <c r="U3795">
        <v>2.7775836494179416E-5</v>
      </c>
      <c r="V3795" t="s">
        <v>552</v>
      </c>
    </row>
    <row r="3796" spans="9:22" x14ac:dyDescent="0.45">
      <c r="I3796" t="s">
        <v>1015</v>
      </c>
      <c r="J3796" t="s">
        <v>689</v>
      </c>
      <c r="K3796">
        <v>7.7887152148040933E-5</v>
      </c>
      <c r="L3796" t="s">
        <v>552</v>
      </c>
      <c r="N3796" t="s">
        <v>1025</v>
      </c>
      <c r="O3796" t="s">
        <v>689</v>
      </c>
      <c r="P3796">
        <v>2.2919507855458894E-5</v>
      </c>
      <c r="Q3796" t="s">
        <v>552</v>
      </c>
      <c r="S3796" t="s">
        <v>1035</v>
      </c>
      <c r="T3796" t="s">
        <v>689</v>
      </c>
      <c r="U3796">
        <v>2.2919507855458894E-5</v>
      </c>
      <c r="V3796" t="s">
        <v>552</v>
      </c>
    </row>
    <row r="3797" spans="9:22" x14ac:dyDescent="0.45">
      <c r="I3797" t="s">
        <v>1015</v>
      </c>
      <c r="J3797" t="s">
        <v>690</v>
      </c>
      <c r="K3797">
        <v>3.8926447105376512E-5</v>
      </c>
      <c r="L3797" t="s">
        <v>552</v>
      </c>
      <c r="N3797" t="s">
        <v>1025</v>
      </c>
      <c r="O3797" t="s">
        <v>690</v>
      </c>
      <c r="P3797">
        <v>2.3420337533534515E-5</v>
      </c>
      <c r="Q3797" t="s">
        <v>552</v>
      </c>
      <c r="S3797" t="s">
        <v>1035</v>
      </c>
      <c r="T3797" t="s">
        <v>690</v>
      </c>
      <c r="U3797">
        <v>2.3420337533534515E-5</v>
      </c>
      <c r="V3797" t="s">
        <v>552</v>
      </c>
    </row>
    <row r="3798" spans="9:22" x14ac:dyDescent="0.45">
      <c r="I3798" t="s">
        <v>1015</v>
      </c>
      <c r="J3798" t="s">
        <v>691</v>
      </c>
      <c r="K3798">
        <v>0</v>
      </c>
      <c r="L3798" t="s">
        <v>552</v>
      </c>
      <c r="N3798" t="s">
        <v>1025</v>
      </c>
      <c r="O3798" t="s">
        <v>691</v>
      </c>
      <c r="P3798">
        <v>4.8298592212125948E-5</v>
      </c>
      <c r="Q3798" t="s">
        <v>552</v>
      </c>
      <c r="S3798" t="s">
        <v>1035</v>
      </c>
      <c r="T3798" t="s">
        <v>691</v>
      </c>
      <c r="U3798">
        <v>4.8298592212125948E-5</v>
      </c>
      <c r="V3798" t="s">
        <v>552</v>
      </c>
    </row>
    <row r="3799" spans="9:22" x14ac:dyDescent="0.45">
      <c r="I3799" t="s">
        <v>1015</v>
      </c>
      <c r="J3799" t="s">
        <v>692</v>
      </c>
      <c r="K3799">
        <v>0</v>
      </c>
      <c r="L3799" t="s">
        <v>552</v>
      </c>
      <c r="N3799" t="s">
        <v>1025</v>
      </c>
      <c r="O3799" t="s">
        <v>692</v>
      </c>
      <c r="P3799">
        <v>9.8689181268604541E-5</v>
      </c>
      <c r="Q3799" t="s">
        <v>552</v>
      </c>
      <c r="S3799" t="s">
        <v>1035</v>
      </c>
      <c r="T3799" t="s">
        <v>692</v>
      </c>
      <c r="U3799">
        <v>9.8689181268604541E-5</v>
      </c>
      <c r="V3799" t="s">
        <v>552</v>
      </c>
    </row>
    <row r="3800" spans="9:22" x14ac:dyDescent="0.45">
      <c r="I3800" t="s">
        <v>1015</v>
      </c>
      <c r="J3800" t="s">
        <v>693</v>
      </c>
      <c r="K3800">
        <v>0</v>
      </c>
      <c r="L3800" t="s">
        <v>552</v>
      </c>
      <c r="N3800" t="s">
        <v>1025</v>
      </c>
      <c r="O3800" t="s">
        <v>693</v>
      </c>
      <c r="P3800">
        <v>1.429851202966076E-4</v>
      </c>
      <c r="Q3800" t="s">
        <v>552</v>
      </c>
      <c r="S3800" t="s">
        <v>1035</v>
      </c>
      <c r="T3800" t="s">
        <v>693</v>
      </c>
      <c r="U3800">
        <v>1.429851202966076E-4</v>
      </c>
      <c r="V3800" t="s">
        <v>552</v>
      </c>
    </row>
    <row r="3801" spans="9:22" x14ac:dyDescent="0.45">
      <c r="I3801" t="s">
        <v>1015</v>
      </c>
      <c r="J3801" t="s">
        <v>694</v>
      </c>
      <c r="K3801">
        <v>0</v>
      </c>
      <c r="L3801" t="s">
        <v>552</v>
      </c>
      <c r="N3801" t="s">
        <v>1025</v>
      </c>
      <c r="O3801" t="s">
        <v>694</v>
      </c>
      <c r="P3801">
        <v>1.6379535657140828E-4</v>
      </c>
      <c r="Q3801" t="s">
        <v>552</v>
      </c>
      <c r="S3801" t="s">
        <v>1035</v>
      </c>
      <c r="T3801" t="s">
        <v>694</v>
      </c>
      <c r="U3801">
        <v>1.6379535657140828E-4</v>
      </c>
      <c r="V3801" t="s">
        <v>552</v>
      </c>
    </row>
    <row r="3802" spans="9:22" x14ac:dyDescent="0.45">
      <c r="I3802" t="s">
        <v>1015</v>
      </c>
      <c r="J3802" t="s">
        <v>695</v>
      </c>
      <c r="K3802">
        <v>0</v>
      </c>
      <c r="L3802" t="s">
        <v>552</v>
      </c>
      <c r="N3802" t="s">
        <v>1025</v>
      </c>
      <c r="O3802" t="s">
        <v>695</v>
      </c>
      <c r="P3802">
        <v>1.9365334384193638E-4</v>
      </c>
      <c r="Q3802" t="s">
        <v>552</v>
      </c>
      <c r="S3802" t="s">
        <v>1035</v>
      </c>
      <c r="T3802" t="s">
        <v>695</v>
      </c>
      <c r="U3802">
        <v>1.9365334384193638E-4</v>
      </c>
      <c r="V3802" t="s">
        <v>552</v>
      </c>
    </row>
    <row r="3803" spans="9:22" x14ac:dyDescent="0.45">
      <c r="I3803" t="s">
        <v>1015</v>
      </c>
      <c r="J3803" t="s">
        <v>696</v>
      </c>
      <c r="K3803">
        <v>9.5254918832320436E-3</v>
      </c>
      <c r="L3803" t="s">
        <v>552</v>
      </c>
      <c r="N3803" t="s">
        <v>1025</v>
      </c>
      <c r="O3803" t="s">
        <v>696</v>
      </c>
      <c r="P3803">
        <v>2.5639903390412406E-2</v>
      </c>
      <c r="Q3803" t="s">
        <v>552</v>
      </c>
      <c r="S3803" t="s">
        <v>1035</v>
      </c>
      <c r="T3803" t="s">
        <v>696</v>
      </c>
      <c r="U3803">
        <v>2.5639903390412406E-2</v>
      </c>
      <c r="V3803" t="s">
        <v>552</v>
      </c>
    </row>
    <row r="3804" spans="9:22" x14ac:dyDescent="0.45">
      <c r="I3804" t="s">
        <v>1015</v>
      </c>
      <c r="J3804" t="s">
        <v>697</v>
      </c>
      <c r="K3804">
        <v>7.7363215067075553E-3</v>
      </c>
      <c r="L3804" t="s">
        <v>552</v>
      </c>
      <c r="N3804" t="s">
        <v>1025</v>
      </c>
      <c r="O3804" t="s">
        <v>697</v>
      </c>
      <c r="P3804">
        <v>1.4260055849848556E-3</v>
      </c>
      <c r="Q3804" t="s">
        <v>552</v>
      </c>
      <c r="S3804" t="s">
        <v>1035</v>
      </c>
      <c r="T3804" t="s">
        <v>697</v>
      </c>
      <c r="U3804">
        <v>1.4260055849848556E-3</v>
      </c>
      <c r="V3804" t="s">
        <v>552</v>
      </c>
    </row>
    <row r="3805" spans="9:22" x14ac:dyDescent="0.45">
      <c r="I3805" t="s">
        <v>1015</v>
      </c>
      <c r="J3805" t="s">
        <v>698</v>
      </c>
      <c r="K3805">
        <v>8.6185429794029475E-3</v>
      </c>
      <c r="L3805" t="s">
        <v>552</v>
      </c>
      <c r="N3805" t="s">
        <v>1025</v>
      </c>
      <c r="O3805" t="s">
        <v>698</v>
      </c>
      <c r="P3805">
        <v>1.4552920869886135E-3</v>
      </c>
      <c r="Q3805" t="s">
        <v>552</v>
      </c>
      <c r="S3805" t="s">
        <v>1035</v>
      </c>
      <c r="T3805" t="s">
        <v>698</v>
      </c>
      <c r="U3805">
        <v>1.4552920869886135E-3</v>
      </c>
      <c r="V3805" t="s">
        <v>552</v>
      </c>
    </row>
    <row r="3806" spans="9:22" x14ac:dyDescent="0.45">
      <c r="I3806" t="s">
        <v>1015</v>
      </c>
      <c r="J3806" t="s">
        <v>699</v>
      </c>
      <c r="K3806">
        <v>5.0027426662831477E-2</v>
      </c>
      <c r="L3806" t="s">
        <v>552</v>
      </c>
      <c r="N3806" t="s">
        <v>1025</v>
      </c>
      <c r="O3806" t="s">
        <v>699</v>
      </c>
      <c r="P3806">
        <v>1.338622794333702E-2</v>
      </c>
      <c r="Q3806" t="s">
        <v>552</v>
      </c>
      <c r="S3806" t="s">
        <v>1035</v>
      </c>
      <c r="T3806" t="s">
        <v>699</v>
      </c>
      <c r="U3806">
        <v>1.338622794333702E-2</v>
      </c>
      <c r="V3806" t="s">
        <v>552</v>
      </c>
    </row>
    <row r="3807" spans="9:22" x14ac:dyDescent="0.45">
      <c r="I3807" t="s">
        <v>1015</v>
      </c>
      <c r="J3807" t="s">
        <v>700</v>
      </c>
      <c r="K3807">
        <v>6.3421922365960127E-3</v>
      </c>
      <c r="L3807" t="s">
        <v>552</v>
      </c>
      <c r="N3807" t="s">
        <v>1025</v>
      </c>
      <c r="O3807" t="s">
        <v>700</v>
      </c>
      <c r="P3807">
        <v>2.9436072764428556E-3</v>
      </c>
      <c r="Q3807" t="s">
        <v>552</v>
      </c>
      <c r="S3807" t="s">
        <v>1035</v>
      </c>
      <c r="T3807" t="s">
        <v>700</v>
      </c>
      <c r="U3807">
        <v>2.9436072764428556E-3</v>
      </c>
      <c r="V3807" t="s">
        <v>552</v>
      </c>
    </row>
    <row r="3808" spans="9:22" x14ac:dyDescent="0.45">
      <c r="I3808" t="s">
        <v>1015</v>
      </c>
      <c r="J3808" t="s">
        <v>701</v>
      </c>
      <c r="K3808">
        <v>4.700038964581584E-3</v>
      </c>
      <c r="L3808" t="s">
        <v>552</v>
      </c>
      <c r="N3808" t="s">
        <v>1025</v>
      </c>
      <c r="O3808" t="s">
        <v>701</v>
      </c>
      <c r="P3808">
        <v>3.2983275045398329E-3</v>
      </c>
      <c r="Q3808" t="s">
        <v>552</v>
      </c>
      <c r="S3808" t="s">
        <v>1035</v>
      </c>
      <c r="T3808" t="s">
        <v>701</v>
      </c>
      <c r="U3808">
        <v>3.2983275045398329E-3</v>
      </c>
      <c r="V3808" t="s">
        <v>552</v>
      </c>
    </row>
    <row r="3809" spans="9:22" x14ac:dyDescent="0.45">
      <c r="I3809" t="s">
        <v>1015</v>
      </c>
      <c r="J3809" t="s">
        <v>702</v>
      </c>
      <c r="K3809">
        <v>2.4752753797721741E-3</v>
      </c>
      <c r="L3809" t="s">
        <v>552</v>
      </c>
      <c r="N3809" t="s">
        <v>1025</v>
      </c>
      <c r="O3809" t="s">
        <v>702</v>
      </c>
      <c r="P3809">
        <v>3.7647266528897977E-3</v>
      </c>
      <c r="Q3809" t="s">
        <v>552</v>
      </c>
      <c r="S3809" t="s">
        <v>1035</v>
      </c>
      <c r="T3809" t="s">
        <v>702</v>
      </c>
      <c r="U3809">
        <v>3.7647266528897977E-3</v>
      </c>
      <c r="V3809" t="s">
        <v>552</v>
      </c>
    </row>
    <row r="3810" spans="9:22" x14ac:dyDescent="0.45">
      <c r="I3810" t="s">
        <v>1015</v>
      </c>
      <c r="J3810" t="s">
        <v>703</v>
      </c>
      <c r="K3810">
        <v>0</v>
      </c>
      <c r="L3810" t="s">
        <v>552</v>
      </c>
      <c r="N3810" t="s">
        <v>1025</v>
      </c>
      <c r="O3810" t="s">
        <v>703</v>
      </c>
      <c r="P3810">
        <v>2.4978470941999224E-2</v>
      </c>
      <c r="Q3810" t="s">
        <v>552</v>
      </c>
      <c r="S3810" t="s">
        <v>1035</v>
      </c>
      <c r="T3810" t="s">
        <v>703</v>
      </c>
      <c r="U3810">
        <v>2.4978470941999224E-2</v>
      </c>
      <c r="V3810" t="s">
        <v>552</v>
      </c>
    </row>
    <row r="3811" spans="9:22" x14ac:dyDescent="0.45">
      <c r="I3811" t="s">
        <v>1015</v>
      </c>
      <c r="J3811" t="s">
        <v>704</v>
      </c>
      <c r="K3811">
        <v>0</v>
      </c>
      <c r="L3811" t="s">
        <v>552</v>
      </c>
      <c r="N3811" t="s">
        <v>1025</v>
      </c>
      <c r="O3811" t="s">
        <v>704</v>
      </c>
      <c r="P3811">
        <v>2.4252202644652011E-4</v>
      </c>
      <c r="Q3811" t="s">
        <v>552</v>
      </c>
      <c r="S3811" t="s">
        <v>1035</v>
      </c>
      <c r="T3811" t="s">
        <v>704</v>
      </c>
      <c r="U3811">
        <v>2.4252202644652011E-4</v>
      </c>
      <c r="V3811" t="s">
        <v>552</v>
      </c>
    </row>
    <row r="3812" spans="9:22" x14ac:dyDescent="0.45">
      <c r="I3812" t="s">
        <v>1015</v>
      </c>
      <c r="J3812" t="s">
        <v>705</v>
      </c>
      <c r="K3812">
        <v>0</v>
      </c>
      <c r="L3812" t="s">
        <v>552</v>
      </c>
      <c r="N3812" t="s">
        <v>1025</v>
      </c>
      <c r="O3812" t="s">
        <v>705</v>
      </c>
      <c r="P3812">
        <v>2.5346026629610523E-4</v>
      </c>
      <c r="Q3812" t="s">
        <v>552</v>
      </c>
      <c r="S3812" t="s">
        <v>1035</v>
      </c>
      <c r="T3812" t="s">
        <v>705</v>
      </c>
      <c r="U3812">
        <v>2.5346026629610523E-4</v>
      </c>
      <c r="V3812" t="s">
        <v>552</v>
      </c>
    </row>
    <row r="3813" spans="9:22" x14ac:dyDescent="0.45">
      <c r="I3813" t="s">
        <v>1015</v>
      </c>
      <c r="J3813" t="s">
        <v>706</v>
      </c>
      <c r="K3813">
        <v>0</v>
      </c>
      <c r="L3813" t="s">
        <v>552</v>
      </c>
      <c r="N3813" t="s">
        <v>1025</v>
      </c>
      <c r="O3813" t="s">
        <v>706</v>
      </c>
      <c r="P3813">
        <v>2.7237342919502388E-4</v>
      </c>
      <c r="Q3813" t="s">
        <v>552</v>
      </c>
      <c r="S3813" t="s">
        <v>1035</v>
      </c>
      <c r="T3813" t="s">
        <v>706</v>
      </c>
      <c r="U3813">
        <v>2.7237342919502388E-4</v>
      </c>
      <c r="V3813" t="s">
        <v>552</v>
      </c>
    </row>
    <row r="3814" spans="9:22" x14ac:dyDescent="0.45">
      <c r="I3814" t="s">
        <v>1015</v>
      </c>
      <c r="J3814" t="s">
        <v>707</v>
      </c>
      <c r="K3814">
        <v>0</v>
      </c>
      <c r="L3814" t="s">
        <v>552</v>
      </c>
      <c r="N3814" t="s">
        <v>1025</v>
      </c>
      <c r="O3814" t="s">
        <v>707</v>
      </c>
      <c r="P3814">
        <v>2.6675829889773466E-4</v>
      </c>
      <c r="Q3814" t="s">
        <v>552</v>
      </c>
      <c r="S3814" t="s">
        <v>1035</v>
      </c>
      <c r="T3814" t="s">
        <v>707</v>
      </c>
      <c r="U3814">
        <v>2.6675829889773466E-4</v>
      </c>
      <c r="V3814" t="s">
        <v>552</v>
      </c>
    </row>
    <row r="3815" spans="9:22" x14ac:dyDescent="0.45">
      <c r="I3815" t="s">
        <v>1015</v>
      </c>
      <c r="J3815" t="s">
        <v>708</v>
      </c>
      <c r="K3815">
        <v>0</v>
      </c>
      <c r="L3815" t="s">
        <v>552</v>
      </c>
      <c r="N3815" t="s">
        <v>1025</v>
      </c>
      <c r="O3815" t="s">
        <v>708</v>
      </c>
      <c r="P3815">
        <v>2.2325728405155363E-4</v>
      </c>
      <c r="Q3815" t="s">
        <v>552</v>
      </c>
      <c r="S3815" t="s">
        <v>1035</v>
      </c>
      <c r="T3815" t="s">
        <v>708</v>
      </c>
      <c r="U3815">
        <v>2.2325728405155363E-4</v>
      </c>
      <c r="V3815" t="s">
        <v>552</v>
      </c>
    </row>
    <row r="3816" spans="9:22" x14ac:dyDescent="0.45">
      <c r="I3816" t="s">
        <v>1015</v>
      </c>
      <c r="J3816" t="s">
        <v>709</v>
      </c>
      <c r="K3816">
        <v>0</v>
      </c>
      <c r="L3816" t="s">
        <v>552</v>
      </c>
      <c r="N3816" t="s">
        <v>1025</v>
      </c>
      <c r="O3816" t="s">
        <v>709</v>
      </c>
      <c r="P3816">
        <v>1.7819441846182022E-4</v>
      </c>
      <c r="Q3816" t="s">
        <v>552</v>
      </c>
      <c r="S3816" t="s">
        <v>1035</v>
      </c>
      <c r="T3816" t="s">
        <v>709</v>
      </c>
      <c r="U3816">
        <v>1.7819441846182022E-4</v>
      </c>
      <c r="V3816" t="s">
        <v>552</v>
      </c>
    </row>
    <row r="3817" spans="9:22" x14ac:dyDescent="0.45">
      <c r="I3817" t="s">
        <v>1015</v>
      </c>
      <c r="J3817" t="s">
        <v>710</v>
      </c>
      <c r="K3817">
        <v>1.11137081563137E-4</v>
      </c>
      <c r="L3817" t="s">
        <v>552</v>
      </c>
      <c r="N3817" t="s">
        <v>1025</v>
      </c>
      <c r="O3817" t="s">
        <v>710</v>
      </c>
      <c r="P3817">
        <v>1.3330003150296047E-4</v>
      </c>
      <c r="Q3817" t="s">
        <v>552</v>
      </c>
      <c r="S3817" t="s">
        <v>1035</v>
      </c>
      <c r="T3817" t="s">
        <v>710</v>
      </c>
      <c r="U3817">
        <v>1.3330003150296047E-4</v>
      </c>
      <c r="V3817" t="s">
        <v>552</v>
      </c>
    </row>
    <row r="3818" spans="9:22" x14ac:dyDescent="0.45">
      <c r="I3818" t="s">
        <v>1015</v>
      </c>
      <c r="J3818" t="s">
        <v>711</v>
      </c>
      <c r="K3818">
        <v>2.0915364069005966E-4</v>
      </c>
      <c r="L3818" t="s">
        <v>552</v>
      </c>
      <c r="N3818" t="s">
        <v>1025</v>
      </c>
      <c r="O3818" t="s">
        <v>711</v>
      </c>
      <c r="P3818">
        <v>6.740868826357683E-5</v>
      </c>
      <c r="Q3818" t="s">
        <v>552</v>
      </c>
      <c r="S3818" t="s">
        <v>1035</v>
      </c>
      <c r="T3818" t="s">
        <v>711</v>
      </c>
      <c r="U3818">
        <v>6.740868826357683E-5</v>
      </c>
      <c r="V3818" t="s">
        <v>552</v>
      </c>
    </row>
    <row r="3819" spans="9:22" x14ac:dyDescent="0.45">
      <c r="I3819" t="s">
        <v>1015</v>
      </c>
      <c r="J3819" t="s">
        <v>712</v>
      </c>
      <c r="K3819">
        <v>2.8140038055028856E-4</v>
      </c>
      <c r="L3819" t="s">
        <v>552</v>
      </c>
      <c r="N3819" t="s">
        <v>1025</v>
      </c>
      <c r="O3819" t="s">
        <v>712</v>
      </c>
      <c r="P3819">
        <v>3.6736537718232437E-5</v>
      </c>
      <c r="Q3819" t="s">
        <v>552</v>
      </c>
      <c r="S3819" t="s">
        <v>1035</v>
      </c>
      <c r="T3819" t="s">
        <v>712</v>
      </c>
      <c r="U3819">
        <v>3.6736537718232437E-5</v>
      </c>
      <c r="V3819" t="s">
        <v>552</v>
      </c>
    </row>
    <row r="3820" spans="9:22" x14ac:dyDescent="0.45">
      <c r="I3820" t="s">
        <v>1015</v>
      </c>
      <c r="J3820" t="s">
        <v>713</v>
      </c>
      <c r="K3820">
        <v>3.1791463972357764E-4</v>
      </c>
      <c r="L3820" t="s">
        <v>552</v>
      </c>
      <c r="N3820" t="s">
        <v>1025</v>
      </c>
      <c r="O3820" t="s">
        <v>713</v>
      </c>
      <c r="P3820">
        <v>2.6393296269100202E-5</v>
      </c>
      <c r="Q3820" t="s">
        <v>552</v>
      </c>
      <c r="S3820" t="s">
        <v>1035</v>
      </c>
      <c r="T3820" t="s">
        <v>713</v>
      </c>
      <c r="U3820">
        <v>2.6393296269100202E-5</v>
      </c>
      <c r="V3820" t="s">
        <v>552</v>
      </c>
    </row>
    <row r="3821" spans="9:22" x14ac:dyDescent="0.45">
      <c r="I3821" t="s">
        <v>1015</v>
      </c>
      <c r="J3821" t="s">
        <v>714</v>
      </c>
      <c r="K3821">
        <v>3.2700434802210125E-4</v>
      </c>
      <c r="L3821" t="s">
        <v>552</v>
      </c>
      <c r="N3821" t="s">
        <v>1025</v>
      </c>
      <c r="O3821" t="s">
        <v>714</v>
      </c>
      <c r="P3821">
        <v>1.8133847579895067E-5</v>
      </c>
      <c r="Q3821" t="s">
        <v>552</v>
      </c>
      <c r="S3821" t="s">
        <v>1035</v>
      </c>
      <c r="T3821" t="s">
        <v>714</v>
      </c>
      <c r="U3821">
        <v>1.8133847579895067E-5</v>
      </c>
      <c r="V3821" t="s">
        <v>552</v>
      </c>
    </row>
    <row r="3822" spans="9:22" x14ac:dyDescent="0.45">
      <c r="I3822" t="s">
        <v>1015</v>
      </c>
      <c r="J3822" t="s">
        <v>715</v>
      </c>
      <c r="K3822">
        <v>3.2249751892994002E-4</v>
      </c>
      <c r="L3822" t="s">
        <v>552</v>
      </c>
      <c r="N3822" t="s">
        <v>1025</v>
      </c>
      <c r="O3822" t="s">
        <v>715</v>
      </c>
      <c r="P3822">
        <v>1.9034708658454927E-5</v>
      </c>
      <c r="Q3822" t="s">
        <v>552</v>
      </c>
      <c r="S3822" t="s">
        <v>1035</v>
      </c>
      <c r="T3822" t="s">
        <v>715</v>
      </c>
      <c r="U3822">
        <v>1.9034708658454927E-5</v>
      </c>
      <c r="V3822" t="s">
        <v>552</v>
      </c>
    </row>
    <row r="3823" spans="9:22" x14ac:dyDescent="0.45">
      <c r="I3823" t="s">
        <v>1015</v>
      </c>
      <c r="J3823" t="s">
        <v>716</v>
      </c>
      <c r="K3823">
        <v>2.9606748709442134E-4</v>
      </c>
      <c r="L3823" t="s">
        <v>552</v>
      </c>
      <c r="N3823" t="s">
        <v>1025</v>
      </c>
      <c r="O3823" t="s">
        <v>716</v>
      </c>
      <c r="P3823">
        <v>2.8182734954477152E-5</v>
      </c>
      <c r="Q3823" t="s">
        <v>552</v>
      </c>
      <c r="S3823" t="s">
        <v>1035</v>
      </c>
      <c r="T3823" t="s">
        <v>716</v>
      </c>
      <c r="U3823">
        <v>2.8182734954477152E-5</v>
      </c>
      <c r="V3823" t="s">
        <v>552</v>
      </c>
    </row>
    <row r="3824" spans="9:22" x14ac:dyDescent="0.45">
      <c r="I3824" t="s">
        <v>1015</v>
      </c>
      <c r="J3824" t="s">
        <v>717</v>
      </c>
      <c r="K3824">
        <v>2.9950643496625491E-4</v>
      </c>
      <c r="L3824" t="s">
        <v>552</v>
      </c>
      <c r="N3824" t="s">
        <v>1025</v>
      </c>
      <c r="O3824" t="s">
        <v>717</v>
      </c>
      <c r="P3824">
        <v>2.334624343440383E-5</v>
      </c>
      <c r="Q3824" t="s">
        <v>552</v>
      </c>
      <c r="S3824" t="s">
        <v>1035</v>
      </c>
      <c r="T3824" t="s">
        <v>717</v>
      </c>
      <c r="U3824">
        <v>2.334624343440383E-5</v>
      </c>
      <c r="V3824" t="s">
        <v>552</v>
      </c>
    </row>
    <row r="3825" spans="9:22" x14ac:dyDescent="0.45">
      <c r="I3825" t="s">
        <v>1015</v>
      </c>
      <c r="J3825" t="s">
        <v>718</v>
      </c>
      <c r="K3825">
        <v>2.931819645015671E-4</v>
      </c>
      <c r="L3825" t="s">
        <v>552</v>
      </c>
      <c r="N3825" t="s">
        <v>1025</v>
      </c>
      <c r="O3825" t="s">
        <v>718</v>
      </c>
      <c r="P3825">
        <v>1.9649138490741757E-5</v>
      </c>
      <c r="Q3825" t="s">
        <v>552</v>
      </c>
      <c r="S3825" t="s">
        <v>1035</v>
      </c>
      <c r="T3825" t="s">
        <v>718</v>
      </c>
      <c r="U3825">
        <v>1.9649138490741757E-5</v>
      </c>
      <c r="V3825" t="s">
        <v>552</v>
      </c>
    </row>
    <row r="3826" spans="9:22" x14ac:dyDescent="0.45">
      <c r="I3826" t="s">
        <v>1015</v>
      </c>
      <c r="J3826" t="s">
        <v>719</v>
      </c>
      <c r="K3826">
        <v>2.6191686214936449E-4</v>
      </c>
      <c r="L3826" t="s">
        <v>552</v>
      </c>
      <c r="N3826" t="s">
        <v>1025</v>
      </c>
      <c r="O3826" t="s">
        <v>719</v>
      </c>
      <c r="P3826">
        <v>1.6857551856567081E-5</v>
      </c>
      <c r="Q3826" t="s">
        <v>552</v>
      </c>
      <c r="S3826" t="s">
        <v>1035</v>
      </c>
      <c r="T3826" t="s">
        <v>719</v>
      </c>
      <c r="U3826">
        <v>1.6857551856567081E-5</v>
      </c>
      <c r="V3826" t="s">
        <v>552</v>
      </c>
    </row>
    <row r="3827" spans="9:22" x14ac:dyDescent="0.45">
      <c r="I3827" t="s">
        <v>1015</v>
      </c>
      <c r="J3827" t="s">
        <v>720</v>
      </c>
      <c r="K3827">
        <v>1.8216794946787436E-4</v>
      </c>
      <c r="L3827" t="s">
        <v>552</v>
      </c>
      <c r="N3827" t="s">
        <v>1025</v>
      </c>
      <c r="O3827" t="s">
        <v>720</v>
      </c>
      <c r="P3827">
        <v>1.9090608849162085E-5</v>
      </c>
      <c r="Q3827" t="s">
        <v>552</v>
      </c>
      <c r="S3827" t="s">
        <v>1035</v>
      </c>
      <c r="T3827" t="s">
        <v>720</v>
      </c>
      <c r="U3827">
        <v>1.9090608849162085E-5</v>
      </c>
      <c r="V3827" t="s">
        <v>552</v>
      </c>
    </row>
    <row r="3828" spans="9:22" x14ac:dyDescent="0.45">
      <c r="I3828" t="s">
        <v>1015</v>
      </c>
      <c r="J3828" t="s">
        <v>721</v>
      </c>
      <c r="K3828">
        <v>8.6470403887550388E-5</v>
      </c>
      <c r="L3828" t="s">
        <v>552</v>
      </c>
      <c r="N3828" t="s">
        <v>1025</v>
      </c>
      <c r="O3828" t="s">
        <v>721</v>
      </c>
      <c r="P3828">
        <v>3.2190258611830086E-5</v>
      </c>
      <c r="Q3828" t="s">
        <v>552</v>
      </c>
      <c r="S3828" t="s">
        <v>1035</v>
      </c>
      <c r="T3828" t="s">
        <v>721</v>
      </c>
      <c r="U3828">
        <v>3.2190258611830086E-5</v>
      </c>
      <c r="V3828" t="s">
        <v>552</v>
      </c>
    </row>
    <row r="3829" spans="9:22" x14ac:dyDescent="0.45">
      <c r="I3829" t="s">
        <v>1015</v>
      </c>
      <c r="J3829" t="s">
        <v>722</v>
      </c>
      <c r="K3829">
        <v>5.0624616862620116E-5</v>
      </c>
      <c r="L3829" t="s">
        <v>552</v>
      </c>
      <c r="N3829" t="s">
        <v>1025</v>
      </c>
      <c r="O3829" t="s">
        <v>722</v>
      </c>
      <c r="P3829">
        <v>9.3083148143098012E-5</v>
      </c>
      <c r="Q3829" t="s">
        <v>552</v>
      </c>
      <c r="S3829" t="s">
        <v>1035</v>
      </c>
      <c r="T3829" t="s">
        <v>722</v>
      </c>
      <c r="U3829">
        <v>9.3083148143098012E-5</v>
      </c>
      <c r="V3829" t="s">
        <v>552</v>
      </c>
    </row>
    <row r="3830" spans="9:22" x14ac:dyDescent="0.45">
      <c r="I3830" t="s">
        <v>1015</v>
      </c>
      <c r="J3830" t="s">
        <v>723</v>
      </c>
      <c r="K3830">
        <v>0</v>
      </c>
      <c r="L3830" t="s">
        <v>552</v>
      </c>
      <c r="N3830" t="s">
        <v>1025</v>
      </c>
      <c r="O3830" t="s">
        <v>723</v>
      </c>
      <c r="P3830">
        <v>1.9269724157201801E-4</v>
      </c>
      <c r="Q3830" t="s">
        <v>552</v>
      </c>
      <c r="S3830" t="s">
        <v>1035</v>
      </c>
      <c r="T3830" t="s">
        <v>723</v>
      </c>
      <c r="U3830">
        <v>1.9269724157201801E-4</v>
      </c>
      <c r="V3830" t="s">
        <v>552</v>
      </c>
    </row>
    <row r="3831" spans="9:22" x14ac:dyDescent="0.45">
      <c r="I3831" t="s">
        <v>1015</v>
      </c>
      <c r="J3831" t="s">
        <v>724</v>
      </c>
      <c r="K3831">
        <v>0</v>
      </c>
      <c r="L3831" t="s">
        <v>552</v>
      </c>
      <c r="N3831" t="s">
        <v>1025</v>
      </c>
      <c r="O3831" t="s">
        <v>724</v>
      </c>
      <c r="P3831">
        <v>2.4051139378228318E-4</v>
      </c>
      <c r="Q3831" t="s">
        <v>552</v>
      </c>
      <c r="S3831" t="s">
        <v>1035</v>
      </c>
      <c r="T3831" t="s">
        <v>724</v>
      </c>
      <c r="U3831">
        <v>2.4051139378228318E-4</v>
      </c>
      <c r="V3831" t="s">
        <v>552</v>
      </c>
    </row>
    <row r="3832" spans="9:22" x14ac:dyDescent="0.45">
      <c r="I3832" t="s">
        <v>1015</v>
      </c>
      <c r="J3832" t="s">
        <v>725</v>
      </c>
      <c r="K3832">
        <v>0</v>
      </c>
      <c r="L3832" t="s">
        <v>552</v>
      </c>
      <c r="N3832" t="s">
        <v>1025</v>
      </c>
      <c r="O3832" t="s">
        <v>725</v>
      </c>
      <c r="P3832">
        <v>2.5025689262539431E-4</v>
      </c>
      <c r="Q3832" t="s">
        <v>552</v>
      </c>
      <c r="S3832" t="s">
        <v>1035</v>
      </c>
      <c r="T3832" t="s">
        <v>725</v>
      </c>
      <c r="U3832">
        <v>2.5025689262539431E-4</v>
      </c>
      <c r="V3832" t="s">
        <v>552</v>
      </c>
    </row>
    <row r="3833" spans="9:22" x14ac:dyDescent="0.45">
      <c r="I3833" t="s">
        <v>1015</v>
      </c>
      <c r="J3833" t="s">
        <v>726</v>
      </c>
      <c r="K3833">
        <v>0</v>
      </c>
      <c r="L3833" t="s">
        <v>552</v>
      </c>
      <c r="N3833" t="s">
        <v>1025</v>
      </c>
      <c r="O3833" t="s">
        <v>726</v>
      </c>
      <c r="P3833">
        <v>2.2220493513322762E-4</v>
      </c>
      <c r="Q3833" t="s">
        <v>552</v>
      </c>
      <c r="S3833" t="s">
        <v>1035</v>
      </c>
      <c r="T3833" t="s">
        <v>726</v>
      </c>
      <c r="U3833">
        <v>2.2220493513322762E-4</v>
      </c>
      <c r="V3833" t="s">
        <v>552</v>
      </c>
    </row>
    <row r="3834" spans="9:22" x14ac:dyDescent="0.45">
      <c r="I3834" t="s">
        <v>1015</v>
      </c>
      <c r="J3834" t="s">
        <v>727</v>
      </c>
      <c r="K3834">
        <v>0</v>
      </c>
      <c r="L3834" t="s">
        <v>552</v>
      </c>
      <c r="N3834" t="s">
        <v>1025</v>
      </c>
      <c r="O3834" t="s">
        <v>727</v>
      </c>
      <c r="P3834">
        <v>1.7819001885907492E-4</v>
      </c>
      <c r="Q3834" t="s">
        <v>552</v>
      </c>
      <c r="S3834" t="s">
        <v>1035</v>
      </c>
      <c r="T3834" t="s">
        <v>727</v>
      </c>
      <c r="U3834">
        <v>1.7819001885907492E-4</v>
      </c>
      <c r="V3834" t="s">
        <v>552</v>
      </c>
    </row>
    <row r="3835" spans="9:22" x14ac:dyDescent="0.45">
      <c r="I3835" t="s">
        <v>1015</v>
      </c>
      <c r="J3835" t="s">
        <v>728</v>
      </c>
      <c r="K3835">
        <v>0</v>
      </c>
      <c r="L3835" t="s">
        <v>552</v>
      </c>
      <c r="N3835" t="s">
        <v>1025</v>
      </c>
      <c r="O3835" t="s">
        <v>728</v>
      </c>
      <c r="P3835">
        <v>2.536848741113664E-5</v>
      </c>
      <c r="Q3835" t="s">
        <v>552</v>
      </c>
      <c r="S3835" t="s">
        <v>1035</v>
      </c>
      <c r="T3835" t="s">
        <v>728</v>
      </c>
      <c r="U3835">
        <v>2.536848741113664E-5</v>
      </c>
      <c r="V3835" t="s">
        <v>552</v>
      </c>
    </row>
    <row r="3836" spans="9:22" x14ac:dyDescent="0.45">
      <c r="I3836" t="s">
        <v>1015</v>
      </c>
      <c r="J3836" t="s">
        <v>729</v>
      </c>
      <c r="K3836">
        <v>0</v>
      </c>
      <c r="L3836" t="s">
        <v>552</v>
      </c>
      <c r="N3836" t="s">
        <v>1025</v>
      </c>
      <c r="O3836" t="s">
        <v>729</v>
      </c>
      <c r="P3836">
        <v>3.5305269417068138E-5</v>
      </c>
      <c r="Q3836" t="s">
        <v>552</v>
      </c>
      <c r="S3836" t="s">
        <v>1035</v>
      </c>
      <c r="T3836" t="s">
        <v>729</v>
      </c>
      <c r="U3836">
        <v>3.5305269417068138E-5</v>
      </c>
      <c r="V3836" t="s">
        <v>552</v>
      </c>
    </row>
    <row r="3837" spans="9:22" x14ac:dyDescent="0.45">
      <c r="I3837" t="s">
        <v>1015</v>
      </c>
      <c r="J3837" t="s">
        <v>730</v>
      </c>
      <c r="K3837">
        <v>0</v>
      </c>
      <c r="L3837" t="s">
        <v>552</v>
      </c>
      <c r="N3837" t="s">
        <v>1025</v>
      </c>
      <c r="O3837" t="s">
        <v>730</v>
      </c>
      <c r="P3837">
        <v>4.5138725338877496E-5</v>
      </c>
      <c r="Q3837" t="s">
        <v>552</v>
      </c>
      <c r="S3837" t="s">
        <v>1035</v>
      </c>
      <c r="T3837" t="s">
        <v>730</v>
      </c>
      <c r="U3837">
        <v>4.5138725338877496E-5</v>
      </c>
      <c r="V3837" t="s">
        <v>552</v>
      </c>
    </row>
    <row r="3838" spans="9:22" x14ac:dyDescent="0.45">
      <c r="I3838" t="s">
        <v>1015</v>
      </c>
      <c r="J3838" t="s">
        <v>731</v>
      </c>
      <c r="K3838">
        <v>0</v>
      </c>
      <c r="L3838" t="s">
        <v>552</v>
      </c>
      <c r="N3838" t="s">
        <v>1025</v>
      </c>
      <c r="O3838" t="s">
        <v>731</v>
      </c>
      <c r="P3838">
        <v>4.2859211757789855E-5</v>
      </c>
      <c r="Q3838" t="s">
        <v>552</v>
      </c>
      <c r="S3838" t="s">
        <v>1035</v>
      </c>
      <c r="T3838" t="s">
        <v>731</v>
      </c>
      <c r="U3838">
        <v>4.2859211757789855E-5</v>
      </c>
      <c r="V3838" t="s">
        <v>552</v>
      </c>
    </row>
    <row r="3839" spans="9:22" x14ac:dyDescent="0.45">
      <c r="I3839" t="s">
        <v>1015</v>
      </c>
      <c r="J3839" t="s">
        <v>732</v>
      </c>
      <c r="K3839">
        <v>0</v>
      </c>
      <c r="L3839" t="s">
        <v>552</v>
      </c>
      <c r="N3839" t="s">
        <v>1025</v>
      </c>
      <c r="O3839" t="s">
        <v>732</v>
      </c>
      <c r="P3839">
        <v>5.1573392696681077E-5</v>
      </c>
      <c r="Q3839" t="s">
        <v>552</v>
      </c>
      <c r="S3839" t="s">
        <v>1035</v>
      </c>
      <c r="T3839" t="s">
        <v>732</v>
      </c>
      <c r="U3839">
        <v>5.1573392696681077E-5</v>
      </c>
      <c r="V3839" t="s">
        <v>552</v>
      </c>
    </row>
    <row r="3840" spans="9:22" x14ac:dyDescent="0.45">
      <c r="I3840" t="s">
        <v>1015</v>
      </c>
      <c r="J3840" t="s">
        <v>733</v>
      </c>
      <c r="K3840">
        <v>0</v>
      </c>
      <c r="L3840" t="s">
        <v>552</v>
      </c>
      <c r="N3840" t="s">
        <v>1025</v>
      </c>
      <c r="O3840" t="s">
        <v>733</v>
      </c>
      <c r="P3840">
        <v>6.6488216896234755E-5</v>
      </c>
      <c r="Q3840" t="s">
        <v>552</v>
      </c>
      <c r="S3840" t="s">
        <v>1035</v>
      </c>
      <c r="T3840" t="s">
        <v>733</v>
      </c>
      <c r="U3840">
        <v>6.6488216896234755E-5</v>
      </c>
      <c r="V3840" t="s">
        <v>552</v>
      </c>
    </row>
    <row r="3841" spans="9:22" x14ac:dyDescent="0.45">
      <c r="I3841" t="s">
        <v>1015</v>
      </c>
      <c r="J3841" t="s">
        <v>734</v>
      </c>
      <c r="K3841">
        <v>8.5119960660440014E-5</v>
      </c>
      <c r="L3841" t="s">
        <v>552</v>
      </c>
      <c r="N3841" t="s">
        <v>1025</v>
      </c>
      <c r="O3841" t="s">
        <v>734</v>
      </c>
      <c r="P3841">
        <v>9.6964063785763891E-5</v>
      </c>
      <c r="Q3841" t="s">
        <v>552</v>
      </c>
      <c r="S3841" t="s">
        <v>1035</v>
      </c>
      <c r="T3841" t="s">
        <v>734</v>
      </c>
      <c r="U3841">
        <v>9.6964063785763891E-5</v>
      </c>
      <c r="V3841" t="s">
        <v>552</v>
      </c>
    </row>
    <row r="3842" spans="9:22" x14ac:dyDescent="0.45">
      <c r="I3842" t="s">
        <v>1015</v>
      </c>
      <c r="J3842" t="s">
        <v>735</v>
      </c>
      <c r="K3842">
        <v>1.6799049008297902E-4</v>
      </c>
      <c r="L3842" t="s">
        <v>552</v>
      </c>
      <c r="N3842" t="s">
        <v>1025</v>
      </c>
      <c r="O3842" t="s">
        <v>735</v>
      </c>
      <c r="P3842">
        <v>1.2719727136005274E-4</v>
      </c>
      <c r="Q3842" t="s">
        <v>552</v>
      </c>
      <c r="S3842" t="s">
        <v>1035</v>
      </c>
      <c r="T3842" t="s">
        <v>735</v>
      </c>
      <c r="U3842">
        <v>1.2719727136005274E-4</v>
      </c>
      <c r="V3842" t="s">
        <v>552</v>
      </c>
    </row>
    <row r="3843" spans="9:22" x14ac:dyDescent="0.45">
      <c r="I3843" t="s">
        <v>1015</v>
      </c>
      <c r="J3843" t="s">
        <v>736</v>
      </c>
      <c r="K3843">
        <v>2.0571844758557084E-4</v>
      </c>
      <c r="L3843" t="s">
        <v>552</v>
      </c>
      <c r="N3843" t="s">
        <v>1025</v>
      </c>
      <c r="O3843" t="s">
        <v>736</v>
      </c>
      <c r="P3843">
        <v>1.1410864157323373E-4</v>
      </c>
      <c r="Q3843" t="s">
        <v>552</v>
      </c>
      <c r="S3843" t="s">
        <v>1035</v>
      </c>
      <c r="T3843" t="s">
        <v>736</v>
      </c>
      <c r="U3843">
        <v>1.1410864157323373E-4</v>
      </c>
      <c r="V3843" t="s">
        <v>552</v>
      </c>
    </row>
    <row r="3844" spans="9:22" x14ac:dyDescent="0.45">
      <c r="I3844" t="s">
        <v>1015</v>
      </c>
      <c r="J3844" t="s">
        <v>737</v>
      </c>
      <c r="K3844">
        <v>2.568120222249384E-4</v>
      </c>
      <c r="L3844" t="s">
        <v>552</v>
      </c>
      <c r="N3844" t="s">
        <v>1025</v>
      </c>
      <c r="O3844" t="s">
        <v>737</v>
      </c>
      <c r="P3844">
        <v>2.1374793149471215E-4</v>
      </c>
      <c r="Q3844" t="s">
        <v>552</v>
      </c>
      <c r="S3844" t="s">
        <v>1035</v>
      </c>
      <c r="T3844" t="s">
        <v>737</v>
      </c>
      <c r="U3844">
        <v>2.1374793149471215E-4</v>
      </c>
      <c r="V3844" t="s">
        <v>552</v>
      </c>
    </row>
    <row r="3845" spans="9:22" x14ac:dyDescent="0.45">
      <c r="I3845" t="s">
        <v>1015</v>
      </c>
      <c r="J3845" t="s">
        <v>738</v>
      </c>
      <c r="K3845">
        <v>2.6827511765699428E-4</v>
      </c>
      <c r="L3845" t="s">
        <v>552</v>
      </c>
      <c r="N3845" t="s">
        <v>1025</v>
      </c>
      <c r="O3845" t="s">
        <v>738</v>
      </c>
      <c r="P3845">
        <v>3.2534680517348101E-4</v>
      </c>
      <c r="Q3845" t="s">
        <v>552</v>
      </c>
      <c r="S3845" t="s">
        <v>1035</v>
      </c>
      <c r="T3845" t="s">
        <v>738</v>
      </c>
      <c r="U3845">
        <v>3.2534680517348101E-4</v>
      </c>
      <c r="V3845" t="s">
        <v>552</v>
      </c>
    </row>
    <row r="3846" spans="9:22" x14ac:dyDescent="0.45">
      <c r="I3846" t="s">
        <v>1015</v>
      </c>
      <c r="J3846" t="s">
        <v>739</v>
      </c>
      <c r="K3846">
        <v>2.984755732814518E-4</v>
      </c>
      <c r="L3846" t="s">
        <v>552</v>
      </c>
      <c r="N3846" t="s">
        <v>1025</v>
      </c>
      <c r="O3846" t="s">
        <v>739</v>
      </c>
      <c r="P3846">
        <v>3.3926352289861907E-4</v>
      </c>
      <c r="Q3846" t="s">
        <v>552</v>
      </c>
      <c r="S3846" t="s">
        <v>1035</v>
      </c>
      <c r="T3846" t="s">
        <v>739</v>
      </c>
      <c r="U3846">
        <v>3.3926352289861907E-4</v>
      </c>
      <c r="V3846" t="s">
        <v>552</v>
      </c>
    </row>
    <row r="3847" spans="9:22" x14ac:dyDescent="0.45">
      <c r="I3847" t="s">
        <v>1015</v>
      </c>
      <c r="J3847" t="s">
        <v>740</v>
      </c>
      <c r="K3847">
        <v>2.9928961498811143E-4</v>
      </c>
      <c r="L3847" t="s">
        <v>552</v>
      </c>
      <c r="N3847" t="s">
        <v>1025</v>
      </c>
      <c r="O3847" t="s">
        <v>740</v>
      </c>
      <c r="P3847">
        <v>3.4025158932557642E-4</v>
      </c>
      <c r="Q3847" t="s">
        <v>552</v>
      </c>
      <c r="S3847" t="s">
        <v>1035</v>
      </c>
      <c r="T3847" t="s">
        <v>740</v>
      </c>
      <c r="U3847">
        <v>3.4025158932557642E-4</v>
      </c>
      <c r="V3847" t="s">
        <v>552</v>
      </c>
    </row>
    <row r="3848" spans="9:22" x14ac:dyDescent="0.45">
      <c r="I3848" t="s">
        <v>1015</v>
      </c>
      <c r="J3848" t="s">
        <v>741</v>
      </c>
      <c r="K3848">
        <v>2.9666983642654451E-4</v>
      </c>
      <c r="L3848" t="s">
        <v>552</v>
      </c>
      <c r="N3848" t="s">
        <v>1025</v>
      </c>
      <c r="O3848" t="s">
        <v>741</v>
      </c>
      <c r="P3848">
        <v>3.4075015672682213E-4</v>
      </c>
      <c r="Q3848" t="s">
        <v>552</v>
      </c>
      <c r="S3848" t="s">
        <v>1035</v>
      </c>
      <c r="T3848" t="s">
        <v>741</v>
      </c>
      <c r="U3848">
        <v>3.4075015672682213E-4</v>
      </c>
      <c r="V3848" t="s">
        <v>552</v>
      </c>
    </row>
    <row r="3849" spans="9:22" x14ac:dyDescent="0.45">
      <c r="I3849" t="s">
        <v>1015</v>
      </c>
      <c r="J3849" t="s">
        <v>742</v>
      </c>
      <c r="K3849">
        <v>2.8920348850172489E-4</v>
      </c>
      <c r="L3849" t="s">
        <v>552</v>
      </c>
      <c r="N3849" t="s">
        <v>1025</v>
      </c>
      <c r="O3849" t="s">
        <v>742</v>
      </c>
      <c r="P3849">
        <v>3.4088091499619286E-4</v>
      </c>
      <c r="Q3849" t="s">
        <v>552</v>
      </c>
      <c r="S3849" t="s">
        <v>1035</v>
      </c>
      <c r="T3849" t="s">
        <v>742</v>
      </c>
      <c r="U3849">
        <v>3.4088091499619286E-4</v>
      </c>
      <c r="V3849" t="s">
        <v>552</v>
      </c>
    </row>
    <row r="3850" spans="9:22" x14ac:dyDescent="0.45">
      <c r="I3850" t="s">
        <v>1015</v>
      </c>
      <c r="J3850" t="s">
        <v>743</v>
      </c>
      <c r="K3850">
        <v>2.899403609812272E-4</v>
      </c>
      <c r="L3850" t="s">
        <v>552</v>
      </c>
      <c r="N3850" t="s">
        <v>1025</v>
      </c>
      <c r="O3850" t="s">
        <v>743</v>
      </c>
      <c r="P3850">
        <v>3.411029687415589E-4</v>
      </c>
      <c r="Q3850" t="s">
        <v>552</v>
      </c>
      <c r="S3850" t="s">
        <v>1035</v>
      </c>
      <c r="T3850" t="s">
        <v>743</v>
      </c>
      <c r="U3850">
        <v>3.411029687415589E-4</v>
      </c>
      <c r="V3850" t="s">
        <v>552</v>
      </c>
    </row>
    <row r="3851" spans="9:22" x14ac:dyDescent="0.45">
      <c r="I3851" t="s">
        <v>1015</v>
      </c>
      <c r="J3851" t="s">
        <v>744</v>
      </c>
      <c r="K3851">
        <v>2.6845381238080974E-4</v>
      </c>
      <c r="L3851" t="s">
        <v>552</v>
      </c>
      <c r="N3851" t="s">
        <v>1025</v>
      </c>
      <c r="O3851" t="s">
        <v>744</v>
      </c>
      <c r="P3851">
        <v>3.411629377539988E-4</v>
      </c>
      <c r="Q3851" t="s">
        <v>552</v>
      </c>
      <c r="S3851" t="s">
        <v>1035</v>
      </c>
      <c r="T3851" t="s">
        <v>744</v>
      </c>
      <c r="U3851">
        <v>3.411629377539988E-4</v>
      </c>
      <c r="V3851" t="s">
        <v>552</v>
      </c>
    </row>
    <row r="3852" spans="9:22" x14ac:dyDescent="0.45">
      <c r="I3852" t="s">
        <v>1015</v>
      </c>
      <c r="J3852" t="s">
        <v>745</v>
      </c>
      <c r="K3852">
        <v>2.0981290209673973E-4</v>
      </c>
      <c r="L3852" t="s">
        <v>552</v>
      </c>
      <c r="N3852" t="s">
        <v>1025</v>
      </c>
      <c r="O3852" t="s">
        <v>745</v>
      </c>
      <c r="P3852">
        <v>3.4065297228376738E-4</v>
      </c>
      <c r="Q3852" t="s">
        <v>552</v>
      </c>
      <c r="S3852" t="s">
        <v>1035</v>
      </c>
      <c r="T3852" t="s">
        <v>745</v>
      </c>
      <c r="U3852">
        <v>3.4065297228376738E-4</v>
      </c>
      <c r="V3852" t="s">
        <v>552</v>
      </c>
    </row>
    <row r="3853" spans="9:22" x14ac:dyDescent="0.45">
      <c r="I3853" t="s">
        <v>1015</v>
      </c>
      <c r="J3853" t="s">
        <v>746</v>
      </c>
      <c r="K3853">
        <v>1.143068411981546E-4</v>
      </c>
      <c r="L3853" t="s">
        <v>552</v>
      </c>
      <c r="N3853" t="s">
        <v>1025</v>
      </c>
      <c r="O3853" t="s">
        <v>746</v>
      </c>
      <c r="P3853">
        <v>3.373058294365961E-4</v>
      </c>
      <c r="Q3853" t="s">
        <v>552</v>
      </c>
      <c r="S3853" t="s">
        <v>1035</v>
      </c>
      <c r="T3853" t="s">
        <v>746</v>
      </c>
      <c r="U3853">
        <v>3.373058294365961E-4</v>
      </c>
      <c r="V3853" t="s">
        <v>552</v>
      </c>
    </row>
    <row r="3854" spans="9:22" x14ac:dyDescent="0.45">
      <c r="I3854" t="s">
        <v>1015</v>
      </c>
      <c r="J3854" t="s">
        <v>747</v>
      </c>
      <c r="K3854">
        <v>0</v>
      </c>
      <c r="L3854" t="s">
        <v>552</v>
      </c>
      <c r="N3854" t="s">
        <v>1025</v>
      </c>
      <c r="O3854" t="s">
        <v>747</v>
      </c>
      <c r="P3854">
        <v>3.3541404385537487E-4</v>
      </c>
      <c r="Q3854" t="s">
        <v>552</v>
      </c>
      <c r="S3854" t="s">
        <v>1035</v>
      </c>
      <c r="T3854" t="s">
        <v>747</v>
      </c>
      <c r="U3854">
        <v>3.3541404385537487E-4</v>
      </c>
      <c r="V3854" t="s">
        <v>552</v>
      </c>
    </row>
    <row r="3855" spans="9:22" x14ac:dyDescent="0.45">
      <c r="I3855" t="s">
        <v>1015</v>
      </c>
      <c r="J3855" t="s">
        <v>748</v>
      </c>
      <c r="K3855">
        <v>0</v>
      </c>
      <c r="L3855" t="s">
        <v>552</v>
      </c>
      <c r="N3855" t="s">
        <v>1025</v>
      </c>
      <c r="O3855" t="s">
        <v>748</v>
      </c>
      <c r="P3855">
        <v>3.2655683951267171E-4</v>
      </c>
      <c r="Q3855" t="s">
        <v>552</v>
      </c>
      <c r="S3855" t="s">
        <v>1035</v>
      </c>
      <c r="T3855" t="s">
        <v>748</v>
      </c>
      <c r="U3855">
        <v>3.2655683951267171E-4</v>
      </c>
      <c r="V3855" t="s">
        <v>552</v>
      </c>
    </row>
    <row r="3856" spans="9:22" x14ac:dyDescent="0.45">
      <c r="I3856" t="s">
        <v>1015</v>
      </c>
      <c r="J3856" t="s">
        <v>749</v>
      </c>
      <c r="K3856">
        <v>0</v>
      </c>
      <c r="L3856" t="s">
        <v>552</v>
      </c>
      <c r="N3856" t="s">
        <v>1025</v>
      </c>
      <c r="O3856" t="s">
        <v>749</v>
      </c>
      <c r="P3856">
        <v>3.1252478732862342E-4</v>
      </c>
      <c r="Q3856" t="s">
        <v>552</v>
      </c>
      <c r="S3856" t="s">
        <v>1035</v>
      </c>
      <c r="T3856" t="s">
        <v>749</v>
      </c>
      <c r="U3856">
        <v>3.1252478732862342E-4</v>
      </c>
      <c r="V3856" t="s">
        <v>552</v>
      </c>
    </row>
    <row r="3857" spans="9:22" x14ac:dyDescent="0.45">
      <c r="I3857" t="s">
        <v>1015</v>
      </c>
      <c r="J3857" t="s">
        <v>750</v>
      </c>
      <c r="K3857">
        <v>0</v>
      </c>
      <c r="L3857" t="s">
        <v>552</v>
      </c>
      <c r="N3857" t="s">
        <v>1025</v>
      </c>
      <c r="O3857" t="s">
        <v>750</v>
      </c>
      <c r="P3857">
        <v>2.7759347579075242E-4</v>
      </c>
      <c r="Q3857" t="s">
        <v>552</v>
      </c>
      <c r="S3857" t="s">
        <v>1035</v>
      </c>
      <c r="T3857" t="s">
        <v>750</v>
      </c>
      <c r="U3857">
        <v>2.7759347579075242E-4</v>
      </c>
      <c r="V3857" t="s">
        <v>552</v>
      </c>
    </row>
    <row r="3858" spans="9:22" x14ac:dyDescent="0.45">
      <c r="I3858" t="s">
        <v>1015</v>
      </c>
      <c r="J3858" t="s">
        <v>751</v>
      </c>
      <c r="K3858">
        <v>0</v>
      </c>
      <c r="L3858" t="s">
        <v>552</v>
      </c>
      <c r="N3858" t="s">
        <v>1025</v>
      </c>
      <c r="O3858" t="s">
        <v>751</v>
      </c>
      <c r="P3858">
        <v>2.299964563697045E-4</v>
      </c>
      <c r="Q3858" t="s">
        <v>552</v>
      </c>
      <c r="S3858" t="s">
        <v>1035</v>
      </c>
      <c r="T3858" t="s">
        <v>751</v>
      </c>
      <c r="U3858">
        <v>2.299964563697045E-4</v>
      </c>
      <c r="V3858" t="s">
        <v>552</v>
      </c>
    </row>
    <row r="3859" spans="9:22" x14ac:dyDescent="0.45">
      <c r="I3859" t="s">
        <v>1015</v>
      </c>
      <c r="J3859" t="s">
        <v>752</v>
      </c>
      <c r="K3859">
        <v>1.0471581161533015E-2</v>
      </c>
      <c r="L3859" t="s">
        <v>552</v>
      </c>
      <c r="N3859" t="s">
        <v>1025</v>
      </c>
      <c r="O3859" t="s">
        <v>752</v>
      </c>
      <c r="P3859">
        <v>2.7523951232039316E-2</v>
      </c>
      <c r="Q3859" t="s">
        <v>552</v>
      </c>
      <c r="S3859" t="s">
        <v>1035</v>
      </c>
      <c r="T3859" t="s">
        <v>752</v>
      </c>
      <c r="U3859">
        <v>2.7523951232039316E-2</v>
      </c>
      <c r="V3859" t="s">
        <v>552</v>
      </c>
    </row>
    <row r="3860" spans="9:22" x14ac:dyDescent="0.45">
      <c r="I3860" t="s">
        <v>1015</v>
      </c>
      <c r="J3860" t="s">
        <v>753</v>
      </c>
      <c r="K3860">
        <v>8.0855147584757286E-3</v>
      </c>
      <c r="L3860" t="s">
        <v>552</v>
      </c>
      <c r="N3860" t="s">
        <v>1025</v>
      </c>
      <c r="O3860" t="s">
        <v>753</v>
      </c>
      <c r="P3860">
        <v>1.4648282570409279E-3</v>
      </c>
      <c r="Q3860" t="s">
        <v>552</v>
      </c>
      <c r="S3860" t="s">
        <v>1035</v>
      </c>
      <c r="T3860" t="s">
        <v>753</v>
      </c>
      <c r="U3860">
        <v>1.4648282570409279E-3</v>
      </c>
      <c r="V3860" t="s">
        <v>552</v>
      </c>
    </row>
    <row r="3861" spans="9:22" x14ac:dyDescent="0.45">
      <c r="I3861" t="s">
        <v>1015</v>
      </c>
      <c r="J3861" t="s">
        <v>754</v>
      </c>
      <c r="K3861">
        <v>9.1649954507847485E-3</v>
      </c>
      <c r="L3861" t="s">
        <v>552</v>
      </c>
      <c r="N3861" t="s">
        <v>1025</v>
      </c>
      <c r="O3861" t="s">
        <v>754</v>
      </c>
      <c r="P3861">
        <v>1.4027692425653967E-3</v>
      </c>
      <c r="Q3861" t="s">
        <v>552</v>
      </c>
      <c r="S3861" t="s">
        <v>1035</v>
      </c>
      <c r="T3861" t="s">
        <v>754</v>
      </c>
      <c r="U3861">
        <v>1.4027692425653967E-3</v>
      </c>
      <c r="V3861" t="s">
        <v>552</v>
      </c>
    </row>
    <row r="3862" spans="9:22" x14ac:dyDescent="0.45">
      <c r="I3862" t="s">
        <v>1015</v>
      </c>
      <c r="J3862" t="s">
        <v>755</v>
      </c>
      <c r="K3862">
        <v>5.4223586087315513E-2</v>
      </c>
      <c r="L3862" t="s">
        <v>552</v>
      </c>
      <c r="N3862" t="s">
        <v>1025</v>
      </c>
      <c r="O3862" t="s">
        <v>755</v>
      </c>
      <c r="P3862">
        <v>1.3896538024624176E-2</v>
      </c>
      <c r="Q3862" t="s">
        <v>552</v>
      </c>
      <c r="S3862" t="s">
        <v>1035</v>
      </c>
      <c r="T3862" t="s">
        <v>755</v>
      </c>
      <c r="U3862">
        <v>1.3896538024624176E-2</v>
      </c>
      <c r="V3862" t="s">
        <v>552</v>
      </c>
    </row>
    <row r="3863" spans="9:22" x14ac:dyDescent="0.45">
      <c r="I3863" t="s">
        <v>1015</v>
      </c>
      <c r="J3863" t="s">
        <v>756</v>
      </c>
      <c r="K3863">
        <v>6.5904434630738333E-3</v>
      </c>
      <c r="L3863" t="s">
        <v>552</v>
      </c>
      <c r="N3863" t="s">
        <v>1025</v>
      </c>
      <c r="O3863" t="s">
        <v>756</v>
      </c>
      <c r="P3863">
        <v>3.8875667435517187E-3</v>
      </c>
      <c r="Q3863" t="s">
        <v>552</v>
      </c>
      <c r="S3863" t="s">
        <v>1035</v>
      </c>
      <c r="T3863" t="s">
        <v>756</v>
      </c>
      <c r="U3863">
        <v>3.8875667435517187E-3</v>
      </c>
      <c r="V3863" t="s">
        <v>552</v>
      </c>
    </row>
    <row r="3864" spans="9:22" x14ac:dyDescent="0.45">
      <c r="I3864" t="s">
        <v>1015</v>
      </c>
      <c r="J3864" t="s">
        <v>757</v>
      </c>
      <c r="K3864">
        <v>4.699720101056311E-3</v>
      </c>
      <c r="L3864" t="s">
        <v>552</v>
      </c>
      <c r="N3864" t="s">
        <v>1025</v>
      </c>
      <c r="O3864" t="s">
        <v>757</v>
      </c>
      <c r="P3864">
        <v>4.3393801609016231E-3</v>
      </c>
      <c r="Q3864" t="s">
        <v>552</v>
      </c>
      <c r="S3864" t="s">
        <v>1035</v>
      </c>
      <c r="T3864" t="s">
        <v>757</v>
      </c>
      <c r="U3864">
        <v>4.3393801609016231E-3</v>
      </c>
      <c r="V3864" t="s">
        <v>552</v>
      </c>
    </row>
    <row r="3865" spans="9:22" x14ac:dyDescent="0.45">
      <c r="I3865" t="s">
        <v>1015</v>
      </c>
      <c r="J3865" t="s">
        <v>758</v>
      </c>
      <c r="K3865">
        <v>2.5096852473945387E-3</v>
      </c>
      <c r="L3865" t="s">
        <v>552</v>
      </c>
      <c r="N3865" t="s">
        <v>1025</v>
      </c>
      <c r="O3865" t="s">
        <v>758</v>
      </c>
      <c r="P3865">
        <v>4.5807484237697796E-3</v>
      </c>
      <c r="Q3865" t="s">
        <v>552</v>
      </c>
      <c r="S3865" t="s">
        <v>1035</v>
      </c>
      <c r="T3865" t="s">
        <v>758</v>
      </c>
      <c r="U3865">
        <v>4.5807484237697796E-3</v>
      </c>
      <c r="V3865" t="s">
        <v>552</v>
      </c>
    </row>
    <row r="3866" spans="9:22" x14ac:dyDescent="0.45">
      <c r="I3866" t="s">
        <v>1015</v>
      </c>
      <c r="J3866" t="s">
        <v>759</v>
      </c>
      <c r="K3866">
        <v>0</v>
      </c>
      <c r="L3866" t="s">
        <v>552</v>
      </c>
      <c r="N3866" t="s">
        <v>1025</v>
      </c>
      <c r="O3866" t="s">
        <v>759</v>
      </c>
      <c r="P3866">
        <v>2.8974813248576557E-2</v>
      </c>
      <c r="Q3866" t="s">
        <v>552</v>
      </c>
      <c r="S3866" t="s">
        <v>1035</v>
      </c>
      <c r="T3866" t="s">
        <v>759</v>
      </c>
      <c r="U3866">
        <v>2.8974813248576557E-2</v>
      </c>
      <c r="V3866" t="s">
        <v>552</v>
      </c>
    </row>
    <row r="3867" spans="9:22" x14ac:dyDescent="0.45">
      <c r="I3867" t="s">
        <v>1015</v>
      </c>
      <c r="J3867" t="s">
        <v>760</v>
      </c>
      <c r="K3867">
        <v>1.115097397306994E-2</v>
      </c>
      <c r="L3867" t="s">
        <v>552</v>
      </c>
      <c r="N3867" t="s">
        <v>1025</v>
      </c>
      <c r="O3867" t="s">
        <v>760</v>
      </c>
      <c r="P3867">
        <v>4.595868860358384E-2</v>
      </c>
      <c r="Q3867" t="s">
        <v>552</v>
      </c>
      <c r="S3867" t="s">
        <v>1035</v>
      </c>
      <c r="T3867" t="s">
        <v>760</v>
      </c>
      <c r="U3867">
        <v>4.595868860358384E-2</v>
      </c>
      <c r="V3867" t="s">
        <v>552</v>
      </c>
    </row>
    <row r="3868" spans="9:22" x14ac:dyDescent="0.45">
      <c r="I3868" t="s">
        <v>1015</v>
      </c>
      <c r="J3868" t="s">
        <v>761</v>
      </c>
      <c r="K3868">
        <v>7.7138077978555807E-3</v>
      </c>
      <c r="L3868" t="s">
        <v>552</v>
      </c>
      <c r="N3868" t="s">
        <v>1025</v>
      </c>
      <c r="O3868" t="s">
        <v>761</v>
      </c>
      <c r="P3868">
        <v>3.3115302606163211E-3</v>
      </c>
      <c r="Q3868" t="s">
        <v>552</v>
      </c>
      <c r="S3868" t="s">
        <v>1035</v>
      </c>
      <c r="T3868" t="s">
        <v>761</v>
      </c>
      <c r="U3868">
        <v>3.3115302606163211E-3</v>
      </c>
      <c r="V3868" t="s">
        <v>552</v>
      </c>
    </row>
    <row r="3869" spans="9:22" x14ac:dyDescent="0.45">
      <c r="I3869" t="s">
        <v>1015</v>
      </c>
      <c r="J3869" t="s">
        <v>762</v>
      </c>
      <c r="K3869">
        <v>8.633821309572319E-3</v>
      </c>
      <c r="L3869" t="s">
        <v>552</v>
      </c>
      <c r="N3869" t="s">
        <v>1025</v>
      </c>
      <c r="O3869" t="s">
        <v>762</v>
      </c>
      <c r="P3869">
        <v>2.7929020074339305E-3</v>
      </c>
      <c r="Q3869" t="s">
        <v>552</v>
      </c>
      <c r="S3869" t="s">
        <v>1035</v>
      </c>
      <c r="T3869" t="s">
        <v>762</v>
      </c>
      <c r="U3869">
        <v>2.7929020074339305E-3</v>
      </c>
      <c r="V3869" t="s">
        <v>552</v>
      </c>
    </row>
    <row r="3870" spans="9:22" x14ac:dyDescent="0.45">
      <c r="I3870" t="s">
        <v>1015</v>
      </c>
      <c r="J3870" t="s">
        <v>763</v>
      </c>
      <c r="K3870">
        <v>5.3892157438142484E-2</v>
      </c>
      <c r="L3870" t="s">
        <v>552</v>
      </c>
      <c r="N3870" t="s">
        <v>1025</v>
      </c>
      <c r="O3870" t="s">
        <v>763</v>
      </c>
      <c r="P3870">
        <v>1.331232533422805E-2</v>
      </c>
      <c r="Q3870" t="s">
        <v>552</v>
      </c>
      <c r="S3870" t="s">
        <v>1035</v>
      </c>
      <c r="T3870" t="s">
        <v>763</v>
      </c>
      <c r="U3870">
        <v>1.331232533422805E-2</v>
      </c>
      <c r="V3870" t="s">
        <v>552</v>
      </c>
    </row>
    <row r="3871" spans="9:22" x14ac:dyDescent="0.45">
      <c r="I3871" t="s">
        <v>1015</v>
      </c>
      <c r="J3871" t="s">
        <v>764</v>
      </c>
      <c r="K3871">
        <v>7.2293664050328997E-3</v>
      </c>
      <c r="L3871" t="s">
        <v>552</v>
      </c>
      <c r="N3871" t="s">
        <v>1025</v>
      </c>
      <c r="O3871" t="s">
        <v>764</v>
      </c>
      <c r="P3871">
        <v>3.5433489376700852E-3</v>
      </c>
      <c r="Q3871" t="s">
        <v>552</v>
      </c>
      <c r="S3871" t="s">
        <v>1035</v>
      </c>
      <c r="T3871" t="s">
        <v>764</v>
      </c>
      <c r="U3871">
        <v>3.5433489376700852E-3</v>
      </c>
      <c r="V3871" t="s">
        <v>552</v>
      </c>
    </row>
    <row r="3872" spans="9:22" x14ac:dyDescent="0.45">
      <c r="I3872" t="s">
        <v>1015</v>
      </c>
      <c r="J3872" t="s">
        <v>765</v>
      </c>
      <c r="K3872">
        <v>5.6847596770017083E-3</v>
      </c>
      <c r="L3872" t="s">
        <v>552</v>
      </c>
      <c r="N3872" t="s">
        <v>1025</v>
      </c>
      <c r="O3872" t="s">
        <v>765</v>
      </c>
      <c r="P3872">
        <v>4.0774060357659549E-3</v>
      </c>
      <c r="Q3872" t="s">
        <v>552</v>
      </c>
      <c r="S3872" t="s">
        <v>1035</v>
      </c>
      <c r="T3872" t="s">
        <v>765</v>
      </c>
      <c r="U3872">
        <v>4.0774060357659549E-3</v>
      </c>
      <c r="V3872" t="s">
        <v>552</v>
      </c>
    </row>
    <row r="3873" spans="9:22" x14ac:dyDescent="0.45">
      <c r="I3873" t="s">
        <v>1015</v>
      </c>
      <c r="J3873" t="s">
        <v>766</v>
      </c>
      <c r="K3873">
        <v>3.279653269505853E-3</v>
      </c>
      <c r="L3873" t="s">
        <v>552</v>
      </c>
      <c r="N3873" t="s">
        <v>1025</v>
      </c>
      <c r="O3873" t="s">
        <v>766</v>
      </c>
      <c r="P3873">
        <v>4.841121925602189E-3</v>
      </c>
      <c r="Q3873" t="s">
        <v>552</v>
      </c>
      <c r="S3873" t="s">
        <v>1035</v>
      </c>
      <c r="T3873" t="s">
        <v>766</v>
      </c>
      <c r="U3873">
        <v>4.841121925602189E-3</v>
      </c>
      <c r="V3873" t="s">
        <v>552</v>
      </c>
    </row>
    <row r="3874" spans="9:22" x14ac:dyDescent="0.45">
      <c r="I3874" t="s">
        <v>1015</v>
      </c>
      <c r="J3874" t="s">
        <v>767</v>
      </c>
      <c r="K3874">
        <v>0</v>
      </c>
      <c r="L3874" t="s">
        <v>552</v>
      </c>
      <c r="N3874" t="s">
        <v>1025</v>
      </c>
      <c r="O3874" t="s">
        <v>767</v>
      </c>
      <c r="P3874">
        <v>3.6103848934264757E-2</v>
      </c>
      <c r="Q3874" t="s">
        <v>552</v>
      </c>
      <c r="S3874" t="s">
        <v>1035</v>
      </c>
      <c r="T3874" t="s">
        <v>767</v>
      </c>
      <c r="U3874">
        <v>3.6103848934264757E-2</v>
      </c>
      <c r="V3874" t="s">
        <v>552</v>
      </c>
    </row>
    <row r="3875" spans="9:22" x14ac:dyDescent="0.45">
      <c r="I3875" t="s">
        <v>1015</v>
      </c>
      <c r="J3875" t="s">
        <v>768</v>
      </c>
      <c r="K3875">
        <v>9.9368716782105848E-3</v>
      </c>
      <c r="L3875" t="s">
        <v>552</v>
      </c>
      <c r="N3875" t="s">
        <v>1025</v>
      </c>
      <c r="O3875" t="s">
        <v>768</v>
      </c>
      <c r="P3875">
        <v>4.9754018631317322E-2</v>
      </c>
      <c r="Q3875" t="s">
        <v>552</v>
      </c>
      <c r="S3875" t="s">
        <v>1035</v>
      </c>
      <c r="T3875" t="s">
        <v>768</v>
      </c>
      <c r="U3875">
        <v>4.9754018631317322E-2</v>
      </c>
      <c r="V3875" t="s">
        <v>552</v>
      </c>
    </row>
    <row r="3876" spans="9:22" x14ac:dyDescent="0.45">
      <c r="I3876" t="s">
        <v>1015</v>
      </c>
      <c r="J3876" t="s">
        <v>769</v>
      </c>
      <c r="K3876">
        <v>7.87107669259101E-3</v>
      </c>
      <c r="L3876" t="s">
        <v>552</v>
      </c>
      <c r="N3876" t="s">
        <v>1025</v>
      </c>
      <c r="O3876" t="s">
        <v>769</v>
      </c>
      <c r="P3876">
        <v>3.6799212398271634E-3</v>
      </c>
      <c r="Q3876" t="s">
        <v>552</v>
      </c>
      <c r="S3876" t="s">
        <v>1035</v>
      </c>
      <c r="T3876" t="s">
        <v>769</v>
      </c>
      <c r="U3876">
        <v>3.6799212398271634E-3</v>
      </c>
      <c r="V3876" t="s">
        <v>552</v>
      </c>
    </row>
    <row r="3877" spans="9:22" x14ac:dyDescent="0.45">
      <c r="I3877" t="s">
        <v>1015</v>
      </c>
      <c r="J3877" t="s">
        <v>770</v>
      </c>
      <c r="K3877">
        <v>8.8611624369157749E-3</v>
      </c>
      <c r="L3877" t="s">
        <v>552</v>
      </c>
      <c r="N3877" t="s">
        <v>1025</v>
      </c>
      <c r="O3877" t="s">
        <v>770</v>
      </c>
      <c r="P3877">
        <v>3.1338722017734194E-3</v>
      </c>
      <c r="Q3877" t="s">
        <v>552</v>
      </c>
      <c r="S3877" t="s">
        <v>1035</v>
      </c>
      <c r="T3877" t="s">
        <v>770</v>
      </c>
      <c r="U3877">
        <v>3.1338722017734194E-3</v>
      </c>
      <c r="V3877" t="s">
        <v>552</v>
      </c>
    </row>
    <row r="3878" spans="9:22" x14ac:dyDescent="0.45">
      <c r="I3878" t="s">
        <v>1015</v>
      </c>
      <c r="J3878" t="s">
        <v>771</v>
      </c>
      <c r="K3878">
        <v>5.5271157965174261E-2</v>
      </c>
      <c r="L3878" t="s">
        <v>552</v>
      </c>
      <c r="N3878" t="s">
        <v>1025</v>
      </c>
      <c r="O3878" t="s">
        <v>771</v>
      </c>
      <c r="P3878">
        <v>1.216482324026418E-2</v>
      </c>
      <c r="Q3878" t="s">
        <v>552</v>
      </c>
      <c r="S3878" t="s">
        <v>1035</v>
      </c>
      <c r="T3878" t="s">
        <v>771</v>
      </c>
      <c r="U3878">
        <v>1.216482324026418E-2</v>
      </c>
      <c r="V3878" t="s">
        <v>552</v>
      </c>
    </row>
    <row r="3879" spans="9:22" x14ac:dyDescent="0.45">
      <c r="I3879" t="s">
        <v>1015</v>
      </c>
      <c r="J3879" t="s">
        <v>772</v>
      </c>
      <c r="K3879">
        <v>7.5865123250100112E-3</v>
      </c>
      <c r="L3879" t="s">
        <v>552</v>
      </c>
      <c r="N3879" t="s">
        <v>1025</v>
      </c>
      <c r="O3879" t="s">
        <v>772</v>
      </c>
      <c r="P3879">
        <v>2.8687271914038899E-3</v>
      </c>
      <c r="Q3879" t="s">
        <v>552</v>
      </c>
      <c r="S3879" t="s">
        <v>1035</v>
      </c>
      <c r="T3879" t="s">
        <v>772</v>
      </c>
      <c r="U3879">
        <v>2.8687271914038899E-3</v>
      </c>
      <c r="V3879" t="s">
        <v>552</v>
      </c>
    </row>
    <row r="3880" spans="9:22" x14ac:dyDescent="0.45">
      <c r="I3880" t="s">
        <v>1015</v>
      </c>
      <c r="J3880" t="s">
        <v>773</v>
      </c>
      <c r="K3880">
        <v>6.0639413064841026E-3</v>
      </c>
      <c r="L3880" t="s">
        <v>552</v>
      </c>
      <c r="N3880" t="s">
        <v>1025</v>
      </c>
      <c r="O3880" t="s">
        <v>773</v>
      </c>
      <c r="P3880">
        <v>3.3800900362044263E-3</v>
      </c>
      <c r="Q3880" t="s">
        <v>552</v>
      </c>
      <c r="S3880" t="s">
        <v>1035</v>
      </c>
      <c r="T3880" t="s">
        <v>773</v>
      </c>
      <c r="U3880">
        <v>3.3800900362044263E-3</v>
      </c>
      <c r="V3880" t="s">
        <v>552</v>
      </c>
    </row>
    <row r="3881" spans="9:22" x14ac:dyDescent="0.45">
      <c r="I3881" t="s">
        <v>1015</v>
      </c>
      <c r="J3881" t="s">
        <v>774</v>
      </c>
      <c r="K3881">
        <v>3.5667703515044331E-3</v>
      </c>
      <c r="L3881" t="s">
        <v>552</v>
      </c>
      <c r="N3881" t="s">
        <v>1025</v>
      </c>
      <c r="O3881" t="s">
        <v>774</v>
      </c>
      <c r="P3881">
        <v>4.1645880447950447E-3</v>
      </c>
      <c r="Q3881" t="s">
        <v>552</v>
      </c>
      <c r="S3881" t="s">
        <v>1035</v>
      </c>
      <c r="T3881" t="s">
        <v>774</v>
      </c>
      <c r="U3881">
        <v>4.1645880447950447E-3</v>
      </c>
      <c r="V3881" t="s">
        <v>552</v>
      </c>
    </row>
    <row r="3882" spans="9:22" x14ac:dyDescent="0.45">
      <c r="I3882" t="s">
        <v>1015</v>
      </c>
      <c r="J3882" t="s">
        <v>775</v>
      </c>
      <c r="K3882">
        <v>0</v>
      </c>
      <c r="L3882" t="s">
        <v>552</v>
      </c>
      <c r="N3882" t="s">
        <v>1025</v>
      </c>
      <c r="O3882" t="s">
        <v>775</v>
      </c>
      <c r="P3882">
        <v>3.5878236009569325E-2</v>
      </c>
      <c r="Q3882" t="s">
        <v>552</v>
      </c>
      <c r="S3882" t="s">
        <v>1035</v>
      </c>
      <c r="T3882" t="s">
        <v>775</v>
      </c>
      <c r="U3882">
        <v>3.5878236009569325E-2</v>
      </c>
      <c r="V3882" t="s">
        <v>552</v>
      </c>
    </row>
    <row r="3883" spans="9:22" x14ac:dyDescent="0.45">
      <c r="I3883" t="s">
        <v>1015</v>
      </c>
      <c r="J3883" t="s">
        <v>776</v>
      </c>
      <c r="K3883">
        <v>1.0026784956377419E-2</v>
      </c>
      <c r="L3883" t="s">
        <v>552</v>
      </c>
      <c r="N3883" t="s">
        <v>1025</v>
      </c>
      <c r="O3883" t="s">
        <v>776</v>
      </c>
      <c r="P3883">
        <v>4.498403683347111E-2</v>
      </c>
      <c r="Q3883" t="s">
        <v>552</v>
      </c>
      <c r="S3883" t="s">
        <v>1035</v>
      </c>
      <c r="T3883" t="s">
        <v>776</v>
      </c>
      <c r="U3883">
        <v>4.498403683347111E-2</v>
      </c>
      <c r="V3883" t="s">
        <v>552</v>
      </c>
    </row>
    <row r="3884" spans="9:22" x14ac:dyDescent="0.45">
      <c r="I3884" t="s">
        <v>1015</v>
      </c>
      <c r="J3884" t="s">
        <v>777</v>
      </c>
      <c r="K3884">
        <v>8.13650655764739E-3</v>
      </c>
      <c r="L3884" t="s">
        <v>552</v>
      </c>
      <c r="N3884" t="s">
        <v>1025</v>
      </c>
      <c r="O3884" t="s">
        <v>777</v>
      </c>
      <c r="P3884">
        <v>2.7746552064570641E-3</v>
      </c>
      <c r="Q3884" t="s">
        <v>552</v>
      </c>
      <c r="S3884" t="s">
        <v>1035</v>
      </c>
      <c r="T3884" t="s">
        <v>777</v>
      </c>
      <c r="U3884">
        <v>2.7746552064570641E-3</v>
      </c>
      <c r="V3884" t="s">
        <v>552</v>
      </c>
    </row>
    <row r="3885" spans="9:22" x14ac:dyDescent="0.45">
      <c r="I3885" t="s">
        <v>1015</v>
      </c>
      <c r="J3885" t="s">
        <v>778</v>
      </c>
      <c r="K3885">
        <v>9.0435825418140135E-3</v>
      </c>
      <c r="L3885" t="s">
        <v>552</v>
      </c>
      <c r="N3885" t="s">
        <v>1025</v>
      </c>
      <c r="O3885" t="s">
        <v>778</v>
      </c>
      <c r="P3885">
        <v>2.2619031443670101E-3</v>
      </c>
      <c r="Q3885" t="s">
        <v>552</v>
      </c>
      <c r="S3885" t="s">
        <v>1035</v>
      </c>
      <c r="T3885" t="s">
        <v>778</v>
      </c>
      <c r="U3885">
        <v>2.2619031443670101E-3</v>
      </c>
      <c r="V3885" t="s">
        <v>552</v>
      </c>
    </row>
    <row r="3886" spans="9:22" x14ac:dyDescent="0.45">
      <c r="I3886" t="s">
        <v>1015</v>
      </c>
      <c r="J3886" t="s">
        <v>779</v>
      </c>
      <c r="K3886">
        <v>5.5326038869752979E-2</v>
      </c>
      <c r="L3886" t="s">
        <v>552</v>
      </c>
      <c r="N3886" t="s">
        <v>1025</v>
      </c>
      <c r="O3886" t="s">
        <v>779</v>
      </c>
      <c r="P3886">
        <v>8.730695320928742E-3</v>
      </c>
      <c r="Q3886" t="s">
        <v>552</v>
      </c>
      <c r="S3886" t="s">
        <v>1035</v>
      </c>
      <c r="T3886" t="s">
        <v>779</v>
      </c>
      <c r="U3886">
        <v>8.730695320928742E-3</v>
      </c>
      <c r="V3886" t="s">
        <v>552</v>
      </c>
    </row>
    <row r="3887" spans="9:22" x14ac:dyDescent="0.45">
      <c r="I3887" t="s">
        <v>1015</v>
      </c>
      <c r="J3887" t="s">
        <v>780</v>
      </c>
      <c r="K3887">
        <v>7.7871176770295683E-3</v>
      </c>
      <c r="L3887" t="s">
        <v>552</v>
      </c>
      <c r="N3887" t="s">
        <v>1025</v>
      </c>
      <c r="O3887" t="s">
        <v>780</v>
      </c>
      <c r="P3887">
        <v>2.2151070043491786E-3</v>
      </c>
      <c r="Q3887" t="s">
        <v>552</v>
      </c>
      <c r="S3887" t="s">
        <v>1035</v>
      </c>
      <c r="T3887" t="s">
        <v>780</v>
      </c>
      <c r="U3887">
        <v>2.2151070043491786E-3</v>
      </c>
      <c r="V3887" t="s">
        <v>552</v>
      </c>
    </row>
    <row r="3888" spans="9:22" x14ac:dyDescent="0.45">
      <c r="I3888" t="s">
        <v>1015</v>
      </c>
      <c r="J3888" t="s">
        <v>781</v>
      </c>
      <c r="K3888">
        <v>6.1270502166196998E-3</v>
      </c>
      <c r="L3888" t="s">
        <v>552</v>
      </c>
      <c r="N3888" t="s">
        <v>1025</v>
      </c>
      <c r="O3888" t="s">
        <v>781</v>
      </c>
      <c r="P3888">
        <v>2.7595087347179986E-3</v>
      </c>
      <c r="Q3888" t="s">
        <v>552</v>
      </c>
      <c r="S3888" t="s">
        <v>1035</v>
      </c>
      <c r="T3888" t="s">
        <v>781</v>
      </c>
      <c r="U3888">
        <v>2.7595087347179986E-3</v>
      </c>
      <c r="V3888" t="s">
        <v>552</v>
      </c>
    </row>
    <row r="3889" spans="9:22" x14ac:dyDescent="0.45">
      <c r="I3889" t="s">
        <v>1015</v>
      </c>
      <c r="J3889" t="s">
        <v>782</v>
      </c>
      <c r="K3889">
        <v>3.3386547197513296E-3</v>
      </c>
      <c r="L3889" t="s">
        <v>552</v>
      </c>
      <c r="N3889" t="s">
        <v>1025</v>
      </c>
      <c r="O3889" t="s">
        <v>782</v>
      </c>
      <c r="P3889">
        <v>3.7820480333970201E-3</v>
      </c>
      <c r="Q3889" t="s">
        <v>552</v>
      </c>
      <c r="S3889" t="s">
        <v>1035</v>
      </c>
      <c r="T3889" t="s">
        <v>782</v>
      </c>
      <c r="U3889">
        <v>3.7820480333970201E-3</v>
      </c>
      <c r="V3889" t="s">
        <v>552</v>
      </c>
    </row>
    <row r="3890" spans="9:22" x14ac:dyDescent="0.45">
      <c r="I3890" t="s">
        <v>1015</v>
      </c>
      <c r="J3890" t="s">
        <v>783</v>
      </c>
      <c r="K3890">
        <v>0</v>
      </c>
      <c r="L3890" t="s">
        <v>552</v>
      </c>
      <c r="N3890" t="s">
        <v>1025</v>
      </c>
      <c r="O3890" t="s">
        <v>783</v>
      </c>
      <c r="P3890">
        <v>3.5909019703824929E-2</v>
      </c>
      <c r="Q3890" t="s">
        <v>552</v>
      </c>
      <c r="S3890" t="s">
        <v>1035</v>
      </c>
      <c r="T3890" t="s">
        <v>783</v>
      </c>
      <c r="U3890">
        <v>3.5909019703824929E-2</v>
      </c>
      <c r="V3890" t="s">
        <v>552</v>
      </c>
    </row>
    <row r="3891" spans="9:22" x14ac:dyDescent="0.45">
      <c r="I3891" t="s">
        <v>1015</v>
      </c>
      <c r="J3891" t="s">
        <v>784</v>
      </c>
      <c r="K3891">
        <v>8.7659123721021137E-3</v>
      </c>
      <c r="L3891" t="s">
        <v>552</v>
      </c>
      <c r="N3891" t="s">
        <v>1025</v>
      </c>
      <c r="O3891" t="s">
        <v>784</v>
      </c>
      <c r="P3891">
        <v>3.4048938446768894E-2</v>
      </c>
      <c r="Q3891" t="s">
        <v>552</v>
      </c>
      <c r="S3891" t="s">
        <v>1035</v>
      </c>
      <c r="T3891" t="s">
        <v>784</v>
      </c>
      <c r="U3891">
        <v>3.4048938446768894E-2</v>
      </c>
      <c r="V3891" t="s">
        <v>552</v>
      </c>
    </row>
    <row r="3892" spans="9:22" x14ac:dyDescent="0.45">
      <c r="I3892" t="s">
        <v>1015</v>
      </c>
      <c r="J3892" t="s">
        <v>785</v>
      </c>
      <c r="K3892">
        <v>7.8593391289920149E-3</v>
      </c>
      <c r="L3892" t="s">
        <v>552</v>
      </c>
      <c r="N3892" t="s">
        <v>1025</v>
      </c>
      <c r="O3892" t="s">
        <v>785</v>
      </c>
      <c r="P3892">
        <v>2.0018029985925875E-3</v>
      </c>
      <c r="Q3892" t="s">
        <v>552</v>
      </c>
      <c r="S3892" t="s">
        <v>1035</v>
      </c>
      <c r="T3892" t="s">
        <v>785</v>
      </c>
      <c r="U3892">
        <v>2.0018029985925875E-3</v>
      </c>
      <c r="V3892" t="s">
        <v>552</v>
      </c>
    </row>
    <row r="3893" spans="9:22" x14ac:dyDescent="0.45">
      <c r="I3893" t="s">
        <v>1015</v>
      </c>
      <c r="J3893" t="s">
        <v>786</v>
      </c>
      <c r="K3893">
        <v>8.8105685665366643E-3</v>
      </c>
      <c r="L3893" t="s">
        <v>552</v>
      </c>
      <c r="N3893" t="s">
        <v>1025</v>
      </c>
      <c r="O3893" t="s">
        <v>786</v>
      </c>
      <c r="P3893">
        <v>1.7925751089662998E-3</v>
      </c>
      <c r="Q3893" t="s">
        <v>552</v>
      </c>
      <c r="S3893" t="s">
        <v>1035</v>
      </c>
      <c r="T3893" t="s">
        <v>786</v>
      </c>
      <c r="U3893">
        <v>1.7925751089662998E-3</v>
      </c>
      <c r="V3893" t="s">
        <v>552</v>
      </c>
    </row>
    <row r="3894" spans="9:22" x14ac:dyDescent="0.45">
      <c r="I3894" t="s">
        <v>1015</v>
      </c>
      <c r="J3894" t="s">
        <v>787</v>
      </c>
      <c r="K3894">
        <v>5.2286705336982882E-2</v>
      </c>
      <c r="L3894" t="s">
        <v>552</v>
      </c>
      <c r="N3894" t="s">
        <v>1025</v>
      </c>
      <c r="O3894" t="s">
        <v>787</v>
      </c>
      <c r="P3894">
        <v>1.0290757027013944E-2</v>
      </c>
      <c r="Q3894" t="s">
        <v>552</v>
      </c>
      <c r="S3894" t="s">
        <v>1035</v>
      </c>
      <c r="T3894" t="s">
        <v>787</v>
      </c>
      <c r="U3894">
        <v>1.0290757027013944E-2</v>
      </c>
      <c r="V3894" t="s">
        <v>552</v>
      </c>
    </row>
    <row r="3895" spans="9:22" x14ac:dyDescent="0.45">
      <c r="I3895" t="s">
        <v>1015</v>
      </c>
      <c r="J3895" t="s">
        <v>788</v>
      </c>
      <c r="K3895">
        <v>7.0523088000780379E-3</v>
      </c>
      <c r="L3895" t="s">
        <v>552</v>
      </c>
      <c r="N3895" t="s">
        <v>1025</v>
      </c>
      <c r="O3895" t="s">
        <v>788</v>
      </c>
      <c r="P3895">
        <v>2.3807506935508709E-3</v>
      </c>
      <c r="Q3895" t="s">
        <v>552</v>
      </c>
      <c r="S3895" t="s">
        <v>1035</v>
      </c>
      <c r="T3895" t="s">
        <v>788</v>
      </c>
      <c r="U3895">
        <v>2.3807506935508709E-3</v>
      </c>
      <c r="V3895" t="s">
        <v>552</v>
      </c>
    </row>
    <row r="3896" spans="9:22" x14ac:dyDescent="0.45">
      <c r="I3896" t="s">
        <v>1015</v>
      </c>
      <c r="J3896" t="s">
        <v>789</v>
      </c>
      <c r="K3896">
        <v>4.6383918505151457E-3</v>
      </c>
      <c r="L3896" t="s">
        <v>552</v>
      </c>
      <c r="N3896" t="s">
        <v>1025</v>
      </c>
      <c r="O3896" t="s">
        <v>789</v>
      </c>
      <c r="P3896">
        <v>2.8108491433443544E-3</v>
      </c>
      <c r="Q3896" t="s">
        <v>552</v>
      </c>
      <c r="S3896" t="s">
        <v>1035</v>
      </c>
      <c r="T3896" t="s">
        <v>789</v>
      </c>
      <c r="U3896">
        <v>2.8108491433443544E-3</v>
      </c>
      <c r="V3896" t="s">
        <v>552</v>
      </c>
    </row>
    <row r="3897" spans="9:22" x14ac:dyDescent="0.45">
      <c r="I3897" t="s">
        <v>1015</v>
      </c>
      <c r="J3897" t="s">
        <v>790</v>
      </c>
      <c r="K3897">
        <v>8.4048136376469547E-4</v>
      </c>
      <c r="L3897" t="s">
        <v>552</v>
      </c>
      <c r="N3897" t="s">
        <v>1025</v>
      </c>
      <c r="O3897" t="s">
        <v>790</v>
      </c>
      <c r="P3897">
        <v>3.5485744651366949E-3</v>
      </c>
      <c r="Q3897" t="s">
        <v>552</v>
      </c>
      <c r="S3897" t="s">
        <v>1035</v>
      </c>
      <c r="T3897" t="s">
        <v>790</v>
      </c>
      <c r="U3897">
        <v>3.5485744651366949E-3</v>
      </c>
      <c r="V3897" t="s">
        <v>552</v>
      </c>
    </row>
    <row r="3898" spans="9:22" x14ac:dyDescent="0.45">
      <c r="I3898" t="s">
        <v>1015</v>
      </c>
      <c r="J3898" t="s">
        <v>791</v>
      </c>
      <c r="K3898">
        <v>0</v>
      </c>
      <c r="L3898" t="s">
        <v>552</v>
      </c>
      <c r="N3898" t="s">
        <v>1025</v>
      </c>
      <c r="O3898" t="s">
        <v>791</v>
      </c>
      <c r="P3898">
        <v>2.4243830729338264E-2</v>
      </c>
      <c r="Q3898" t="s">
        <v>552</v>
      </c>
      <c r="S3898" t="s">
        <v>1035</v>
      </c>
      <c r="T3898" t="s">
        <v>791</v>
      </c>
      <c r="U3898">
        <v>2.4243830729338264E-2</v>
      </c>
      <c r="V3898" t="s">
        <v>552</v>
      </c>
    </row>
    <row r="3899" spans="9:22" x14ac:dyDescent="0.45">
      <c r="I3899" t="s">
        <v>1015</v>
      </c>
      <c r="J3899" t="s">
        <v>792</v>
      </c>
      <c r="K3899">
        <v>5.8044111869488832E-3</v>
      </c>
      <c r="L3899" t="s">
        <v>552</v>
      </c>
      <c r="N3899" t="s">
        <v>1025</v>
      </c>
      <c r="O3899" t="s">
        <v>792</v>
      </c>
      <c r="P3899">
        <v>2.3195366292737708E-2</v>
      </c>
      <c r="Q3899" t="s">
        <v>552</v>
      </c>
      <c r="S3899" t="s">
        <v>1035</v>
      </c>
      <c r="T3899" t="s">
        <v>792</v>
      </c>
      <c r="U3899">
        <v>2.3195366292737708E-2</v>
      </c>
      <c r="V3899" t="s">
        <v>552</v>
      </c>
    </row>
    <row r="3900" spans="9:22" x14ac:dyDescent="0.45">
      <c r="I3900" t="s">
        <v>1015</v>
      </c>
      <c r="J3900" t="s">
        <v>793</v>
      </c>
      <c r="K3900">
        <v>7.7609844753898961E-3</v>
      </c>
      <c r="L3900" t="s">
        <v>552</v>
      </c>
      <c r="N3900" t="s">
        <v>1025</v>
      </c>
      <c r="O3900" t="s">
        <v>793</v>
      </c>
      <c r="P3900">
        <v>1.082624480402356E-3</v>
      </c>
      <c r="Q3900" t="s">
        <v>552</v>
      </c>
      <c r="S3900" t="s">
        <v>1035</v>
      </c>
      <c r="T3900" t="s">
        <v>793</v>
      </c>
      <c r="U3900">
        <v>1.082624480402356E-3</v>
      </c>
      <c r="V3900" t="s">
        <v>552</v>
      </c>
    </row>
    <row r="3901" spans="9:22" x14ac:dyDescent="0.45">
      <c r="I3901" t="s">
        <v>1015</v>
      </c>
      <c r="J3901" t="s">
        <v>794</v>
      </c>
      <c r="K3901">
        <v>8.9117946441023554E-3</v>
      </c>
      <c r="L3901" t="s">
        <v>552</v>
      </c>
      <c r="N3901" t="s">
        <v>1025</v>
      </c>
      <c r="O3901" t="s">
        <v>794</v>
      </c>
      <c r="P3901">
        <v>1.0349178115524418E-3</v>
      </c>
      <c r="Q3901" t="s">
        <v>552</v>
      </c>
      <c r="S3901" t="s">
        <v>1035</v>
      </c>
      <c r="T3901" t="s">
        <v>794</v>
      </c>
      <c r="U3901">
        <v>1.0349178115524418E-3</v>
      </c>
      <c r="V3901" t="s">
        <v>552</v>
      </c>
    </row>
    <row r="3902" spans="9:22" x14ac:dyDescent="0.45">
      <c r="I3902" t="s">
        <v>1015</v>
      </c>
      <c r="J3902" t="s">
        <v>795</v>
      </c>
      <c r="K3902">
        <v>5.0506570046388491E-2</v>
      </c>
      <c r="L3902" t="s">
        <v>552</v>
      </c>
      <c r="N3902" t="s">
        <v>1025</v>
      </c>
      <c r="O3902" t="s">
        <v>795</v>
      </c>
      <c r="P3902">
        <v>6.4596671389966507E-3</v>
      </c>
      <c r="Q3902" t="s">
        <v>552</v>
      </c>
      <c r="S3902" t="s">
        <v>1035</v>
      </c>
      <c r="T3902" t="s">
        <v>795</v>
      </c>
      <c r="U3902">
        <v>6.4596671389966507E-3</v>
      </c>
      <c r="V3902" t="s">
        <v>552</v>
      </c>
    </row>
    <row r="3903" spans="9:22" x14ac:dyDescent="0.45">
      <c r="I3903" t="s">
        <v>1015</v>
      </c>
      <c r="J3903" t="s">
        <v>796</v>
      </c>
      <c r="K3903">
        <v>6.2114522847472303E-3</v>
      </c>
      <c r="L3903" t="s">
        <v>552</v>
      </c>
      <c r="N3903" t="s">
        <v>1025</v>
      </c>
      <c r="O3903" t="s">
        <v>796</v>
      </c>
      <c r="P3903">
        <v>1.3359127029481952E-3</v>
      </c>
      <c r="Q3903" t="s">
        <v>552</v>
      </c>
      <c r="S3903" t="s">
        <v>1035</v>
      </c>
      <c r="T3903" t="s">
        <v>796</v>
      </c>
      <c r="U3903">
        <v>1.3359127029481952E-3</v>
      </c>
      <c r="V3903" t="s">
        <v>552</v>
      </c>
    </row>
    <row r="3904" spans="9:22" x14ac:dyDescent="0.45">
      <c r="I3904" t="s">
        <v>1015</v>
      </c>
      <c r="J3904" t="s">
        <v>797</v>
      </c>
      <c r="K3904">
        <v>3.1899556246129637E-3</v>
      </c>
      <c r="L3904" t="s">
        <v>552</v>
      </c>
      <c r="N3904" t="s">
        <v>1025</v>
      </c>
      <c r="O3904" t="s">
        <v>797</v>
      </c>
      <c r="P3904">
        <v>1.5583888024509756E-3</v>
      </c>
      <c r="Q3904" t="s">
        <v>552</v>
      </c>
      <c r="S3904" t="s">
        <v>1035</v>
      </c>
      <c r="T3904" t="s">
        <v>797</v>
      </c>
      <c r="U3904">
        <v>1.5583888024509756E-3</v>
      </c>
      <c r="V3904" t="s">
        <v>552</v>
      </c>
    </row>
    <row r="3905" spans="9:22" x14ac:dyDescent="0.45">
      <c r="I3905" t="s">
        <v>1015</v>
      </c>
      <c r="J3905" t="s">
        <v>798</v>
      </c>
      <c r="K3905">
        <v>0</v>
      </c>
      <c r="L3905" t="s">
        <v>552</v>
      </c>
      <c r="N3905" t="s">
        <v>1025</v>
      </c>
      <c r="O3905" t="s">
        <v>798</v>
      </c>
      <c r="P3905">
        <v>2.1268196704812147E-3</v>
      </c>
      <c r="Q3905" t="s">
        <v>552</v>
      </c>
      <c r="S3905" t="s">
        <v>1035</v>
      </c>
      <c r="T3905" t="s">
        <v>798</v>
      </c>
      <c r="U3905">
        <v>2.1268196704812147E-3</v>
      </c>
      <c r="V3905" t="s">
        <v>552</v>
      </c>
    </row>
    <row r="3906" spans="9:22" x14ac:dyDescent="0.45">
      <c r="I3906" t="s">
        <v>1015</v>
      </c>
      <c r="J3906" t="s">
        <v>799</v>
      </c>
      <c r="K3906">
        <v>0</v>
      </c>
      <c r="L3906" t="s">
        <v>552</v>
      </c>
      <c r="N3906" t="s">
        <v>1025</v>
      </c>
      <c r="O3906" t="s">
        <v>799</v>
      </c>
      <c r="P3906">
        <v>1.6537036245336707E-2</v>
      </c>
      <c r="Q3906" t="s">
        <v>552</v>
      </c>
      <c r="S3906" t="s">
        <v>1035</v>
      </c>
      <c r="T3906" t="s">
        <v>799</v>
      </c>
      <c r="U3906">
        <v>1.6537036245336707E-2</v>
      </c>
      <c r="V3906" t="s">
        <v>552</v>
      </c>
    </row>
    <row r="3907" spans="9:22" x14ac:dyDescent="0.45">
      <c r="I3907" t="s">
        <v>1015</v>
      </c>
      <c r="J3907" t="s">
        <v>800</v>
      </c>
      <c r="K3907">
        <v>0</v>
      </c>
      <c r="L3907" t="s">
        <v>552</v>
      </c>
      <c r="N3907" t="s">
        <v>1025</v>
      </c>
      <c r="O3907" t="s">
        <v>800</v>
      </c>
      <c r="P3907">
        <v>1.9456467850328756E-4</v>
      </c>
      <c r="Q3907" t="s">
        <v>552</v>
      </c>
      <c r="S3907" t="s">
        <v>1035</v>
      </c>
      <c r="T3907" t="s">
        <v>800</v>
      </c>
      <c r="U3907">
        <v>1.9456467850328756E-4</v>
      </c>
      <c r="V3907" t="s">
        <v>552</v>
      </c>
    </row>
    <row r="3908" spans="9:22" x14ac:dyDescent="0.45">
      <c r="I3908" t="s">
        <v>1015</v>
      </c>
      <c r="J3908" t="s">
        <v>801</v>
      </c>
      <c r="K3908">
        <v>0</v>
      </c>
      <c r="L3908" t="s">
        <v>552</v>
      </c>
      <c r="N3908" t="s">
        <v>1025</v>
      </c>
      <c r="O3908" t="s">
        <v>801</v>
      </c>
      <c r="P3908">
        <v>1.628362621262479E-4</v>
      </c>
      <c r="Q3908" t="s">
        <v>552</v>
      </c>
      <c r="S3908" t="s">
        <v>1035</v>
      </c>
      <c r="T3908" t="s">
        <v>801</v>
      </c>
      <c r="U3908">
        <v>1.628362621262479E-4</v>
      </c>
      <c r="V3908" t="s">
        <v>552</v>
      </c>
    </row>
    <row r="3909" spans="9:22" x14ac:dyDescent="0.45">
      <c r="I3909" t="s">
        <v>1015</v>
      </c>
      <c r="J3909" t="s">
        <v>802</v>
      </c>
      <c r="K3909">
        <v>0</v>
      </c>
      <c r="L3909" t="s">
        <v>552</v>
      </c>
      <c r="N3909" t="s">
        <v>1025</v>
      </c>
      <c r="O3909" t="s">
        <v>802</v>
      </c>
      <c r="P3909">
        <v>1.2949508924297727E-4</v>
      </c>
      <c r="Q3909" t="s">
        <v>552</v>
      </c>
      <c r="S3909" t="s">
        <v>1035</v>
      </c>
      <c r="T3909" t="s">
        <v>802</v>
      </c>
      <c r="U3909">
        <v>1.2949508924297727E-4</v>
      </c>
      <c r="V3909" t="s">
        <v>552</v>
      </c>
    </row>
    <row r="3910" spans="9:22" x14ac:dyDescent="0.45">
      <c r="I3910" t="s">
        <v>1015</v>
      </c>
      <c r="J3910" t="s">
        <v>803</v>
      </c>
      <c r="K3910">
        <v>0</v>
      </c>
      <c r="L3910" t="s">
        <v>552</v>
      </c>
      <c r="N3910" t="s">
        <v>1025</v>
      </c>
      <c r="O3910" t="s">
        <v>803</v>
      </c>
      <c r="P3910">
        <v>1.0724615907514068E-4</v>
      </c>
      <c r="Q3910" t="s">
        <v>552</v>
      </c>
      <c r="S3910" t="s">
        <v>1035</v>
      </c>
      <c r="T3910" t="s">
        <v>803</v>
      </c>
      <c r="U3910">
        <v>1.0724615907514068E-4</v>
      </c>
      <c r="V3910" t="s">
        <v>552</v>
      </c>
    </row>
    <row r="3911" spans="9:22" x14ac:dyDescent="0.45">
      <c r="I3911" t="s">
        <v>1015</v>
      </c>
      <c r="J3911" t="s">
        <v>804</v>
      </c>
      <c r="K3911">
        <v>0</v>
      </c>
      <c r="L3911" t="s">
        <v>552</v>
      </c>
      <c r="N3911" t="s">
        <v>1025</v>
      </c>
      <c r="O3911" t="s">
        <v>804</v>
      </c>
      <c r="P3911">
        <v>1.0190906651433946E-4</v>
      </c>
      <c r="Q3911" t="s">
        <v>552</v>
      </c>
      <c r="S3911" t="s">
        <v>1035</v>
      </c>
      <c r="T3911" t="s">
        <v>804</v>
      </c>
      <c r="U3911">
        <v>1.0190906651433946E-4</v>
      </c>
      <c r="V3911" t="s">
        <v>552</v>
      </c>
    </row>
    <row r="3912" spans="9:22" x14ac:dyDescent="0.45">
      <c r="I3912" t="s">
        <v>1015</v>
      </c>
      <c r="J3912" t="s">
        <v>805</v>
      </c>
      <c r="K3912">
        <v>0</v>
      </c>
      <c r="L3912" t="s">
        <v>552</v>
      </c>
      <c r="N3912" t="s">
        <v>1025</v>
      </c>
      <c r="O3912" t="s">
        <v>805</v>
      </c>
      <c r="P3912">
        <v>1.0395333762649696E-4</v>
      </c>
      <c r="Q3912" t="s">
        <v>552</v>
      </c>
      <c r="S3912" t="s">
        <v>1035</v>
      </c>
      <c r="T3912" t="s">
        <v>805</v>
      </c>
      <c r="U3912">
        <v>1.0395333762649696E-4</v>
      </c>
      <c r="V3912" t="s">
        <v>552</v>
      </c>
    </row>
    <row r="3913" spans="9:22" x14ac:dyDescent="0.45">
      <c r="I3913" t="s">
        <v>1015</v>
      </c>
      <c r="J3913" t="s">
        <v>806</v>
      </c>
      <c r="K3913">
        <v>5.1159934472382608E-5</v>
      </c>
      <c r="L3913" t="s">
        <v>552</v>
      </c>
      <c r="N3913" t="s">
        <v>1025</v>
      </c>
      <c r="O3913" t="s">
        <v>806</v>
      </c>
      <c r="P3913">
        <v>1.0057941750560276E-4</v>
      </c>
      <c r="Q3913" t="s">
        <v>552</v>
      </c>
      <c r="S3913" t="s">
        <v>1035</v>
      </c>
      <c r="T3913" t="s">
        <v>806</v>
      </c>
      <c r="U3913">
        <v>1.0057941750560276E-4</v>
      </c>
      <c r="V3913" t="s">
        <v>552</v>
      </c>
    </row>
    <row r="3914" spans="9:22" x14ac:dyDescent="0.45">
      <c r="I3914" t="s">
        <v>1015</v>
      </c>
      <c r="J3914" t="s">
        <v>807</v>
      </c>
      <c r="K3914">
        <v>1.8690298935266134E-4</v>
      </c>
      <c r="L3914" t="s">
        <v>552</v>
      </c>
      <c r="N3914" t="s">
        <v>1025</v>
      </c>
      <c r="O3914" t="s">
        <v>807</v>
      </c>
      <c r="P3914">
        <v>5.5821958327541861E-5</v>
      </c>
      <c r="Q3914" t="s">
        <v>552</v>
      </c>
      <c r="S3914" t="s">
        <v>1035</v>
      </c>
      <c r="T3914" t="s">
        <v>807</v>
      </c>
      <c r="U3914">
        <v>5.5821958327541861E-5</v>
      </c>
      <c r="V3914" t="s">
        <v>552</v>
      </c>
    </row>
    <row r="3915" spans="9:22" x14ac:dyDescent="0.45">
      <c r="I3915" t="s">
        <v>1015</v>
      </c>
      <c r="J3915" t="s">
        <v>808</v>
      </c>
      <c r="K3915">
        <v>2.641107184692122E-4</v>
      </c>
      <c r="L3915" t="s">
        <v>552</v>
      </c>
      <c r="N3915" t="s">
        <v>1025</v>
      </c>
      <c r="O3915" t="s">
        <v>808</v>
      </c>
      <c r="P3915">
        <v>4.1956792421213672E-5</v>
      </c>
      <c r="Q3915" t="s">
        <v>552</v>
      </c>
      <c r="S3915" t="s">
        <v>1035</v>
      </c>
      <c r="T3915" t="s">
        <v>808</v>
      </c>
      <c r="U3915">
        <v>4.1956792421213672E-5</v>
      </c>
      <c r="V3915" t="s">
        <v>552</v>
      </c>
    </row>
    <row r="3916" spans="9:22" x14ac:dyDescent="0.45">
      <c r="I3916" t="s">
        <v>1015</v>
      </c>
      <c r="J3916" t="s">
        <v>809</v>
      </c>
      <c r="K3916">
        <v>2.9716477935786518E-4</v>
      </c>
      <c r="L3916" t="s">
        <v>552</v>
      </c>
      <c r="N3916" t="s">
        <v>1025</v>
      </c>
      <c r="O3916" t="s">
        <v>809</v>
      </c>
      <c r="P3916">
        <v>3.9426992285530827E-5</v>
      </c>
      <c r="Q3916" t="s">
        <v>552</v>
      </c>
      <c r="S3916" t="s">
        <v>1035</v>
      </c>
      <c r="T3916" t="s">
        <v>809</v>
      </c>
      <c r="U3916">
        <v>3.9426992285530827E-5</v>
      </c>
      <c r="V3916" t="s">
        <v>552</v>
      </c>
    </row>
    <row r="3917" spans="9:22" x14ac:dyDescent="0.45">
      <c r="I3917" t="s">
        <v>1015</v>
      </c>
      <c r="J3917" t="s">
        <v>810</v>
      </c>
      <c r="K3917">
        <v>3.0156726646948453E-4</v>
      </c>
      <c r="L3917" t="s">
        <v>552</v>
      </c>
      <c r="N3917" t="s">
        <v>1025</v>
      </c>
      <c r="O3917" t="s">
        <v>810</v>
      </c>
      <c r="P3917">
        <v>3.2162348043929365E-5</v>
      </c>
      <c r="Q3917" t="s">
        <v>552</v>
      </c>
      <c r="S3917" t="s">
        <v>1035</v>
      </c>
      <c r="T3917" t="s">
        <v>810</v>
      </c>
      <c r="U3917">
        <v>3.2162348043929365E-5</v>
      </c>
      <c r="V3917" t="s">
        <v>552</v>
      </c>
    </row>
    <row r="3918" spans="9:22" x14ac:dyDescent="0.45">
      <c r="I3918" t="s">
        <v>1015</v>
      </c>
      <c r="J3918" t="s">
        <v>811</v>
      </c>
      <c r="K3918">
        <v>2.9019847899243944E-4</v>
      </c>
      <c r="L3918" t="s">
        <v>552</v>
      </c>
      <c r="N3918" t="s">
        <v>1025</v>
      </c>
      <c r="O3918" t="s">
        <v>811</v>
      </c>
      <c r="P3918">
        <v>2.737704867223356E-5</v>
      </c>
      <c r="Q3918" t="s">
        <v>552</v>
      </c>
      <c r="S3918" t="s">
        <v>1035</v>
      </c>
      <c r="T3918" t="s">
        <v>811</v>
      </c>
      <c r="U3918">
        <v>2.737704867223356E-5</v>
      </c>
      <c r="V3918" t="s">
        <v>552</v>
      </c>
    </row>
    <row r="3919" spans="9:22" x14ac:dyDescent="0.45">
      <c r="I3919" t="s">
        <v>1015</v>
      </c>
      <c r="J3919" t="s">
        <v>812</v>
      </c>
      <c r="K3919">
        <v>2.7682320451519454E-4</v>
      </c>
      <c r="L3919" t="s">
        <v>552</v>
      </c>
      <c r="N3919" t="s">
        <v>1025</v>
      </c>
      <c r="O3919" t="s">
        <v>812</v>
      </c>
      <c r="P3919">
        <v>2.896702647335409E-5</v>
      </c>
      <c r="Q3919" t="s">
        <v>552</v>
      </c>
      <c r="S3919" t="s">
        <v>1035</v>
      </c>
      <c r="T3919" t="s">
        <v>812</v>
      </c>
      <c r="U3919">
        <v>2.896702647335409E-5</v>
      </c>
      <c r="V3919" t="s">
        <v>552</v>
      </c>
    </row>
    <row r="3920" spans="9:22" x14ac:dyDescent="0.45">
      <c r="I3920" t="s">
        <v>1015</v>
      </c>
      <c r="J3920" t="s">
        <v>813</v>
      </c>
      <c r="K3920">
        <v>2.927731330956264E-4</v>
      </c>
      <c r="L3920" t="s">
        <v>552</v>
      </c>
      <c r="N3920" t="s">
        <v>1025</v>
      </c>
      <c r="O3920" t="s">
        <v>813</v>
      </c>
      <c r="P3920">
        <v>2.6660908887423503E-5</v>
      </c>
      <c r="Q3920" t="s">
        <v>552</v>
      </c>
      <c r="S3920" t="s">
        <v>1035</v>
      </c>
      <c r="T3920" t="s">
        <v>813</v>
      </c>
      <c r="U3920">
        <v>2.6660908887423503E-5</v>
      </c>
      <c r="V3920" t="s">
        <v>552</v>
      </c>
    </row>
    <row r="3921" spans="9:22" x14ac:dyDescent="0.45">
      <c r="I3921" t="s">
        <v>1015</v>
      </c>
      <c r="J3921" t="s">
        <v>814</v>
      </c>
      <c r="K3921">
        <v>2.9256006730640733E-4</v>
      </c>
      <c r="L3921" t="s">
        <v>552</v>
      </c>
      <c r="N3921" t="s">
        <v>1025</v>
      </c>
      <c r="O3921" t="s">
        <v>814</v>
      </c>
      <c r="P3921">
        <v>2.9816166122590416E-5</v>
      </c>
      <c r="Q3921" t="s">
        <v>552</v>
      </c>
      <c r="S3921" t="s">
        <v>1035</v>
      </c>
      <c r="T3921" t="s">
        <v>814</v>
      </c>
      <c r="U3921">
        <v>2.9816166122590416E-5</v>
      </c>
      <c r="V3921" t="s">
        <v>552</v>
      </c>
    </row>
    <row r="3922" spans="9:22" x14ac:dyDescent="0.45">
      <c r="I3922" t="s">
        <v>1015</v>
      </c>
      <c r="J3922" t="s">
        <v>815</v>
      </c>
      <c r="K3922">
        <v>2.695196209031412E-4</v>
      </c>
      <c r="L3922" t="s">
        <v>552</v>
      </c>
      <c r="N3922" t="s">
        <v>1025</v>
      </c>
      <c r="O3922" t="s">
        <v>815</v>
      </c>
      <c r="P3922">
        <v>3.9503952619245088E-5</v>
      </c>
      <c r="Q3922" t="s">
        <v>552</v>
      </c>
      <c r="S3922" t="s">
        <v>1035</v>
      </c>
      <c r="T3922" t="s">
        <v>815</v>
      </c>
      <c r="U3922">
        <v>3.9503952619245088E-5</v>
      </c>
      <c r="V3922" t="s">
        <v>552</v>
      </c>
    </row>
    <row r="3923" spans="9:22" x14ac:dyDescent="0.45">
      <c r="I3923" t="s">
        <v>1015</v>
      </c>
      <c r="J3923" t="s">
        <v>816</v>
      </c>
      <c r="K3923">
        <v>2.205800149809478E-4</v>
      </c>
      <c r="L3923" t="s">
        <v>552</v>
      </c>
      <c r="N3923" t="s">
        <v>1025</v>
      </c>
      <c r="O3923" t="s">
        <v>816</v>
      </c>
      <c r="P3923">
        <v>5.3860816105952026E-5</v>
      </c>
      <c r="Q3923" t="s">
        <v>552</v>
      </c>
      <c r="S3923" t="s">
        <v>1035</v>
      </c>
      <c r="T3923" t="s">
        <v>816</v>
      </c>
      <c r="U3923">
        <v>5.3860816105952026E-5</v>
      </c>
      <c r="V3923" t="s">
        <v>552</v>
      </c>
    </row>
    <row r="3924" spans="9:22" x14ac:dyDescent="0.45">
      <c r="I3924" t="s">
        <v>1015</v>
      </c>
      <c r="J3924" t="s">
        <v>817</v>
      </c>
      <c r="K3924">
        <v>1.2164430125981174E-4</v>
      </c>
      <c r="L3924" t="s">
        <v>552</v>
      </c>
      <c r="N3924" t="s">
        <v>1025</v>
      </c>
      <c r="O3924" t="s">
        <v>817</v>
      </c>
      <c r="P3924">
        <v>7.5338615057133387E-5</v>
      </c>
      <c r="Q3924" t="s">
        <v>552</v>
      </c>
      <c r="S3924" t="s">
        <v>1035</v>
      </c>
      <c r="T3924" t="s">
        <v>817</v>
      </c>
      <c r="U3924">
        <v>7.5338615057133387E-5</v>
      </c>
      <c r="V3924" t="s">
        <v>552</v>
      </c>
    </row>
    <row r="3925" spans="9:22" x14ac:dyDescent="0.45">
      <c r="I3925" t="s">
        <v>1015</v>
      </c>
      <c r="J3925" t="s">
        <v>818</v>
      </c>
      <c r="K3925">
        <v>0</v>
      </c>
      <c r="L3925" t="s">
        <v>552</v>
      </c>
      <c r="N3925" t="s">
        <v>1025</v>
      </c>
      <c r="O3925" t="s">
        <v>818</v>
      </c>
      <c r="P3925">
        <v>1.2018571196366782E-4</v>
      </c>
      <c r="Q3925" t="s">
        <v>552</v>
      </c>
      <c r="S3925" t="s">
        <v>1035</v>
      </c>
      <c r="T3925" t="s">
        <v>818</v>
      </c>
      <c r="U3925">
        <v>1.2018571196366782E-4</v>
      </c>
      <c r="V3925" t="s">
        <v>552</v>
      </c>
    </row>
    <row r="3926" spans="9:22" x14ac:dyDescent="0.45">
      <c r="I3926" t="s">
        <v>1015</v>
      </c>
      <c r="J3926" t="s">
        <v>819</v>
      </c>
      <c r="K3926">
        <v>0</v>
      </c>
      <c r="L3926" t="s">
        <v>552</v>
      </c>
      <c r="N3926" t="s">
        <v>1025</v>
      </c>
      <c r="O3926" t="s">
        <v>819</v>
      </c>
      <c r="P3926">
        <v>1.6699125733023469E-4</v>
      </c>
      <c r="Q3926" t="s">
        <v>552</v>
      </c>
      <c r="S3926" t="s">
        <v>1035</v>
      </c>
      <c r="T3926" t="s">
        <v>819</v>
      </c>
      <c r="U3926">
        <v>1.6699125733023469E-4</v>
      </c>
      <c r="V3926" t="s">
        <v>552</v>
      </c>
    </row>
    <row r="3927" spans="9:22" x14ac:dyDescent="0.45">
      <c r="I3927" t="s">
        <v>1015</v>
      </c>
      <c r="J3927" t="s">
        <v>820</v>
      </c>
      <c r="K3927">
        <v>0</v>
      </c>
      <c r="L3927" t="s">
        <v>552</v>
      </c>
      <c r="N3927" t="s">
        <v>1025</v>
      </c>
      <c r="O3927" t="s">
        <v>820</v>
      </c>
      <c r="P3927">
        <v>2.0819799000903265E-4</v>
      </c>
      <c r="Q3927" t="s">
        <v>552</v>
      </c>
      <c r="S3927" t="s">
        <v>1035</v>
      </c>
      <c r="T3927" t="s">
        <v>820</v>
      </c>
      <c r="U3927">
        <v>2.0819799000903265E-4</v>
      </c>
      <c r="V3927" t="s">
        <v>552</v>
      </c>
    </row>
    <row r="3928" spans="9:22" x14ac:dyDescent="0.45">
      <c r="I3928" t="s">
        <v>1015</v>
      </c>
      <c r="J3928" t="s">
        <v>821</v>
      </c>
      <c r="K3928">
        <v>0</v>
      </c>
      <c r="L3928" t="s">
        <v>552</v>
      </c>
      <c r="N3928" t="s">
        <v>1025</v>
      </c>
      <c r="O3928" t="s">
        <v>821</v>
      </c>
      <c r="P3928">
        <v>2.2022098310681422E-4</v>
      </c>
      <c r="Q3928" t="s">
        <v>552</v>
      </c>
      <c r="S3928" t="s">
        <v>1035</v>
      </c>
      <c r="T3928" t="s">
        <v>821</v>
      </c>
      <c r="U3928">
        <v>2.2022098310681422E-4</v>
      </c>
      <c r="V3928" t="s">
        <v>552</v>
      </c>
    </row>
    <row r="3929" spans="9:22" x14ac:dyDescent="0.45">
      <c r="I3929" t="s">
        <v>1015</v>
      </c>
      <c r="J3929" t="s">
        <v>822</v>
      </c>
      <c r="K3929">
        <v>0</v>
      </c>
      <c r="L3929" t="s">
        <v>552</v>
      </c>
      <c r="N3929" t="s">
        <v>1025</v>
      </c>
      <c r="O3929" t="s">
        <v>822</v>
      </c>
      <c r="P3929">
        <v>2.2009044121990736E-4</v>
      </c>
      <c r="Q3929" t="s">
        <v>552</v>
      </c>
      <c r="S3929" t="s">
        <v>1035</v>
      </c>
      <c r="T3929" t="s">
        <v>822</v>
      </c>
      <c r="U3929">
        <v>2.2009044121990736E-4</v>
      </c>
      <c r="V3929" t="s">
        <v>552</v>
      </c>
    </row>
    <row r="3930" spans="9:22" x14ac:dyDescent="0.45">
      <c r="I3930" t="s">
        <v>1015</v>
      </c>
      <c r="J3930" t="s">
        <v>823</v>
      </c>
      <c r="K3930">
        <v>0</v>
      </c>
      <c r="L3930" t="s">
        <v>552</v>
      </c>
      <c r="N3930" t="s">
        <v>1025</v>
      </c>
      <c r="O3930" t="s">
        <v>823</v>
      </c>
      <c r="P3930">
        <v>1.8879858185752378E-4</v>
      </c>
      <c r="Q3930" t="s">
        <v>552</v>
      </c>
      <c r="S3930" t="s">
        <v>1035</v>
      </c>
      <c r="T3930" t="s">
        <v>823</v>
      </c>
      <c r="U3930">
        <v>1.8879858185752378E-4</v>
      </c>
      <c r="V3930" t="s">
        <v>552</v>
      </c>
    </row>
    <row r="3931" spans="9:22" x14ac:dyDescent="0.45">
      <c r="I3931" t="s">
        <v>1015</v>
      </c>
      <c r="J3931" t="s">
        <v>824</v>
      </c>
      <c r="K3931">
        <v>2.8266091089571036E-3</v>
      </c>
      <c r="L3931" t="s">
        <v>552</v>
      </c>
      <c r="N3931" t="s">
        <v>1025</v>
      </c>
      <c r="O3931" t="s">
        <v>824</v>
      </c>
      <c r="P3931">
        <v>1.4434626334522287E-2</v>
      </c>
      <c r="Q3931" t="s">
        <v>552</v>
      </c>
      <c r="S3931" t="s">
        <v>1035</v>
      </c>
      <c r="T3931" t="s">
        <v>824</v>
      </c>
      <c r="U3931">
        <v>1.4434626334522287E-2</v>
      </c>
      <c r="V3931" t="s">
        <v>552</v>
      </c>
    </row>
    <row r="3932" spans="9:22" x14ac:dyDescent="0.45">
      <c r="I3932" t="s">
        <v>1015</v>
      </c>
      <c r="J3932" t="s">
        <v>825</v>
      </c>
      <c r="K3932">
        <v>5.0346556316100445E-3</v>
      </c>
      <c r="L3932" t="s">
        <v>552</v>
      </c>
      <c r="N3932" t="s">
        <v>1025</v>
      </c>
      <c r="O3932" t="s">
        <v>825</v>
      </c>
      <c r="P3932">
        <v>1.1964592640425211E-3</v>
      </c>
      <c r="Q3932" t="s">
        <v>552</v>
      </c>
      <c r="S3932" t="s">
        <v>1035</v>
      </c>
      <c r="T3932" t="s">
        <v>825</v>
      </c>
      <c r="U3932">
        <v>1.1964592640425211E-3</v>
      </c>
      <c r="V3932" t="s">
        <v>552</v>
      </c>
    </row>
    <row r="3933" spans="9:22" x14ac:dyDescent="0.45">
      <c r="I3933" t="s">
        <v>1015</v>
      </c>
      <c r="J3933" t="s">
        <v>826</v>
      </c>
      <c r="K3933">
        <v>6.3361939261053282E-3</v>
      </c>
      <c r="L3933" t="s">
        <v>552</v>
      </c>
      <c r="N3933" t="s">
        <v>1025</v>
      </c>
      <c r="O3933" t="s">
        <v>826</v>
      </c>
      <c r="P3933">
        <v>9.8581117966882416E-4</v>
      </c>
      <c r="Q3933" t="s">
        <v>552</v>
      </c>
      <c r="S3933" t="s">
        <v>1035</v>
      </c>
      <c r="T3933" t="s">
        <v>826</v>
      </c>
      <c r="U3933">
        <v>9.8581117966882416E-4</v>
      </c>
      <c r="V3933" t="s">
        <v>552</v>
      </c>
    </row>
    <row r="3934" spans="9:22" x14ac:dyDescent="0.45">
      <c r="I3934" t="s">
        <v>1015</v>
      </c>
      <c r="J3934" t="s">
        <v>827</v>
      </c>
      <c r="K3934">
        <v>3.8095111308095841E-2</v>
      </c>
      <c r="L3934" t="s">
        <v>552</v>
      </c>
      <c r="N3934" t="s">
        <v>1025</v>
      </c>
      <c r="O3934" t="s">
        <v>827</v>
      </c>
      <c r="P3934">
        <v>5.3798197151089079E-3</v>
      </c>
      <c r="Q3934" t="s">
        <v>552</v>
      </c>
      <c r="S3934" t="s">
        <v>1035</v>
      </c>
      <c r="T3934" t="s">
        <v>827</v>
      </c>
      <c r="U3934">
        <v>5.3798197151089079E-3</v>
      </c>
      <c r="V3934" t="s">
        <v>552</v>
      </c>
    </row>
    <row r="3935" spans="9:22" x14ac:dyDescent="0.45">
      <c r="I3935" t="s">
        <v>1015</v>
      </c>
      <c r="J3935" t="s">
        <v>828</v>
      </c>
      <c r="K3935">
        <v>3.7816444183681702E-3</v>
      </c>
      <c r="L3935" t="s">
        <v>552</v>
      </c>
      <c r="N3935" t="s">
        <v>1025</v>
      </c>
      <c r="O3935" t="s">
        <v>828</v>
      </c>
      <c r="P3935">
        <v>7.1885320773155752E-4</v>
      </c>
      <c r="Q3935" t="s">
        <v>552</v>
      </c>
      <c r="S3935" t="s">
        <v>1035</v>
      </c>
      <c r="T3935" t="s">
        <v>828</v>
      </c>
      <c r="U3935">
        <v>7.1885320773155752E-4</v>
      </c>
      <c r="V3935" t="s">
        <v>552</v>
      </c>
    </row>
    <row r="3936" spans="9:22" x14ac:dyDescent="0.45">
      <c r="I3936" t="s">
        <v>1015</v>
      </c>
      <c r="J3936" t="s">
        <v>829</v>
      </c>
      <c r="K3936">
        <v>0</v>
      </c>
      <c r="L3936" t="s">
        <v>552</v>
      </c>
      <c r="N3936" t="s">
        <v>1025</v>
      </c>
      <c r="O3936" t="s">
        <v>829</v>
      </c>
      <c r="P3936">
        <v>1.0339682872988743E-3</v>
      </c>
      <c r="Q3936" t="s">
        <v>552</v>
      </c>
      <c r="S3936" t="s">
        <v>1035</v>
      </c>
      <c r="T3936" t="s">
        <v>829</v>
      </c>
      <c r="U3936">
        <v>1.0339682872988743E-3</v>
      </c>
      <c r="V3936" t="s">
        <v>552</v>
      </c>
    </row>
    <row r="3937" spans="9:22" x14ac:dyDescent="0.45">
      <c r="I3937" t="s">
        <v>1015</v>
      </c>
      <c r="J3937" t="s">
        <v>830</v>
      </c>
      <c r="K3937">
        <v>0</v>
      </c>
      <c r="L3937" t="s">
        <v>552</v>
      </c>
      <c r="N3937" t="s">
        <v>1025</v>
      </c>
      <c r="O3937" t="s">
        <v>830</v>
      </c>
      <c r="P3937">
        <v>1.4796558267610675E-3</v>
      </c>
      <c r="Q3937" t="s">
        <v>552</v>
      </c>
      <c r="S3937" t="s">
        <v>1035</v>
      </c>
      <c r="T3937" t="s">
        <v>830</v>
      </c>
      <c r="U3937">
        <v>1.4796558267610675E-3</v>
      </c>
      <c r="V3937" t="s">
        <v>552</v>
      </c>
    </row>
    <row r="3938" spans="9:22" x14ac:dyDescent="0.45">
      <c r="I3938" t="s">
        <v>1015</v>
      </c>
      <c r="J3938" t="s">
        <v>831</v>
      </c>
      <c r="K3938">
        <v>0</v>
      </c>
      <c r="L3938" t="s">
        <v>552</v>
      </c>
      <c r="N3938" t="s">
        <v>1025</v>
      </c>
      <c r="O3938" t="s">
        <v>831</v>
      </c>
      <c r="P3938">
        <v>1.0601978245939931E-2</v>
      </c>
      <c r="Q3938" t="s">
        <v>552</v>
      </c>
      <c r="S3938" t="s">
        <v>1035</v>
      </c>
      <c r="T3938" t="s">
        <v>831</v>
      </c>
      <c r="U3938">
        <v>1.0601978245939931E-2</v>
      </c>
      <c r="V3938" t="s">
        <v>552</v>
      </c>
    </row>
    <row r="3939" spans="9:22" x14ac:dyDescent="0.45">
      <c r="I3939" t="s">
        <v>1015</v>
      </c>
      <c r="J3939" t="s">
        <v>832</v>
      </c>
      <c r="K3939">
        <v>0</v>
      </c>
      <c r="L3939" t="s">
        <v>552</v>
      </c>
      <c r="N3939" t="s">
        <v>1025</v>
      </c>
      <c r="O3939" t="s">
        <v>832</v>
      </c>
      <c r="P3939">
        <v>1.7705025213355828E-5</v>
      </c>
      <c r="Q3939" t="s">
        <v>552</v>
      </c>
      <c r="S3939" t="s">
        <v>1035</v>
      </c>
      <c r="T3939" t="s">
        <v>832</v>
      </c>
      <c r="U3939">
        <v>1.7705025213355828E-5</v>
      </c>
      <c r="V3939" t="s">
        <v>552</v>
      </c>
    </row>
    <row r="3940" spans="9:22" x14ac:dyDescent="0.45">
      <c r="I3940" t="s">
        <v>1015</v>
      </c>
      <c r="J3940" t="s">
        <v>833</v>
      </c>
      <c r="K3940">
        <v>0</v>
      </c>
      <c r="L3940" t="s">
        <v>552</v>
      </c>
      <c r="N3940" t="s">
        <v>1025</v>
      </c>
      <c r="O3940" t="s">
        <v>833</v>
      </c>
      <c r="P3940">
        <v>2.0909057489203203E-5</v>
      </c>
      <c r="Q3940" t="s">
        <v>552</v>
      </c>
      <c r="S3940" t="s">
        <v>1035</v>
      </c>
      <c r="T3940" t="s">
        <v>833</v>
      </c>
      <c r="U3940">
        <v>2.0909057489203203E-5</v>
      </c>
      <c r="V3940" t="s">
        <v>552</v>
      </c>
    </row>
    <row r="3941" spans="9:22" x14ac:dyDescent="0.45">
      <c r="I3941" t="s">
        <v>1015</v>
      </c>
      <c r="J3941" t="s">
        <v>834</v>
      </c>
      <c r="K3941">
        <v>0</v>
      </c>
      <c r="L3941" t="s">
        <v>552</v>
      </c>
      <c r="N3941" t="s">
        <v>1025</v>
      </c>
      <c r="O3941" t="s">
        <v>834</v>
      </c>
      <c r="P3941">
        <v>2.2595421286102001E-5</v>
      </c>
      <c r="Q3941" t="s">
        <v>552</v>
      </c>
      <c r="S3941" t="s">
        <v>1035</v>
      </c>
      <c r="T3941" t="s">
        <v>834</v>
      </c>
      <c r="U3941">
        <v>2.2595421286102001E-5</v>
      </c>
      <c r="V3941" t="s">
        <v>552</v>
      </c>
    </row>
    <row r="3942" spans="9:22" x14ac:dyDescent="0.45">
      <c r="I3942" t="s">
        <v>1015</v>
      </c>
      <c r="J3942" t="s">
        <v>835</v>
      </c>
      <c r="K3942">
        <v>0</v>
      </c>
      <c r="L3942" t="s">
        <v>552</v>
      </c>
      <c r="N3942" t="s">
        <v>1025</v>
      </c>
      <c r="O3942" t="s">
        <v>835</v>
      </c>
      <c r="P3942">
        <v>3.1482075209185777E-5</v>
      </c>
      <c r="Q3942" t="s">
        <v>552</v>
      </c>
      <c r="S3942" t="s">
        <v>1035</v>
      </c>
      <c r="T3942" t="s">
        <v>835</v>
      </c>
      <c r="U3942">
        <v>3.1482075209185777E-5</v>
      </c>
      <c r="V3942" t="s">
        <v>552</v>
      </c>
    </row>
    <row r="3943" spans="9:22" x14ac:dyDescent="0.45">
      <c r="I3943" t="s">
        <v>1015</v>
      </c>
      <c r="J3943" t="s">
        <v>836</v>
      </c>
      <c r="K3943">
        <v>0</v>
      </c>
      <c r="L3943" t="s">
        <v>552</v>
      </c>
      <c r="N3943" t="s">
        <v>1025</v>
      </c>
      <c r="O3943" t="s">
        <v>836</v>
      </c>
      <c r="P3943">
        <v>4.970524688377281E-5</v>
      </c>
      <c r="Q3943" t="s">
        <v>552</v>
      </c>
      <c r="S3943" t="s">
        <v>1035</v>
      </c>
      <c r="T3943" t="s">
        <v>836</v>
      </c>
      <c r="U3943">
        <v>4.970524688377281E-5</v>
      </c>
      <c r="V3943" t="s">
        <v>552</v>
      </c>
    </row>
    <row r="3944" spans="9:22" x14ac:dyDescent="0.45">
      <c r="I3944" t="s">
        <v>1015</v>
      </c>
      <c r="J3944" t="s">
        <v>837</v>
      </c>
      <c r="K3944">
        <v>0</v>
      </c>
      <c r="L3944" t="s">
        <v>552</v>
      </c>
      <c r="N3944" t="s">
        <v>1025</v>
      </c>
      <c r="O3944" t="s">
        <v>837</v>
      </c>
      <c r="P3944">
        <v>5.9462192287958601E-5</v>
      </c>
      <c r="Q3944" t="s">
        <v>552</v>
      </c>
      <c r="S3944" t="s">
        <v>1035</v>
      </c>
      <c r="T3944" t="s">
        <v>837</v>
      </c>
      <c r="U3944">
        <v>5.9462192287958601E-5</v>
      </c>
      <c r="V3944" t="s">
        <v>552</v>
      </c>
    </row>
    <row r="3945" spans="9:22" x14ac:dyDescent="0.45">
      <c r="I3945" t="s">
        <v>1015</v>
      </c>
      <c r="J3945" t="s">
        <v>838</v>
      </c>
      <c r="K3945">
        <v>0</v>
      </c>
      <c r="L3945" t="s">
        <v>552</v>
      </c>
      <c r="N3945" t="s">
        <v>1025</v>
      </c>
      <c r="O3945" t="s">
        <v>838</v>
      </c>
      <c r="P3945">
        <v>5.1115041949969039E-5</v>
      </c>
      <c r="Q3945" t="s">
        <v>552</v>
      </c>
      <c r="S3945" t="s">
        <v>1035</v>
      </c>
      <c r="T3945" t="s">
        <v>838</v>
      </c>
      <c r="U3945">
        <v>5.1115041949969039E-5</v>
      </c>
      <c r="V3945" t="s">
        <v>552</v>
      </c>
    </row>
    <row r="3946" spans="9:22" x14ac:dyDescent="0.45">
      <c r="I3946" t="s">
        <v>1015</v>
      </c>
      <c r="J3946" t="s">
        <v>839</v>
      </c>
      <c r="K3946">
        <v>1.9228969592674727E-5</v>
      </c>
      <c r="L3946" t="s">
        <v>552</v>
      </c>
      <c r="N3946" t="s">
        <v>1025</v>
      </c>
      <c r="O3946" t="s">
        <v>839</v>
      </c>
      <c r="P3946">
        <v>4.6181492557430698E-5</v>
      </c>
      <c r="Q3946" t="s">
        <v>552</v>
      </c>
      <c r="S3946" t="s">
        <v>1035</v>
      </c>
      <c r="T3946" t="s">
        <v>839</v>
      </c>
      <c r="U3946">
        <v>4.6181492557430698E-5</v>
      </c>
      <c r="V3946" t="s">
        <v>552</v>
      </c>
    </row>
    <row r="3947" spans="9:22" x14ac:dyDescent="0.45">
      <c r="I3947" t="s">
        <v>1015</v>
      </c>
      <c r="J3947" t="s">
        <v>840</v>
      </c>
      <c r="K3947">
        <v>7.1957670454933991E-5</v>
      </c>
      <c r="L3947" t="s">
        <v>552</v>
      </c>
      <c r="N3947" t="s">
        <v>1025</v>
      </c>
      <c r="O3947" t="s">
        <v>840</v>
      </c>
      <c r="P3947">
        <v>5.786738415887838E-5</v>
      </c>
      <c r="Q3947" t="s">
        <v>552</v>
      </c>
      <c r="S3947" t="s">
        <v>1035</v>
      </c>
      <c r="T3947" t="s">
        <v>840</v>
      </c>
      <c r="U3947">
        <v>5.786738415887838E-5</v>
      </c>
      <c r="V3947" t="s">
        <v>552</v>
      </c>
    </row>
    <row r="3948" spans="9:22" x14ac:dyDescent="0.45">
      <c r="I3948" t="s">
        <v>1015</v>
      </c>
      <c r="J3948" t="s">
        <v>841</v>
      </c>
      <c r="K3948">
        <v>1.1778965866146969E-4</v>
      </c>
      <c r="L3948" t="s">
        <v>552</v>
      </c>
      <c r="N3948" t="s">
        <v>1025</v>
      </c>
      <c r="O3948" t="s">
        <v>841</v>
      </c>
      <c r="P3948">
        <v>5.4882416520280927E-5</v>
      </c>
      <c r="Q3948" t="s">
        <v>552</v>
      </c>
      <c r="S3948" t="s">
        <v>1035</v>
      </c>
      <c r="T3948" t="s">
        <v>841</v>
      </c>
      <c r="U3948">
        <v>5.4882416520280927E-5</v>
      </c>
      <c r="V3948" t="s">
        <v>552</v>
      </c>
    </row>
    <row r="3949" spans="9:22" x14ac:dyDescent="0.45">
      <c r="I3949" t="s">
        <v>1015</v>
      </c>
      <c r="J3949" t="s">
        <v>842</v>
      </c>
      <c r="K3949">
        <v>1.330501619095405E-4</v>
      </c>
      <c r="L3949" t="s">
        <v>552</v>
      </c>
      <c r="N3949" t="s">
        <v>1025</v>
      </c>
      <c r="O3949" t="s">
        <v>842</v>
      </c>
      <c r="P3949">
        <v>3.4929114110533262E-5</v>
      </c>
      <c r="Q3949" t="s">
        <v>552</v>
      </c>
      <c r="S3949" t="s">
        <v>1035</v>
      </c>
      <c r="T3949" t="s">
        <v>842</v>
      </c>
      <c r="U3949">
        <v>3.4929114110533262E-5</v>
      </c>
      <c r="V3949" t="s">
        <v>552</v>
      </c>
    </row>
    <row r="3950" spans="9:22" x14ac:dyDescent="0.45">
      <c r="I3950" t="s">
        <v>1015</v>
      </c>
      <c r="J3950" t="s">
        <v>843</v>
      </c>
      <c r="K3950">
        <v>1.049998398971043E-4</v>
      </c>
      <c r="L3950" t="s">
        <v>552</v>
      </c>
      <c r="N3950" t="s">
        <v>1025</v>
      </c>
      <c r="O3950" t="s">
        <v>843</v>
      </c>
      <c r="P3950">
        <v>1.7343284123205584E-5</v>
      </c>
      <c r="Q3950" t="s">
        <v>552</v>
      </c>
      <c r="S3950" t="s">
        <v>1035</v>
      </c>
      <c r="T3950" t="s">
        <v>843</v>
      </c>
      <c r="U3950">
        <v>1.7343284123205584E-5</v>
      </c>
      <c r="V3950" t="s">
        <v>552</v>
      </c>
    </row>
    <row r="3951" spans="9:22" x14ac:dyDescent="0.45">
      <c r="I3951" t="s">
        <v>1015</v>
      </c>
      <c r="J3951" t="s">
        <v>844</v>
      </c>
      <c r="K3951">
        <v>1.011743724473759E-4</v>
      </c>
      <c r="L3951" t="s">
        <v>552</v>
      </c>
      <c r="N3951" t="s">
        <v>1025</v>
      </c>
      <c r="O3951" t="s">
        <v>844</v>
      </c>
      <c r="P3951">
        <v>9.3858068492206018E-6</v>
      </c>
      <c r="Q3951" t="s">
        <v>552</v>
      </c>
      <c r="S3951" t="s">
        <v>1035</v>
      </c>
      <c r="T3951" t="s">
        <v>844</v>
      </c>
      <c r="U3951">
        <v>9.3858068492206018E-6</v>
      </c>
      <c r="V3951" t="s">
        <v>552</v>
      </c>
    </row>
    <row r="3952" spans="9:22" x14ac:dyDescent="0.45">
      <c r="I3952" t="s">
        <v>1015</v>
      </c>
      <c r="J3952" t="s">
        <v>845</v>
      </c>
      <c r="K3952">
        <v>1.2570023549728158E-4</v>
      </c>
      <c r="L3952" t="s">
        <v>552</v>
      </c>
      <c r="N3952" t="s">
        <v>1025</v>
      </c>
      <c r="O3952" t="s">
        <v>845</v>
      </c>
      <c r="P3952">
        <v>7.5923160191219794E-6</v>
      </c>
      <c r="Q3952" t="s">
        <v>552</v>
      </c>
      <c r="S3952" t="s">
        <v>1035</v>
      </c>
      <c r="T3952" t="s">
        <v>845</v>
      </c>
      <c r="U3952">
        <v>7.5923160191219794E-6</v>
      </c>
      <c r="V3952" t="s">
        <v>552</v>
      </c>
    </row>
    <row r="3953" spans="9:22" x14ac:dyDescent="0.45">
      <c r="I3953" t="s">
        <v>1015</v>
      </c>
      <c r="J3953" t="s">
        <v>846</v>
      </c>
      <c r="K3953">
        <v>6.5665163487643253E-5</v>
      </c>
      <c r="L3953" t="s">
        <v>552</v>
      </c>
      <c r="N3953" t="s">
        <v>1025</v>
      </c>
      <c r="O3953" t="s">
        <v>846</v>
      </c>
      <c r="P3953">
        <v>1.1609296601384805E-5</v>
      </c>
      <c r="Q3953" t="s">
        <v>552</v>
      </c>
      <c r="S3953" t="s">
        <v>1035</v>
      </c>
      <c r="T3953" t="s">
        <v>846</v>
      </c>
      <c r="U3953">
        <v>1.1609296601384805E-5</v>
      </c>
      <c r="V3953" t="s">
        <v>552</v>
      </c>
    </row>
    <row r="3954" spans="9:22" x14ac:dyDescent="0.45">
      <c r="I3954" t="s">
        <v>1015</v>
      </c>
      <c r="J3954" t="s">
        <v>847</v>
      </c>
      <c r="K3954">
        <v>4.6682666262820696E-5</v>
      </c>
      <c r="L3954" t="s">
        <v>552</v>
      </c>
      <c r="N3954" t="s">
        <v>1025</v>
      </c>
      <c r="O3954" t="s">
        <v>847</v>
      </c>
      <c r="P3954">
        <v>1.9611166499740548E-5</v>
      </c>
      <c r="Q3954" t="s">
        <v>552</v>
      </c>
      <c r="S3954" t="s">
        <v>1035</v>
      </c>
      <c r="T3954" t="s">
        <v>847</v>
      </c>
      <c r="U3954">
        <v>1.9611166499740548E-5</v>
      </c>
      <c r="V3954" t="s">
        <v>552</v>
      </c>
    </row>
    <row r="3955" spans="9:22" x14ac:dyDescent="0.45">
      <c r="I3955" t="s">
        <v>1015</v>
      </c>
      <c r="J3955" t="s">
        <v>848</v>
      </c>
      <c r="K3955">
        <v>2.6614074811967808E-5</v>
      </c>
      <c r="L3955" t="s">
        <v>552</v>
      </c>
      <c r="N3955" t="s">
        <v>1025</v>
      </c>
      <c r="O3955" t="s">
        <v>848</v>
      </c>
      <c r="P3955">
        <v>2.6062857011326623E-5</v>
      </c>
      <c r="Q3955" t="s">
        <v>552</v>
      </c>
      <c r="S3955" t="s">
        <v>1035</v>
      </c>
      <c r="T3955" t="s">
        <v>848</v>
      </c>
      <c r="U3955">
        <v>2.6062857011326623E-5</v>
      </c>
      <c r="V3955" t="s">
        <v>552</v>
      </c>
    </row>
    <row r="3956" spans="9:22" x14ac:dyDescent="0.45">
      <c r="I3956" t="s">
        <v>1015</v>
      </c>
      <c r="J3956" t="s">
        <v>849</v>
      </c>
      <c r="K3956">
        <v>0</v>
      </c>
      <c r="L3956" t="s">
        <v>552</v>
      </c>
      <c r="N3956" t="s">
        <v>1025</v>
      </c>
      <c r="O3956" t="s">
        <v>849</v>
      </c>
      <c r="P3956">
        <v>3.2600616130489211E-5</v>
      </c>
      <c r="Q3956" t="s">
        <v>552</v>
      </c>
      <c r="S3956" t="s">
        <v>1035</v>
      </c>
      <c r="T3956" t="s">
        <v>849</v>
      </c>
      <c r="U3956">
        <v>3.2600616130489211E-5</v>
      </c>
      <c r="V3956" t="s">
        <v>552</v>
      </c>
    </row>
    <row r="3957" spans="9:22" x14ac:dyDescent="0.45">
      <c r="I3957" t="s">
        <v>1015</v>
      </c>
      <c r="J3957" t="s">
        <v>850</v>
      </c>
      <c r="K3957">
        <v>0</v>
      </c>
      <c r="L3957" t="s">
        <v>552</v>
      </c>
      <c r="N3957" t="s">
        <v>1025</v>
      </c>
      <c r="O3957" t="s">
        <v>850</v>
      </c>
      <c r="P3957">
        <v>3.6366770599028473E-5</v>
      </c>
      <c r="Q3957" t="s">
        <v>552</v>
      </c>
      <c r="S3957" t="s">
        <v>1035</v>
      </c>
      <c r="T3957" t="s">
        <v>850</v>
      </c>
      <c r="U3957">
        <v>3.6366770599028473E-5</v>
      </c>
      <c r="V3957" t="s">
        <v>552</v>
      </c>
    </row>
    <row r="3958" spans="9:22" x14ac:dyDescent="0.45">
      <c r="I3958" t="s">
        <v>1015</v>
      </c>
      <c r="J3958" t="s">
        <v>851</v>
      </c>
      <c r="K3958">
        <v>0</v>
      </c>
      <c r="L3958" t="s">
        <v>552</v>
      </c>
      <c r="N3958" t="s">
        <v>1025</v>
      </c>
      <c r="O3958" t="s">
        <v>851</v>
      </c>
      <c r="P3958">
        <v>3.9053187717952192E-5</v>
      </c>
      <c r="Q3958" t="s">
        <v>552</v>
      </c>
      <c r="S3958" t="s">
        <v>1035</v>
      </c>
      <c r="T3958" t="s">
        <v>851</v>
      </c>
      <c r="U3958">
        <v>3.9053187717952192E-5</v>
      </c>
      <c r="V3958" t="s">
        <v>552</v>
      </c>
    </row>
    <row r="3959" spans="9:22" x14ac:dyDescent="0.45">
      <c r="I3959" t="s">
        <v>1015</v>
      </c>
      <c r="J3959" t="s">
        <v>852</v>
      </c>
      <c r="K3959">
        <v>0</v>
      </c>
      <c r="L3959" t="s">
        <v>552</v>
      </c>
      <c r="N3959" t="s">
        <v>1025</v>
      </c>
      <c r="O3959" t="s">
        <v>852</v>
      </c>
      <c r="P3959">
        <v>3.7089009536589004E-5</v>
      </c>
      <c r="Q3959" t="s">
        <v>552</v>
      </c>
      <c r="S3959" t="s">
        <v>1035</v>
      </c>
      <c r="T3959" t="s">
        <v>852</v>
      </c>
      <c r="U3959">
        <v>3.7089009536589004E-5</v>
      </c>
      <c r="V3959" t="s">
        <v>552</v>
      </c>
    </row>
    <row r="3960" spans="9:22" x14ac:dyDescent="0.45">
      <c r="I3960" t="s">
        <v>1015</v>
      </c>
      <c r="J3960" t="s">
        <v>853</v>
      </c>
      <c r="K3960">
        <v>0</v>
      </c>
      <c r="L3960" t="s">
        <v>552</v>
      </c>
      <c r="N3960" t="s">
        <v>1025</v>
      </c>
      <c r="O3960" t="s">
        <v>853</v>
      </c>
      <c r="P3960">
        <v>3.3002990388267701E-5</v>
      </c>
      <c r="Q3960" t="s">
        <v>552</v>
      </c>
      <c r="S3960" t="s">
        <v>1035</v>
      </c>
      <c r="T3960" t="s">
        <v>853</v>
      </c>
      <c r="U3960">
        <v>3.3002990388267701E-5</v>
      </c>
      <c r="V3960" t="s">
        <v>552</v>
      </c>
    </row>
    <row r="3961" spans="9:22" x14ac:dyDescent="0.45">
      <c r="I3961" t="s">
        <v>1015</v>
      </c>
      <c r="J3961" t="s">
        <v>854</v>
      </c>
      <c r="K3961">
        <v>0</v>
      </c>
      <c r="L3961" t="s">
        <v>552</v>
      </c>
      <c r="N3961" t="s">
        <v>1025</v>
      </c>
      <c r="O3961" t="s">
        <v>854</v>
      </c>
      <c r="P3961">
        <v>2.8214256625769125E-5</v>
      </c>
      <c r="Q3961" t="s">
        <v>552</v>
      </c>
      <c r="S3961" t="s">
        <v>1035</v>
      </c>
      <c r="T3961" t="s">
        <v>854</v>
      </c>
      <c r="U3961">
        <v>2.8214256625769125E-5</v>
      </c>
      <c r="V3961" t="s">
        <v>552</v>
      </c>
    </row>
    <row r="3962" spans="9:22" x14ac:dyDescent="0.45">
      <c r="I3962" t="s">
        <v>1015</v>
      </c>
      <c r="J3962" t="s">
        <v>855</v>
      </c>
      <c r="K3962">
        <v>0</v>
      </c>
      <c r="L3962" t="s">
        <v>552</v>
      </c>
      <c r="N3962" t="s">
        <v>1025</v>
      </c>
      <c r="O3962" t="s">
        <v>855</v>
      </c>
      <c r="P3962">
        <v>2.5372114823909038E-5</v>
      </c>
      <c r="Q3962" t="s">
        <v>552</v>
      </c>
      <c r="S3962" t="s">
        <v>1035</v>
      </c>
      <c r="T3962" t="s">
        <v>855</v>
      </c>
      <c r="U3962">
        <v>2.5372114823909038E-5</v>
      </c>
      <c r="V3962" t="s">
        <v>552</v>
      </c>
    </row>
    <row r="3963" spans="9:22" x14ac:dyDescent="0.45">
      <c r="I3963" t="s">
        <v>1015</v>
      </c>
      <c r="J3963" t="s">
        <v>856</v>
      </c>
      <c r="K3963">
        <v>1.2778760776560624E-3</v>
      </c>
      <c r="L3963" t="s">
        <v>552</v>
      </c>
      <c r="N3963" t="s">
        <v>1025</v>
      </c>
      <c r="O3963" t="s">
        <v>856</v>
      </c>
      <c r="P3963">
        <v>1.756636172448341E-2</v>
      </c>
      <c r="Q3963" t="s">
        <v>552</v>
      </c>
      <c r="S3963" t="s">
        <v>1035</v>
      </c>
      <c r="T3963" t="s">
        <v>856</v>
      </c>
      <c r="U3963">
        <v>1.756636172448341E-2</v>
      </c>
      <c r="V3963" t="s">
        <v>552</v>
      </c>
    </row>
    <row r="3964" spans="9:22" x14ac:dyDescent="0.45">
      <c r="I3964" t="s">
        <v>1015</v>
      </c>
      <c r="J3964" t="s">
        <v>857</v>
      </c>
      <c r="K3964">
        <v>4.266821478645458E-3</v>
      </c>
      <c r="L3964" t="s">
        <v>552</v>
      </c>
      <c r="N3964" t="s">
        <v>1025</v>
      </c>
      <c r="O3964" t="s">
        <v>857</v>
      </c>
      <c r="P3964">
        <v>1.7020044395205912E-3</v>
      </c>
      <c r="Q3964" t="s">
        <v>552</v>
      </c>
      <c r="S3964" t="s">
        <v>1035</v>
      </c>
      <c r="T3964" t="s">
        <v>857</v>
      </c>
      <c r="U3964">
        <v>1.7020044395205912E-3</v>
      </c>
      <c r="V3964" t="s">
        <v>552</v>
      </c>
    </row>
    <row r="3965" spans="9:22" x14ac:dyDescent="0.45">
      <c r="I3965" t="s">
        <v>1015</v>
      </c>
      <c r="J3965" t="s">
        <v>858</v>
      </c>
      <c r="K3965">
        <v>5.8702525664796933E-3</v>
      </c>
      <c r="L3965" t="s">
        <v>552</v>
      </c>
      <c r="N3965" t="s">
        <v>1025</v>
      </c>
      <c r="O3965" t="s">
        <v>858</v>
      </c>
      <c r="P3965">
        <v>1.4809038780582064E-3</v>
      </c>
      <c r="Q3965" t="s">
        <v>552</v>
      </c>
      <c r="S3965" t="s">
        <v>1035</v>
      </c>
      <c r="T3965" t="s">
        <v>858</v>
      </c>
      <c r="U3965">
        <v>1.4809038780582064E-3</v>
      </c>
      <c r="V3965" t="s">
        <v>552</v>
      </c>
    </row>
    <row r="3966" spans="9:22" x14ac:dyDescent="0.45">
      <c r="I3966" t="s">
        <v>1015</v>
      </c>
      <c r="J3966" t="s">
        <v>859</v>
      </c>
      <c r="K3966">
        <v>3.4183381736533611E-2</v>
      </c>
      <c r="L3966" t="s">
        <v>552</v>
      </c>
      <c r="N3966" t="s">
        <v>1025</v>
      </c>
      <c r="O3966" t="s">
        <v>859</v>
      </c>
      <c r="P3966">
        <v>1.0128961346646039E-2</v>
      </c>
      <c r="Q3966" t="s">
        <v>552</v>
      </c>
      <c r="S3966" t="s">
        <v>1035</v>
      </c>
      <c r="T3966" t="s">
        <v>859</v>
      </c>
      <c r="U3966">
        <v>1.0128961346646039E-2</v>
      </c>
      <c r="V3966" t="s">
        <v>552</v>
      </c>
    </row>
    <row r="3967" spans="9:22" x14ac:dyDescent="0.45">
      <c r="I3967" t="s">
        <v>1015</v>
      </c>
      <c r="J3967" t="s">
        <v>860</v>
      </c>
      <c r="K3967">
        <v>3.5581120837969147E-3</v>
      </c>
      <c r="L3967" t="s">
        <v>552</v>
      </c>
      <c r="N3967" t="s">
        <v>1025</v>
      </c>
      <c r="O3967" t="s">
        <v>860</v>
      </c>
      <c r="P3967">
        <v>1.8223609269798983E-3</v>
      </c>
      <c r="Q3967" t="s">
        <v>552</v>
      </c>
      <c r="S3967" t="s">
        <v>1035</v>
      </c>
      <c r="T3967" t="s">
        <v>860</v>
      </c>
      <c r="U3967">
        <v>1.8223609269798983E-3</v>
      </c>
      <c r="V3967" t="s">
        <v>552</v>
      </c>
    </row>
    <row r="3968" spans="9:22" x14ac:dyDescent="0.45">
      <c r="I3968" t="s">
        <v>1015</v>
      </c>
      <c r="J3968" t="s">
        <v>861</v>
      </c>
      <c r="K3968">
        <v>0</v>
      </c>
      <c r="L3968" t="s">
        <v>552</v>
      </c>
      <c r="N3968" t="s">
        <v>1025</v>
      </c>
      <c r="O3968" t="s">
        <v>861</v>
      </c>
      <c r="P3968">
        <v>1.9357473995490889E-3</v>
      </c>
      <c r="Q3968" t="s">
        <v>552</v>
      </c>
      <c r="S3968" t="s">
        <v>1035</v>
      </c>
      <c r="T3968" t="s">
        <v>861</v>
      </c>
      <c r="U3968">
        <v>1.9357473995490889E-3</v>
      </c>
      <c r="V3968" t="s">
        <v>552</v>
      </c>
    </row>
    <row r="3969" spans="9:22" x14ac:dyDescent="0.45">
      <c r="I3969" t="s">
        <v>1015</v>
      </c>
      <c r="J3969" t="s">
        <v>862</v>
      </c>
      <c r="K3969">
        <v>0</v>
      </c>
      <c r="L3969" t="s">
        <v>552</v>
      </c>
      <c r="N3969" t="s">
        <v>1025</v>
      </c>
      <c r="O3969" t="s">
        <v>862</v>
      </c>
      <c r="P3969">
        <v>2.1406472792632747E-3</v>
      </c>
      <c r="Q3969" t="s">
        <v>552</v>
      </c>
      <c r="S3969" t="s">
        <v>1035</v>
      </c>
      <c r="T3969" t="s">
        <v>862</v>
      </c>
      <c r="U3969">
        <v>2.1406472792632747E-3</v>
      </c>
      <c r="V3969" t="s">
        <v>552</v>
      </c>
    </row>
    <row r="3970" spans="9:22" x14ac:dyDescent="0.45">
      <c r="I3970" t="s">
        <v>1015</v>
      </c>
      <c r="J3970" t="s">
        <v>863</v>
      </c>
      <c r="K3970">
        <v>0</v>
      </c>
      <c r="L3970" t="s">
        <v>552</v>
      </c>
      <c r="N3970" t="s">
        <v>1025</v>
      </c>
      <c r="O3970" t="s">
        <v>863</v>
      </c>
      <c r="P3970">
        <v>1.2255076920355521E-2</v>
      </c>
      <c r="Q3970" t="s">
        <v>552</v>
      </c>
      <c r="S3970" t="s">
        <v>1035</v>
      </c>
      <c r="T3970" t="s">
        <v>863</v>
      </c>
      <c r="U3970">
        <v>1.2255076920355521E-2</v>
      </c>
      <c r="V3970" t="s">
        <v>552</v>
      </c>
    </row>
    <row r="3971" spans="9:22" x14ac:dyDescent="0.45">
      <c r="I3971" t="s">
        <v>1015</v>
      </c>
      <c r="J3971" t="s">
        <v>864</v>
      </c>
      <c r="K3971">
        <v>0</v>
      </c>
      <c r="L3971" t="s">
        <v>552</v>
      </c>
      <c r="N3971" t="s">
        <v>1025</v>
      </c>
      <c r="O3971" t="s">
        <v>864</v>
      </c>
      <c r="P3971">
        <v>6.4147122484269098E-6</v>
      </c>
      <c r="Q3971" t="s">
        <v>552</v>
      </c>
      <c r="S3971" t="s">
        <v>1035</v>
      </c>
      <c r="T3971" t="s">
        <v>864</v>
      </c>
      <c r="U3971">
        <v>6.4147122484269098E-6</v>
      </c>
      <c r="V3971" t="s">
        <v>552</v>
      </c>
    </row>
    <row r="3972" spans="9:22" x14ac:dyDescent="0.45">
      <c r="I3972" t="s">
        <v>1015</v>
      </c>
      <c r="J3972" t="s">
        <v>865</v>
      </c>
      <c r="K3972">
        <v>0</v>
      </c>
      <c r="L3972" t="s">
        <v>552</v>
      </c>
      <c r="N3972" t="s">
        <v>1025</v>
      </c>
      <c r="O3972" t="s">
        <v>865</v>
      </c>
      <c r="P3972">
        <v>1.1648539033207227E-5</v>
      </c>
      <c r="Q3972" t="s">
        <v>552</v>
      </c>
      <c r="S3972" t="s">
        <v>1035</v>
      </c>
      <c r="T3972" t="s">
        <v>865</v>
      </c>
      <c r="U3972">
        <v>1.1648539033207227E-5</v>
      </c>
      <c r="V3972" t="s">
        <v>552</v>
      </c>
    </row>
    <row r="3973" spans="9:22" x14ac:dyDescent="0.45">
      <c r="I3973" t="s">
        <v>1015</v>
      </c>
      <c r="J3973" t="s">
        <v>866</v>
      </c>
      <c r="K3973">
        <v>0</v>
      </c>
      <c r="L3973" t="s">
        <v>552</v>
      </c>
      <c r="N3973" t="s">
        <v>1025</v>
      </c>
      <c r="O3973" t="s">
        <v>866</v>
      </c>
      <c r="P3973">
        <v>1.6227424884228643E-5</v>
      </c>
      <c r="Q3973" t="s">
        <v>552</v>
      </c>
      <c r="S3973" t="s">
        <v>1035</v>
      </c>
      <c r="T3973" t="s">
        <v>866</v>
      </c>
      <c r="U3973">
        <v>1.6227424884228643E-5</v>
      </c>
      <c r="V3973" t="s">
        <v>552</v>
      </c>
    </row>
    <row r="3974" spans="9:22" x14ac:dyDescent="0.45">
      <c r="I3974" t="s">
        <v>1015</v>
      </c>
      <c r="J3974" t="s">
        <v>867</v>
      </c>
      <c r="K3974">
        <v>0</v>
      </c>
      <c r="L3974" t="s">
        <v>552</v>
      </c>
      <c r="N3974" t="s">
        <v>1025</v>
      </c>
      <c r="O3974" t="s">
        <v>867</v>
      </c>
      <c r="P3974">
        <v>2.2275672468179428E-5</v>
      </c>
      <c r="Q3974" t="s">
        <v>552</v>
      </c>
      <c r="S3974" t="s">
        <v>1035</v>
      </c>
      <c r="T3974" t="s">
        <v>867</v>
      </c>
      <c r="U3974">
        <v>2.2275672468179428E-5</v>
      </c>
      <c r="V3974" t="s">
        <v>552</v>
      </c>
    </row>
    <row r="3975" spans="9:22" x14ac:dyDescent="0.45">
      <c r="I3975" t="s">
        <v>1015</v>
      </c>
      <c r="J3975" t="s">
        <v>868</v>
      </c>
      <c r="K3975">
        <v>0</v>
      </c>
      <c r="L3975" t="s">
        <v>552</v>
      </c>
      <c r="N3975" t="s">
        <v>1025</v>
      </c>
      <c r="O3975" t="s">
        <v>868</v>
      </c>
      <c r="P3975">
        <v>2.0750219610831276E-5</v>
      </c>
      <c r="Q3975" t="s">
        <v>552</v>
      </c>
      <c r="S3975" t="s">
        <v>1035</v>
      </c>
      <c r="T3975" t="s">
        <v>868</v>
      </c>
      <c r="U3975">
        <v>2.0750219610831276E-5</v>
      </c>
      <c r="V3975" t="s">
        <v>552</v>
      </c>
    </row>
    <row r="3976" spans="9:22" x14ac:dyDescent="0.45">
      <c r="I3976" t="s">
        <v>1015</v>
      </c>
      <c r="J3976" t="s">
        <v>869</v>
      </c>
      <c r="K3976">
        <v>0</v>
      </c>
      <c r="L3976" t="s">
        <v>552</v>
      </c>
      <c r="N3976" t="s">
        <v>1025</v>
      </c>
      <c r="O3976" t="s">
        <v>869</v>
      </c>
      <c r="P3976">
        <v>1.7481655074479281E-5</v>
      </c>
      <c r="Q3976" t="s">
        <v>552</v>
      </c>
      <c r="S3976" t="s">
        <v>1035</v>
      </c>
      <c r="T3976" t="s">
        <v>869</v>
      </c>
      <c r="U3976">
        <v>1.7481655074479281E-5</v>
      </c>
      <c r="V3976" t="s">
        <v>552</v>
      </c>
    </row>
    <row r="3977" spans="9:22" x14ac:dyDescent="0.45">
      <c r="I3977" t="s">
        <v>1015</v>
      </c>
      <c r="J3977" t="s">
        <v>870</v>
      </c>
      <c r="K3977">
        <v>0</v>
      </c>
      <c r="L3977" t="s">
        <v>552</v>
      </c>
      <c r="N3977" t="s">
        <v>1025</v>
      </c>
      <c r="O3977" t="s">
        <v>870</v>
      </c>
      <c r="P3977">
        <v>1.6509904294905163E-5</v>
      </c>
      <c r="Q3977" t="s">
        <v>552</v>
      </c>
      <c r="S3977" t="s">
        <v>1035</v>
      </c>
      <c r="T3977" t="s">
        <v>870</v>
      </c>
      <c r="U3977">
        <v>1.6509904294905163E-5</v>
      </c>
      <c r="V3977" t="s">
        <v>552</v>
      </c>
    </row>
    <row r="3978" spans="9:22" x14ac:dyDescent="0.45">
      <c r="I3978" t="s">
        <v>1015</v>
      </c>
      <c r="J3978" t="s">
        <v>871</v>
      </c>
      <c r="K3978">
        <v>1.2510913584547399E-4</v>
      </c>
      <c r="L3978" t="s">
        <v>552</v>
      </c>
      <c r="N3978" t="s">
        <v>1025</v>
      </c>
      <c r="O3978" t="s">
        <v>871</v>
      </c>
      <c r="P3978">
        <v>1.3252521647439155E-5</v>
      </c>
      <c r="Q3978" t="s">
        <v>552</v>
      </c>
      <c r="S3978" t="s">
        <v>1035</v>
      </c>
      <c r="T3978" t="s">
        <v>871</v>
      </c>
      <c r="U3978">
        <v>1.3252521647439155E-5</v>
      </c>
      <c r="V3978" t="s">
        <v>552</v>
      </c>
    </row>
    <row r="3979" spans="9:22" x14ac:dyDescent="0.45">
      <c r="I3979" t="s">
        <v>1015</v>
      </c>
      <c r="J3979" t="s">
        <v>872</v>
      </c>
      <c r="K3979">
        <v>2.0424285184992072E-4</v>
      </c>
      <c r="L3979" t="s">
        <v>552</v>
      </c>
      <c r="N3979" t="s">
        <v>1025</v>
      </c>
      <c r="O3979" t="s">
        <v>872</v>
      </c>
      <c r="P3979">
        <v>1.1980963841999347E-5</v>
      </c>
      <c r="Q3979" t="s">
        <v>552</v>
      </c>
      <c r="S3979" t="s">
        <v>1035</v>
      </c>
      <c r="T3979" t="s">
        <v>872</v>
      </c>
      <c r="U3979">
        <v>1.1980963841999347E-5</v>
      </c>
      <c r="V3979" t="s">
        <v>552</v>
      </c>
    </row>
    <row r="3980" spans="9:22" x14ac:dyDescent="0.45">
      <c r="I3980" t="s">
        <v>1015</v>
      </c>
      <c r="J3980" t="s">
        <v>873</v>
      </c>
      <c r="K3980">
        <v>2.5643317107916855E-4</v>
      </c>
      <c r="L3980" t="s">
        <v>552</v>
      </c>
      <c r="N3980" t="s">
        <v>1025</v>
      </c>
      <c r="O3980" t="s">
        <v>873</v>
      </c>
      <c r="P3980">
        <v>1.4010413510437015E-5</v>
      </c>
      <c r="Q3980" t="s">
        <v>552</v>
      </c>
      <c r="S3980" t="s">
        <v>1035</v>
      </c>
      <c r="T3980" t="s">
        <v>873</v>
      </c>
      <c r="U3980">
        <v>1.4010413510437015E-5</v>
      </c>
      <c r="V3980" t="s">
        <v>552</v>
      </c>
    </row>
    <row r="3981" spans="9:22" x14ac:dyDescent="0.45">
      <c r="I3981" t="s">
        <v>1015</v>
      </c>
      <c r="J3981" t="s">
        <v>874</v>
      </c>
      <c r="K3981">
        <v>2.6646704334709511E-4</v>
      </c>
      <c r="L3981" t="s">
        <v>552</v>
      </c>
      <c r="N3981" t="s">
        <v>1025</v>
      </c>
      <c r="O3981" t="s">
        <v>874</v>
      </c>
      <c r="P3981">
        <v>4.0850486105515741E-6</v>
      </c>
      <c r="Q3981" t="s">
        <v>552</v>
      </c>
      <c r="S3981" t="s">
        <v>1035</v>
      </c>
      <c r="T3981" t="s">
        <v>874</v>
      </c>
      <c r="U3981">
        <v>4.0850486105515741E-6</v>
      </c>
      <c r="V3981" t="s">
        <v>552</v>
      </c>
    </row>
    <row r="3982" spans="9:22" x14ac:dyDescent="0.45">
      <c r="I3982" t="s">
        <v>1015</v>
      </c>
      <c r="J3982" t="s">
        <v>875</v>
      </c>
      <c r="K3982">
        <v>2.4052671959177697E-4</v>
      </c>
      <c r="L3982" t="s">
        <v>552</v>
      </c>
      <c r="N3982" t="s">
        <v>1025</v>
      </c>
      <c r="O3982" t="s">
        <v>875</v>
      </c>
      <c r="P3982">
        <v>3.3081714347830941E-6</v>
      </c>
      <c r="Q3982" t="s">
        <v>552</v>
      </c>
      <c r="S3982" t="s">
        <v>1035</v>
      </c>
      <c r="T3982" t="s">
        <v>875</v>
      </c>
      <c r="U3982">
        <v>3.3081714347830941E-6</v>
      </c>
      <c r="V3982" t="s">
        <v>552</v>
      </c>
    </row>
    <row r="3983" spans="9:22" x14ac:dyDescent="0.45">
      <c r="I3983" t="s">
        <v>1015</v>
      </c>
      <c r="J3983" t="s">
        <v>876</v>
      </c>
      <c r="K3983">
        <v>2.1431302689511598E-4</v>
      </c>
      <c r="L3983" t="s">
        <v>552</v>
      </c>
      <c r="N3983" t="s">
        <v>1025</v>
      </c>
      <c r="O3983" t="s">
        <v>876</v>
      </c>
      <c r="P3983">
        <v>8.832936155779713E-6</v>
      </c>
      <c r="Q3983" t="s">
        <v>552</v>
      </c>
      <c r="S3983" t="s">
        <v>1035</v>
      </c>
      <c r="T3983" t="s">
        <v>876</v>
      </c>
      <c r="U3983">
        <v>8.832936155779713E-6</v>
      </c>
      <c r="V3983" t="s">
        <v>552</v>
      </c>
    </row>
    <row r="3984" spans="9:22" x14ac:dyDescent="0.45">
      <c r="I3984" t="s">
        <v>1015</v>
      </c>
      <c r="J3984" t="s">
        <v>877</v>
      </c>
      <c r="K3984">
        <v>2.3141532925458676E-4</v>
      </c>
      <c r="L3984" t="s">
        <v>552</v>
      </c>
      <c r="N3984" t="s">
        <v>1025</v>
      </c>
      <c r="O3984" t="s">
        <v>877</v>
      </c>
      <c r="P3984">
        <v>1.5807697751242164E-5</v>
      </c>
      <c r="Q3984" t="s">
        <v>552</v>
      </c>
      <c r="S3984" t="s">
        <v>1035</v>
      </c>
      <c r="T3984" t="s">
        <v>877</v>
      </c>
      <c r="U3984">
        <v>1.5807697751242164E-5</v>
      </c>
      <c r="V3984" t="s">
        <v>552</v>
      </c>
    </row>
    <row r="3985" spans="9:22" x14ac:dyDescent="0.45">
      <c r="I3985" t="s">
        <v>1015</v>
      </c>
      <c r="J3985" t="s">
        <v>878</v>
      </c>
      <c r="K3985">
        <v>1.917783331944515E-4</v>
      </c>
      <c r="L3985" t="s">
        <v>552</v>
      </c>
      <c r="N3985" t="s">
        <v>1025</v>
      </c>
      <c r="O3985" t="s">
        <v>878</v>
      </c>
      <c r="P3985">
        <v>2.046811470176496E-5</v>
      </c>
      <c r="Q3985" t="s">
        <v>552</v>
      </c>
      <c r="S3985" t="s">
        <v>1035</v>
      </c>
      <c r="T3985" t="s">
        <v>878</v>
      </c>
      <c r="U3985">
        <v>2.046811470176496E-5</v>
      </c>
      <c r="V3985" t="s">
        <v>552</v>
      </c>
    </row>
    <row r="3986" spans="9:22" x14ac:dyDescent="0.45">
      <c r="I3986" t="s">
        <v>1015</v>
      </c>
      <c r="J3986" t="s">
        <v>879</v>
      </c>
      <c r="K3986">
        <v>1.0329169238235419E-4</v>
      </c>
      <c r="L3986" t="s">
        <v>552</v>
      </c>
      <c r="N3986" t="s">
        <v>1025</v>
      </c>
      <c r="O3986" t="s">
        <v>879</v>
      </c>
      <c r="P3986">
        <v>2.3596880776272526E-5</v>
      </c>
      <c r="Q3986" t="s">
        <v>552</v>
      </c>
      <c r="S3986" t="s">
        <v>1035</v>
      </c>
      <c r="T3986" t="s">
        <v>879</v>
      </c>
      <c r="U3986">
        <v>2.3596880776272526E-5</v>
      </c>
      <c r="V3986" t="s">
        <v>552</v>
      </c>
    </row>
    <row r="3987" spans="9:22" x14ac:dyDescent="0.45">
      <c r="I3987" t="s">
        <v>1015</v>
      </c>
      <c r="J3987" t="s">
        <v>880</v>
      </c>
      <c r="K3987">
        <v>2.3911944472944916E-5</v>
      </c>
      <c r="L3987" t="s">
        <v>552</v>
      </c>
      <c r="N3987" t="s">
        <v>1025</v>
      </c>
      <c r="O3987" t="s">
        <v>880</v>
      </c>
      <c r="P3987">
        <v>2.2973203928991791E-5</v>
      </c>
      <c r="Q3987" t="s">
        <v>552</v>
      </c>
      <c r="S3987" t="s">
        <v>1035</v>
      </c>
      <c r="T3987" t="s">
        <v>880</v>
      </c>
      <c r="U3987">
        <v>2.2973203928991791E-5</v>
      </c>
      <c r="V3987" t="s">
        <v>552</v>
      </c>
    </row>
    <row r="3988" spans="9:22" x14ac:dyDescent="0.45">
      <c r="I3988" t="s">
        <v>1015</v>
      </c>
      <c r="J3988" t="s">
        <v>881</v>
      </c>
      <c r="K3988">
        <v>0</v>
      </c>
      <c r="L3988" t="s">
        <v>552</v>
      </c>
      <c r="N3988" t="s">
        <v>1025</v>
      </c>
      <c r="O3988" t="s">
        <v>881</v>
      </c>
      <c r="P3988">
        <v>4.1753657535006469E-5</v>
      </c>
      <c r="Q3988" t="s">
        <v>552</v>
      </c>
      <c r="S3988" t="s">
        <v>1035</v>
      </c>
      <c r="T3988" t="s">
        <v>881</v>
      </c>
      <c r="U3988">
        <v>4.1753657535006469E-5</v>
      </c>
      <c r="V3988" t="s">
        <v>552</v>
      </c>
    </row>
    <row r="3989" spans="9:22" x14ac:dyDescent="0.45">
      <c r="I3989" t="s">
        <v>1015</v>
      </c>
      <c r="J3989" t="s">
        <v>882</v>
      </c>
      <c r="K3989">
        <v>0</v>
      </c>
      <c r="L3989" t="s">
        <v>552</v>
      </c>
      <c r="N3989" t="s">
        <v>1025</v>
      </c>
      <c r="O3989" t="s">
        <v>882</v>
      </c>
      <c r="P3989">
        <v>6.6753635494198703E-5</v>
      </c>
      <c r="Q3989" t="s">
        <v>552</v>
      </c>
      <c r="S3989" t="s">
        <v>1035</v>
      </c>
      <c r="T3989" t="s">
        <v>882</v>
      </c>
      <c r="U3989">
        <v>6.6753635494198703E-5</v>
      </c>
      <c r="V3989" t="s">
        <v>552</v>
      </c>
    </row>
    <row r="3990" spans="9:22" x14ac:dyDescent="0.45">
      <c r="I3990" t="s">
        <v>1015</v>
      </c>
      <c r="J3990" t="s">
        <v>883</v>
      </c>
      <c r="K3990">
        <v>0</v>
      </c>
      <c r="L3990" t="s">
        <v>552</v>
      </c>
      <c r="N3990" t="s">
        <v>1025</v>
      </c>
      <c r="O3990" t="s">
        <v>883</v>
      </c>
      <c r="P3990">
        <v>5.5823431271097058E-5</v>
      </c>
      <c r="Q3990" t="s">
        <v>552</v>
      </c>
      <c r="S3990" t="s">
        <v>1035</v>
      </c>
      <c r="T3990" t="s">
        <v>883</v>
      </c>
      <c r="U3990">
        <v>5.5823431271097058E-5</v>
      </c>
      <c r="V3990" t="s">
        <v>552</v>
      </c>
    </row>
    <row r="3991" spans="9:22" x14ac:dyDescent="0.45">
      <c r="I3991" t="s">
        <v>1015</v>
      </c>
      <c r="J3991" t="s">
        <v>884</v>
      </c>
      <c r="K3991">
        <v>0</v>
      </c>
      <c r="L3991" t="s">
        <v>552</v>
      </c>
      <c r="N3991" t="s">
        <v>1025</v>
      </c>
      <c r="O3991" t="s">
        <v>884</v>
      </c>
      <c r="P3991">
        <v>5.5238706291628538E-5</v>
      </c>
      <c r="Q3991" t="s">
        <v>552</v>
      </c>
      <c r="S3991" t="s">
        <v>1035</v>
      </c>
      <c r="T3991" t="s">
        <v>884</v>
      </c>
      <c r="U3991">
        <v>5.5238706291628538E-5</v>
      </c>
      <c r="V3991" t="s">
        <v>552</v>
      </c>
    </row>
    <row r="3992" spans="9:22" x14ac:dyDescent="0.45">
      <c r="I3992" t="s">
        <v>1015</v>
      </c>
      <c r="J3992" t="s">
        <v>885</v>
      </c>
      <c r="K3992">
        <v>0</v>
      </c>
      <c r="L3992" t="s">
        <v>552</v>
      </c>
      <c r="N3992" t="s">
        <v>1025</v>
      </c>
      <c r="O3992" t="s">
        <v>885</v>
      </c>
      <c r="P3992">
        <v>6.3625927695114428E-5</v>
      </c>
      <c r="Q3992" t="s">
        <v>552</v>
      </c>
      <c r="S3992" t="s">
        <v>1035</v>
      </c>
      <c r="T3992" t="s">
        <v>885</v>
      </c>
      <c r="U3992">
        <v>6.3625927695114428E-5</v>
      </c>
      <c r="V3992" t="s">
        <v>552</v>
      </c>
    </row>
    <row r="3993" spans="9:22" x14ac:dyDescent="0.45">
      <c r="I3993" t="s">
        <v>1015</v>
      </c>
      <c r="J3993" t="s">
        <v>886</v>
      </c>
      <c r="K3993">
        <v>0</v>
      </c>
      <c r="L3993" t="s">
        <v>552</v>
      </c>
      <c r="N3993" t="s">
        <v>1025</v>
      </c>
      <c r="O3993" t="s">
        <v>886</v>
      </c>
      <c r="P3993">
        <v>3.1322553039469183E-5</v>
      </c>
      <c r="Q3993" t="s">
        <v>552</v>
      </c>
      <c r="S3993" t="s">
        <v>1035</v>
      </c>
      <c r="T3993" t="s">
        <v>886</v>
      </c>
      <c r="U3993">
        <v>3.1322553039469183E-5</v>
      </c>
      <c r="V3993" t="s">
        <v>552</v>
      </c>
    </row>
    <row r="3994" spans="9:22" x14ac:dyDescent="0.45">
      <c r="I3994" t="s">
        <v>1015</v>
      </c>
      <c r="J3994" t="s">
        <v>887</v>
      </c>
      <c r="K3994">
        <v>0</v>
      </c>
      <c r="L3994" t="s">
        <v>552</v>
      </c>
      <c r="N3994" t="s">
        <v>1025</v>
      </c>
      <c r="O3994" t="s">
        <v>887</v>
      </c>
      <c r="P3994">
        <v>1.9752918593848448E-5</v>
      </c>
      <c r="Q3994" t="s">
        <v>552</v>
      </c>
      <c r="S3994" t="s">
        <v>1035</v>
      </c>
      <c r="T3994" t="s">
        <v>887</v>
      </c>
      <c r="U3994">
        <v>1.9752918593848448E-5</v>
      </c>
      <c r="V3994" t="s">
        <v>552</v>
      </c>
    </row>
    <row r="3995" spans="9:22" x14ac:dyDescent="0.45">
      <c r="I3995" t="s">
        <v>1015</v>
      </c>
      <c r="J3995" t="s">
        <v>888</v>
      </c>
      <c r="K3995">
        <v>0</v>
      </c>
      <c r="L3995" t="s">
        <v>552</v>
      </c>
      <c r="N3995" t="s">
        <v>1025</v>
      </c>
      <c r="O3995" t="s">
        <v>888</v>
      </c>
      <c r="P3995">
        <v>1.073813636764899E-4</v>
      </c>
      <c r="Q3995" t="s">
        <v>552</v>
      </c>
      <c r="S3995" t="s">
        <v>1035</v>
      </c>
      <c r="T3995" t="s">
        <v>888</v>
      </c>
      <c r="U3995">
        <v>1.073813636764899E-4</v>
      </c>
      <c r="V3995" t="s">
        <v>552</v>
      </c>
    </row>
    <row r="3996" spans="9:22" x14ac:dyDescent="0.45">
      <c r="I3996" t="s">
        <v>1015</v>
      </c>
      <c r="J3996" t="s">
        <v>889</v>
      </c>
      <c r="K3996">
        <v>0</v>
      </c>
      <c r="L3996" t="s">
        <v>552</v>
      </c>
      <c r="N3996" t="s">
        <v>1025</v>
      </c>
      <c r="O3996" t="s">
        <v>889</v>
      </c>
      <c r="P3996">
        <v>1.0206902913176443E-4</v>
      </c>
      <c r="Q3996" t="s">
        <v>552</v>
      </c>
      <c r="S3996" t="s">
        <v>1035</v>
      </c>
      <c r="T3996" t="s">
        <v>889</v>
      </c>
      <c r="U3996">
        <v>1.0206902913176443E-4</v>
      </c>
      <c r="V3996" t="s">
        <v>552</v>
      </c>
    </row>
    <row r="3997" spans="9:22" x14ac:dyDescent="0.45">
      <c r="I3997" t="s">
        <v>1015</v>
      </c>
      <c r="J3997" t="s">
        <v>890</v>
      </c>
      <c r="K3997">
        <v>0</v>
      </c>
      <c r="L3997" t="s">
        <v>552</v>
      </c>
      <c r="N3997" t="s">
        <v>1025</v>
      </c>
      <c r="O3997" t="s">
        <v>890</v>
      </c>
      <c r="P3997">
        <v>9.8142611131636314E-5</v>
      </c>
      <c r="Q3997" t="s">
        <v>552</v>
      </c>
      <c r="S3997" t="s">
        <v>1035</v>
      </c>
      <c r="T3997" t="s">
        <v>890</v>
      </c>
      <c r="U3997">
        <v>9.8142611131636314E-5</v>
      </c>
      <c r="V3997" t="s">
        <v>552</v>
      </c>
    </row>
    <row r="3998" spans="9:22" x14ac:dyDescent="0.45">
      <c r="I3998" t="s">
        <v>1015</v>
      </c>
      <c r="J3998" t="s">
        <v>891</v>
      </c>
      <c r="K3998">
        <v>0</v>
      </c>
      <c r="L3998" t="s">
        <v>552</v>
      </c>
      <c r="N3998" t="s">
        <v>1025</v>
      </c>
      <c r="O3998" t="s">
        <v>891</v>
      </c>
      <c r="P3998">
        <v>1.008276761784278E-4</v>
      </c>
      <c r="Q3998" t="s">
        <v>552</v>
      </c>
      <c r="S3998" t="s">
        <v>1035</v>
      </c>
      <c r="T3998" t="s">
        <v>891</v>
      </c>
      <c r="U3998">
        <v>1.008276761784278E-4</v>
      </c>
      <c r="V3998" t="s">
        <v>552</v>
      </c>
    </row>
    <row r="3999" spans="9:22" x14ac:dyDescent="0.45">
      <c r="I3999" t="s">
        <v>1015</v>
      </c>
      <c r="J3999" t="s">
        <v>892</v>
      </c>
      <c r="K3999">
        <v>0</v>
      </c>
      <c r="L3999" t="s">
        <v>552</v>
      </c>
      <c r="N3999" t="s">
        <v>1025</v>
      </c>
      <c r="O3999" t="s">
        <v>892</v>
      </c>
      <c r="P3999">
        <v>9.9244610983788791E-5</v>
      </c>
      <c r="Q3999" t="s">
        <v>552</v>
      </c>
      <c r="S3999" t="s">
        <v>1035</v>
      </c>
      <c r="T3999" t="s">
        <v>892</v>
      </c>
      <c r="U3999">
        <v>9.9244610983788791E-5</v>
      </c>
      <c r="V3999" t="s">
        <v>552</v>
      </c>
    </row>
    <row r="4000" spans="9:22" x14ac:dyDescent="0.45">
      <c r="I4000" t="s">
        <v>1015</v>
      </c>
      <c r="J4000" t="s">
        <v>893</v>
      </c>
      <c r="K4000">
        <v>0</v>
      </c>
      <c r="L4000" t="s">
        <v>552</v>
      </c>
      <c r="N4000" t="s">
        <v>1025</v>
      </c>
      <c r="O4000" t="s">
        <v>893</v>
      </c>
      <c r="P4000">
        <v>9.6900338433901574E-5</v>
      </c>
      <c r="Q4000" t="s">
        <v>552</v>
      </c>
      <c r="S4000" t="s">
        <v>1035</v>
      </c>
      <c r="T4000" t="s">
        <v>893</v>
      </c>
      <c r="U4000">
        <v>9.6900338433901574E-5</v>
      </c>
      <c r="V4000" t="s">
        <v>552</v>
      </c>
    </row>
    <row r="4001" spans="9:22" x14ac:dyDescent="0.45">
      <c r="I4001" t="s">
        <v>1015</v>
      </c>
      <c r="J4001" t="s">
        <v>894</v>
      </c>
      <c r="K4001">
        <v>0</v>
      </c>
      <c r="L4001" t="s">
        <v>552</v>
      </c>
      <c r="N4001" t="s">
        <v>1025</v>
      </c>
      <c r="O4001" t="s">
        <v>894</v>
      </c>
      <c r="P4001">
        <v>8.8238055553163867E-5</v>
      </c>
      <c r="Q4001" t="s">
        <v>552</v>
      </c>
      <c r="S4001" t="s">
        <v>1035</v>
      </c>
      <c r="T4001" t="s">
        <v>894</v>
      </c>
      <c r="U4001">
        <v>8.8238055553163867E-5</v>
      </c>
      <c r="V4001" t="s">
        <v>552</v>
      </c>
    </row>
    <row r="4002" spans="9:22" x14ac:dyDescent="0.45">
      <c r="I4002" t="s">
        <v>1015</v>
      </c>
      <c r="J4002" t="s">
        <v>895</v>
      </c>
      <c r="K4002">
        <v>4.4669851455995989E-5</v>
      </c>
      <c r="L4002" t="s">
        <v>552</v>
      </c>
      <c r="N4002" t="s">
        <v>1025</v>
      </c>
      <c r="O4002" t="s">
        <v>895</v>
      </c>
      <c r="P4002">
        <v>7.3789639481553114E-5</v>
      </c>
      <c r="Q4002" t="s">
        <v>552</v>
      </c>
      <c r="S4002" t="s">
        <v>1035</v>
      </c>
      <c r="T4002" t="s">
        <v>895</v>
      </c>
      <c r="U4002">
        <v>7.3789639481553114E-5</v>
      </c>
      <c r="V4002" t="s">
        <v>552</v>
      </c>
    </row>
    <row r="4003" spans="9:22" x14ac:dyDescent="0.45">
      <c r="I4003" t="s">
        <v>1015</v>
      </c>
      <c r="J4003" t="s">
        <v>896</v>
      </c>
      <c r="K4003">
        <v>6.4320038177025866E-5</v>
      </c>
      <c r="L4003" t="s">
        <v>552</v>
      </c>
      <c r="N4003" t="s">
        <v>1025</v>
      </c>
      <c r="O4003" t="s">
        <v>896</v>
      </c>
      <c r="P4003">
        <v>5.1175172118498684E-5</v>
      </c>
      <c r="Q4003" t="s">
        <v>552</v>
      </c>
      <c r="S4003" t="s">
        <v>1035</v>
      </c>
      <c r="T4003" t="s">
        <v>896</v>
      </c>
      <c r="U4003">
        <v>5.1175172118498684E-5</v>
      </c>
      <c r="V4003" t="s">
        <v>552</v>
      </c>
    </row>
    <row r="4004" spans="9:22" x14ac:dyDescent="0.45">
      <c r="I4004" t="s">
        <v>1015</v>
      </c>
      <c r="J4004" t="s">
        <v>897</v>
      </c>
      <c r="K4004">
        <v>1.1994693101620659E-4</v>
      </c>
      <c r="L4004" t="s">
        <v>552</v>
      </c>
      <c r="N4004" t="s">
        <v>1025</v>
      </c>
      <c r="O4004" t="s">
        <v>897</v>
      </c>
      <c r="P4004">
        <v>1.767228286964909E-5</v>
      </c>
      <c r="Q4004" t="s">
        <v>552</v>
      </c>
      <c r="S4004" t="s">
        <v>1035</v>
      </c>
      <c r="T4004" t="s">
        <v>897</v>
      </c>
      <c r="U4004">
        <v>1.767228286964909E-5</v>
      </c>
      <c r="V4004" t="s">
        <v>552</v>
      </c>
    </row>
    <row r="4005" spans="9:22" x14ac:dyDescent="0.45">
      <c r="I4005" t="s">
        <v>1015</v>
      </c>
      <c r="J4005" t="s">
        <v>898</v>
      </c>
      <c r="K4005">
        <v>1.7853482436513735E-4</v>
      </c>
      <c r="L4005" t="s">
        <v>552</v>
      </c>
      <c r="N4005" t="s">
        <v>1025</v>
      </c>
      <c r="O4005" t="s">
        <v>898</v>
      </c>
      <c r="P4005">
        <v>1.4556215756166233E-5</v>
      </c>
      <c r="Q4005" t="s">
        <v>552</v>
      </c>
      <c r="S4005" t="s">
        <v>1035</v>
      </c>
      <c r="T4005" t="s">
        <v>898</v>
      </c>
      <c r="U4005">
        <v>1.4556215756166233E-5</v>
      </c>
      <c r="V4005" t="s">
        <v>552</v>
      </c>
    </row>
    <row r="4006" spans="9:22" x14ac:dyDescent="0.45">
      <c r="I4006" t="s">
        <v>1015</v>
      </c>
      <c r="J4006" t="s">
        <v>899</v>
      </c>
      <c r="K4006">
        <v>1.5300438075992458E-4</v>
      </c>
      <c r="L4006" t="s">
        <v>552</v>
      </c>
      <c r="N4006" t="s">
        <v>1025</v>
      </c>
      <c r="O4006" t="s">
        <v>899</v>
      </c>
      <c r="P4006">
        <v>1.0874456605775582E-5</v>
      </c>
      <c r="Q4006" t="s">
        <v>552</v>
      </c>
      <c r="S4006" t="s">
        <v>1035</v>
      </c>
      <c r="T4006" t="s">
        <v>899</v>
      </c>
      <c r="U4006">
        <v>1.0874456605775582E-5</v>
      </c>
      <c r="V4006" t="s">
        <v>552</v>
      </c>
    </row>
    <row r="4007" spans="9:22" x14ac:dyDescent="0.45">
      <c r="I4007" t="s">
        <v>1015</v>
      </c>
      <c r="J4007" t="s">
        <v>900</v>
      </c>
      <c r="K4007">
        <v>1.5377225297393218E-4</v>
      </c>
      <c r="L4007" t="s">
        <v>552</v>
      </c>
      <c r="N4007" t="s">
        <v>1025</v>
      </c>
      <c r="O4007" t="s">
        <v>900</v>
      </c>
      <c r="P4007">
        <v>8.6927488827881903E-6</v>
      </c>
      <c r="Q4007" t="s">
        <v>552</v>
      </c>
      <c r="S4007" t="s">
        <v>1035</v>
      </c>
      <c r="T4007" t="s">
        <v>900</v>
      </c>
      <c r="U4007">
        <v>8.6927488827881903E-6</v>
      </c>
      <c r="V4007" t="s">
        <v>552</v>
      </c>
    </row>
    <row r="4008" spans="9:22" x14ac:dyDescent="0.45">
      <c r="I4008" t="s">
        <v>1015</v>
      </c>
      <c r="J4008" t="s">
        <v>901</v>
      </c>
      <c r="K4008">
        <v>1.3349936966368888E-4</v>
      </c>
      <c r="L4008" t="s">
        <v>552</v>
      </c>
      <c r="N4008" t="s">
        <v>1025</v>
      </c>
      <c r="O4008" t="s">
        <v>901</v>
      </c>
      <c r="P4008">
        <v>9.8460118988940746E-6</v>
      </c>
      <c r="Q4008" t="s">
        <v>552</v>
      </c>
      <c r="S4008" t="s">
        <v>1035</v>
      </c>
      <c r="T4008" t="s">
        <v>901</v>
      </c>
      <c r="U4008">
        <v>9.8460118988940746E-6</v>
      </c>
      <c r="V4008" t="s">
        <v>552</v>
      </c>
    </row>
    <row r="4009" spans="9:22" x14ac:dyDescent="0.45">
      <c r="I4009" t="s">
        <v>1015</v>
      </c>
      <c r="J4009" t="s">
        <v>902</v>
      </c>
      <c r="K4009">
        <v>1.0616020149321462E-4</v>
      </c>
      <c r="L4009" t="s">
        <v>552</v>
      </c>
      <c r="N4009" t="s">
        <v>1025</v>
      </c>
      <c r="O4009" t="s">
        <v>902</v>
      </c>
      <c r="P4009">
        <v>7.3549769430673338E-6</v>
      </c>
      <c r="Q4009" t="s">
        <v>552</v>
      </c>
      <c r="S4009" t="s">
        <v>1035</v>
      </c>
      <c r="T4009" t="s">
        <v>902</v>
      </c>
      <c r="U4009">
        <v>7.3549769430673338E-6</v>
      </c>
      <c r="V4009" t="s">
        <v>552</v>
      </c>
    </row>
    <row r="4010" spans="9:22" x14ac:dyDescent="0.45">
      <c r="I4010" t="s">
        <v>1015</v>
      </c>
      <c r="J4010" t="s">
        <v>903</v>
      </c>
      <c r="K4010">
        <v>4.5830744803322234E-5</v>
      </c>
      <c r="L4010" t="s">
        <v>552</v>
      </c>
      <c r="N4010" t="s">
        <v>1025</v>
      </c>
      <c r="O4010" t="s">
        <v>903</v>
      </c>
      <c r="P4010">
        <v>1.6895521616264307E-6</v>
      </c>
      <c r="Q4010" t="s">
        <v>552</v>
      </c>
      <c r="S4010" t="s">
        <v>1035</v>
      </c>
      <c r="T4010" t="s">
        <v>903</v>
      </c>
      <c r="U4010">
        <v>1.6895521616264307E-6</v>
      </c>
      <c r="V4010" t="s">
        <v>552</v>
      </c>
    </row>
    <row r="4011" spans="9:22" x14ac:dyDescent="0.45">
      <c r="I4011" t="s">
        <v>1015</v>
      </c>
      <c r="J4011" t="s">
        <v>904</v>
      </c>
      <c r="K4011">
        <v>2.2756469063625263E-5</v>
      </c>
      <c r="L4011" t="s">
        <v>552</v>
      </c>
      <c r="N4011" t="s">
        <v>1025</v>
      </c>
      <c r="O4011" t="s">
        <v>904</v>
      </c>
      <c r="P4011">
        <v>1.7263930370202194E-7</v>
      </c>
      <c r="Q4011" t="s">
        <v>552</v>
      </c>
      <c r="S4011" t="s">
        <v>1035</v>
      </c>
      <c r="T4011" t="s">
        <v>904</v>
      </c>
      <c r="U4011">
        <v>1.7263930370202194E-7</v>
      </c>
      <c r="V4011" t="s">
        <v>552</v>
      </c>
    </row>
    <row r="4012" spans="9:22" x14ac:dyDescent="0.45">
      <c r="I4012" t="s">
        <v>1015</v>
      </c>
      <c r="J4012" t="s">
        <v>905</v>
      </c>
      <c r="K4012">
        <v>0</v>
      </c>
      <c r="L4012" t="s">
        <v>552</v>
      </c>
      <c r="N4012" t="s">
        <v>1025</v>
      </c>
      <c r="O4012" t="s">
        <v>905</v>
      </c>
      <c r="P4012">
        <v>1.8998768153518959E-6</v>
      </c>
      <c r="Q4012" t="s">
        <v>552</v>
      </c>
      <c r="S4012" t="s">
        <v>1035</v>
      </c>
      <c r="T4012" t="s">
        <v>905</v>
      </c>
      <c r="U4012">
        <v>1.8998768153518959E-6</v>
      </c>
      <c r="V4012" t="s">
        <v>552</v>
      </c>
    </row>
    <row r="4013" spans="9:22" x14ac:dyDescent="0.45">
      <c r="I4013" t="s">
        <v>1015</v>
      </c>
      <c r="J4013" t="s">
        <v>906</v>
      </c>
      <c r="K4013">
        <v>0</v>
      </c>
      <c r="L4013" t="s">
        <v>552</v>
      </c>
      <c r="N4013" t="s">
        <v>1025</v>
      </c>
      <c r="O4013" t="s">
        <v>906</v>
      </c>
      <c r="P4013">
        <v>4.3848153043805748E-6</v>
      </c>
      <c r="Q4013" t="s">
        <v>552</v>
      </c>
      <c r="S4013" t="s">
        <v>1035</v>
      </c>
      <c r="T4013" t="s">
        <v>906</v>
      </c>
      <c r="U4013">
        <v>4.3848153043805748E-6</v>
      </c>
      <c r="V4013" t="s">
        <v>552</v>
      </c>
    </row>
    <row r="4014" spans="9:22" x14ac:dyDescent="0.45">
      <c r="I4014" t="s">
        <v>1015</v>
      </c>
      <c r="J4014" t="s">
        <v>907</v>
      </c>
      <c r="K4014">
        <v>0</v>
      </c>
      <c r="L4014" t="s">
        <v>552</v>
      </c>
      <c r="N4014" t="s">
        <v>1025</v>
      </c>
      <c r="O4014" t="s">
        <v>907</v>
      </c>
      <c r="P4014">
        <v>9.3317133349466358E-6</v>
      </c>
      <c r="Q4014" t="s">
        <v>552</v>
      </c>
      <c r="S4014" t="s">
        <v>1035</v>
      </c>
      <c r="T4014" t="s">
        <v>907</v>
      </c>
      <c r="U4014">
        <v>9.3317133349466358E-6</v>
      </c>
      <c r="V4014" t="s">
        <v>552</v>
      </c>
    </row>
    <row r="4015" spans="9:22" x14ac:dyDescent="0.45">
      <c r="I4015" t="s">
        <v>1015</v>
      </c>
      <c r="J4015" t="s">
        <v>908</v>
      </c>
      <c r="K4015">
        <v>0</v>
      </c>
      <c r="L4015" t="s">
        <v>552</v>
      </c>
      <c r="N4015" t="s">
        <v>1025</v>
      </c>
      <c r="O4015" t="s">
        <v>908</v>
      </c>
      <c r="P4015">
        <v>1.3625227940897425E-5</v>
      </c>
      <c r="Q4015" t="s">
        <v>552</v>
      </c>
      <c r="S4015" t="s">
        <v>1035</v>
      </c>
      <c r="T4015" t="s">
        <v>908</v>
      </c>
      <c r="U4015">
        <v>1.3625227940897425E-5</v>
      </c>
      <c r="V4015" t="s">
        <v>552</v>
      </c>
    </row>
    <row r="4016" spans="9:22" x14ac:dyDescent="0.45">
      <c r="I4016" t="s">
        <v>1015</v>
      </c>
      <c r="J4016" t="s">
        <v>909</v>
      </c>
      <c r="K4016">
        <v>0</v>
      </c>
      <c r="L4016" t="s">
        <v>552</v>
      </c>
      <c r="N4016" t="s">
        <v>1025</v>
      </c>
      <c r="O4016" t="s">
        <v>909</v>
      </c>
      <c r="P4016">
        <v>1.8710515947476714E-5</v>
      </c>
      <c r="Q4016" t="s">
        <v>552</v>
      </c>
      <c r="S4016" t="s">
        <v>1035</v>
      </c>
      <c r="T4016" t="s">
        <v>909</v>
      </c>
      <c r="U4016">
        <v>1.8710515947476714E-5</v>
      </c>
      <c r="V4016" t="s">
        <v>552</v>
      </c>
    </row>
    <row r="4017" spans="9:22" x14ac:dyDescent="0.45">
      <c r="I4017" t="s">
        <v>1015</v>
      </c>
      <c r="J4017" t="s">
        <v>910</v>
      </c>
      <c r="K4017">
        <v>0</v>
      </c>
      <c r="L4017" t="s">
        <v>552</v>
      </c>
      <c r="N4017" t="s">
        <v>1025</v>
      </c>
      <c r="O4017" t="s">
        <v>910</v>
      </c>
      <c r="P4017">
        <v>2.2977615967962817E-5</v>
      </c>
      <c r="Q4017" t="s">
        <v>552</v>
      </c>
      <c r="S4017" t="s">
        <v>1035</v>
      </c>
      <c r="T4017" t="s">
        <v>910</v>
      </c>
      <c r="U4017">
        <v>2.2977615967962817E-5</v>
      </c>
      <c r="V4017" t="s">
        <v>552</v>
      </c>
    </row>
    <row r="4018" spans="9:22" x14ac:dyDescent="0.45">
      <c r="I4018" t="s">
        <v>1015</v>
      </c>
      <c r="J4018" t="s">
        <v>911</v>
      </c>
      <c r="K4018">
        <v>0</v>
      </c>
      <c r="L4018" t="s">
        <v>552</v>
      </c>
      <c r="N4018" t="s">
        <v>1025</v>
      </c>
      <c r="O4018" t="s">
        <v>911</v>
      </c>
      <c r="P4018">
        <v>2.3478995088538158E-5</v>
      </c>
      <c r="Q4018" t="s">
        <v>552</v>
      </c>
      <c r="S4018" t="s">
        <v>1035</v>
      </c>
      <c r="T4018" t="s">
        <v>911</v>
      </c>
      <c r="U4018">
        <v>2.3478995088538158E-5</v>
      </c>
      <c r="V4018" t="s">
        <v>552</v>
      </c>
    </row>
    <row r="4019" spans="9:22" x14ac:dyDescent="0.45">
      <c r="I4019" t="s">
        <v>1015</v>
      </c>
      <c r="J4019" t="s">
        <v>912</v>
      </c>
      <c r="K4019">
        <v>0</v>
      </c>
      <c r="L4019" t="s">
        <v>552</v>
      </c>
      <c r="N4019" t="s">
        <v>1025</v>
      </c>
      <c r="O4019" t="s">
        <v>912</v>
      </c>
      <c r="P4019">
        <v>1.3894745557856535E-5</v>
      </c>
      <c r="Q4019" t="s">
        <v>552</v>
      </c>
      <c r="S4019" t="s">
        <v>1035</v>
      </c>
      <c r="T4019" t="s">
        <v>912</v>
      </c>
      <c r="U4019">
        <v>1.3894745557856535E-5</v>
      </c>
      <c r="V4019" t="s">
        <v>552</v>
      </c>
    </row>
    <row r="4020" spans="9:22" x14ac:dyDescent="0.45">
      <c r="I4020" t="s">
        <v>1015</v>
      </c>
      <c r="J4020" t="s">
        <v>913</v>
      </c>
      <c r="K4020">
        <v>0</v>
      </c>
      <c r="L4020" t="s">
        <v>552</v>
      </c>
      <c r="N4020" t="s">
        <v>1025</v>
      </c>
      <c r="O4020" t="s">
        <v>913</v>
      </c>
      <c r="P4020">
        <v>1.5542744114857359E-5</v>
      </c>
      <c r="Q4020" t="s">
        <v>552</v>
      </c>
      <c r="S4020" t="s">
        <v>1035</v>
      </c>
      <c r="T4020" t="s">
        <v>913</v>
      </c>
      <c r="U4020">
        <v>1.5542744114857359E-5</v>
      </c>
      <c r="V4020" t="s">
        <v>552</v>
      </c>
    </row>
    <row r="4021" spans="9:22" x14ac:dyDescent="0.45">
      <c r="I4021" t="s">
        <v>1015</v>
      </c>
      <c r="J4021" t="s">
        <v>914</v>
      </c>
      <c r="K4021">
        <v>0</v>
      </c>
      <c r="L4021" t="s">
        <v>552</v>
      </c>
      <c r="N4021" t="s">
        <v>1025</v>
      </c>
      <c r="O4021" t="s">
        <v>914</v>
      </c>
      <c r="P4021">
        <v>2.2815318212347295E-5</v>
      </c>
      <c r="Q4021" t="s">
        <v>552</v>
      </c>
      <c r="S4021" t="s">
        <v>1035</v>
      </c>
      <c r="T4021" t="s">
        <v>914</v>
      </c>
      <c r="U4021">
        <v>2.2815318212347295E-5</v>
      </c>
      <c r="V4021" t="s">
        <v>552</v>
      </c>
    </row>
    <row r="4022" spans="9:22" x14ac:dyDescent="0.45">
      <c r="I4022" t="s">
        <v>1015</v>
      </c>
      <c r="J4022" t="s">
        <v>915</v>
      </c>
      <c r="K4022">
        <v>0</v>
      </c>
      <c r="L4022" t="s">
        <v>552</v>
      </c>
      <c r="N4022" t="s">
        <v>1025</v>
      </c>
      <c r="O4022" t="s">
        <v>915</v>
      </c>
      <c r="P4022">
        <v>3.4154463081777953E-5</v>
      </c>
      <c r="Q4022" t="s">
        <v>552</v>
      </c>
      <c r="S4022" t="s">
        <v>1035</v>
      </c>
      <c r="T4022" t="s">
        <v>915</v>
      </c>
      <c r="U4022">
        <v>3.4154463081777953E-5</v>
      </c>
      <c r="V4022" t="s">
        <v>552</v>
      </c>
    </row>
    <row r="4023" spans="9:22" x14ac:dyDescent="0.45">
      <c r="I4023" t="s">
        <v>1015</v>
      </c>
      <c r="J4023" t="s">
        <v>916</v>
      </c>
      <c r="K4023">
        <v>0</v>
      </c>
      <c r="L4023" t="s">
        <v>552</v>
      </c>
      <c r="N4023" t="s">
        <v>1025</v>
      </c>
      <c r="O4023" t="s">
        <v>916</v>
      </c>
      <c r="P4023">
        <v>5.69129988980111E-5</v>
      </c>
      <c r="Q4023" t="s">
        <v>552</v>
      </c>
      <c r="S4023" t="s">
        <v>1035</v>
      </c>
      <c r="T4023" t="s">
        <v>916</v>
      </c>
      <c r="U4023">
        <v>5.69129988980111E-5</v>
      </c>
      <c r="V4023" t="s">
        <v>552</v>
      </c>
    </row>
    <row r="4024" spans="9:22" x14ac:dyDescent="0.45">
      <c r="I4024" t="s">
        <v>1015</v>
      </c>
      <c r="J4024" t="s">
        <v>917</v>
      </c>
      <c r="K4024">
        <v>0</v>
      </c>
      <c r="L4024" t="s">
        <v>552</v>
      </c>
      <c r="N4024" t="s">
        <v>1025</v>
      </c>
      <c r="O4024" t="s">
        <v>917</v>
      </c>
      <c r="P4024">
        <v>9.4939828787875711E-5</v>
      </c>
      <c r="Q4024" t="s">
        <v>552</v>
      </c>
      <c r="S4024" t="s">
        <v>1035</v>
      </c>
      <c r="T4024" t="s">
        <v>917</v>
      </c>
      <c r="U4024">
        <v>9.4939828787875711E-5</v>
      </c>
      <c r="V4024" t="s">
        <v>552</v>
      </c>
    </row>
    <row r="4025" spans="9:22" x14ac:dyDescent="0.45">
      <c r="I4025" t="s">
        <v>1015</v>
      </c>
      <c r="J4025" t="s">
        <v>918</v>
      </c>
      <c r="K4025">
        <v>0</v>
      </c>
      <c r="L4025" t="s">
        <v>552</v>
      </c>
      <c r="N4025" t="s">
        <v>1025</v>
      </c>
      <c r="O4025" t="s">
        <v>918</v>
      </c>
      <c r="P4025">
        <v>1.3825762606283401E-4</v>
      </c>
      <c r="Q4025" t="s">
        <v>552</v>
      </c>
      <c r="S4025" t="s">
        <v>1035</v>
      </c>
      <c r="T4025" t="s">
        <v>918</v>
      </c>
      <c r="U4025">
        <v>1.3825762606283401E-4</v>
      </c>
      <c r="V4025" t="s">
        <v>552</v>
      </c>
    </row>
    <row r="4026" spans="9:22" x14ac:dyDescent="0.45">
      <c r="I4026" t="s">
        <v>1015</v>
      </c>
      <c r="J4026" t="s">
        <v>919</v>
      </c>
      <c r="K4026">
        <v>1.0433901392877434E-4</v>
      </c>
      <c r="L4026" t="s">
        <v>552</v>
      </c>
      <c r="N4026" t="s">
        <v>1025</v>
      </c>
      <c r="O4026" t="s">
        <v>919</v>
      </c>
      <c r="P4026">
        <v>1.7871237435843976E-4</v>
      </c>
      <c r="Q4026" t="s">
        <v>552</v>
      </c>
      <c r="S4026" t="s">
        <v>1035</v>
      </c>
      <c r="T4026" t="s">
        <v>919</v>
      </c>
      <c r="U4026">
        <v>1.7871237435843976E-4</v>
      </c>
      <c r="V4026" t="s">
        <v>552</v>
      </c>
    </row>
    <row r="4027" spans="9:22" x14ac:dyDescent="0.45">
      <c r="I4027" t="s">
        <v>1015</v>
      </c>
      <c r="J4027" t="s">
        <v>920</v>
      </c>
      <c r="K4027">
        <v>1.6223934153400608E-4</v>
      </c>
      <c r="L4027" t="s">
        <v>552</v>
      </c>
      <c r="N4027" t="s">
        <v>1025</v>
      </c>
      <c r="O4027" t="s">
        <v>920</v>
      </c>
      <c r="P4027">
        <v>1.8811412009995797E-4</v>
      </c>
      <c r="Q4027" t="s">
        <v>552</v>
      </c>
      <c r="S4027" t="s">
        <v>1035</v>
      </c>
      <c r="T4027" t="s">
        <v>920</v>
      </c>
      <c r="U4027">
        <v>1.8811412009995797E-4</v>
      </c>
      <c r="V4027" t="s">
        <v>552</v>
      </c>
    </row>
    <row r="4028" spans="9:22" x14ac:dyDescent="0.45">
      <c r="I4028" t="s">
        <v>1015</v>
      </c>
      <c r="J4028" t="s">
        <v>921</v>
      </c>
      <c r="K4028">
        <v>2.3616994960101018E-4</v>
      </c>
      <c r="L4028" t="s">
        <v>552</v>
      </c>
      <c r="N4028" t="s">
        <v>1025</v>
      </c>
      <c r="O4028" t="s">
        <v>921</v>
      </c>
      <c r="P4028">
        <v>1.5236403618684499E-4</v>
      </c>
      <c r="Q4028" t="s">
        <v>552</v>
      </c>
      <c r="S4028" t="s">
        <v>1035</v>
      </c>
      <c r="T4028" t="s">
        <v>921</v>
      </c>
      <c r="U4028">
        <v>1.5236403618684499E-4</v>
      </c>
      <c r="V4028" t="s">
        <v>552</v>
      </c>
    </row>
    <row r="4029" spans="9:22" x14ac:dyDescent="0.45">
      <c r="I4029" t="s">
        <v>1015</v>
      </c>
      <c r="J4029" t="s">
        <v>922</v>
      </c>
      <c r="K4029">
        <v>2.4880344657434155E-4</v>
      </c>
      <c r="L4029" t="s">
        <v>552</v>
      </c>
      <c r="N4029" t="s">
        <v>1025</v>
      </c>
      <c r="O4029" t="s">
        <v>922</v>
      </c>
      <c r="P4029">
        <v>2.0907477064840258E-4</v>
      </c>
      <c r="Q4029" t="s">
        <v>552</v>
      </c>
      <c r="S4029" t="s">
        <v>1035</v>
      </c>
      <c r="T4029" t="s">
        <v>922</v>
      </c>
      <c r="U4029">
        <v>2.0907477064840258E-4</v>
      </c>
      <c r="V4029" t="s">
        <v>552</v>
      </c>
    </row>
    <row r="4030" spans="9:22" x14ac:dyDescent="0.45">
      <c r="I4030" t="s">
        <v>1015</v>
      </c>
      <c r="J4030" t="s">
        <v>923</v>
      </c>
      <c r="K4030">
        <v>2.3023675448605814E-4</v>
      </c>
      <c r="L4030" t="s">
        <v>552</v>
      </c>
      <c r="N4030" t="s">
        <v>1025</v>
      </c>
      <c r="O4030" t="s">
        <v>923</v>
      </c>
      <c r="P4030">
        <v>2.6547511702704809E-4</v>
      </c>
      <c r="Q4030" t="s">
        <v>552</v>
      </c>
      <c r="S4030" t="s">
        <v>1035</v>
      </c>
      <c r="T4030" t="s">
        <v>923</v>
      </c>
      <c r="U4030">
        <v>2.6547511702704809E-4</v>
      </c>
      <c r="V4030" t="s">
        <v>552</v>
      </c>
    </row>
    <row r="4031" spans="9:22" x14ac:dyDescent="0.45">
      <c r="I4031" t="s">
        <v>1015</v>
      </c>
      <c r="J4031" t="s">
        <v>924</v>
      </c>
      <c r="K4031">
        <v>1.5454768836567988E-4</v>
      </c>
      <c r="L4031" t="s">
        <v>552</v>
      </c>
      <c r="N4031" t="s">
        <v>1025</v>
      </c>
      <c r="O4031" t="s">
        <v>924</v>
      </c>
      <c r="P4031">
        <v>2.9799588534244151E-4</v>
      </c>
      <c r="Q4031" t="s">
        <v>552</v>
      </c>
      <c r="S4031" t="s">
        <v>1035</v>
      </c>
      <c r="T4031" t="s">
        <v>924</v>
      </c>
      <c r="U4031">
        <v>2.9799588534244151E-4</v>
      </c>
      <c r="V4031" t="s">
        <v>552</v>
      </c>
    </row>
    <row r="4032" spans="9:22" x14ac:dyDescent="0.45">
      <c r="I4032" t="s">
        <v>1015</v>
      </c>
      <c r="J4032" t="s">
        <v>925</v>
      </c>
      <c r="K4032">
        <v>8.5096906825357155E-5</v>
      </c>
      <c r="L4032" t="s">
        <v>552</v>
      </c>
      <c r="N4032" t="s">
        <v>1025</v>
      </c>
      <c r="O4032" t="s">
        <v>925</v>
      </c>
      <c r="P4032">
        <v>3.3925670974318688E-4</v>
      </c>
      <c r="Q4032" t="s">
        <v>552</v>
      </c>
      <c r="S4032" t="s">
        <v>1035</v>
      </c>
      <c r="T4032" t="s">
        <v>925</v>
      </c>
      <c r="U4032">
        <v>3.3925670974318688E-4</v>
      </c>
      <c r="V4032" t="s">
        <v>552</v>
      </c>
    </row>
    <row r="4033" spans="9:22" x14ac:dyDescent="0.45">
      <c r="I4033" t="s">
        <v>1015</v>
      </c>
      <c r="J4033" t="s">
        <v>926</v>
      </c>
      <c r="K4033">
        <v>4.3184080858927774E-5</v>
      </c>
      <c r="L4033" t="s">
        <v>552</v>
      </c>
      <c r="N4033" t="s">
        <v>1025</v>
      </c>
      <c r="O4033" t="s">
        <v>926</v>
      </c>
      <c r="P4033">
        <v>3.4118499664710861E-4</v>
      </c>
      <c r="Q4033" t="s">
        <v>552</v>
      </c>
      <c r="S4033" t="s">
        <v>1035</v>
      </c>
      <c r="T4033" t="s">
        <v>926</v>
      </c>
      <c r="U4033">
        <v>3.4118499664710861E-4</v>
      </c>
      <c r="V4033" t="s">
        <v>552</v>
      </c>
    </row>
    <row r="4034" spans="9:22" x14ac:dyDescent="0.45">
      <c r="I4034" t="s">
        <v>1015</v>
      </c>
      <c r="J4034" t="s">
        <v>927</v>
      </c>
      <c r="K4034">
        <v>1.9199045762880648E-5</v>
      </c>
      <c r="L4034" t="s">
        <v>552</v>
      </c>
      <c r="N4034" t="s">
        <v>1025</v>
      </c>
      <c r="O4034" t="s">
        <v>927</v>
      </c>
      <c r="P4034">
        <v>3.4012234822587483E-4</v>
      </c>
      <c r="Q4034" t="s">
        <v>552</v>
      </c>
      <c r="S4034" t="s">
        <v>1035</v>
      </c>
      <c r="T4034" t="s">
        <v>927</v>
      </c>
      <c r="U4034">
        <v>3.4012234822587483E-4</v>
      </c>
      <c r="V4034" t="s">
        <v>552</v>
      </c>
    </row>
    <row r="4035" spans="9:22" x14ac:dyDescent="0.45">
      <c r="I4035" t="s">
        <v>1015</v>
      </c>
      <c r="J4035" t="s">
        <v>928</v>
      </c>
      <c r="K4035">
        <v>2.729221666482689E-5</v>
      </c>
      <c r="L4035" t="s">
        <v>552</v>
      </c>
      <c r="N4035" t="s">
        <v>1025</v>
      </c>
      <c r="O4035" t="s">
        <v>928</v>
      </c>
      <c r="P4035">
        <v>3.3895090359258251E-4</v>
      </c>
      <c r="Q4035" t="s">
        <v>552</v>
      </c>
      <c r="S4035" t="s">
        <v>1035</v>
      </c>
      <c r="T4035" t="s">
        <v>928</v>
      </c>
      <c r="U4035">
        <v>3.3895090359258251E-4</v>
      </c>
      <c r="V4035" t="s">
        <v>552</v>
      </c>
    </row>
    <row r="4036" spans="9:22" x14ac:dyDescent="0.45">
      <c r="I4036" t="s">
        <v>1015</v>
      </c>
      <c r="J4036" t="s">
        <v>929</v>
      </c>
      <c r="K4036">
        <v>0</v>
      </c>
      <c r="L4036" t="s">
        <v>552</v>
      </c>
      <c r="N4036" t="s">
        <v>1025</v>
      </c>
      <c r="O4036" t="s">
        <v>929</v>
      </c>
      <c r="P4036">
        <v>3.3947909084909095E-4</v>
      </c>
      <c r="Q4036" t="s">
        <v>552</v>
      </c>
      <c r="S4036" t="s">
        <v>1035</v>
      </c>
      <c r="T4036" t="s">
        <v>929</v>
      </c>
      <c r="U4036">
        <v>3.3947909084909095E-4</v>
      </c>
      <c r="V4036" t="s">
        <v>552</v>
      </c>
    </row>
    <row r="4037" spans="9:22" x14ac:dyDescent="0.45">
      <c r="I4037" t="s">
        <v>1015</v>
      </c>
      <c r="J4037" t="s">
        <v>930</v>
      </c>
      <c r="K4037">
        <v>0</v>
      </c>
      <c r="L4037" t="s">
        <v>552</v>
      </c>
      <c r="N4037" t="s">
        <v>1025</v>
      </c>
      <c r="O4037" t="s">
        <v>930</v>
      </c>
      <c r="P4037">
        <v>3.3914210571754492E-4</v>
      </c>
      <c r="Q4037" t="s">
        <v>552</v>
      </c>
      <c r="S4037" t="s">
        <v>1035</v>
      </c>
      <c r="T4037" t="s">
        <v>930</v>
      </c>
      <c r="U4037">
        <v>3.3914210571754492E-4</v>
      </c>
      <c r="V4037" t="s">
        <v>552</v>
      </c>
    </row>
    <row r="4038" spans="9:22" x14ac:dyDescent="0.45">
      <c r="I4038" t="s">
        <v>1015</v>
      </c>
      <c r="J4038" t="s">
        <v>931</v>
      </c>
      <c r="K4038">
        <v>0</v>
      </c>
      <c r="L4038" t="s">
        <v>552</v>
      </c>
      <c r="N4038" t="s">
        <v>1025</v>
      </c>
      <c r="O4038" t="s">
        <v>931</v>
      </c>
      <c r="P4038">
        <v>3.3359743660692594E-4</v>
      </c>
      <c r="Q4038" t="s">
        <v>552</v>
      </c>
      <c r="S4038" t="s">
        <v>1035</v>
      </c>
      <c r="T4038" t="s">
        <v>931</v>
      </c>
      <c r="U4038">
        <v>3.3359743660692594E-4</v>
      </c>
      <c r="V4038" t="s">
        <v>552</v>
      </c>
    </row>
    <row r="4039" spans="9:22" x14ac:dyDescent="0.45">
      <c r="I4039" t="s">
        <v>1015</v>
      </c>
      <c r="J4039" t="s">
        <v>932</v>
      </c>
      <c r="K4039">
        <v>0</v>
      </c>
      <c r="L4039" t="s">
        <v>552</v>
      </c>
      <c r="N4039" t="s">
        <v>1025</v>
      </c>
      <c r="O4039" t="s">
        <v>932</v>
      </c>
      <c r="P4039">
        <v>3.3195213531549876E-4</v>
      </c>
      <c r="Q4039" t="s">
        <v>552</v>
      </c>
      <c r="S4039" t="s">
        <v>1035</v>
      </c>
      <c r="T4039" t="s">
        <v>932</v>
      </c>
      <c r="U4039">
        <v>3.3195213531549876E-4</v>
      </c>
      <c r="V4039" t="s">
        <v>552</v>
      </c>
    </row>
    <row r="4040" spans="9:22" x14ac:dyDescent="0.45">
      <c r="I4040" t="s">
        <v>1015</v>
      </c>
      <c r="J4040" t="s">
        <v>933</v>
      </c>
      <c r="K4040">
        <v>0</v>
      </c>
      <c r="L4040" t="s">
        <v>552</v>
      </c>
      <c r="N4040" t="s">
        <v>1025</v>
      </c>
      <c r="O4040" t="s">
        <v>933</v>
      </c>
      <c r="P4040">
        <v>3.34356838929036E-4</v>
      </c>
      <c r="Q4040" t="s">
        <v>552</v>
      </c>
      <c r="S4040" t="s">
        <v>1035</v>
      </c>
      <c r="T4040" t="s">
        <v>933</v>
      </c>
      <c r="U4040">
        <v>3.34356838929036E-4</v>
      </c>
      <c r="V4040" t="s">
        <v>552</v>
      </c>
    </row>
    <row r="4041" spans="9:22" x14ac:dyDescent="0.45">
      <c r="I4041" t="s">
        <v>1015</v>
      </c>
      <c r="J4041" t="s">
        <v>934</v>
      </c>
      <c r="K4041">
        <v>0</v>
      </c>
      <c r="L4041" t="s">
        <v>552</v>
      </c>
      <c r="N4041" t="s">
        <v>1025</v>
      </c>
      <c r="O4041" t="s">
        <v>934</v>
      </c>
      <c r="P4041">
        <v>3.3898611064862389E-4</v>
      </c>
      <c r="Q4041" t="s">
        <v>552</v>
      </c>
      <c r="S4041" t="s">
        <v>1035</v>
      </c>
      <c r="T4041" t="s">
        <v>934</v>
      </c>
      <c r="U4041">
        <v>3.3898611064862389E-4</v>
      </c>
      <c r="V4041" t="s">
        <v>552</v>
      </c>
    </row>
    <row r="4042" spans="9:22" x14ac:dyDescent="0.45">
      <c r="I4042" t="s">
        <v>1015</v>
      </c>
      <c r="J4042" t="s">
        <v>935</v>
      </c>
      <c r="K4042">
        <v>0</v>
      </c>
      <c r="L4042" t="s">
        <v>552</v>
      </c>
      <c r="N4042" t="s">
        <v>1025</v>
      </c>
      <c r="O4042" t="s">
        <v>935</v>
      </c>
      <c r="P4042">
        <v>3.4120329547024511E-4</v>
      </c>
      <c r="Q4042" t="s">
        <v>552</v>
      </c>
      <c r="S4042" t="s">
        <v>1035</v>
      </c>
      <c r="T4042" t="s">
        <v>935</v>
      </c>
      <c r="U4042">
        <v>3.4120329547024511E-4</v>
      </c>
      <c r="V4042" t="s">
        <v>552</v>
      </c>
    </row>
    <row r="4043" spans="9:22" x14ac:dyDescent="0.45">
      <c r="I4043" t="s">
        <v>1015</v>
      </c>
      <c r="J4043" t="s">
        <v>936</v>
      </c>
      <c r="K4043">
        <v>0</v>
      </c>
      <c r="L4043" t="s">
        <v>552</v>
      </c>
      <c r="N4043" t="s">
        <v>1025</v>
      </c>
      <c r="O4043" t="s">
        <v>936</v>
      </c>
      <c r="P4043">
        <v>1.696081729822846E-4</v>
      </c>
      <c r="Q4043" t="s">
        <v>552</v>
      </c>
      <c r="S4043" t="s">
        <v>1035</v>
      </c>
      <c r="T4043" t="s">
        <v>936</v>
      </c>
      <c r="U4043">
        <v>1.696081729822846E-4</v>
      </c>
      <c r="V4043" t="s">
        <v>552</v>
      </c>
    </row>
    <row r="4044" spans="9:22" x14ac:dyDescent="0.45">
      <c r="I4044" t="s">
        <v>1015</v>
      </c>
      <c r="J4044" t="s">
        <v>937</v>
      </c>
      <c r="K4044">
        <v>0</v>
      </c>
      <c r="L4044" t="s">
        <v>552</v>
      </c>
      <c r="N4044" t="s">
        <v>1025</v>
      </c>
      <c r="O4044" t="s">
        <v>937</v>
      </c>
      <c r="P4044">
        <v>1.8986542176957364E-4</v>
      </c>
      <c r="Q4044" t="s">
        <v>552</v>
      </c>
      <c r="S4044" t="s">
        <v>1035</v>
      </c>
      <c r="T4044" t="s">
        <v>937</v>
      </c>
      <c r="U4044">
        <v>1.8986542176957364E-4</v>
      </c>
      <c r="V4044" t="s">
        <v>552</v>
      </c>
    </row>
    <row r="4045" spans="9:22" x14ac:dyDescent="0.45">
      <c r="I4045" t="s">
        <v>1015</v>
      </c>
      <c r="J4045" t="s">
        <v>938</v>
      </c>
      <c r="K4045">
        <v>0</v>
      </c>
      <c r="L4045" t="s">
        <v>552</v>
      </c>
      <c r="N4045" t="s">
        <v>1025</v>
      </c>
      <c r="O4045" t="s">
        <v>938</v>
      </c>
      <c r="P4045">
        <v>2.0207286277893946E-4</v>
      </c>
      <c r="Q4045" t="s">
        <v>552</v>
      </c>
      <c r="S4045" t="s">
        <v>1035</v>
      </c>
      <c r="T4045" t="s">
        <v>938</v>
      </c>
      <c r="U4045">
        <v>2.0207286277893946E-4</v>
      </c>
      <c r="V4045" t="s">
        <v>552</v>
      </c>
    </row>
    <row r="4046" spans="9:22" x14ac:dyDescent="0.45">
      <c r="I4046" t="s">
        <v>1015</v>
      </c>
      <c r="J4046" t="s">
        <v>939</v>
      </c>
      <c r="K4046">
        <v>0</v>
      </c>
      <c r="L4046" t="s">
        <v>552</v>
      </c>
      <c r="N4046" t="s">
        <v>1025</v>
      </c>
      <c r="O4046" t="s">
        <v>939</v>
      </c>
      <c r="P4046">
        <v>2.1950741030866817E-4</v>
      </c>
      <c r="Q4046" t="s">
        <v>552</v>
      </c>
      <c r="S4046" t="s">
        <v>1035</v>
      </c>
      <c r="T4046" t="s">
        <v>939</v>
      </c>
      <c r="U4046">
        <v>2.1950741030866817E-4</v>
      </c>
      <c r="V4046" t="s">
        <v>552</v>
      </c>
    </row>
    <row r="4047" spans="9:22" x14ac:dyDescent="0.45">
      <c r="I4047" t="s">
        <v>1015</v>
      </c>
      <c r="J4047" t="s">
        <v>940</v>
      </c>
      <c r="K4047">
        <v>0</v>
      </c>
      <c r="L4047" t="s">
        <v>552</v>
      </c>
      <c r="N4047" t="s">
        <v>1025</v>
      </c>
      <c r="O4047" t="s">
        <v>940</v>
      </c>
      <c r="P4047">
        <v>2.2579640009112243E-4</v>
      </c>
      <c r="Q4047" t="s">
        <v>552</v>
      </c>
      <c r="S4047" t="s">
        <v>1035</v>
      </c>
      <c r="T4047" t="s">
        <v>940</v>
      </c>
      <c r="U4047">
        <v>2.2579640009112243E-4</v>
      </c>
      <c r="V4047" t="s">
        <v>552</v>
      </c>
    </row>
    <row r="4048" spans="9:22" x14ac:dyDescent="0.45">
      <c r="I4048" t="s">
        <v>1015</v>
      </c>
      <c r="J4048" t="s">
        <v>941</v>
      </c>
      <c r="K4048">
        <v>0</v>
      </c>
      <c r="L4048" t="s">
        <v>552</v>
      </c>
      <c r="N4048" t="s">
        <v>1025</v>
      </c>
      <c r="O4048" t="s">
        <v>941</v>
      </c>
      <c r="P4048">
        <v>2.1750611927550445E-4</v>
      </c>
      <c r="Q4048" t="s">
        <v>552</v>
      </c>
      <c r="S4048" t="s">
        <v>1035</v>
      </c>
      <c r="T4048" t="s">
        <v>941</v>
      </c>
      <c r="U4048">
        <v>2.1750611927550445E-4</v>
      </c>
      <c r="V4048" t="s">
        <v>552</v>
      </c>
    </row>
    <row r="4049" spans="9:22" x14ac:dyDescent="0.45">
      <c r="I4049" t="s">
        <v>1015</v>
      </c>
      <c r="J4049" t="s">
        <v>942</v>
      </c>
      <c r="K4049">
        <v>0</v>
      </c>
      <c r="L4049" t="s">
        <v>552</v>
      </c>
      <c r="N4049" t="s">
        <v>1025</v>
      </c>
      <c r="O4049" t="s">
        <v>942</v>
      </c>
      <c r="P4049">
        <v>2.0274402320694476E-4</v>
      </c>
      <c r="Q4049" t="s">
        <v>552</v>
      </c>
      <c r="S4049" t="s">
        <v>1035</v>
      </c>
      <c r="T4049" t="s">
        <v>942</v>
      </c>
      <c r="U4049">
        <v>2.0274402320694476E-4</v>
      </c>
      <c r="V4049" t="s">
        <v>552</v>
      </c>
    </row>
    <row r="4050" spans="9:22" x14ac:dyDescent="0.45">
      <c r="I4050" t="s">
        <v>1015</v>
      </c>
      <c r="J4050" t="s">
        <v>943</v>
      </c>
      <c r="K4050">
        <v>1.1906502895872437E-4</v>
      </c>
      <c r="L4050" t="s">
        <v>552</v>
      </c>
      <c r="N4050" t="s">
        <v>1025</v>
      </c>
      <c r="O4050" t="s">
        <v>943</v>
      </c>
      <c r="P4050">
        <v>1.8157932239543472E-4</v>
      </c>
      <c r="Q4050" t="s">
        <v>552</v>
      </c>
      <c r="S4050" t="s">
        <v>1035</v>
      </c>
      <c r="T4050" t="s">
        <v>943</v>
      </c>
      <c r="U4050">
        <v>1.8157932239543472E-4</v>
      </c>
      <c r="V4050" t="s">
        <v>552</v>
      </c>
    </row>
    <row r="4051" spans="9:22" x14ac:dyDescent="0.45">
      <c r="I4051" t="s">
        <v>1015</v>
      </c>
      <c r="J4051" t="s">
        <v>944</v>
      </c>
      <c r="K4051">
        <v>1.7860519375501616E-4</v>
      </c>
      <c r="L4051" t="s">
        <v>552</v>
      </c>
      <c r="N4051" t="s">
        <v>1025</v>
      </c>
      <c r="O4051" t="s">
        <v>944</v>
      </c>
      <c r="P4051">
        <v>1.3362350246280889E-4</v>
      </c>
      <c r="Q4051" t="s">
        <v>552</v>
      </c>
      <c r="S4051" t="s">
        <v>1035</v>
      </c>
      <c r="T4051" t="s">
        <v>944</v>
      </c>
      <c r="U4051">
        <v>1.3362350246280889E-4</v>
      </c>
      <c r="V4051" t="s">
        <v>552</v>
      </c>
    </row>
    <row r="4052" spans="9:22" x14ac:dyDescent="0.45">
      <c r="I4052" t="s">
        <v>1015</v>
      </c>
      <c r="J4052" t="s">
        <v>945</v>
      </c>
      <c r="K4052">
        <v>2.5519094715370142E-4</v>
      </c>
      <c r="L4052" t="s">
        <v>552</v>
      </c>
      <c r="N4052" t="s">
        <v>1025</v>
      </c>
      <c r="O4052" t="s">
        <v>945</v>
      </c>
      <c r="P4052">
        <v>1.0937837584864167E-4</v>
      </c>
      <c r="Q4052" t="s">
        <v>552</v>
      </c>
      <c r="S4052" t="s">
        <v>1035</v>
      </c>
      <c r="T4052" t="s">
        <v>945</v>
      </c>
      <c r="U4052">
        <v>1.0937837584864167E-4</v>
      </c>
      <c r="V4052" t="s">
        <v>552</v>
      </c>
    </row>
    <row r="4053" spans="9:22" x14ac:dyDescent="0.45">
      <c r="I4053" t="s">
        <v>1015</v>
      </c>
      <c r="J4053" t="s">
        <v>946</v>
      </c>
      <c r="K4053">
        <v>2.5210355507096607E-4</v>
      </c>
      <c r="L4053" t="s">
        <v>552</v>
      </c>
      <c r="N4053" t="s">
        <v>1025</v>
      </c>
      <c r="O4053" t="s">
        <v>946</v>
      </c>
      <c r="P4053">
        <v>1.4609780445342952E-4</v>
      </c>
      <c r="Q4053" t="s">
        <v>552</v>
      </c>
      <c r="S4053" t="s">
        <v>1035</v>
      </c>
      <c r="T4053" t="s">
        <v>946</v>
      </c>
      <c r="U4053">
        <v>1.4609780445342952E-4</v>
      </c>
      <c r="V4053" t="s">
        <v>552</v>
      </c>
    </row>
    <row r="4054" spans="9:22" x14ac:dyDescent="0.45">
      <c r="I4054" t="s">
        <v>1015</v>
      </c>
      <c r="J4054" t="s">
        <v>947</v>
      </c>
      <c r="K4054">
        <v>2.2430006887579231E-4</v>
      </c>
      <c r="L4054" t="s">
        <v>552</v>
      </c>
      <c r="N4054" t="s">
        <v>1025</v>
      </c>
      <c r="O4054" t="s">
        <v>947</v>
      </c>
      <c r="P4054">
        <v>1.6692368741773553E-4</v>
      </c>
      <c r="Q4054" t="s">
        <v>552</v>
      </c>
      <c r="S4054" t="s">
        <v>1035</v>
      </c>
      <c r="T4054" t="s">
        <v>947</v>
      </c>
      <c r="U4054">
        <v>1.6692368741773553E-4</v>
      </c>
      <c r="V4054" t="s">
        <v>552</v>
      </c>
    </row>
    <row r="4055" spans="9:22" x14ac:dyDescent="0.45">
      <c r="I4055" t="s">
        <v>1015</v>
      </c>
      <c r="J4055" t="s">
        <v>948</v>
      </c>
      <c r="K4055">
        <v>1.8064417774295486E-4</v>
      </c>
      <c r="L4055" t="s">
        <v>552</v>
      </c>
      <c r="N4055" t="s">
        <v>1025</v>
      </c>
      <c r="O4055" t="s">
        <v>948</v>
      </c>
      <c r="P4055">
        <v>2.3551335608475299E-4</v>
      </c>
      <c r="Q4055" t="s">
        <v>552</v>
      </c>
      <c r="S4055" t="s">
        <v>1035</v>
      </c>
      <c r="T4055" t="s">
        <v>948</v>
      </c>
      <c r="U4055">
        <v>2.3551335608475299E-4</v>
      </c>
      <c r="V4055" t="s">
        <v>552</v>
      </c>
    </row>
    <row r="4056" spans="9:22" x14ac:dyDescent="0.45">
      <c r="I4056" t="s">
        <v>1015</v>
      </c>
      <c r="J4056" t="s">
        <v>949</v>
      </c>
      <c r="K4056">
        <v>2.1368361417103591E-4</v>
      </c>
      <c r="L4056" t="s">
        <v>552</v>
      </c>
      <c r="N4056" t="s">
        <v>1025</v>
      </c>
      <c r="O4056" t="s">
        <v>949</v>
      </c>
      <c r="P4056">
        <v>2.7526245221585826E-4</v>
      </c>
      <c r="Q4056" t="s">
        <v>552</v>
      </c>
      <c r="S4056" t="s">
        <v>1035</v>
      </c>
      <c r="T4056" t="s">
        <v>949</v>
      </c>
      <c r="U4056">
        <v>2.7526245221585826E-4</v>
      </c>
      <c r="V4056" t="s">
        <v>552</v>
      </c>
    </row>
    <row r="4057" spans="9:22" x14ac:dyDescent="0.45">
      <c r="I4057" t="s">
        <v>1015</v>
      </c>
      <c r="J4057" t="s">
        <v>950</v>
      </c>
      <c r="K4057">
        <v>1.9762220880818653E-4</v>
      </c>
      <c r="L4057" t="s">
        <v>552</v>
      </c>
      <c r="N4057" t="s">
        <v>1025</v>
      </c>
      <c r="O4057" t="s">
        <v>950</v>
      </c>
      <c r="P4057">
        <v>3.3601841892306626E-4</v>
      </c>
      <c r="Q4057" t="s">
        <v>552</v>
      </c>
      <c r="S4057" t="s">
        <v>1035</v>
      </c>
      <c r="T4057" t="s">
        <v>950</v>
      </c>
      <c r="U4057">
        <v>3.3601841892306626E-4</v>
      </c>
      <c r="V4057" t="s">
        <v>552</v>
      </c>
    </row>
    <row r="4058" spans="9:22" x14ac:dyDescent="0.45">
      <c r="I4058" t="s">
        <v>1015</v>
      </c>
      <c r="J4058" t="s">
        <v>951</v>
      </c>
      <c r="K4058">
        <v>1.0285757149343302E-4</v>
      </c>
      <c r="L4058" t="s">
        <v>552</v>
      </c>
      <c r="N4058" t="s">
        <v>1025</v>
      </c>
      <c r="O4058" t="s">
        <v>951</v>
      </c>
      <c r="P4058">
        <v>3.3651078670540383E-4</v>
      </c>
      <c r="Q4058" t="s">
        <v>552</v>
      </c>
      <c r="S4058" t="s">
        <v>1035</v>
      </c>
      <c r="T4058" t="s">
        <v>951</v>
      </c>
      <c r="U4058">
        <v>3.3651078670540383E-4</v>
      </c>
      <c r="V4058" t="s">
        <v>552</v>
      </c>
    </row>
    <row r="4059" spans="9:22" x14ac:dyDescent="0.45">
      <c r="I4059" t="s">
        <v>1015</v>
      </c>
      <c r="J4059" t="s">
        <v>952</v>
      </c>
      <c r="K4059">
        <v>1.9060079308491097E-5</v>
      </c>
      <c r="L4059" t="s">
        <v>552</v>
      </c>
      <c r="N4059" t="s">
        <v>1025</v>
      </c>
      <c r="O4059" t="s">
        <v>952</v>
      </c>
      <c r="P4059">
        <v>3.0888178946135165E-4</v>
      </c>
      <c r="Q4059" t="s">
        <v>552</v>
      </c>
      <c r="S4059" t="s">
        <v>1035</v>
      </c>
      <c r="T4059" t="s">
        <v>952</v>
      </c>
      <c r="U4059">
        <v>3.0888178946135165E-4</v>
      </c>
      <c r="V4059" t="s">
        <v>552</v>
      </c>
    </row>
    <row r="4060" spans="9:22" x14ac:dyDescent="0.45">
      <c r="I4060" t="s">
        <v>1015</v>
      </c>
      <c r="J4060" t="s">
        <v>953</v>
      </c>
      <c r="K4060">
        <v>0</v>
      </c>
      <c r="L4060" t="s">
        <v>552</v>
      </c>
      <c r="N4060" t="s">
        <v>1025</v>
      </c>
      <c r="O4060" t="s">
        <v>953</v>
      </c>
      <c r="P4060">
        <v>3.08928689597908E-4</v>
      </c>
      <c r="Q4060" t="s">
        <v>552</v>
      </c>
      <c r="S4060" t="s">
        <v>1035</v>
      </c>
      <c r="T4060" t="s">
        <v>953</v>
      </c>
      <c r="U4060">
        <v>3.08928689597908E-4</v>
      </c>
      <c r="V4060" t="s">
        <v>552</v>
      </c>
    </row>
    <row r="4061" spans="9:22" x14ac:dyDescent="0.45">
      <c r="I4061" t="s">
        <v>1015</v>
      </c>
      <c r="J4061" t="s">
        <v>954</v>
      </c>
      <c r="K4061">
        <v>0</v>
      </c>
      <c r="L4061" t="s">
        <v>552</v>
      </c>
      <c r="N4061" t="s">
        <v>1025</v>
      </c>
      <c r="O4061" t="s">
        <v>954</v>
      </c>
      <c r="P4061">
        <v>3.2865972309778431E-4</v>
      </c>
      <c r="Q4061" t="s">
        <v>552</v>
      </c>
      <c r="S4061" t="s">
        <v>1035</v>
      </c>
      <c r="T4061" t="s">
        <v>954</v>
      </c>
      <c r="U4061">
        <v>3.2865972309778431E-4</v>
      </c>
      <c r="V4061" t="s">
        <v>552</v>
      </c>
    </row>
    <row r="4062" spans="9:22" x14ac:dyDescent="0.45">
      <c r="I4062" t="s">
        <v>1015</v>
      </c>
      <c r="J4062" t="s">
        <v>955</v>
      </c>
      <c r="K4062">
        <v>0</v>
      </c>
      <c r="L4062" t="s">
        <v>552</v>
      </c>
      <c r="N4062" t="s">
        <v>1025</v>
      </c>
      <c r="O4062" t="s">
        <v>955</v>
      </c>
      <c r="P4062">
        <v>3.3563808516375021E-4</v>
      </c>
      <c r="Q4062" t="s">
        <v>552</v>
      </c>
      <c r="S4062" t="s">
        <v>1035</v>
      </c>
      <c r="T4062" t="s">
        <v>955</v>
      </c>
      <c r="U4062">
        <v>3.3563808516375021E-4</v>
      </c>
      <c r="V4062" t="s">
        <v>552</v>
      </c>
    </row>
    <row r="4063" spans="9:22" x14ac:dyDescent="0.45">
      <c r="I4063" t="s">
        <v>1015</v>
      </c>
      <c r="J4063" t="s">
        <v>956</v>
      </c>
      <c r="K4063">
        <v>0</v>
      </c>
      <c r="L4063" t="s">
        <v>552</v>
      </c>
      <c r="N4063" t="s">
        <v>1025</v>
      </c>
      <c r="O4063" t="s">
        <v>956</v>
      </c>
      <c r="P4063">
        <v>3.327174522985897E-4</v>
      </c>
      <c r="Q4063" t="s">
        <v>552</v>
      </c>
      <c r="S4063" t="s">
        <v>1035</v>
      </c>
      <c r="T4063" t="s">
        <v>956</v>
      </c>
      <c r="U4063">
        <v>3.327174522985897E-4</v>
      </c>
      <c r="V4063" t="s">
        <v>552</v>
      </c>
    </row>
    <row r="4064" spans="9:22" x14ac:dyDescent="0.45">
      <c r="I4064" t="s">
        <v>1015</v>
      </c>
      <c r="J4064" t="s">
        <v>957</v>
      </c>
      <c r="K4064">
        <v>0</v>
      </c>
      <c r="L4064" t="s">
        <v>552</v>
      </c>
      <c r="N4064" t="s">
        <v>1025</v>
      </c>
      <c r="O4064" t="s">
        <v>957</v>
      </c>
      <c r="P4064">
        <v>3.2911571703418858E-4</v>
      </c>
      <c r="Q4064" t="s">
        <v>552</v>
      </c>
      <c r="S4064" t="s">
        <v>1035</v>
      </c>
      <c r="T4064" t="s">
        <v>957</v>
      </c>
      <c r="U4064">
        <v>3.2911571703418858E-4</v>
      </c>
      <c r="V4064" t="s">
        <v>552</v>
      </c>
    </row>
    <row r="4065" spans="9:22" x14ac:dyDescent="0.45">
      <c r="I4065" t="s">
        <v>1015</v>
      </c>
      <c r="J4065" t="s">
        <v>958</v>
      </c>
      <c r="K4065">
        <v>0</v>
      </c>
      <c r="L4065" t="s">
        <v>552</v>
      </c>
      <c r="N4065" t="s">
        <v>1025</v>
      </c>
      <c r="O4065" t="s">
        <v>958</v>
      </c>
      <c r="P4065">
        <v>3.2541062287278801E-4</v>
      </c>
      <c r="Q4065" t="s">
        <v>552</v>
      </c>
      <c r="S4065" t="s">
        <v>1035</v>
      </c>
      <c r="T4065" t="s">
        <v>958</v>
      </c>
      <c r="U4065">
        <v>3.2541062287278801E-4</v>
      </c>
      <c r="V4065" t="s">
        <v>552</v>
      </c>
    </row>
    <row r="4066" spans="9:22" x14ac:dyDescent="0.45">
      <c r="I4066" t="s">
        <v>1015</v>
      </c>
      <c r="J4066" t="s">
        <v>959</v>
      </c>
      <c r="K4066">
        <v>0</v>
      </c>
      <c r="L4066" t="s">
        <v>552</v>
      </c>
      <c r="N4066" t="s">
        <v>1025</v>
      </c>
      <c r="O4066" t="s">
        <v>959</v>
      </c>
      <c r="P4066">
        <v>3.1491053208878813E-4</v>
      </c>
      <c r="Q4066" t="s">
        <v>552</v>
      </c>
      <c r="S4066" t="s">
        <v>1035</v>
      </c>
      <c r="T4066" t="s">
        <v>959</v>
      </c>
      <c r="U4066">
        <v>3.1491053208878813E-4</v>
      </c>
      <c r="V4066" t="s">
        <v>552</v>
      </c>
    </row>
    <row r="4067" spans="9:22" x14ac:dyDescent="0.45">
      <c r="I4067" t="s">
        <v>1015</v>
      </c>
      <c r="J4067" t="s">
        <v>960</v>
      </c>
      <c r="K4067">
        <v>0</v>
      </c>
      <c r="L4067" t="s">
        <v>552</v>
      </c>
      <c r="N4067" t="s">
        <v>1025</v>
      </c>
      <c r="O4067" t="s">
        <v>960</v>
      </c>
      <c r="P4067">
        <v>3.9081414583524948E-5</v>
      </c>
      <c r="Q4067" t="s">
        <v>552</v>
      </c>
      <c r="S4067" t="s">
        <v>1035</v>
      </c>
      <c r="T4067" t="s">
        <v>960</v>
      </c>
      <c r="U4067">
        <v>3.9081414583524948E-5</v>
      </c>
      <c r="V4067" t="s">
        <v>552</v>
      </c>
    </row>
    <row r="4068" spans="9:22" x14ac:dyDescent="0.45">
      <c r="I4068" t="s">
        <v>1015</v>
      </c>
      <c r="J4068" t="s">
        <v>961</v>
      </c>
      <c r="K4068">
        <v>0</v>
      </c>
      <c r="L4068" t="s">
        <v>552</v>
      </c>
      <c r="N4068" t="s">
        <v>1025</v>
      </c>
      <c r="O4068" t="s">
        <v>961</v>
      </c>
      <c r="P4068">
        <v>2.7272230140960419E-5</v>
      </c>
      <c r="Q4068" t="s">
        <v>552</v>
      </c>
      <c r="S4068" t="s">
        <v>1035</v>
      </c>
      <c r="T4068" t="s">
        <v>961</v>
      </c>
      <c r="U4068">
        <v>2.7272230140960419E-5</v>
      </c>
      <c r="V4068" t="s">
        <v>552</v>
      </c>
    </row>
    <row r="4069" spans="9:22" x14ac:dyDescent="0.45">
      <c r="I4069" t="s">
        <v>1015</v>
      </c>
      <c r="J4069" t="s">
        <v>962</v>
      </c>
      <c r="K4069">
        <v>0</v>
      </c>
      <c r="L4069" t="s">
        <v>552</v>
      </c>
      <c r="N4069" t="s">
        <v>1025</v>
      </c>
      <c r="O4069" t="s">
        <v>962</v>
      </c>
      <c r="P4069">
        <v>2.424966024756835E-5</v>
      </c>
      <c r="Q4069" t="s">
        <v>552</v>
      </c>
      <c r="S4069" t="s">
        <v>1035</v>
      </c>
      <c r="T4069" t="s">
        <v>962</v>
      </c>
      <c r="U4069">
        <v>2.424966024756835E-5</v>
      </c>
      <c r="V4069" t="s">
        <v>552</v>
      </c>
    </row>
    <row r="4070" spans="9:22" x14ac:dyDescent="0.45">
      <c r="I4070" t="s">
        <v>1015</v>
      </c>
      <c r="J4070" t="s">
        <v>963</v>
      </c>
      <c r="K4070">
        <v>0</v>
      </c>
      <c r="L4070" t="s">
        <v>552</v>
      </c>
      <c r="N4070" t="s">
        <v>1025</v>
      </c>
      <c r="O4070" t="s">
        <v>963</v>
      </c>
      <c r="P4070">
        <v>2.4091989290166775E-5</v>
      </c>
      <c r="Q4070" t="s">
        <v>552</v>
      </c>
      <c r="S4070" t="s">
        <v>1035</v>
      </c>
      <c r="T4070" t="s">
        <v>963</v>
      </c>
      <c r="U4070">
        <v>2.4091989290166775E-5</v>
      </c>
      <c r="V4070" t="s">
        <v>552</v>
      </c>
    </row>
    <row r="4071" spans="9:22" x14ac:dyDescent="0.45">
      <c r="I4071" t="s">
        <v>1015</v>
      </c>
      <c r="J4071" t="s">
        <v>964</v>
      </c>
      <c r="K4071">
        <v>0</v>
      </c>
      <c r="L4071" t="s">
        <v>552</v>
      </c>
      <c r="N4071" t="s">
        <v>1025</v>
      </c>
      <c r="O4071" t="s">
        <v>964</v>
      </c>
      <c r="P4071">
        <v>3.1348484400688152E-5</v>
      </c>
      <c r="Q4071" t="s">
        <v>552</v>
      </c>
      <c r="S4071" t="s">
        <v>1035</v>
      </c>
      <c r="T4071" t="s">
        <v>964</v>
      </c>
      <c r="U4071">
        <v>3.1348484400688152E-5</v>
      </c>
      <c r="V4071" t="s">
        <v>552</v>
      </c>
    </row>
    <row r="4072" spans="9:22" x14ac:dyDescent="0.45">
      <c r="I4072" t="s">
        <v>1015</v>
      </c>
      <c r="J4072" t="s">
        <v>965</v>
      </c>
      <c r="K4072">
        <v>0</v>
      </c>
      <c r="L4072" t="s">
        <v>552</v>
      </c>
      <c r="N4072" t="s">
        <v>1025</v>
      </c>
      <c r="O4072" t="s">
        <v>965</v>
      </c>
      <c r="P4072">
        <v>3.1709510099818217E-5</v>
      </c>
      <c r="Q4072" t="s">
        <v>552</v>
      </c>
      <c r="S4072" t="s">
        <v>1035</v>
      </c>
      <c r="T4072" t="s">
        <v>965</v>
      </c>
      <c r="U4072">
        <v>3.1709510099818217E-5</v>
      </c>
      <c r="V4072" t="s">
        <v>552</v>
      </c>
    </row>
    <row r="4073" spans="9:22" x14ac:dyDescent="0.45">
      <c r="I4073" t="s">
        <v>1015</v>
      </c>
      <c r="J4073" t="s">
        <v>966</v>
      </c>
      <c r="K4073">
        <v>0</v>
      </c>
      <c r="L4073" t="s">
        <v>552</v>
      </c>
      <c r="N4073" t="s">
        <v>1025</v>
      </c>
      <c r="O4073" t="s">
        <v>966</v>
      </c>
      <c r="P4073">
        <v>2.2367204700483975E-5</v>
      </c>
      <c r="Q4073" t="s">
        <v>552</v>
      </c>
      <c r="S4073" t="s">
        <v>1035</v>
      </c>
      <c r="T4073" t="s">
        <v>966</v>
      </c>
      <c r="U4073">
        <v>2.2367204700483975E-5</v>
      </c>
      <c r="V4073" t="s">
        <v>552</v>
      </c>
    </row>
    <row r="4074" spans="9:22" x14ac:dyDescent="0.45">
      <c r="I4074" t="s">
        <v>1015</v>
      </c>
      <c r="J4074" t="s">
        <v>967</v>
      </c>
      <c r="K4074">
        <v>1.4241040027317459E-4</v>
      </c>
      <c r="L4074" t="s">
        <v>552</v>
      </c>
      <c r="N4074" t="s">
        <v>1025</v>
      </c>
      <c r="O4074" t="s">
        <v>967</v>
      </c>
      <c r="P4074">
        <v>1.0718469487080768E-5</v>
      </c>
      <c r="Q4074" t="s">
        <v>552</v>
      </c>
      <c r="S4074" t="s">
        <v>1035</v>
      </c>
      <c r="T4074" t="s">
        <v>967</v>
      </c>
      <c r="U4074">
        <v>1.0718469487080768E-5</v>
      </c>
      <c r="V4074" t="s">
        <v>552</v>
      </c>
    </row>
    <row r="4075" spans="9:22" x14ac:dyDescent="0.45">
      <c r="I4075" t="s">
        <v>1015</v>
      </c>
      <c r="J4075" t="s">
        <v>968</v>
      </c>
      <c r="K4075">
        <v>2.2580518234125978E-4</v>
      </c>
      <c r="L4075" t="s">
        <v>552</v>
      </c>
      <c r="N4075" t="s">
        <v>1025</v>
      </c>
      <c r="O4075" t="s">
        <v>968</v>
      </c>
      <c r="P4075">
        <v>3.7321035562239585E-6</v>
      </c>
      <c r="Q4075" t="s">
        <v>552</v>
      </c>
      <c r="S4075" t="s">
        <v>1035</v>
      </c>
      <c r="T4075" t="s">
        <v>968</v>
      </c>
      <c r="U4075">
        <v>3.7321035562239585E-6</v>
      </c>
      <c r="V4075" t="s">
        <v>552</v>
      </c>
    </row>
    <row r="4076" spans="9:22" x14ac:dyDescent="0.45">
      <c r="I4076" t="s">
        <v>1015</v>
      </c>
      <c r="J4076" t="s">
        <v>969</v>
      </c>
      <c r="K4076">
        <v>2.8809183754849451E-4</v>
      </c>
      <c r="L4076" t="s">
        <v>552</v>
      </c>
      <c r="N4076" t="s">
        <v>1025</v>
      </c>
      <c r="O4076" t="s">
        <v>969</v>
      </c>
      <c r="P4076">
        <v>5.8911040240130339E-7</v>
      </c>
      <c r="Q4076" t="s">
        <v>552</v>
      </c>
      <c r="S4076" t="s">
        <v>1035</v>
      </c>
      <c r="T4076" t="s">
        <v>969</v>
      </c>
      <c r="U4076">
        <v>5.8911040240130339E-7</v>
      </c>
      <c r="V4076" t="s">
        <v>552</v>
      </c>
    </row>
    <row r="4077" spans="9:22" x14ac:dyDescent="0.45">
      <c r="I4077" t="s">
        <v>1015</v>
      </c>
      <c r="J4077" t="s">
        <v>970</v>
      </c>
      <c r="K4077">
        <v>3.0011176151478768E-4</v>
      </c>
      <c r="L4077" t="s">
        <v>552</v>
      </c>
      <c r="N4077" t="s">
        <v>1025</v>
      </c>
      <c r="O4077" t="s">
        <v>970</v>
      </c>
      <c r="P4077">
        <v>4.9951256978682924E-7</v>
      </c>
      <c r="Q4077" t="s">
        <v>552</v>
      </c>
      <c r="S4077" t="s">
        <v>1035</v>
      </c>
      <c r="T4077" t="s">
        <v>970</v>
      </c>
      <c r="U4077">
        <v>4.9951256978682924E-7</v>
      </c>
      <c r="V4077" t="s">
        <v>552</v>
      </c>
    </row>
    <row r="4078" spans="9:22" x14ac:dyDescent="0.45">
      <c r="I4078" t="s">
        <v>1015</v>
      </c>
      <c r="J4078" t="s">
        <v>971</v>
      </c>
      <c r="K4078">
        <v>2.7374332424163247E-4</v>
      </c>
      <c r="L4078" t="s">
        <v>552</v>
      </c>
      <c r="N4078" t="s">
        <v>1025</v>
      </c>
      <c r="O4078" t="s">
        <v>971</v>
      </c>
      <c r="P4078">
        <v>4.732041933689028E-7</v>
      </c>
      <c r="Q4078" t="s">
        <v>552</v>
      </c>
      <c r="S4078" t="s">
        <v>1035</v>
      </c>
      <c r="T4078" t="s">
        <v>971</v>
      </c>
      <c r="U4078">
        <v>4.732041933689028E-7</v>
      </c>
      <c r="V4078" t="s">
        <v>552</v>
      </c>
    </row>
    <row r="4079" spans="9:22" x14ac:dyDescent="0.45">
      <c r="I4079" t="s">
        <v>1015</v>
      </c>
      <c r="J4079" t="s">
        <v>972</v>
      </c>
      <c r="K4079">
        <v>2.374038173788905E-4</v>
      </c>
      <c r="L4079" t="s">
        <v>552</v>
      </c>
      <c r="N4079" t="s">
        <v>1025</v>
      </c>
      <c r="O4079" t="s">
        <v>972</v>
      </c>
      <c r="P4079">
        <v>8.4021749816891739E-7</v>
      </c>
      <c r="Q4079" t="s">
        <v>552</v>
      </c>
      <c r="S4079" t="s">
        <v>1035</v>
      </c>
      <c r="T4079" t="s">
        <v>972</v>
      </c>
      <c r="U4079">
        <v>8.4021749816891739E-7</v>
      </c>
      <c r="V4079" t="s">
        <v>552</v>
      </c>
    </row>
    <row r="4080" spans="9:22" x14ac:dyDescent="0.45">
      <c r="I4080" t="s">
        <v>1015</v>
      </c>
      <c r="J4080" t="s">
        <v>973</v>
      </c>
      <c r="K4080">
        <v>2.8167913561941848E-4</v>
      </c>
      <c r="L4080" t="s">
        <v>552</v>
      </c>
      <c r="N4080" t="s">
        <v>1025</v>
      </c>
      <c r="O4080" t="s">
        <v>973</v>
      </c>
      <c r="P4080">
        <v>1.8881472249811269E-6</v>
      </c>
      <c r="Q4080" t="s">
        <v>552</v>
      </c>
      <c r="S4080" t="s">
        <v>1035</v>
      </c>
      <c r="T4080" t="s">
        <v>973</v>
      </c>
      <c r="U4080">
        <v>1.8881472249811269E-6</v>
      </c>
      <c r="V4080" t="s">
        <v>552</v>
      </c>
    </row>
    <row r="4081" spans="9:22" x14ac:dyDescent="0.45">
      <c r="I4081" t="s">
        <v>1015</v>
      </c>
      <c r="J4081" t="s">
        <v>974</v>
      </c>
      <c r="K4081">
        <v>2.9333926544658631E-4</v>
      </c>
      <c r="L4081" t="s">
        <v>552</v>
      </c>
      <c r="N4081" t="s">
        <v>1025</v>
      </c>
      <c r="O4081" t="s">
        <v>974</v>
      </c>
      <c r="P4081">
        <v>3.0418788233949151E-6</v>
      </c>
      <c r="Q4081" t="s">
        <v>552</v>
      </c>
      <c r="S4081" t="s">
        <v>1035</v>
      </c>
      <c r="T4081" t="s">
        <v>974</v>
      </c>
      <c r="U4081">
        <v>3.0418788233949151E-6</v>
      </c>
      <c r="V4081" t="s">
        <v>552</v>
      </c>
    </row>
    <row r="4082" spans="9:22" x14ac:dyDescent="0.45">
      <c r="I4082" t="s">
        <v>1015</v>
      </c>
      <c r="J4082" t="s">
        <v>975</v>
      </c>
      <c r="K4082">
        <v>2.6668918702817113E-4</v>
      </c>
      <c r="L4082" t="s">
        <v>552</v>
      </c>
      <c r="N4082" t="s">
        <v>1025</v>
      </c>
      <c r="O4082" t="s">
        <v>975</v>
      </c>
      <c r="P4082">
        <v>4.1798828471995996E-6</v>
      </c>
      <c r="Q4082" t="s">
        <v>552</v>
      </c>
      <c r="S4082" t="s">
        <v>1035</v>
      </c>
      <c r="T4082" t="s">
        <v>975</v>
      </c>
      <c r="U4082">
        <v>4.1798828471995996E-6</v>
      </c>
      <c r="V4082" t="s">
        <v>552</v>
      </c>
    </row>
    <row r="4083" spans="9:22" x14ac:dyDescent="0.45">
      <c r="I4083" t="s">
        <v>1015</v>
      </c>
      <c r="J4083" t="s">
        <v>976</v>
      </c>
      <c r="K4083">
        <v>1.8568677579963548E-4</v>
      </c>
      <c r="L4083" t="s">
        <v>552</v>
      </c>
      <c r="N4083" t="s">
        <v>1025</v>
      </c>
      <c r="O4083" t="s">
        <v>976</v>
      </c>
      <c r="P4083">
        <v>6.1565281915846608E-6</v>
      </c>
      <c r="Q4083" t="s">
        <v>552</v>
      </c>
      <c r="S4083" t="s">
        <v>1035</v>
      </c>
      <c r="T4083" t="s">
        <v>976</v>
      </c>
      <c r="U4083">
        <v>6.1565281915846608E-6</v>
      </c>
      <c r="V4083" t="s">
        <v>552</v>
      </c>
    </row>
    <row r="4084" spans="9:22" x14ac:dyDescent="0.45">
      <c r="I4084" t="s">
        <v>1015</v>
      </c>
      <c r="J4084" t="s">
        <v>977</v>
      </c>
      <c r="K4084">
        <v>0</v>
      </c>
      <c r="L4084" t="s">
        <v>552</v>
      </c>
      <c r="N4084" t="s">
        <v>1025</v>
      </c>
      <c r="O4084" t="s">
        <v>977</v>
      </c>
      <c r="P4084">
        <v>9.4700943717475457E-6</v>
      </c>
      <c r="Q4084" t="s">
        <v>552</v>
      </c>
      <c r="S4084" t="s">
        <v>1035</v>
      </c>
      <c r="T4084" t="s">
        <v>977</v>
      </c>
      <c r="U4084">
        <v>9.4700943717475457E-6</v>
      </c>
      <c r="V4084" t="s">
        <v>552</v>
      </c>
    </row>
    <row r="4085" spans="9:22" x14ac:dyDescent="0.45">
      <c r="I4085" t="s">
        <v>1015</v>
      </c>
      <c r="J4085" t="s">
        <v>978</v>
      </c>
      <c r="K4085">
        <v>0</v>
      </c>
      <c r="L4085" t="s">
        <v>552</v>
      </c>
      <c r="N4085" t="s">
        <v>1025</v>
      </c>
      <c r="O4085" t="s">
        <v>978</v>
      </c>
      <c r="P4085">
        <v>1.0554639666664563E-5</v>
      </c>
      <c r="Q4085" t="s">
        <v>552</v>
      </c>
      <c r="S4085" t="s">
        <v>1035</v>
      </c>
      <c r="T4085" t="s">
        <v>978</v>
      </c>
      <c r="U4085">
        <v>1.0554639666664563E-5</v>
      </c>
      <c r="V4085" t="s">
        <v>552</v>
      </c>
    </row>
    <row r="4086" spans="9:22" x14ac:dyDescent="0.45">
      <c r="I4086" t="s">
        <v>1015</v>
      </c>
      <c r="J4086" t="s">
        <v>979</v>
      </c>
      <c r="K4086">
        <v>0</v>
      </c>
      <c r="L4086" t="s">
        <v>552</v>
      </c>
      <c r="N4086" t="s">
        <v>1025</v>
      </c>
      <c r="O4086" t="s">
        <v>979</v>
      </c>
      <c r="P4086">
        <v>9.0318663372549883E-6</v>
      </c>
      <c r="Q4086" t="s">
        <v>552</v>
      </c>
      <c r="S4086" t="s">
        <v>1035</v>
      </c>
      <c r="T4086" t="s">
        <v>979</v>
      </c>
      <c r="U4086">
        <v>9.0318663372549883E-6</v>
      </c>
      <c r="V4086" t="s">
        <v>552</v>
      </c>
    </row>
    <row r="4087" spans="9:22" x14ac:dyDescent="0.45">
      <c r="I4087" t="s">
        <v>1015</v>
      </c>
      <c r="J4087" t="s">
        <v>980</v>
      </c>
      <c r="K4087">
        <v>0</v>
      </c>
      <c r="L4087" t="s">
        <v>552</v>
      </c>
      <c r="N4087" t="s">
        <v>1025</v>
      </c>
      <c r="O4087" t="s">
        <v>980</v>
      </c>
      <c r="P4087">
        <v>7.7311893571642727E-6</v>
      </c>
      <c r="Q4087" t="s">
        <v>552</v>
      </c>
      <c r="S4087" t="s">
        <v>1035</v>
      </c>
      <c r="T4087" t="s">
        <v>980</v>
      </c>
      <c r="U4087">
        <v>7.7311893571642727E-6</v>
      </c>
      <c r="V4087" t="s">
        <v>552</v>
      </c>
    </row>
    <row r="4088" spans="9:22" x14ac:dyDescent="0.45">
      <c r="I4088" t="s">
        <v>1015</v>
      </c>
      <c r="J4088" t="s">
        <v>981</v>
      </c>
      <c r="K4088">
        <v>0</v>
      </c>
      <c r="L4088" t="s">
        <v>552</v>
      </c>
      <c r="N4088" t="s">
        <v>1025</v>
      </c>
      <c r="O4088" t="s">
        <v>981</v>
      </c>
      <c r="P4088">
        <v>4.8901963931905699E-6</v>
      </c>
      <c r="Q4088" t="s">
        <v>552</v>
      </c>
      <c r="S4088" t="s">
        <v>1035</v>
      </c>
      <c r="T4088" t="s">
        <v>981</v>
      </c>
      <c r="U4088">
        <v>4.8901963931905699E-6</v>
      </c>
      <c r="V4088" t="s">
        <v>552</v>
      </c>
    </row>
    <row r="4089" spans="9:22" x14ac:dyDescent="0.45">
      <c r="I4089" t="s">
        <v>1015</v>
      </c>
      <c r="J4089" t="s">
        <v>982</v>
      </c>
      <c r="K4089">
        <v>0</v>
      </c>
      <c r="L4089" t="s">
        <v>552</v>
      </c>
      <c r="N4089" t="s">
        <v>1025</v>
      </c>
      <c r="O4089" t="s">
        <v>982</v>
      </c>
      <c r="P4089">
        <v>3.2651078146783434E-6</v>
      </c>
      <c r="Q4089" t="s">
        <v>552</v>
      </c>
      <c r="S4089" t="s">
        <v>1035</v>
      </c>
      <c r="T4089" t="s">
        <v>982</v>
      </c>
      <c r="U4089">
        <v>3.2651078146783434E-6</v>
      </c>
      <c r="V4089" t="s">
        <v>552</v>
      </c>
    </row>
    <row r="4090" spans="9:22" x14ac:dyDescent="0.45">
      <c r="I4090" t="s">
        <v>1015</v>
      </c>
      <c r="J4090" t="s">
        <v>983</v>
      </c>
      <c r="K4090">
        <v>0</v>
      </c>
      <c r="L4090" t="s">
        <v>552</v>
      </c>
      <c r="N4090" t="s">
        <v>1025</v>
      </c>
      <c r="O4090" t="s">
        <v>983</v>
      </c>
      <c r="P4090">
        <v>2.5527288016437212E-6</v>
      </c>
      <c r="Q4090" t="s">
        <v>552</v>
      </c>
      <c r="S4090" t="s">
        <v>1035</v>
      </c>
      <c r="T4090" t="s">
        <v>983</v>
      </c>
      <c r="U4090">
        <v>2.5527288016437212E-6</v>
      </c>
      <c r="V4090" t="s">
        <v>552</v>
      </c>
    </row>
    <row r="4091" spans="9:22" x14ac:dyDescent="0.45">
      <c r="I4091" t="s">
        <v>1015</v>
      </c>
      <c r="J4091" t="s">
        <v>984</v>
      </c>
      <c r="K4091">
        <v>0</v>
      </c>
      <c r="L4091" t="s">
        <v>552</v>
      </c>
      <c r="N4091" t="s">
        <v>1025</v>
      </c>
      <c r="O4091" t="s">
        <v>984</v>
      </c>
      <c r="P4091">
        <v>1.5626181391421059E-4</v>
      </c>
      <c r="Q4091" t="s">
        <v>552</v>
      </c>
      <c r="S4091" t="s">
        <v>1035</v>
      </c>
      <c r="T4091" t="s">
        <v>984</v>
      </c>
      <c r="U4091">
        <v>1.5626181391421059E-4</v>
      </c>
      <c r="V4091" t="s">
        <v>552</v>
      </c>
    </row>
    <row r="4092" spans="9:22" x14ac:dyDescent="0.45">
      <c r="I4092" t="s">
        <v>1015</v>
      </c>
      <c r="J4092" t="s">
        <v>985</v>
      </c>
      <c r="K4092">
        <v>0</v>
      </c>
      <c r="L4092" t="s">
        <v>552</v>
      </c>
      <c r="N4092" t="s">
        <v>1025</v>
      </c>
      <c r="O4092" t="s">
        <v>985</v>
      </c>
      <c r="P4092">
        <v>1.2979602712003211E-4</v>
      </c>
      <c r="Q4092" t="s">
        <v>552</v>
      </c>
      <c r="S4092" t="s">
        <v>1035</v>
      </c>
      <c r="T4092" t="s">
        <v>985</v>
      </c>
      <c r="U4092">
        <v>1.2979602712003211E-4</v>
      </c>
      <c r="V4092" t="s">
        <v>552</v>
      </c>
    </row>
    <row r="4093" spans="9:22" x14ac:dyDescent="0.45">
      <c r="I4093" t="s">
        <v>1015</v>
      </c>
      <c r="J4093" t="s">
        <v>986</v>
      </c>
      <c r="K4093">
        <v>0</v>
      </c>
      <c r="L4093" t="s">
        <v>552</v>
      </c>
      <c r="N4093" t="s">
        <v>1025</v>
      </c>
      <c r="O4093" t="s">
        <v>986</v>
      </c>
      <c r="P4093">
        <v>9.9600086433075495E-5</v>
      </c>
      <c r="Q4093" t="s">
        <v>552</v>
      </c>
      <c r="S4093" t="s">
        <v>1035</v>
      </c>
      <c r="T4093" t="s">
        <v>986</v>
      </c>
      <c r="U4093">
        <v>9.9600086433075495E-5</v>
      </c>
      <c r="V4093" t="s">
        <v>552</v>
      </c>
    </row>
    <row r="4094" spans="9:22" x14ac:dyDescent="0.45">
      <c r="I4094" t="s">
        <v>1015</v>
      </c>
      <c r="J4094" t="s">
        <v>987</v>
      </c>
      <c r="K4094">
        <v>0</v>
      </c>
      <c r="L4094" t="s">
        <v>552</v>
      </c>
      <c r="N4094" t="s">
        <v>1025</v>
      </c>
      <c r="O4094" t="s">
        <v>987</v>
      </c>
      <c r="P4094">
        <v>8.9206734551061374E-5</v>
      </c>
      <c r="Q4094" t="s">
        <v>552</v>
      </c>
      <c r="S4094" t="s">
        <v>1035</v>
      </c>
      <c r="T4094" t="s">
        <v>987</v>
      </c>
      <c r="U4094">
        <v>8.9206734551061374E-5</v>
      </c>
      <c r="V4094" t="s">
        <v>552</v>
      </c>
    </row>
    <row r="4095" spans="9:22" x14ac:dyDescent="0.45">
      <c r="I4095" t="s">
        <v>1015</v>
      </c>
      <c r="J4095" t="s">
        <v>988</v>
      </c>
      <c r="K4095">
        <v>0</v>
      </c>
      <c r="L4095" t="s">
        <v>552</v>
      </c>
      <c r="N4095" t="s">
        <v>1025</v>
      </c>
      <c r="O4095" t="s">
        <v>988</v>
      </c>
      <c r="P4095">
        <v>1.2167956969792672E-4</v>
      </c>
      <c r="Q4095" t="s">
        <v>552</v>
      </c>
      <c r="S4095" t="s">
        <v>1035</v>
      </c>
      <c r="T4095" t="s">
        <v>988</v>
      </c>
      <c r="U4095">
        <v>1.2167956969792672E-4</v>
      </c>
      <c r="V4095" t="s">
        <v>552</v>
      </c>
    </row>
    <row r="4096" spans="9:22" x14ac:dyDescent="0.45">
      <c r="I4096" t="s">
        <v>1015</v>
      </c>
      <c r="J4096" t="s">
        <v>989</v>
      </c>
      <c r="K4096">
        <v>0</v>
      </c>
      <c r="L4096" t="s">
        <v>552</v>
      </c>
      <c r="N4096" t="s">
        <v>1025</v>
      </c>
      <c r="O4096" t="s">
        <v>989</v>
      </c>
      <c r="P4096">
        <v>7.5100337251770844E-5</v>
      </c>
      <c r="Q4096" t="s">
        <v>552</v>
      </c>
      <c r="S4096" t="s">
        <v>1035</v>
      </c>
      <c r="T4096" t="s">
        <v>989</v>
      </c>
      <c r="U4096">
        <v>7.5100337251770844E-5</v>
      </c>
      <c r="V4096" t="s">
        <v>552</v>
      </c>
    </row>
    <row r="4097" spans="9:22" x14ac:dyDescent="0.45">
      <c r="I4097" t="s">
        <v>1015</v>
      </c>
      <c r="J4097" t="s">
        <v>990</v>
      </c>
      <c r="K4097">
        <v>0</v>
      </c>
      <c r="L4097" t="s">
        <v>552</v>
      </c>
      <c r="N4097" t="s">
        <v>1025</v>
      </c>
      <c r="O4097" t="s">
        <v>990</v>
      </c>
      <c r="P4097">
        <v>4.76177197247153E-5</v>
      </c>
      <c r="Q4097" t="s">
        <v>552</v>
      </c>
      <c r="S4097" t="s">
        <v>1035</v>
      </c>
      <c r="T4097" t="s">
        <v>990</v>
      </c>
      <c r="U4097">
        <v>4.76177197247153E-5</v>
      </c>
      <c r="V4097" t="s">
        <v>552</v>
      </c>
    </row>
    <row r="4098" spans="9:22" x14ac:dyDescent="0.45">
      <c r="I4098" t="s">
        <v>1015</v>
      </c>
      <c r="J4098" t="s">
        <v>991</v>
      </c>
      <c r="K4098">
        <v>0</v>
      </c>
      <c r="L4098" t="s">
        <v>552</v>
      </c>
      <c r="N4098" t="s">
        <v>1025</v>
      </c>
      <c r="O4098" t="s">
        <v>991</v>
      </c>
      <c r="P4098">
        <v>2.6397657499769068E-5</v>
      </c>
      <c r="Q4098" t="s">
        <v>552</v>
      </c>
      <c r="S4098" t="s">
        <v>1035</v>
      </c>
      <c r="T4098" t="s">
        <v>991</v>
      </c>
      <c r="U4098">
        <v>2.6397657499769068E-5</v>
      </c>
      <c r="V4098" t="s">
        <v>552</v>
      </c>
    </row>
    <row r="4099" spans="9:22" x14ac:dyDescent="0.45">
      <c r="I4099" t="s">
        <v>1015</v>
      </c>
      <c r="J4099" t="s">
        <v>992</v>
      </c>
      <c r="K4099">
        <v>6.6152047193274218E-5</v>
      </c>
      <c r="L4099" t="s">
        <v>552</v>
      </c>
      <c r="N4099" t="s">
        <v>1025</v>
      </c>
      <c r="O4099" t="s">
        <v>992</v>
      </c>
      <c r="P4099">
        <v>1.4725023282882728E-5</v>
      </c>
      <c r="Q4099" t="s">
        <v>552</v>
      </c>
      <c r="S4099" t="s">
        <v>1035</v>
      </c>
      <c r="T4099" t="s">
        <v>992</v>
      </c>
      <c r="U4099">
        <v>1.4725023282882728E-5</v>
      </c>
      <c r="V4099" t="s">
        <v>552</v>
      </c>
    </row>
    <row r="4100" spans="9:22" x14ac:dyDescent="0.45">
      <c r="I4100" t="s">
        <v>1015</v>
      </c>
      <c r="J4100" t="s">
        <v>993</v>
      </c>
      <c r="K4100">
        <v>1.9850410777095008E-4</v>
      </c>
      <c r="L4100" t="s">
        <v>552</v>
      </c>
      <c r="N4100" t="s">
        <v>1025</v>
      </c>
      <c r="O4100" t="s">
        <v>993</v>
      </c>
      <c r="P4100">
        <v>7.6091693113930132E-6</v>
      </c>
      <c r="Q4100" t="s">
        <v>552</v>
      </c>
      <c r="S4100" t="s">
        <v>1035</v>
      </c>
      <c r="T4100" t="s">
        <v>993</v>
      </c>
      <c r="U4100">
        <v>7.6091693113930132E-6</v>
      </c>
      <c r="V4100" t="s">
        <v>552</v>
      </c>
    </row>
    <row r="4101" spans="9:22" x14ac:dyDescent="0.45">
      <c r="I4101" t="s">
        <v>1015</v>
      </c>
      <c r="J4101" t="s">
        <v>994</v>
      </c>
      <c r="K4101">
        <v>2.2843451400139699E-4</v>
      </c>
      <c r="L4101" t="s">
        <v>552</v>
      </c>
      <c r="N4101" t="s">
        <v>1025</v>
      </c>
      <c r="O4101" t="s">
        <v>994</v>
      </c>
      <c r="P4101">
        <v>4.9191525094577661E-6</v>
      </c>
      <c r="Q4101" t="s">
        <v>552</v>
      </c>
      <c r="S4101" t="s">
        <v>1035</v>
      </c>
      <c r="T4101" t="s">
        <v>994</v>
      </c>
      <c r="U4101">
        <v>4.9191525094577661E-6</v>
      </c>
      <c r="V4101" t="s">
        <v>552</v>
      </c>
    </row>
    <row r="4102" spans="9:22" x14ac:dyDescent="0.45">
      <c r="I4102" t="s">
        <v>1015</v>
      </c>
      <c r="J4102" t="s">
        <v>995</v>
      </c>
      <c r="K4102">
        <v>2.0257683955224155E-4</v>
      </c>
      <c r="L4102" t="s">
        <v>552</v>
      </c>
      <c r="N4102" t="s">
        <v>1025</v>
      </c>
      <c r="O4102" t="s">
        <v>995</v>
      </c>
      <c r="P4102">
        <v>2.5520994486707876E-6</v>
      </c>
      <c r="Q4102" t="s">
        <v>552</v>
      </c>
      <c r="S4102" t="s">
        <v>1035</v>
      </c>
      <c r="T4102" t="s">
        <v>995</v>
      </c>
      <c r="U4102">
        <v>2.5520994486707876E-6</v>
      </c>
      <c r="V4102" t="s">
        <v>552</v>
      </c>
    </row>
    <row r="4103" spans="9:22" x14ac:dyDescent="0.45">
      <c r="I4103" t="s">
        <v>1015</v>
      </c>
      <c r="J4103" t="s">
        <v>996</v>
      </c>
      <c r="K4103">
        <v>1.7981200218915603E-4</v>
      </c>
      <c r="L4103" t="s">
        <v>552</v>
      </c>
      <c r="N4103" t="s">
        <v>1025</v>
      </c>
      <c r="O4103" t="s">
        <v>996</v>
      </c>
      <c r="P4103">
        <v>5.8229616351969494E-6</v>
      </c>
      <c r="Q4103" t="s">
        <v>552</v>
      </c>
      <c r="S4103" t="s">
        <v>1035</v>
      </c>
      <c r="T4103" t="s">
        <v>996</v>
      </c>
      <c r="U4103">
        <v>5.8229616351969494E-6</v>
      </c>
      <c r="V4103" t="s">
        <v>552</v>
      </c>
    </row>
    <row r="4104" spans="9:22" x14ac:dyDescent="0.45">
      <c r="I4104" t="s">
        <v>1015</v>
      </c>
      <c r="J4104" t="s">
        <v>997</v>
      </c>
      <c r="K4104">
        <v>1.9117334044769528E-4</v>
      </c>
      <c r="L4104" t="s">
        <v>552</v>
      </c>
      <c r="N4104" t="s">
        <v>1025</v>
      </c>
      <c r="O4104" t="s">
        <v>997</v>
      </c>
      <c r="P4104">
        <v>6.402054238273121E-6</v>
      </c>
      <c r="Q4104" t="s">
        <v>552</v>
      </c>
      <c r="S4104" t="s">
        <v>1035</v>
      </c>
      <c r="T4104" t="s">
        <v>997</v>
      </c>
      <c r="U4104">
        <v>6.402054238273121E-6</v>
      </c>
      <c r="V4104" t="s">
        <v>552</v>
      </c>
    </row>
    <row r="4105" spans="9:22" x14ac:dyDescent="0.45">
      <c r="I4105" t="s">
        <v>1015</v>
      </c>
      <c r="J4105" t="s">
        <v>998</v>
      </c>
      <c r="K4105">
        <v>1.5789506119659246E-4</v>
      </c>
      <c r="L4105" t="s">
        <v>552</v>
      </c>
      <c r="N4105" t="s">
        <v>1025</v>
      </c>
      <c r="O4105" t="s">
        <v>998</v>
      </c>
      <c r="P4105">
        <v>5.7980377568716058E-6</v>
      </c>
      <c r="Q4105" t="s">
        <v>552</v>
      </c>
      <c r="S4105" t="s">
        <v>1035</v>
      </c>
      <c r="T4105" t="s">
        <v>998</v>
      </c>
      <c r="U4105">
        <v>5.7980377568716058E-6</v>
      </c>
      <c r="V4105" t="s">
        <v>552</v>
      </c>
    </row>
    <row r="4106" spans="9:22" x14ac:dyDescent="0.45">
      <c r="I4106" t="s">
        <v>1015</v>
      </c>
      <c r="J4106" t="s">
        <v>999</v>
      </c>
      <c r="K4106">
        <v>7.1648714367992118E-5</v>
      </c>
      <c r="L4106" t="s">
        <v>552</v>
      </c>
      <c r="N4106" t="s">
        <v>1025</v>
      </c>
      <c r="O4106" t="s">
        <v>999</v>
      </c>
      <c r="P4106">
        <v>2.341056443185674E-5</v>
      </c>
      <c r="Q4106" t="s">
        <v>552</v>
      </c>
      <c r="S4106" t="s">
        <v>1035</v>
      </c>
      <c r="T4106" t="s">
        <v>999</v>
      </c>
      <c r="U4106">
        <v>2.341056443185674E-5</v>
      </c>
      <c r="V4106" t="s">
        <v>552</v>
      </c>
    </row>
    <row r="4107" spans="9:22" x14ac:dyDescent="0.45">
      <c r="I4107" t="s">
        <v>1015</v>
      </c>
      <c r="J4107" t="s">
        <v>1000</v>
      </c>
      <c r="K4107">
        <v>3.6109665541378461E-5</v>
      </c>
      <c r="L4107" t="s">
        <v>552</v>
      </c>
      <c r="N4107" t="s">
        <v>1025</v>
      </c>
      <c r="O4107" t="s">
        <v>1000</v>
      </c>
      <c r="P4107">
        <v>4.5648767076766669E-5</v>
      </c>
      <c r="Q4107" t="s">
        <v>552</v>
      </c>
      <c r="S4107" t="s">
        <v>1035</v>
      </c>
      <c r="T4107" t="s">
        <v>1000</v>
      </c>
      <c r="U4107">
        <v>4.5648767076766669E-5</v>
      </c>
      <c r="V4107" t="s">
        <v>552</v>
      </c>
    </row>
    <row r="4108" spans="9:22" x14ac:dyDescent="0.45">
      <c r="I4108" t="s">
        <v>1015</v>
      </c>
      <c r="J4108" t="s">
        <v>1001</v>
      </c>
      <c r="K4108">
        <v>0</v>
      </c>
      <c r="L4108" t="s">
        <v>552</v>
      </c>
      <c r="N4108" t="s">
        <v>1025</v>
      </c>
      <c r="O4108" t="s">
        <v>1001</v>
      </c>
      <c r="P4108">
        <v>9.6087645655932178E-5</v>
      </c>
      <c r="Q4108" t="s">
        <v>552</v>
      </c>
      <c r="S4108" t="s">
        <v>1035</v>
      </c>
      <c r="T4108" t="s">
        <v>1001</v>
      </c>
      <c r="U4108">
        <v>9.6087645655932178E-5</v>
      </c>
      <c r="V4108" t="s">
        <v>552</v>
      </c>
    </row>
    <row r="4109" spans="9:22" x14ac:dyDescent="0.45">
      <c r="I4109" t="s">
        <v>1015</v>
      </c>
      <c r="J4109" t="s">
        <v>1002</v>
      </c>
      <c r="K4109">
        <v>0</v>
      </c>
      <c r="L4109" t="s">
        <v>552</v>
      </c>
      <c r="N4109" t="s">
        <v>1025</v>
      </c>
      <c r="O4109" t="s">
        <v>1002</v>
      </c>
      <c r="P4109">
        <v>1.6133751764310273E-4</v>
      </c>
      <c r="Q4109" t="s">
        <v>552</v>
      </c>
      <c r="S4109" t="s">
        <v>1035</v>
      </c>
      <c r="T4109" t="s">
        <v>1002</v>
      </c>
      <c r="U4109">
        <v>1.6133751764310273E-4</v>
      </c>
      <c r="V4109" t="s">
        <v>552</v>
      </c>
    </row>
    <row r="4110" spans="9:22" x14ac:dyDescent="0.45">
      <c r="I4110" t="s">
        <v>1015</v>
      </c>
      <c r="J4110" t="s">
        <v>1003</v>
      </c>
      <c r="K4110">
        <v>0</v>
      </c>
      <c r="L4110" t="s">
        <v>552</v>
      </c>
      <c r="N4110" t="s">
        <v>1025</v>
      </c>
      <c r="O4110" t="s">
        <v>1003</v>
      </c>
      <c r="P4110">
        <v>2.6489784693960584E-4</v>
      </c>
      <c r="Q4110" t="s">
        <v>552</v>
      </c>
      <c r="S4110" t="s">
        <v>1035</v>
      </c>
      <c r="T4110" t="s">
        <v>1003</v>
      </c>
      <c r="U4110">
        <v>2.6489784693960584E-4</v>
      </c>
      <c r="V4110" t="s">
        <v>552</v>
      </c>
    </row>
    <row r="4111" spans="9:22" x14ac:dyDescent="0.45">
      <c r="I4111" t="s">
        <v>1015</v>
      </c>
      <c r="J4111" t="s">
        <v>1004</v>
      </c>
      <c r="K4111">
        <v>0</v>
      </c>
      <c r="L4111" t="s">
        <v>552</v>
      </c>
      <c r="N4111" t="s">
        <v>1025</v>
      </c>
      <c r="O4111" t="s">
        <v>1004</v>
      </c>
      <c r="P4111">
        <v>2.9638695061380479E-4</v>
      </c>
      <c r="Q4111" t="s">
        <v>552</v>
      </c>
      <c r="S4111" t="s">
        <v>1035</v>
      </c>
      <c r="T4111" t="s">
        <v>1004</v>
      </c>
      <c r="U4111">
        <v>2.9638695061380479E-4</v>
      </c>
      <c r="V4111" t="s">
        <v>552</v>
      </c>
    </row>
    <row r="4112" spans="9:22" x14ac:dyDescent="0.45">
      <c r="I4112" t="s">
        <v>1015</v>
      </c>
      <c r="J4112" t="s">
        <v>1005</v>
      </c>
      <c r="K4112">
        <v>0</v>
      </c>
      <c r="L4112" t="s">
        <v>552</v>
      </c>
      <c r="N4112" t="s">
        <v>1025</v>
      </c>
      <c r="O4112" t="s">
        <v>1005</v>
      </c>
      <c r="P4112">
        <v>2.7633581112373079E-4</v>
      </c>
      <c r="Q4112" t="s">
        <v>552</v>
      </c>
      <c r="S4112" t="s">
        <v>1035</v>
      </c>
      <c r="T4112" t="s">
        <v>1005</v>
      </c>
      <c r="U4112">
        <v>2.7633581112373079E-4</v>
      </c>
      <c r="V4112" t="s">
        <v>552</v>
      </c>
    </row>
    <row r="4113" spans="9:22" x14ac:dyDescent="0.45">
      <c r="I4113" t="s">
        <v>1015</v>
      </c>
      <c r="J4113" t="s">
        <v>1006</v>
      </c>
      <c r="K4113">
        <v>0</v>
      </c>
      <c r="L4113" t="s">
        <v>552</v>
      </c>
      <c r="N4113" t="s">
        <v>1025</v>
      </c>
      <c r="O4113" t="s">
        <v>1006</v>
      </c>
      <c r="P4113">
        <v>2.3959912737798095E-4</v>
      </c>
      <c r="Q4113" t="s">
        <v>552</v>
      </c>
      <c r="S4113" t="s">
        <v>1035</v>
      </c>
      <c r="T4113" t="s">
        <v>1006</v>
      </c>
      <c r="U4113">
        <v>2.3959912737798095E-4</v>
      </c>
      <c r="V4113" t="s">
        <v>552</v>
      </c>
    </row>
    <row r="4114" spans="9:22" x14ac:dyDescent="0.45">
      <c r="I4114" t="s">
        <v>1015</v>
      </c>
      <c r="J4114" t="s">
        <v>1007</v>
      </c>
      <c r="K4114">
        <v>0</v>
      </c>
      <c r="L4114" t="s">
        <v>552</v>
      </c>
      <c r="N4114" t="s">
        <v>1025</v>
      </c>
      <c r="O4114" t="s">
        <v>1007</v>
      </c>
      <c r="P4114">
        <v>1.9750692023945987E-4</v>
      </c>
      <c r="Q4114" t="s">
        <v>552</v>
      </c>
      <c r="S4114" t="s">
        <v>1035</v>
      </c>
      <c r="T4114" t="s">
        <v>1007</v>
      </c>
      <c r="U4114">
        <v>1.9750692023945987E-4</v>
      </c>
      <c r="V4114" t="s">
        <v>552</v>
      </c>
    </row>
    <row r="4115" spans="9:22" x14ac:dyDescent="0.45">
      <c r="I4115" t="s">
        <v>1016</v>
      </c>
      <c r="J4115" t="s">
        <v>551</v>
      </c>
      <c r="K4115">
        <v>1.1607749191160552E-4</v>
      </c>
      <c r="L4115" t="s">
        <v>552</v>
      </c>
      <c r="N4115" t="s">
        <v>1026</v>
      </c>
      <c r="O4115" t="s">
        <v>551</v>
      </c>
      <c r="P4115">
        <v>2.4051652356277594E-2</v>
      </c>
      <c r="Q4115" t="s">
        <v>552</v>
      </c>
      <c r="S4115" t="s">
        <v>1036</v>
      </c>
      <c r="T4115" t="s">
        <v>551</v>
      </c>
      <c r="U4115">
        <v>2.4051652356277594E-2</v>
      </c>
      <c r="V4115" t="s">
        <v>552</v>
      </c>
    </row>
    <row r="4116" spans="9:22" x14ac:dyDescent="0.45">
      <c r="I4116" t="s">
        <v>1016</v>
      </c>
      <c r="J4116" t="s">
        <v>553</v>
      </c>
      <c r="K4116">
        <v>4.8511538539362398E-3</v>
      </c>
      <c r="L4116" t="s">
        <v>552</v>
      </c>
      <c r="N4116" t="s">
        <v>1026</v>
      </c>
      <c r="O4116" t="s">
        <v>553</v>
      </c>
      <c r="P4116">
        <v>2.6344923038673484E-3</v>
      </c>
      <c r="Q4116" t="s">
        <v>552</v>
      </c>
      <c r="S4116" t="s">
        <v>1036</v>
      </c>
      <c r="T4116" t="s">
        <v>553</v>
      </c>
      <c r="U4116">
        <v>2.6344923038673484E-3</v>
      </c>
      <c r="V4116" t="s">
        <v>552</v>
      </c>
    </row>
    <row r="4117" spans="9:22" x14ac:dyDescent="0.45">
      <c r="I4117" t="s">
        <v>1016</v>
      </c>
      <c r="J4117" t="s">
        <v>554</v>
      </c>
      <c r="K4117">
        <v>6.5878651024738636E-3</v>
      </c>
      <c r="L4117" t="s">
        <v>552</v>
      </c>
      <c r="N4117" t="s">
        <v>1026</v>
      </c>
      <c r="O4117" t="s">
        <v>554</v>
      </c>
      <c r="P4117">
        <v>2.4296477079559097E-3</v>
      </c>
      <c r="Q4117" t="s">
        <v>552</v>
      </c>
      <c r="S4117" t="s">
        <v>1036</v>
      </c>
      <c r="T4117" t="s">
        <v>554</v>
      </c>
      <c r="U4117">
        <v>2.4296477079559097E-3</v>
      </c>
      <c r="V4117" t="s">
        <v>552</v>
      </c>
    </row>
    <row r="4118" spans="9:22" x14ac:dyDescent="0.45">
      <c r="I4118" t="s">
        <v>1016</v>
      </c>
      <c r="J4118" t="s">
        <v>555</v>
      </c>
      <c r="K4118">
        <v>4.1146794963483467E-2</v>
      </c>
      <c r="L4118" t="s">
        <v>552</v>
      </c>
      <c r="N4118" t="s">
        <v>1026</v>
      </c>
      <c r="O4118" t="s">
        <v>555</v>
      </c>
      <c r="P4118">
        <v>1.8610363421178038E-2</v>
      </c>
      <c r="Q4118" t="s">
        <v>552</v>
      </c>
      <c r="S4118" t="s">
        <v>1036</v>
      </c>
      <c r="T4118" t="s">
        <v>555</v>
      </c>
      <c r="U4118">
        <v>1.8610363421178038E-2</v>
      </c>
      <c r="V4118" t="s">
        <v>552</v>
      </c>
    </row>
    <row r="4119" spans="9:22" x14ac:dyDescent="0.45">
      <c r="I4119" t="s">
        <v>1016</v>
      </c>
      <c r="J4119" t="s">
        <v>556</v>
      </c>
      <c r="K4119">
        <v>4.6489301045331147E-3</v>
      </c>
      <c r="L4119" t="s">
        <v>552</v>
      </c>
      <c r="N4119" t="s">
        <v>1026</v>
      </c>
      <c r="O4119" t="s">
        <v>556</v>
      </c>
      <c r="P4119">
        <v>2.9548381308566376E-3</v>
      </c>
      <c r="Q4119" t="s">
        <v>552</v>
      </c>
      <c r="S4119" t="s">
        <v>1036</v>
      </c>
      <c r="T4119" t="s">
        <v>556</v>
      </c>
      <c r="U4119">
        <v>2.9548381308566376E-3</v>
      </c>
      <c r="V4119" t="s">
        <v>552</v>
      </c>
    </row>
    <row r="4120" spans="9:22" x14ac:dyDescent="0.45">
      <c r="I4120" t="s">
        <v>1016</v>
      </c>
      <c r="J4120" t="s">
        <v>557</v>
      </c>
      <c r="K4120">
        <v>2.0766196654561182E-3</v>
      </c>
      <c r="L4120" t="s">
        <v>552</v>
      </c>
      <c r="N4120" t="s">
        <v>1026</v>
      </c>
      <c r="O4120" t="s">
        <v>557</v>
      </c>
      <c r="P4120">
        <v>2.7919983709560102E-3</v>
      </c>
      <c r="Q4120" t="s">
        <v>552</v>
      </c>
      <c r="S4120" t="s">
        <v>1036</v>
      </c>
      <c r="T4120" t="s">
        <v>557</v>
      </c>
      <c r="U4120">
        <v>2.7919983709560102E-3</v>
      </c>
      <c r="V4120" t="s">
        <v>552</v>
      </c>
    </row>
    <row r="4121" spans="9:22" x14ac:dyDescent="0.45">
      <c r="I4121" t="s">
        <v>1016</v>
      </c>
      <c r="J4121" t="s">
        <v>558</v>
      </c>
      <c r="K4121">
        <v>0</v>
      </c>
      <c r="L4121" t="s">
        <v>552</v>
      </c>
      <c r="N4121" t="s">
        <v>1026</v>
      </c>
      <c r="O4121" t="s">
        <v>558</v>
      </c>
      <c r="P4121">
        <v>2.8628711755499113E-3</v>
      </c>
      <c r="Q4121" t="s">
        <v>552</v>
      </c>
      <c r="S4121" t="s">
        <v>1036</v>
      </c>
      <c r="T4121" t="s">
        <v>558</v>
      </c>
      <c r="U4121">
        <v>2.8628711755499113E-3</v>
      </c>
      <c r="V4121" t="s">
        <v>552</v>
      </c>
    </row>
    <row r="4122" spans="9:22" x14ac:dyDescent="0.45">
      <c r="I4122" t="s">
        <v>1016</v>
      </c>
      <c r="J4122" t="s">
        <v>559</v>
      </c>
      <c r="K4122">
        <v>0</v>
      </c>
      <c r="L4122" t="s">
        <v>552</v>
      </c>
      <c r="N4122" t="s">
        <v>1026</v>
      </c>
      <c r="O4122" t="s">
        <v>559</v>
      </c>
      <c r="P4122">
        <v>1.5957947116258614E-2</v>
      </c>
      <c r="Q4122" t="s">
        <v>552</v>
      </c>
      <c r="S4122" t="s">
        <v>1036</v>
      </c>
      <c r="T4122" t="s">
        <v>559</v>
      </c>
      <c r="U4122">
        <v>1.5957947116258614E-2</v>
      </c>
      <c r="V4122" t="s">
        <v>552</v>
      </c>
    </row>
    <row r="4123" spans="9:22" x14ac:dyDescent="0.45">
      <c r="I4123" t="s">
        <v>1016</v>
      </c>
      <c r="J4123" t="s">
        <v>560</v>
      </c>
      <c r="K4123">
        <v>0</v>
      </c>
      <c r="L4123" t="s">
        <v>552</v>
      </c>
      <c r="N4123" t="s">
        <v>1026</v>
      </c>
      <c r="O4123" t="s">
        <v>560</v>
      </c>
      <c r="P4123">
        <v>3.4140746054549026E-4</v>
      </c>
      <c r="Q4123" t="s">
        <v>552</v>
      </c>
      <c r="S4123" t="s">
        <v>1036</v>
      </c>
      <c r="T4123" t="s">
        <v>560</v>
      </c>
      <c r="U4123">
        <v>3.4140746054549026E-4</v>
      </c>
      <c r="V4123" t="s">
        <v>552</v>
      </c>
    </row>
    <row r="4124" spans="9:22" x14ac:dyDescent="0.45">
      <c r="I4124" t="s">
        <v>1016</v>
      </c>
      <c r="J4124" t="s">
        <v>561</v>
      </c>
      <c r="K4124">
        <v>0</v>
      </c>
      <c r="L4124" t="s">
        <v>552</v>
      </c>
      <c r="N4124" t="s">
        <v>1026</v>
      </c>
      <c r="O4124" t="s">
        <v>561</v>
      </c>
      <c r="P4124">
        <v>3.5021041255780318E-4</v>
      </c>
      <c r="Q4124" t="s">
        <v>552</v>
      </c>
      <c r="S4124" t="s">
        <v>1036</v>
      </c>
      <c r="T4124" t="s">
        <v>561</v>
      </c>
      <c r="U4124">
        <v>3.5021041255780318E-4</v>
      </c>
      <c r="V4124" t="s">
        <v>552</v>
      </c>
    </row>
    <row r="4125" spans="9:22" x14ac:dyDescent="0.45">
      <c r="I4125" t="s">
        <v>1016</v>
      </c>
      <c r="J4125" t="s">
        <v>562</v>
      </c>
      <c r="K4125">
        <v>0</v>
      </c>
      <c r="L4125" t="s">
        <v>552</v>
      </c>
      <c r="N4125" t="s">
        <v>1026</v>
      </c>
      <c r="O4125" t="s">
        <v>562</v>
      </c>
      <c r="P4125">
        <v>3.523470492020292E-4</v>
      </c>
      <c r="Q4125" t="s">
        <v>552</v>
      </c>
      <c r="S4125" t="s">
        <v>1036</v>
      </c>
      <c r="T4125" t="s">
        <v>562</v>
      </c>
      <c r="U4125">
        <v>3.523470492020292E-4</v>
      </c>
      <c r="V4125" t="s">
        <v>552</v>
      </c>
    </row>
    <row r="4126" spans="9:22" x14ac:dyDescent="0.45">
      <c r="I4126" t="s">
        <v>1016</v>
      </c>
      <c r="J4126" t="s">
        <v>563</v>
      </c>
      <c r="K4126">
        <v>0</v>
      </c>
      <c r="L4126" t="s">
        <v>552</v>
      </c>
      <c r="N4126" t="s">
        <v>1026</v>
      </c>
      <c r="O4126" t="s">
        <v>563</v>
      </c>
      <c r="P4126">
        <v>3.5020748739871276E-4</v>
      </c>
      <c r="Q4126" t="s">
        <v>552</v>
      </c>
      <c r="S4126" t="s">
        <v>1036</v>
      </c>
      <c r="T4126" t="s">
        <v>563</v>
      </c>
      <c r="U4126">
        <v>3.5020748739871276E-4</v>
      </c>
      <c r="V4126" t="s">
        <v>552</v>
      </c>
    </row>
    <row r="4127" spans="9:22" x14ac:dyDescent="0.45">
      <c r="I4127" t="s">
        <v>1016</v>
      </c>
      <c r="J4127" t="s">
        <v>564</v>
      </c>
      <c r="K4127">
        <v>0</v>
      </c>
      <c r="L4127" t="s">
        <v>552</v>
      </c>
      <c r="N4127" t="s">
        <v>1026</v>
      </c>
      <c r="O4127" t="s">
        <v>564</v>
      </c>
      <c r="P4127">
        <v>3.4802415629749399E-4</v>
      </c>
      <c r="Q4127" t="s">
        <v>552</v>
      </c>
      <c r="S4127" t="s">
        <v>1036</v>
      </c>
      <c r="T4127" t="s">
        <v>564</v>
      </c>
      <c r="U4127">
        <v>3.4802415629749399E-4</v>
      </c>
      <c r="V4127" t="s">
        <v>552</v>
      </c>
    </row>
    <row r="4128" spans="9:22" x14ac:dyDescent="0.45">
      <c r="I4128" t="s">
        <v>1016</v>
      </c>
      <c r="J4128" t="s">
        <v>565</v>
      </c>
      <c r="K4128">
        <v>0</v>
      </c>
      <c r="L4128" t="s">
        <v>552</v>
      </c>
      <c r="N4128" t="s">
        <v>1026</v>
      </c>
      <c r="O4128" t="s">
        <v>565</v>
      </c>
      <c r="P4128">
        <v>3.4725778053723902E-4</v>
      </c>
      <c r="Q4128" t="s">
        <v>552</v>
      </c>
      <c r="S4128" t="s">
        <v>1036</v>
      </c>
      <c r="T4128" t="s">
        <v>565</v>
      </c>
      <c r="U4128">
        <v>3.4725778053723902E-4</v>
      </c>
      <c r="V4128" t="s">
        <v>552</v>
      </c>
    </row>
    <row r="4129" spans="9:22" x14ac:dyDescent="0.45">
      <c r="I4129" t="s">
        <v>1016</v>
      </c>
      <c r="J4129" t="s">
        <v>566</v>
      </c>
      <c r="K4129">
        <v>0</v>
      </c>
      <c r="L4129" t="s">
        <v>552</v>
      </c>
      <c r="N4129" t="s">
        <v>1026</v>
      </c>
      <c r="O4129" t="s">
        <v>566</v>
      </c>
      <c r="P4129">
        <v>3.546442395947254E-4</v>
      </c>
      <c r="Q4129" t="s">
        <v>552</v>
      </c>
      <c r="S4129" t="s">
        <v>1036</v>
      </c>
      <c r="T4129" t="s">
        <v>566</v>
      </c>
      <c r="U4129">
        <v>3.546442395947254E-4</v>
      </c>
      <c r="V4129" t="s">
        <v>552</v>
      </c>
    </row>
    <row r="4130" spans="9:22" x14ac:dyDescent="0.45">
      <c r="I4130" t="s">
        <v>1016</v>
      </c>
      <c r="J4130" t="s">
        <v>567</v>
      </c>
      <c r="K4130">
        <v>0</v>
      </c>
      <c r="L4130" t="s">
        <v>552</v>
      </c>
      <c r="N4130" t="s">
        <v>1026</v>
      </c>
      <c r="O4130" t="s">
        <v>567</v>
      </c>
      <c r="P4130">
        <v>3.5750067850995673E-4</v>
      </c>
      <c r="Q4130" t="s">
        <v>552</v>
      </c>
      <c r="S4130" t="s">
        <v>1036</v>
      </c>
      <c r="T4130" t="s">
        <v>567</v>
      </c>
      <c r="U4130">
        <v>3.5750067850995673E-4</v>
      </c>
      <c r="V4130" t="s">
        <v>552</v>
      </c>
    </row>
    <row r="4131" spans="9:22" x14ac:dyDescent="0.45">
      <c r="I4131" t="s">
        <v>1016</v>
      </c>
      <c r="J4131" t="s">
        <v>568</v>
      </c>
      <c r="K4131">
        <v>1.1741700026860762E-4</v>
      </c>
      <c r="L4131" t="s">
        <v>552</v>
      </c>
      <c r="N4131" t="s">
        <v>1026</v>
      </c>
      <c r="O4131" t="s">
        <v>568</v>
      </c>
      <c r="P4131">
        <v>3.5758220521309647E-4</v>
      </c>
      <c r="Q4131" t="s">
        <v>552</v>
      </c>
      <c r="S4131" t="s">
        <v>1036</v>
      </c>
      <c r="T4131" t="s">
        <v>568</v>
      </c>
      <c r="U4131">
        <v>3.5758220521309647E-4</v>
      </c>
      <c r="V4131" t="s">
        <v>552</v>
      </c>
    </row>
    <row r="4132" spans="9:22" x14ac:dyDescent="0.45">
      <c r="I4132" t="s">
        <v>1016</v>
      </c>
      <c r="J4132" t="s">
        <v>569</v>
      </c>
      <c r="K4132">
        <v>2.0050534565824215E-4</v>
      </c>
      <c r="L4132" t="s">
        <v>552</v>
      </c>
      <c r="N4132" t="s">
        <v>1026</v>
      </c>
      <c r="O4132" t="s">
        <v>569</v>
      </c>
      <c r="P4132">
        <v>3.5758220521309647E-4</v>
      </c>
      <c r="Q4132" t="s">
        <v>552</v>
      </c>
      <c r="S4132" t="s">
        <v>1036</v>
      </c>
      <c r="T4132" t="s">
        <v>569</v>
      </c>
      <c r="U4132">
        <v>3.5758220521309647E-4</v>
      </c>
      <c r="V4132" t="s">
        <v>552</v>
      </c>
    </row>
    <row r="4133" spans="9:22" x14ac:dyDescent="0.45">
      <c r="I4133" t="s">
        <v>1016</v>
      </c>
      <c r="J4133" t="s">
        <v>570</v>
      </c>
      <c r="K4133">
        <v>2.4451430420099901E-4</v>
      </c>
      <c r="L4133" t="s">
        <v>552</v>
      </c>
      <c r="N4133" t="s">
        <v>1026</v>
      </c>
      <c r="O4133" t="s">
        <v>570</v>
      </c>
      <c r="P4133">
        <v>3.5758220521309647E-4</v>
      </c>
      <c r="Q4133" t="s">
        <v>552</v>
      </c>
      <c r="S4133" t="s">
        <v>1036</v>
      </c>
      <c r="T4133" t="s">
        <v>570</v>
      </c>
      <c r="U4133">
        <v>3.5758220521309647E-4</v>
      </c>
      <c r="V4133" t="s">
        <v>552</v>
      </c>
    </row>
    <row r="4134" spans="9:22" x14ac:dyDescent="0.45">
      <c r="I4134" t="s">
        <v>1016</v>
      </c>
      <c r="J4134" t="s">
        <v>571</v>
      </c>
      <c r="K4134">
        <v>1.8761621959441369E-4</v>
      </c>
      <c r="L4134" t="s">
        <v>552</v>
      </c>
      <c r="N4134" t="s">
        <v>1026</v>
      </c>
      <c r="O4134" t="s">
        <v>571</v>
      </c>
      <c r="P4134">
        <v>3.5758220521309647E-4</v>
      </c>
      <c r="Q4134" t="s">
        <v>552</v>
      </c>
      <c r="S4134" t="s">
        <v>1036</v>
      </c>
      <c r="T4134" t="s">
        <v>571</v>
      </c>
      <c r="U4134">
        <v>3.5758220521309647E-4</v>
      </c>
      <c r="V4134" t="s">
        <v>552</v>
      </c>
    </row>
    <row r="4135" spans="9:22" x14ac:dyDescent="0.45">
      <c r="I4135" t="s">
        <v>1016</v>
      </c>
      <c r="J4135" t="s">
        <v>572</v>
      </c>
      <c r="K4135">
        <v>1.2062858157941463E-4</v>
      </c>
      <c r="L4135" t="s">
        <v>552</v>
      </c>
      <c r="N4135" t="s">
        <v>1026</v>
      </c>
      <c r="O4135" t="s">
        <v>572</v>
      </c>
      <c r="P4135">
        <v>3.5758220521309647E-4</v>
      </c>
      <c r="Q4135" t="s">
        <v>552</v>
      </c>
      <c r="S4135" t="s">
        <v>1036</v>
      </c>
      <c r="T4135" t="s">
        <v>572</v>
      </c>
      <c r="U4135">
        <v>3.5758220521309647E-4</v>
      </c>
      <c r="V4135" t="s">
        <v>552</v>
      </c>
    </row>
    <row r="4136" spans="9:22" x14ac:dyDescent="0.45">
      <c r="I4136" t="s">
        <v>1016</v>
      </c>
      <c r="J4136" t="s">
        <v>573</v>
      </c>
      <c r="K4136">
        <v>9.5243251766101113E-5</v>
      </c>
      <c r="L4136" t="s">
        <v>552</v>
      </c>
      <c r="N4136" t="s">
        <v>1026</v>
      </c>
      <c r="O4136" t="s">
        <v>573</v>
      </c>
      <c r="P4136">
        <v>3.5758220521309647E-4</v>
      </c>
      <c r="Q4136" t="s">
        <v>552</v>
      </c>
      <c r="S4136" t="s">
        <v>1036</v>
      </c>
      <c r="T4136" t="s">
        <v>573</v>
      </c>
      <c r="U4136">
        <v>3.5758220521309647E-4</v>
      </c>
      <c r="V4136" t="s">
        <v>552</v>
      </c>
    </row>
    <row r="4137" spans="9:22" x14ac:dyDescent="0.45">
      <c r="I4137" t="s">
        <v>1016</v>
      </c>
      <c r="J4137" t="s">
        <v>574</v>
      </c>
      <c r="K4137">
        <v>9.5981345433022764E-5</v>
      </c>
      <c r="L4137" t="s">
        <v>552</v>
      </c>
      <c r="N4137" t="s">
        <v>1026</v>
      </c>
      <c r="O4137" t="s">
        <v>574</v>
      </c>
      <c r="P4137">
        <v>3.5758220521309647E-4</v>
      </c>
      <c r="Q4137" t="s">
        <v>552</v>
      </c>
      <c r="S4137" t="s">
        <v>1036</v>
      </c>
      <c r="T4137" t="s">
        <v>574</v>
      </c>
      <c r="U4137">
        <v>3.5758220521309647E-4</v>
      </c>
      <c r="V4137" t="s">
        <v>552</v>
      </c>
    </row>
    <row r="4138" spans="9:22" x14ac:dyDescent="0.45">
      <c r="I4138" t="s">
        <v>1016</v>
      </c>
      <c r="J4138" t="s">
        <v>575</v>
      </c>
      <c r="K4138">
        <v>1.5453538685575473E-4</v>
      </c>
      <c r="L4138" t="s">
        <v>552</v>
      </c>
      <c r="N4138" t="s">
        <v>1026</v>
      </c>
      <c r="O4138" t="s">
        <v>575</v>
      </c>
      <c r="P4138">
        <v>3.5758220521309647E-4</v>
      </c>
      <c r="Q4138" t="s">
        <v>552</v>
      </c>
      <c r="S4138" t="s">
        <v>1036</v>
      </c>
      <c r="T4138" t="s">
        <v>575</v>
      </c>
      <c r="U4138">
        <v>3.5758220521309647E-4</v>
      </c>
      <c r="V4138" t="s">
        <v>552</v>
      </c>
    </row>
    <row r="4139" spans="9:22" x14ac:dyDescent="0.45">
      <c r="I4139" t="s">
        <v>1016</v>
      </c>
      <c r="J4139" t="s">
        <v>576</v>
      </c>
      <c r="K4139">
        <v>1.673702095138941E-4</v>
      </c>
      <c r="L4139" t="s">
        <v>552</v>
      </c>
      <c r="N4139" t="s">
        <v>1026</v>
      </c>
      <c r="O4139" t="s">
        <v>576</v>
      </c>
      <c r="P4139">
        <v>3.5758220521309647E-4</v>
      </c>
      <c r="Q4139" t="s">
        <v>552</v>
      </c>
      <c r="S4139" t="s">
        <v>1036</v>
      </c>
      <c r="T4139" t="s">
        <v>576</v>
      </c>
      <c r="U4139">
        <v>3.5758220521309647E-4</v>
      </c>
      <c r="V4139" t="s">
        <v>552</v>
      </c>
    </row>
    <row r="4140" spans="9:22" x14ac:dyDescent="0.45">
      <c r="I4140" t="s">
        <v>1016</v>
      </c>
      <c r="J4140" t="s">
        <v>577</v>
      </c>
      <c r="K4140">
        <v>0</v>
      </c>
      <c r="L4140" t="s">
        <v>552</v>
      </c>
      <c r="N4140" t="s">
        <v>1026</v>
      </c>
      <c r="O4140" t="s">
        <v>577</v>
      </c>
      <c r="P4140">
        <v>3.5758190573208492E-4</v>
      </c>
      <c r="Q4140" t="s">
        <v>552</v>
      </c>
      <c r="S4140" t="s">
        <v>1036</v>
      </c>
      <c r="T4140" t="s">
        <v>577</v>
      </c>
      <c r="U4140">
        <v>3.5758190573208492E-4</v>
      </c>
      <c r="V4140" t="s">
        <v>552</v>
      </c>
    </row>
    <row r="4141" spans="9:22" x14ac:dyDescent="0.45">
      <c r="I4141" t="s">
        <v>1016</v>
      </c>
      <c r="J4141" t="s">
        <v>578</v>
      </c>
      <c r="K4141">
        <v>0</v>
      </c>
      <c r="L4141" t="s">
        <v>552</v>
      </c>
      <c r="N4141" t="s">
        <v>1026</v>
      </c>
      <c r="O4141" t="s">
        <v>578</v>
      </c>
      <c r="P4141">
        <v>3.5753662654801766E-4</v>
      </c>
      <c r="Q4141" t="s">
        <v>552</v>
      </c>
      <c r="S4141" t="s">
        <v>1036</v>
      </c>
      <c r="T4141" t="s">
        <v>578</v>
      </c>
      <c r="U4141">
        <v>3.5753662654801766E-4</v>
      </c>
      <c r="V4141" t="s">
        <v>552</v>
      </c>
    </row>
    <row r="4142" spans="9:22" x14ac:dyDescent="0.45">
      <c r="I4142" t="s">
        <v>1016</v>
      </c>
      <c r="J4142" t="s">
        <v>579</v>
      </c>
      <c r="K4142">
        <v>0</v>
      </c>
      <c r="L4142" t="s">
        <v>552</v>
      </c>
      <c r="N4142" t="s">
        <v>1026</v>
      </c>
      <c r="O4142" t="s">
        <v>579</v>
      </c>
      <c r="P4142">
        <v>3.5679738086049793E-4</v>
      </c>
      <c r="Q4142" t="s">
        <v>552</v>
      </c>
      <c r="S4142" t="s">
        <v>1036</v>
      </c>
      <c r="T4142" t="s">
        <v>579</v>
      </c>
      <c r="U4142">
        <v>3.5679738086049793E-4</v>
      </c>
      <c r="V4142" t="s">
        <v>552</v>
      </c>
    </row>
    <row r="4143" spans="9:22" x14ac:dyDescent="0.45">
      <c r="I4143" t="s">
        <v>1016</v>
      </c>
      <c r="J4143" t="s">
        <v>580</v>
      </c>
      <c r="K4143">
        <v>0</v>
      </c>
      <c r="L4143" t="s">
        <v>552</v>
      </c>
      <c r="N4143" t="s">
        <v>1026</v>
      </c>
      <c r="O4143" t="s">
        <v>580</v>
      </c>
      <c r="P4143">
        <v>3.5719128960663325E-4</v>
      </c>
      <c r="Q4143" t="s">
        <v>552</v>
      </c>
      <c r="S4143" t="s">
        <v>1036</v>
      </c>
      <c r="T4143" t="s">
        <v>580</v>
      </c>
      <c r="U4143">
        <v>3.5719128960663325E-4</v>
      </c>
      <c r="V4143" t="s">
        <v>552</v>
      </c>
    </row>
    <row r="4144" spans="9:22" x14ac:dyDescent="0.45">
      <c r="I4144" t="s">
        <v>1016</v>
      </c>
      <c r="J4144" t="s">
        <v>581</v>
      </c>
      <c r="K4144">
        <v>0</v>
      </c>
      <c r="L4144" t="s">
        <v>552</v>
      </c>
      <c r="N4144" t="s">
        <v>1026</v>
      </c>
      <c r="O4144" t="s">
        <v>581</v>
      </c>
      <c r="P4144">
        <v>3.5696873398414483E-4</v>
      </c>
      <c r="Q4144" t="s">
        <v>552</v>
      </c>
      <c r="S4144" t="s">
        <v>1036</v>
      </c>
      <c r="T4144" t="s">
        <v>581</v>
      </c>
      <c r="U4144">
        <v>3.5696873398414483E-4</v>
      </c>
      <c r="V4144" t="s">
        <v>552</v>
      </c>
    </row>
    <row r="4145" spans="9:22" x14ac:dyDescent="0.45">
      <c r="I4145" t="s">
        <v>1016</v>
      </c>
      <c r="J4145" t="s">
        <v>582</v>
      </c>
      <c r="K4145">
        <v>0</v>
      </c>
      <c r="L4145" t="s">
        <v>552</v>
      </c>
      <c r="N4145" t="s">
        <v>1026</v>
      </c>
      <c r="O4145" t="s">
        <v>582</v>
      </c>
      <c r="P4145">
        <v>3.5658498108737254E-4</v>
      </c>
      <c r="Q4145" t="s">
        <v>552</v>
      </c>
      <c r="S4145" t="s">
        <v>1036</v>
      </c>
      <c r="T4145" t="s">
        <v>582</v>
      </c>
      <c r="U4145">
        <v>3.5658498108737254E-4</v>
      </c>
      <c r="V4145" t="s">
        <v>552</v>
      </c>
    </row>
    <row r="4146" spans="9:22" x14ac:dyDescent="0.45">
      <c r="I4146" t="s">
        <v>1016</v>
      </c>
      <c r="J4146" t="s">
        <v>583</v>
      </c>
      <c r="K4146">
        <v>0</v>
      </c>
      <c r="L4146" t="s">
        <v>552</v>
      </c>
      <c r="N4146" t="s">
        <v>1026</v>
      </c>
      <c r="O4146" t="s">
        <v>583</v>
      </c>
      <c r="P4146">
        <v>3.5612243946918132E-4</v>
      </c>
      <c r="Q4146" t="s">
        <v>552</v>
      </c>
      <c r="S4146" t="s">
        <v>1036</v>
      </c>
      <c r="T4146" t="s">
        <v>583</v>
      </c>
      <c r="U4146">
        <v>3.5612243946918132E-4</v>
      </c>
      <c r="V4146" t="s">
        <v>552</v>
      </c>
    </row>
    <row r="4147" spans="9:22" x14ac:dyDescent="0.45">
      <c r="I4147" t="s">
        <v>1016</v>
      </c>
      <c r="J4147" t="s">
        <v>584</v>
      </c>
      <c r="K4147">
        <v>0</v>
      </c>
      <c r="L4147" t="s">
        <v>552</v>
      </c>
      <c r="N4147" t="s">
        <v>1026</v>
      </c>
      <c r="O4147" t="s">
        <v>584</v>
      </c>
      <c r="P4147">
        <v>3.5643476164809554E-4</v>
      </c>
      <c r="Q4147" t="s">
        <v>552</v>
      </c>
      <c r="S4147" t="s">
        <v>1036</v>
      </c>
      <c r="T4147" t="s">
        <v>584</v>
      </c>
      <c r="U4147">
        <v>3.5643476164809554E-4</v>
      </c>
      <c r="V4147" t="s">
        <v>552</v>
      </c>
    </row>
    <row r="4148" spans="9:22" x14ac:dyDescent="0.45">
      <c r="I4148" t="s">
        <v>1016</v>
      </c>
      <c r="J4148" t="s">
        <v>585</v>
      </c>
      <c r="K4148">
        <v>0</v>
      </c>
      <c r="L4148" t="s">
        <v>552</v>
      </c>
      <c r="N4148" t="s">
        <v>1026</v>
      </c>
      <c r="O4148" t="s">
        <v>585</v>
      </c>
      <c r="P4148">
        <v>3.5612773271496636E-4</v>
      </c>
      <c r="Q4148" t="s">
        <v>552</v>
      </c>
      <c r="S4148" t="s">
        <v>1036</v>
      </c>
      <c r="T4148" t="s">
        <v>585</v>
      </c>
      <c r="U4148">
        <v>3.5612773271496636E-4</v>
      </c>
      <c r="V4148" t="s">
        <v>552</v>
      </c>
    </row>
    <row r="4149" spans="9:22" x14ac:dyDescent="0.45">
      <c r="I4149" t="s">
        <v>1016</v>
      </c>
      <c r="J4149" t="s">
        <v>586</v>
      </c>
      <c r="K4149">
        <v>0</v>
      </c>
      <c r="L4149" t="s">
        <v>552</v>
      </c>
      <c r="N4149" t="s">
        <v>1026</v>
      </c>
      <c r="O4149" t="s">
        <v>586</v>
      </c>
      <c r="P4149">
        <v>3.5467287420554606E-4</v>
      </c>
      <c r="Q4149" t="s">
        <v>552</v>
      </c>
      <c r="S4149" t="s">
        <v>1036</v>
      </c>
      <c r="T4149" t="s">
        <v>586</v>
      </c>
      <c r="U4149">
        <v>3.5467287420554606E-4</v>
      </c>
      <c r="V4149" t="s">
        <v>552</v>
      </c>
    </row>
    <row r="4150" spans="9:22" x14ac:dyDescent="0.45">
      <c r="I4150" t="s">
        <v>1016</v>
      </c>
      <c r="J4150" t="s">
        <v>587</v>
      </c>
      <c r="K4150">
        <v>0</v>
      </c>
      <c r="L4150" t="s">
        <v>552</v>
      </c>
      <c r="N4150" t="s">
        <v>1026</v>
      </c>
      <c r="O4150" t="s">
        <v>587</v>
      </c>
      <c r="P4150">
        <v>3.5299317720114928E-4</v>
      </c>
      <c r="Q4150" t="s">
        <v>552</v>
      </c>
      <c r="S4150" t="s">
        <v>1036</v>
      </c>
      <c r="T4150" t="s">
        <v>587</v>
      </c>
      <c r="U4150">
        <v>3.5299317720114928E-4</v>
      </c>
      <c r="V4150" t="s">
        <v>552</v>
      </c>
    </row>
    <row r="4151" spans="9:22" x14ac:dyDescent="0.45">
      <c r="I4151" t="s">
        <v>1016</v>
      </c>
      <c r="J4151" t="s">
        <v>588</v>
      </c>
      <c r="K4151">
        <v>0</v>
      </c>
      <c r="L4151" t="s">
        <v>552</v>
      </c>
      <c r="N4151" t="s">
        <v>1026</v>
      </c>
      <c r="O4151" t="s">
        <v>588</v>
      </c>
      <c r="P4151">
        <v>3.5177587322328554E-4</v>
      </c>
      <c r="Q4151" t="s">
        <v>552</v>
      </c>
      <c r="S4151" t="s">
        <v>1036</v>
      </c>
      <c r="T4151" t="s">
        <v>588</v>
      </c>
      <c r="U4151">
        <v>3.5177587322328554E-4</v>
      </c>
      <c r="V4151" t="s">
        <v>552</v>
      </c>
    </row>
    <row r="4152" spans="9:22" x14ac:dyDescent="0.45">
      <c r="I4152" t="s">
        <v>1016</v>
      </c>
      <c r="J4152" t="s">
        <v>589</v>
      </c>
      <c r="K4152">
        <v>0</v>
      </c>
      <c r="L4152" t="s">
        <v>552</v>
      </c>
      <c r="N4152" t="s">
        <v>1026</v>
      </c>
      <c r="O4152" t="s">
        <v>589</v>
      </c>
      <c r="P4152">
        <v>3.4900584123796112E-4</v>
      </c>
      <c r="Q4152" t="s">
        <v>552</v>
      </c>
      <c r="S4152" t="s">
        <v>1036</v>
      </c>
      <c r="T4152" t="s">
        <v>589</v>
      </c>
      <c r="U4152">
        <v>3.4900584123796112E-4</v>
      </c>
      <c r="V4152" t="s">
        <v>552</v>
      </c>
    </row>
    <row r="4153" spans="9:22" x14ac:dyDescent="0.45">
      <c r="I4153" t="s">
        <v>1016</v>
      </c>
      <c r="J4153" t="s">
        <v>590</v>
      </c>
      <c r="K4153">
        <v>0</v>
      </c>
      <c r="L4153" t="s">
        <v>552</v>
      </c>
      <c r="N4153" t="s">
        <v>1026</v>
      </c>
      <c r="O4153" t="s">
        <v>590</v>
      </c>
      <c r="P4153">
        <v>3.4118276506218498E-4</v>
      </c>
      <c r="Q4153" t="s">
        <v>552</v>
      </c>
      <c r="S4153" t="s">
        <v>1036</v>
      </c>
      <c r="T4153" t="s">
        <v>590</v>
      </c>
      <c r="U4153">
        <v>3.4118276506218498E-4</v>
      </c>
      <c r="V4153" t="s">
        <v>552</v>
      </c>
    </row>
    <row r="4154" spans="9:22" x14ac:dyDescent="0.45">
      <c r="I4154" t="s">
        <v>1016</v>
      </c>
      <c r="J4154" t="s">
        <v>591</v>
      </c>
      <c r="K4154">
        <v>0</v>
      </c>
      <c r="L4154" t="s">
        <v>552</v>
      </c>
      <c r="N4154" t="s">
        <v>1026</v>
      </c>
      <c r="O4154" t="s">
        <v>591</v>
      </c>
      <c r="P4154">
        <v>3.2896625269115243E-4</v>
      </c>
      <c r="Q4154" t="s">
        <v>552</v>
      </c>
      <c r="S4154" t="s">
        <v>1036</v>
      </c>
      <c r="T4154" t="s">
        <v>591</v>
      </c>
      <c r="U4154">
        <v>3.2896625269115243E-4</v>
      </c>
      <c r="V4154" t="s">
        <v>552</v>
      </c>
    </row>
    <row r="4155" spans="9:22" x14ac:dyDescent="0.45">
      <c r="I4155" t="s">
        <v>1016</v>
      </c>
      <c r="J4155" t="s">
        <v>592</v>
      </c>
      <c r="K4155">
        <v>7.946061240432109E-5</v>
      </c>
      <c r="L4155" t="s">
        <v>552</v>
      </c>
      <c r="N4155" t="s">
        <v>1026</v>
      </c>
      <c r="O4155" t="s">
        <v>592</v>
      </c>
      <c r="P4155">
        <v>3.0596158607416993E-4</v>
      </c>
      <c r="Q4155" t="s">
        <v>552</v>
      </c>
      <c r="S4155" t="s">
        <v>1036</v>
      </c>
      <c r="T4155" t="s">
        <v>592</v>
      </c>
      <c r="U4155">
        <v>3.0596158607416993E-4</v>
      </c>
      <c r="V4155" t="s">
        <v>552</v>
      </c>
    </row>
    <row r="4156" spans="9:22" x14ac:dyDescent="0.45">
      <c r="I4156" t="s">
        <v>1016</v>
      </c>
      <c r="J4156" t="s">
        <v>593</v>
      </c>
      <c r="K4156">
        <v>1.7757568342311378E-4</v>
      </c>
      <c r="L4156" t="s">
        <v>552</v>
      </c>
      <c r="N4156" t="s">
        <v>1026</v>
      </c>
      <c r="O4156" t="s">
        <v>593</v>
      </c>
      <c r="P4156">
        <v>2.907748242373221E-4</v>
      </c>
      <c r="Q4156" t="s">
        <v>552</v>
      </c>
      <c r="S4156" t="s">
        <v>1036</v>
      </c>
      <c r="T4156" t="s">
        <v>593</v>
      </c>
      <c r="U4156">
        <v>2.907748242373221E-4</v>
      </c>
      <c r="V4156" t="s">
        <v>552</v>
      </c>
    </row>
    <row r="4157" spans="9:22" x14ac:dyDescent="0.45">
      <c r="I4157" t="s">
        <v>1016</v>
      </c>
      <c r="J4157" t="s">
        <v>594</v>
      </c>
      <c r="K4157">
        <v>2.1831077145251842E-4</v>
      </c>
      <c r="L4157" t="s">
        <v>552</v>
      </c>
      <c r="N4157" t="s">
        <v>1026</v>
      </c>
      <c r="O4157" t="s">
        <v>594</v>
      </c>
      <c r="P4157">
        <v>3.2560281571359929E-4</v>
      </c>
      <c r="Q4157" t="s">
        <v>552</v>
      </c>
      <c r="S4157" t="s">
        <v>1036</v>
      </c>
      <c r="T4157" t="s">
        <v>594</v>
      </c>
      <c r="U4157">
        <v>3.2560281571359929E-4</v>
      </c>
      <c r="V4157" t="s">
        <v>552</v>
      </c>
    </row>
    <row r="4158" spans="9:22" x14ac:dyDescent="0.45">
      <c r="I4158" t="s">
        <v>1016</v>
      </c>
      <c r="J4158" t="s">
        <v>595</v>
      </c>
      <c r="K4158">
        <v>1.9402055016913824E-4</v>
      </c>
      <c r="L4158" t="s">
        <v>552</v>
      </c>
      <c r="N4158" t="s">
        <v>1026</v>
      </c>
      <c r="O4158" t="s">
        <v>595</v>
      </c>
      <c r="P4158">
        <v>3.5291389586932398E-4</v>
      </c>
      <c r="Q4158" t="s">
        <v>552</v>
      </c>
      <c r="S4158" t="s">
        <v>1036</v>
      </c>
      <c r="T4158" t="s">
        <v>595</v>
      </c>
      <c r="U4158">
        <v>3.5291389586932398E-4</v>
      </c>
      <c r="V4158" t="s">
        <v>552</v>
      </c>
    </row>
    <row r="4159" spans="9:22" x14ac:dyDescent="0.45">
      <c r="I4159" t="s">
        <v>1016</v>
      </c>
      <c r="J4159" t="s">
        <v>596</v>
      </c>
      <c r="K4159">
        <v>1.5778095086549311E-4</v>
      </c>
      <c r="L4159" t="s">
        <v>552</v>
      </c>
      <c r="N4159" t="s">
        <v>1026</v>
      </c>
      <c r="O4159" t="s">
        <v>596</v>
      </c>
      <c r="P4159">
        <v>3.5635951411746035E-4</v>
      </c>
      <c r="Q4159" t="s">
        <v>552</v>
      </c>
      <c r="S4159" t="s">
        <v>1036</v>
      </c>
      <c r="T4159" t="s">
        <v>596</v>
      </c>
      <c r="U4159">
        <v>3.5635951411746035E-4</v>
      </c>
      <c r="V4159" t="s">
        <v>552</v>
      </c>
    </row>
    <row r="4160" spans="9:22" x14ac:dyDescent="0.45">
      <c r="I4160" t="s">
        <v>1016</v>
      </c>
      <c r="J4160" t="s">
        <v>597</v>
      </c>
      <c r="K4160">
        <v>1.3211876258101431E-4</v>
      </c>
      <c r="L4160" t="s">
        <v>552</v>
      </c>
      <c r="N4160" t="s">
        <v>1026</v>
      </c>
      <c r="O4160" t="s">
        <v>597</v>
      </c>
      <c r="P4160">
        <v>3.5728606656317409E-4</v>
      </c>
      <c r="Q4160" t="s">
        <v>552</v>
      </c>
      <c r="S4160" t="s">
        <v>1036</v>
      </c>
      <c r="T4160" t="s">
        <v>597</v>
      </c>
      <c r="U4160">
        <v>3.5728606656317409E-4</v>
      </c>
      <c r="V4160" t="s">
        <v>552</v>
      </c>
    </row>
    <row r="4161" spans="9:22" x14ac:dyDescent="0.45">
      <c r="I4161" t="s">
        <v>1016</v>
      </c>
      <c r="J4161" t="s">
        <v>598</v>
      </c>
      <c r="K4161">
        <v>8.4171376628636445E-5</v>
      </c>
      <c r="L4161" t="s">
        <v>552</v>
      </c>
      <c r="N4161" t="s">
        <v>1026</v>
      </c>
      <c r="O4161" t="s">
        <v>598</v>
      </c>
      <c r="P4161">
        <v>3.575502852257781E-4</v>
      </c>
      <c r="Q4161" t="s">
        <v>552</v>
      </c>
      <c r="S4161" t="s">
        <v>1036</v>
      </c>
      <c r="T4161" t="s">
        <v>598</v>
      </c>
      <c r="U4161">
        <v>3.575502852257781E-4</v>
      </c>
      <c r="V4161" t="s">
        <v>552</v>
      </c>
    </row>
    <row r="4162" spans="9:22" x14ac:dyDescent="0.45">
      <c r="I4162" t="s">
        <v>1016</v>
      </c>
      <c r="J4162" t="s">
        <v>599</v>
      </c>
      <c r="K4162">
        <v>7.1184074465073201E-5</v>
      </c>
      <c r="L4162" t="s">
        <v>552</v>
      </c>
      <c r="N4162" t="s">
        <v>1026</v>
      </c>
      <c r="O4162" t="s">
        <v>599</v>
      </c>
      <c r="P4162">
        <v>3.5758220521309647E-4</v>
      </c>
      <c r="Q4162" t="s">
        <v>552</v>
      </c>
      <c r="S4162" t="s">
        <v>1036</v>
      </c>
      <c r="T4162" t="s">
        <v>599</v>
      </c>
      <c r="U4162">
        <v>3.5758220521309647E-4</v>
      </c>
      <c r="V4162" t="s">
        <v>552</v>
      </c>
    </row>
    <row r="4163" spans="9:22" x14ac:dyDescent="0.45">
      <c r="I4163" t="s">
        <v>1016</v>
      </c>
      <c r="J4163" t="s">
        <v>600</v>
      </c>
      <c r="K4163">
        <v>6.333542132109695E-5</v>
      </c>
      <c r="L4163" t="s">
        <v>552</v>
      </c>
      <c r="N4163" t="s">
        <v>1026</v>
      </c>
      <c r="O4163" t="s">
        <v>600</v>
      </c>
      <c r="P4163">
        <v>3.5758220521309647E-4</v>
      </c>
      <c r="Q4163" t="s">
        <v>552</v>
      </c>
      <c r="S4163" t="s">
        <v>1036</v>
      </c>
      <c r="T4163" t="s">
        <v>600</v>
      </c>
      <c r="U4163">
        <v>3.5758220521309647E-4</v>
      </c>
      <c r="V4163" t="s">
        <v>552</v>
      </c>
    </row>
    <row r="4164" spans="9:22" x14ac:dyDescent="0.45">
      <c r="I4164" t="s">
        <v>1016</v>
      </c>
      <c r="J4164" t="s">
        <v>601</v>
      </c>
      <c r="K4164">
        <v>0</v>
      </c>
      <c r="L4164" t="s">
        <v>552</v>
      </c>
      <c r="N4164" t="s">
        <v>1026</v>
      </c>
      <c r="O4164" t="s">
        <v>601</v>
      </c>
      <c r="P4164">
        <v>3.5758220521309647E-4</v>
      </c>
      <c r="Q4164" t="s">
        <v>552</v>
      </c>
      <c r="S4164" t="s">
        <v>1036</v>
      </c>
      <c r="T4164" t="s">
        <v>601</v>
      </c>
      <c r="U4164">
        <v>3.5758220521309647E-4</v>
      </c>
      <c r="V4164" t="s">
        <v>552</v>
      </c>
    </row>
    <row r="4165" spans="9:22" x14ac:dyDescent="0.45">
      <c r="I4165" t="s">
        <v>1016</v>
      </c>
      <c r="J4165" t="s">
        <v>602</v>
      </c>
      <c r="K4165">
        <v>0</v>
      </c>
      <c r="L4165" t="s">
        <v>552</v>
      </c>
      <c r="N4165" t="s">
        <v>1026</v>
      </c>
      <c r="O4165" t="s">
        <v>602</v>
      </c>
      <c r="P4165">
        <v>3.5757000154936901E-4</v>
      </c>
      <c r="Q4165" t="s">
        <v>552</v>
      </c>
      <c r="S4165" t="s">
        <v>1036</v>
      </c>
      <c r="T4165" t="s">
        <v>602</v>
      </c>
      <c r="U4165">
        <v>3.5757000154936901E-4</v>
      </c>
      <c r="V4165" t="s">
        <v>552</v>
      </c>
    </row>
    <row r="4166" spans="9:22" x14ac:dyDescent="0.45">
      <c r="I4166" t="s">
        <v>1016</v>
      </c>
      <c r="J4166" t="s">
        <v>603</v>
      </c>
      <c r="K4166">
        <v>0</v>
      </c>
      <c r="L4166" t="s">
        <v>552</v>
      </c>
      <c r="N4166" t="s">
        <v>1026</v>
      </c>
      <c r="O4166" t="s">
        <v>603</v>
      </c>
      <c r="P4166">
        <v>3.5756864024878037E-4</v>
      </c>
      <c r="Q4166" t="s">
        <v>552</v>
      </c>
      <c r="S4166" t="s">
        <v>1036</v>
      </c>
      <c r="T4166" t="s">
        <v>603</v>
      </c>
      <c r="U4166">
        <v>3.5756864024878037E-4</v>
      </c>
      <c r="V4166" t="s">
        <v>552</v>
      </c>
    </row>
    <row r="4167" spans="9:22" x14ac:dyDescent="0.45">
      <c r="I4167" t="s">
        <v>1016</v>
      </c>
      <c r="J4167" t="s">
        <v>604</v>
      </c>
      <c r="K4167">
        <v>0</v>
      </c>
      <c r="L4167" t="s">
        <v>552</v>
      </c>
      <c r="N4167" t="s">
        <v>1026</v>
      </c>
      <c r="O4167" t="s">
        <v>604</v>
      </c>
      <c r="P4167">
        <v>3.5660929778861102E-4</v>
      </c>
      <c r="Q4167" t="s">
        <v>552</v>
      </c>
      <c r="S4167" t="s">
        <v>1036</v>
      </c>
      <c r="T4167" t="s">
        <v>604</v>
      </c>
      <c r="U4167">
        <v>3.5660929778861102E-4</v>
      </c>
      <c r="V4167" t="s">
        <v>552</v>
      </c>
    </row>
    <row r="4168" spans="9:22" x14ac:dyDescent="0.45">
      <c r="I4168" t="s">
        <v>1016</v>
      </c>
      <c r="J4168" t="s">
        <v>605</v>
      </c>
      <c r="K4168">
        <v>0</v>
      </c>
      <c r="L4168" t="s">
        <v>552</v>
      </c>
      <c r="N4168" t="s">
        <v>1026</v>
      </c>
      <c r="O4168" t="s">
        <v>605</v>
      </c>
      <c r="P4168">
        <v>3.5059896508116102E-4</v>
      </c>
      <c r="Q4168" t="s">
        <v>552</v>
      </c>
      <c r="S4168" t="s">
        <v>1036</v>
      </c>
      <c r="T4168" t="s">
        <v>605</v>
      </c>
      <c r="U4168">
        <v>3.5059896508116102E-4</v>
      </c>
      <c r="V4168" t="s">
        <v>552</v>
      </c>
    </row>
    <row r="4169" spans="9:22" x14ac:dyDescent="0.45">
      <c r="I4169" t="s">
        <v>1016</v>
      </c>
      <c r="J4169" t="s">
        <v>606</v>
      </c>
      <c r="K4169">
        <v>0</v>
      </c>
      <c r="L4169" t="s">
        <v>552</v>
      </c>
      <c r="N4169" t="s">
        <v>1026</v>
      </c>
      <c r="O4169" t="s">
        <v>606</v>
      </c>
      <c r="P4169">
        <v>3.3999488062632114E-4</v>
      </c>
      <c r="Q4169" t="s">
        <v>552</v>
      </c>
      <c r="S4169" t="s">
        <v>1036</v>
      </c>
      <c r="T4169" t="s">
        <v>606</v>
      </c>
      <c r="U4169">
        <v>3.3999488062632114E-4</v>
      </c>
      <c r="V4169" t="s">
        <v>552</v>
      </c>
    </row>
    <row r="4170" spans="9:22" x14ac:dyDescent="0.45">
      <c r="I4170" t="s">
        <v>1016</v>
      </c>
      <c r="J4170" t="s">
        <v>607</v>
      </c>
      <c r="K4170">
        <v>0</v>
      </c>
      <c r="L4170" t="s">
        <v>552</v>
      </c>
      <c r="N4170" t="s">
        <v>1026</v>
      </c>
      <c r="O4170" t="s">
        <v>607</v>
      </c>
      <c r="P4170">
        <v>3.264520063417248E-4</v>
      </c>
      <c r="Q4170" t="s">
        <v>552</v>
      </c>
      <c r="S4170" t="s">
        <v>1036</v>
      </c>
      <c r="T4170" t="s">
        <v>607</v>
      </c>
      <c r="U4170">
        <v>3.264520063417248E-4</v>
      </c>
      <c r="V4170" t="s">
        <v>552</v>
      </c>
    </row>
    <row r="4171" spans="9:22" x14ac:dyDescent="0.45">
      <c r="I4171" t="s">
        <v>1016</v>
      </c>
      <c r="J4171" t="s">
        <v>608</v>
      </c>
      <c r="K4171">
        <v>2.7447365850668641E-3</v>
      </c>
      <c r="L4171" t="s">
        <v>552</v>
      </c>
      <c r="N4171" t="s">
        <v>1026</v>
      </c>
      <c r="O4171" t="s">
        <v>608</v>
      </c>
      <c r="P4171">
        <v>2.4031344144207312E-2</v>
      </c>
      <c r="Q4171" t="s">
        <v>552</v>
      </c>
      <c r="S4171" t="s">
        <v>1036</v>
      </c>
      <c r="T4171" t="s">
        <v>608</v>
      </c>
      <c r="U4171">
        <v>2.4031344144207312E-2</v>
      </c>
      <c r="V4171" t="s">
        <v>552</v>
      </c>
    </row>
    <row r="4172" spans="9:22" x14ac:dyDescent="0.45">
      <c r="I4172" t="s">
        <v>1016</v>
      </c>
      <c r="J4172" t="s">
        <v>609</v>
      </c>
      <c r="K4172">
        <v>4.7529421338112195E-3</v>
      </c>
      <c r="L4172" t="s">
        <v>552</v>
      </c>
      <c r="N4172" t="s">
        <v>1026</v>
      </c>
      <c r="O4172" t="s">
        <v>609</v>
      </c>
      <c r="P4172">
        <v>2.3952948330407189E-3</v>
      </c>
      <c r="Q4172" t="s">
        <v>552</v>
      </c>
      <c r="S4172" t="s">
        <v>1036</v>
      </c>
      <c r="T4172" t="s">
        <v>609</v>
      </c>
      <c r="U4172">
        <v>2.3952948330407189E-3</v>
      </c>
      <c r="V4172" t="s">
        <v>552</v>
      </c>
    </row>
    <row r="4173" spans="9:22" x14ac:dyDescent="0.45">
      <c r="I4173" t="s">
        <v>1016</v>
      </c>
      <c r="J4173" t="s">
        <v>610</v>
      </c>
      <c r="K4173">
        <v>6.2781709273651018E-3</v>
      </c>
      <c r="L4173" t="s">
        <v>552</v>
      </c>
      <c r="N4173" t="s">
        <v>1026</v>
      </c>
      <c r="O4173" t="s">
        <v>610</v>
      </c>
      <c r="P4173">
        <v>2.2336809584082868E-3</v>
      </c>
      <c r="Q4173" t="s">
        <v>552</v>
      </c>
      <c r="S4173" t="s">
        <v>1036</v>
      </c>
      <c r="T4173" t="s">
        <v>610</v>
      </c>
      <c r="U4173">
        <v>2.2336809584082868E-3</v>
      </c>
      <c r="V4173" t="s">
        <v>552</v>
      </c>
    </row>
    <row r="4174" spans="9:22" x14ac:dyDescent="0.45">
      <c r="I4174" t="s">
        <v>1016</v>
      </c>
      <c r="J4174" t="s">
        <v>611</v>
      </c>
      <c r="K4174">
        <v>4.0059029159959569E-2</v>
      </c>
      <c r="L4174" t="s">
        <v>552</v>
      </c>
      <c r="N4174" t="s">
        <v>1026</v>
      </c>
      <c r="O4174" t="s">
        <v>611</v>
      </c>
      <c r="P4174">
        <v>1.7553258183781249E-2</v>
      </c>
      <c r="Q4174" t="s">
        <v>552</v>
      </c>
      <c r="S4174" t="s">
        <v>1036</v>
      </c>
      <c r="T4174" t="s">
        <v>611</v>
      </c>
      <c r="U4174">
        <v>1.7553258183781249E-2</v>
      </c>
      <c r="V4174" t="s">
        <v>552</v>
      </c>
    </row>
    <row r="4175" spans="9:22" x14ac:dyDescent="0.45">
      <c r="I4175" t="s">
        <v>1016</v>
      </c>
      <c r="J4175" t="s">
        <v>612</v>
      </c>
      <c r="K4175">
        <v>4.7250314246349784E-3</v>
      </c>
      <c r="L4175" t="s">
        <v>552</v>
      </c>
      <c r="N4175" t="s">
        <v>1026</v>
      </c>
      <c r="O4175" t="s">
        <v>612</v>
      </c>
      <c r="P4175">
        <v>3.0415192882317877E-3</v>
      </c>
      <c r="Q4175" t="s">
        <v>552</v>
      </c>
      <c r="S4175" t="s">
        <v>1036</v>
      </c>
      <c r="T4175" t="s">
        <v>612</v>
      </c>
      <c r="U4175">
        <v>3.0415192882317877E-3</v>
      </c>
      <c r="V4175" t="s">
        <v>552</v>
      </c>
    </row>
    <row r="4176" spans="9:22" x14ac:dyDescent="0.45">
      <c r="I4176" t="s">
        <v>1016</v>
      </c>
      <c r="J4176" t="s">
        <v>613</v>
      </c>
      <c r="K4176">
        <v>2.8678927767212901E-3</v>
      </c>
      <c r="L4176" t="s">
        <v>552</v>
      </c>
      <c r="N4176" t="s">
        <v>1026</v>
      </c>
      <c r="O4176" t="s">
        <v>613</v>
      </c>
      <c r="P4176">
        <v>3.0859456071420533E-3</v>
      </c>
      <c r="Q4176" t="s">
        <v>552</v>
      </c>
      <c r="S4176" t="s">
        <v>1036</v>
      </c>
      <c r="T4176" t="s">
        <v>613</v>
      </c>
      <c r="U4176">
        <v>3.0859456071420533E-3</v>
      </c>
      <c r="V4176" t="s">
        <v>552</v>
      </c>
    </row>
    <row r="4177" spans="9:22" x14ac:dyDescent="0.45">
      <c r="I4177" t="s">
        <v>1016</v>
      </c>
      <c r="J4177" t="s">
        <v>614</v>
      </c>
      <c r="K4177">
        <v>0</v>
      </c>
      <c r="L4177" t="s">
        <v>552</v>
      </c>
      <c r="N4177" t="s">
        <v>1026</v>
      </c>
      <c r="O4177" t="s">
        <v>614</v>
      </c>
      <c r="P4177">
        <v>3.4308703962548314E-3</v>
      </c>
      <c r="Q4177" t="s">
        <v>552</v>
      </c>
      <c r="S4177" t="s">
        <v>1036</v>
      </c>
      <c r="T4177" t="s">
        <v>614</v>
      </c>
      <c r="U4177">
        <v>3.4308703962548314E-3</v>
      </c>
      <c r="V4177" t="s">
        <v>552</v>
      </c>
    </row>
    <row r="4178" spans="9:22" x14ac:dyDescent="0.45">
      <c r="I4178" t="s">
        <v>1016</v>
      </c>
      <c r="J4178" t="s">
        <v>615</v>
      </c>
      <c r="K4178">
        <v>0</v>
      </c>
      <c r="L4178" t="s">
        <v>552</v>
      </c>
      <c r="N4178" t="s">
        <v>1026</v>
      </c>
      <c r="O4178" t="s">
        <v>615</v>
      </c>
      <c r="P4178">
        <v>1.7326735878286571E-2</v>
      </c>
      <c r="Q4178" t="s">
        <v>552</v>
      </c>
      <c r="S4178" t="s">
        <v>1036</v>
      </c>
      <c r="T4178" t="s">
        <v>615</v>
      </c>
      <c r="U4178">
        <v>1.7326735878286571E-2</v>
      </c>
      <c r="V4178" t="s">
        <v>552</v>
      </c>
    </row>
    <row r="4179" spans="9:22" x14ac:dyDescent="0.45">
      <c r="I4179" t="s">
        <v>1016</v>
      </c>
      <c r="J4179" t="s">
        <v>616</v>
      </c>
      <c r="K4179">
        <v>0</v>
      </c>
      <c r="L4179" t="s">
        <v>552</v>
      </c>
      <c r="N4179" t="s">
        <v>1026</v>
      </c>
      <c r="O4179" t="s">
        <v>616</v>
      </c>
      <c r="P4179">
        <v>8.8681081192246679E-5</v>
      </c>
      <c r="Q4179" t="s">
        <v>552</v>
      </c>
      <c r="S4179" t="s">
        <v>1036</v>
      </c>
      <c r="T4179" t="s">
        <v>616</v>
      </c>
      <c r="U4179">
        <v>8.8681081192246679E-5</v>
      </c>
      <c r="V4179" t="s">
        <v>552</v>
      </c>
    </row>
    <row r="4180" spans="9:22" x14ac:dyDescent="0.45">
      <c r="I4180" t="s">
        <v>1016</v>
      </c>
      <c r="J4180" t="s">
        <v>617</v>
      </c>
      <c r="K4180">
        <v>0</v>
      </c>
      <c r="L4180" t="s">
        <v>552</v>
      </c>
      <c r="N4180" t="s">
        <v>1026</v>
      </c>
      <c r="O4180" t="s">
        <v>617</v>
      </c>
      <c r="P4180">
        <v>9.4439559884982338E-5</v>
      </c>
      <c r="Q4180" t="s">
        <v>552</v>
      </c>
      <c r="S4180" t="s">
        <v>1036</v>
      </c>
      <c r="T4180" t="s">
        <v>617</v>
      </c>
      <c r="U4180">
        <v>9.4439559884982338E-5</v>
      </c>
      <c r="V4180" t="s">
        <v>552</v>
      </c>
    </row>
    <row r="4181" spans="9:22" x14ac:dyDescent="0.45">
      <c r="I4181" t="s">
        <v>1016</v>
      </c>
      <c r="J4181" t="s">
        <v>618</v>
      </c>
      <c r="K4181">
        <v>0</v>
      </c>
      <c r="L4181" t="s">
        <v>552</v>
      </c>
      <c r="N4181" t="s">
        <v>1026</v>
      </c>
      <c r="O4181" t="s">
        <v>618</v>
      </c>
      <c r="P4181">
        <v>9.9143543314948366E-5</v>
      </c>
      <c r="Q4181" t="s">
        <v>552</v>
      </c>
      <c r="S4181" t="s">
        <v>1036</v>
      </c>
      <c r="T4181" t="s">
        <v>618</v>
      </c>
      <c r="U4181">
        <v>9.9143543314948366E-5</v>
      </c>
      <c r="V4181" t="s">
        <v>552</v>
      </c>
    </row>
    <row r="4182" spans="9:22" x14ac:dyDescent="0.45">
      <c r="I4182" t="s">
        <v>1016</v>
      </c>
      <c r="J4182" t="s">
        <v>619</v>
      </c>
      <c r="K4182">
        <v>0</v>
      </c>
      <c r="L4182" t="s">
        <v>552</v>
      </c>
      <c r="N4182" t="s">
        <v>1026</v>
      </c>
      <c r="O4182" t="s">
        <v>619</v>
      </c>
      <c r="P4182">
        <v>1.0948849744769986E-4</v>
      </c>
      <c r="Q4182" t="s">
        <v>552</v>
      </c>
      <c r="S4182" t="s">
        <v>1036</v>
      </c>
      <c r="T4182" t="s">
        <v>619</v>
      </c>
      <c r="U4182">
        <v>1.0948849744769986E-4</v>
      </c>
      <c r="V4182" t="s">
        <v>552</v>
      </c>
    </row>
    <row r="4183" spans="9:22" x14ac:dyDescent="0.45">
      <c r="I4183" t="s">
        <v>1016</v>
      </c>
      <c r="J4183" t="s">
        <v>620</v>
      </c>
      <c r="K4183">
        <v>0</v>
      </c>
      <c r="L4183" t="s">
        <v>552</v>
      </c>
      <c r="N4183" t="s">
        <v>1026</v>
      </c>
      <c r="O4183" t="s">
        <v>620</v>
      </c>
      <c r="P4183">
        <v>1.2034174121881231E-4</v>
      </c>
      <c r="Q4183" t="s">
        <v>552</v>
      </c>
      <c r="S4183" t="s">
        <v>1036</v>
      </c>
      <c r="T4183" t="s">
        <v>620</v>
      </c>
      <c r="U4183">
        <v>1.2034174121881231E-4</v>
      </c>
      <c r="V4183" t="s">
        <v>552</v>
      </c>
    </row>
    <row r="4184" spans="9:22" x14ac:dyDescent="0.45">
      <c r="I4184" t="s">
        <v>1016</v>
      </c>
      <c r="J4184" t="s">
        <v>621</v>
      </c>
      <c r="K4184">
        <v>0</v>
      </c>
      <c r="L4184" t="s">
        <v>552</v>
      </c>
      <c r="N4184" t="s">
        <v>1026</v>
      </c>
      <c r="O4184" t="s">
        <v>621</v>
      </c>
      <c r="P4184">
        <v>1.2239233999673986E-4</v>
      </c>
      <c r="Q4184" t="s">
        <v>552</v>
      </c>
      <c r="S4184" t="s">
        <v>1036</v>
      </c>
      <c r="T4184" t="s">
        <v>621</v>
      </c>
      <c r="U4184">
        <v>1.2239233999673986E-4</v>
      </c>
      <c r="V4184" t="s">
        <v>552</v>
      </c>
    </row>
    <row r="4185" spans="9:22" x14ac:dyDescent="0.45">
      <c r="I4185" t="s">
        <v>1016</v>
      </c>
      <c r="J4185" t="s">
        <v>622</v>
      </c>
      <c r="K4185">
        <v>0</v>
      </c>
      <c r="L4185" t="s">
        <v>552</v>
      </c>
      <c r="N4185" t="s">
        <v>1026</v>
      </c>
      <c r="O4185" t="s">
        <v>622</v>
      </c>
      <c r="P4185">
        <v>1.0665170607147706E-4</v>
      </c>
      <c r="Q4185" t="s">
        <v>552</v>
      </c>
      <c r="S4185" t="s">
        <v>1036</v>
      </c>
      <c r="T4185" t="s">
        <v>622</v>
      </c>
      <c r="U4185">
        <v>1.0665170607147706E-4</v>
      </c>
      <c r="V4185" t="s">
        <v>552</v>
      </c>
    </row>
    <row r="4186" spans="9:22" x14ac:dyDescent="0.45">
      <c r="I4186" t="s">
        <v>1016</v>
      </c>
      <c r="J4186" t="s">
        <v>623</v>
      </c>
      <c r="K4186">
        <v>1.191551392467854E-4</v>
      </c>
      <c r="L4186" t="s">
        <v>552</v>
      </c>
      <c r="N4186" t="s">
        <v>1026</v>
      </c>
      <c r="O4186" t="s">
        <v>623</v>
      </c>
      <c r="P4186">
        <v>8.7278268821513213E-5</v>
      </c>
      <c r="Q4186" t="s">
        <v>552</v>
      </c>
      <c r="S4186" t="s">
        <v>1036</v>
      </c>
      <c r="T4186" t="s">
        <v>623</v>
      </c>
      <c r="U4186">
        <v>8.7278268821513213E-5</v>
      </c>
      <c r="V4186" t="s">
        <v>552</v>
      </c>
    </row>
    <row r="4187" spans="9:22" x14ac:dyDescent="0.45">
      <c r="I4187" t="s">
        <v>1016</v>
      </c>
      <c r="J4187" t="s">
        <v>624</v>
      </c>
      <c r="K4187">
        <v>2.2820148084265335E-4</v>
      </c>
      <c r="L4187" t="s">
        <v>552</v>
      </c>
      <c r="N4187" t="s">
        <v>1026</v>
      </c>
      <c r="O4187" t="s">
        <v>624</v>
      </c>
      <c r="P4187">
        <v>5.4731616364579806E-5</v>
      </c>
      <c r="Q4187" t="s">
        <v>552</v>
      </c>
      <c r="S4187" t="s">
        <v>1036</v>
      </c>
      <c r="T4187" t="s">
        <v>624</v>
      </c>
      <c r="U4187">
        <v>5.4731616364579806E-5</v>
      </c>
      <c r="V4187" t="s">
        <v>552</v>
      </c>
    </row>
    <row r="4188" spans="9:22" x14ac:dyDescent="0.45">
      <c r="I4188" t="s">
        <v>1016</v>
      </c>
      <c r="J4188" t="s">
        <v>625</v>
      </c>
      <c r="K4188">
        <v>2.9037998095275051E-4</v>
      </c>
      <c r="L4188" t="s">
        <v>552</v>
      </c>
      <c r="N4188" t="s">
        <v>1026</v>
      </c>
      <c r="O4188" t="s">
        <v>625</v>
      </c>
      <c r="P4188">
        <v>3.9202740236300155E-5</v>
      </c>
      <c r="Q4188" t="s">
        <v>552</v>
      </c>
      <c r="S4188" t="s">
        <v>1036</v>
      </c>
      <c r="T4188" t="s">
        <v>625</v>
      </c>
      <c r="U4188">
        <v>3.9202740236300155E-5</v>
      </c>
      <c r="V4188" t="s">
        <v>552</v>
      </c>
    </row>
    <row r="4189" spans="9:22" x14ac:dyDescent="0.45">
      <c r="I4189" t="s">
        <v>1016</v>
      </c>
      <c r="J4189" t="s">
        <v>626</v>
      </c>
      <c r="K4189">
        <v>2.9724609060223517E-4</v>
      </c>
      <c r="L4189" t="s">
        <v>552</v>
      </c>
      <c r="N4189" t="s">
        <v>1026</v>
      </c>
      <c r="O4189" t="s">
        <v>626</v>
      </c>
      <c r="P4189">
        <v>4.8531505506397978E-5</v>
      </c>
      <c r="Q4189" t="s">
        <v>552</v>
      </c>
      <c r="S4189" t="s">
        <v>1036</v>
      </c>
      <c r="T4189" t="s">
        <v>626</v>
      </c>
      <c r="U4189">
        <v>4.8531505506397978E-5</v>
      </c>
      <c r="V4189" t="s">
        <v>552</v>
      </c>
    </row>
    <row r="4190" spans="9:22" x14ac:dyDescent="0.45">
      <c r="I4190" t="s">
        <v>1016</v>
      </c>
      <c r="J4190" t="s">
        <v>627</v>
      </c>
      <c r="K4190">
        <v>2.5969166900377061E-4</v>
      </c>
      <c r="L4190" t="s">
        <v>552</v>
      </c>
      <c r="N4190" t="s">
        <v>1026</v>
      </c>
      <c r="O4190" t="s">
        <v>627</v>
      </c>
      <c r="P4190">
        <v>5.1202828448622022E-5</v>
      </c>
      <c r="Q4190" t="s">
        <v>552</v>
      </c>
      <c r="S4190" t="s">
        <v>1036</v>
      </c>
      <c r="T4190" t="s">
        <v>627</v>
      </c>
      <c r="U4190">
        <v>5.1202828448622022E-5</v>
      </c>
      <c r="V4190" t="s">
        <v>552</v>
      </c>
    </row>
    <row r="4191" spans="9:22" x14ac:dyDescent="0.45">
      <c r="I4191" t="s">
        <v>1016</v>
      </c>
      <c r="J4191" t="s">
        <v>628</v>
      </c>
      <c r="K4191">
        <v>2.2039961737042854E-4</v>
      </c>
      <c r="L4191" t="s">
        <v>552</v>
      </c>
      <c r="N4191" t="s">
        <v>1026</v>
      </c>
      <c r="O4191" t="s">
        <v>628</v>
      </c>
      <c r="P4191">
        <v>6.4310342274051535E-5</v>
      </c>
      <c r="Q4191" t="s">
        <v>552</v>
      </c>
      <c r="S4191" t="s">
        <v>1036</v>
      </c>
      <c r="T4191" t="s">
        <v>628</v>
      </c>
      <c r="U4191">
        <v>6.4310342274051535E-5</v>
      </c>
      <c r="V4191" t="s">
        <v>552</v>
      </c>
    </row>
    <row r="4192" spans="9:22" x14ac:dyDescent="0.45">
      <c r="I4192" t="s">
        <v>1016</v>
      </c>
      <c r="J4192" t="s">
        <v>629</v>
      </c>
      <c r="K4192">
        <v>1.9690167223125843E-4</v>
      </c>
      <c r="L4192" t="s">
        <v>552</v>
      </c>
      <c r="N4192" t="s">
        <v>1026</v>
      </c>
      <c r="O4192" t="s">
        <v>629</v>
      </c>
      <c r="P4192">
        <v>6.7585286559477303E-5</v>
      </c>
      <c r="Q4192" t="s">
        <v>552</v>
      </c>
      <c r="S4192" t="s">
        <v>1036</v>
      </c>
      <c r="T4192" t="s">
        <v>629</v>
      </c>
      <c r="U4192">
        <v>6.7585286559477303E-5</v>
      </c>
      <c r="V4192" t="s">
        <v>552</v>
      </c>
    </row>
    <row r="4193" spans="9:22" x14ac:dyDescent="0.45">
      <c r="I4193" t="s">
        <v>1016</v>
      </c>
      <c r="J4193" t="s">
        <v>630</v>
      </c>
      <c r="K4193">
        <v>2.2966788291201482E-4</v>
      </c>
      <c r="L4193" t="s">
        <v>552</v>
      </c>
      <c r="N4193" t="s">
        <v>1026</v>
      </c>
      <c r="O4193" t="s">
        <v>630</v>
      </c>
      <c r="P4193">
        <v>6.6657778242058154E-5</v>
      </c>
      <c r="Q4193" t="s">
        <v>552</v>
      </c>
      <c r="S4193" t="s">
        <v>1036</v>
      </c>
      <c r="T4193" t="s">
        <v>630</v>
      </c>
      <c r="U4193">
        <v>6.6657778242058154E-5</v>
      </c>
      <c r="V4193" t="s">
        <v>552</v>
      </c>
    </row>
    <row r="4194" spans="9:22" x14ac:dyDescent="0.45">
      <c r="I4194" t="s">
        <v>1016</v>
      </c>
      <c r="J4194" t="s">
        <v>631</v>
      </c>
      <c r="K4194">
        <v>1.9268253550608756E-4</v>
      </c>
      <c r="L4194" t="s">
        <v>552</v>
      </c>
      <c r="N4194" t="s">
        <v>1026</v>
      </c>
      <c r="O4194" t="s">
        <v>631</v>
      </c>
      <c r="P4194">
        <v>5.8458165244418844E-5</v>
      </c>
      <c r="Q4194" t="s">
        <v>552</v>
      </c>
      <c r="S4194" t="s">
        <v>1036</v>
      </c>
      <c r="T4194" t="s">
        <v>631</v>
      </c>
      <c r="U4194">
        <v>5.8458165244418844E-5</v>
      </c>
      <c r="V4194" t="s">
        <v>552</v>
      </c>
    </row>
    <row r="4195" spans="9:22" x14ac:dyDescent="0.45">
      <c r="I4195" t="s">
        <v>1016</v>
      </c>
      <c r="J4195" t="s">
        <v>632</v>
      </c>
      <c r="K4195">
        <v>1.6883229736887749E-4</v>
      </c>
      <c r="L4195" t="s">
        <v>552</v>
      </c>
      <c r="N4195" t="s">
        <v>1026</v>
      </c>
      <c r="O4195" t="s">
        <v>632</v>
      </c>
      <c r="P4195">
        <v>5.2153115695649987E-5</v>
      </c>
      <c r="Q4195" t="s">
        <v>552</v>
      </c>
      <c r="S4195" t="s">
        <v>1036</v>
      </c>
      <c r="T4195" t="s">
        <v>632</v>
      </c>
      <c r="U4195">
        <v>5.2153115695649987E-5</v>
      </c>
      <c r="V4195" t="s">
        <v>552</v>
      </c>
    </row>
    <row r="4196" spans="9:22" x14ac:dyDescent="0.45">
      <c r="I4196" t="s">
        <v>1016</v>
      </c>
      <c r="J4196" t="s">
        <v>633</v>
      </c>
      <c r="K4196">
        <v>1.2521700557321702E-4</v>
      </c>
      <c r="L4196" t="s">
        <v>552</v>
      </c>
      <c r="N4196" t="s">
        <v>1026</v>
      </c>
      <c r="O4196" t="s">
        <v>633</v>
      </c>
      <c r="P4196">
        <v>4.8188399681897882E-5</v>
      </c>
      <c r="Q4196" t="s">
        <v>552</v>
      </c>
      <c r="S4196" t="s">
        <v>1036</v>
      </c>
      <c r="T4196" t="s">
        <v>633</v>
      </c>
      <c r="U4196">
        <v>4.8188399681897882E-5</v>
      </c>
      <c r="V4196" t="s">
        <v>552</v>
      </c>
    </row>
    <row r="4197" spans="9:22" x14ac:dyDescent="0.45">
      <c r="I4197" t="s">
        <v>1016</v>
      </c>
      <c r="J4197" t="s">
        <v>634</v>
      </c>
      <c r="K4197">
        <v>0</v>
      </c>
      <c r="L4197" t="s">
        <v>552</v>
      </c>
      <c r="N4197" t="s">
        <v>1026</v>
      </c>
      <c r="O4197" t="s">
        <v>634</v>
      </c>
      <c r="P4197">
        <v>5.3674607498824576E-5</v>
      </c>
      <c r="Q4197" t="s">
        <v>552</v>
      </c>
      <c r="S4197" t="s">
        <v>1036</v>
      </c>
      <c r="T4197" t="s">
        <v>634</v>
      </c>
      <c r="U4197">
        <v>5.3674607498824576E-5</v>
      </c>
      <c r="V4197" t="s">
        <v>552</v>
      </c>
    </row>
    <row r="4198" spans="9:22" x14ac:dyDescent="0.45">
      <c r="I4198" t="s">
        <v>1016</v>
      </c>
      <c r="J4198" t="s">
        <v>635</v>
      </c>
      <c r="K4198">
        <v>0</v>
      </c>
      <c r="L4198" t="s">
        <v>552</v>
      </c>
      <c r="N4198" t="s">
        <v>1026</v>
      </c>
      <c r="O4198" t="s">
        <v>635</v>
      </c>
      <c r="P4198">
        <v>5.2772197346773731E-5</v>
      </c>
      <c r="Q4198" t="s">
        <v>552</v>
      </c>
      <c r="S4198" t="s">
        <v>1036</v>
      </c>
      <c r="T4198" t="s">
        <v>635</v>
      </c>
      <c r="U4198">
        <v>5.2772197346773731E-5</v>
      </c>
      <c r="V4198" t="s">
        <v>552</v>
      </c>
    </row>
    <row r="4199" spans="9:22" x14ac:dyDescent="0.45">
      <c r="I4199" t="s">
        <v>1016</v>
      </c>
      <c r="J4199" t="s">
        <v>636</v>
      </c>
      <c r="K4199">
        <v>0</v>
      </c>
      <c r="L4199" t="s">
        <v>552</v>
      </c>
      <c r="N4199" t="s">
        <v>1026</v>
      </c>
      <c r="O4199" t="s">
        <v>636</v>
      </c>
      <c r="P4199">
        <v>4.3889727271042284E-5</v>
      </c>
      <c r="Q4199" t="s">
        <v>552</v>
      </c>
      <c r="S4199" t="s">
        <v>1036</v>
      </c>
      <c r="T4199" t="s">
        <v>636</v>
      </c>
      <c r="U4199">
        <v>4.3889727271042284E-5</v>
      </c>
      <c r="V4199" t="s">
        <v>552</v>
      </c>
    </row>
    <row r="4200" spans="9:22" x14ac:dyDescent="0.45">
      <c r="I4200" t="s">
        <v>1016</v>
      </c>
      <c r="J4200" t="s">
        <v>637</v>
      </c>
      <c r="K4200">
        <v>0</v>
      </c>
      <c r="L4200" t="s">
        <v>552</v>
      </c>
      <c r="N4200" t="s">
        <v>1026</v>
      </c>
      <c r="O4200" t="s">
        <v>637</v>
      </c>
      <c r="P4200">
        <v>3.2412058904563248E-5</v>
      </c>
      <c r="Q4200" t="s">
        <v>552</v>
      </c>
      <c r="S4200" t="s">
        <v>1036</v>
      </c>
      <c r="T4200" t="s">
        <v>637</v>
      </c>
      <c r="U4200">
        <v>3.2412058904563248E-5</v>
      </c>
      <c r="V4200" t="s">
        <v>552</v>
      </c>
    </row>
    <row r="4201" spans="9:22" x14ac:dyDescent="0.45">
      <c r="I4201" t="s">
        <v>1016</v>
      </c>
      <c r="J4201" t="s">
        <v>638</v>
      </c>
      <c r="K4201">
        <v>0</v>
      </c>
      <c r="L4201" t="s">
        <v>552</v>
      </c>
      <c r="N4201" t="s">
        <v>1026</v>
      </c>
      <c r="O4201" t="s">
        <v>638</v>
      </c>
      <c r="P4201">
        <v>2.3474554891768801E-5</v>
      </c>
      <c r="Q4201" t="s">
        <v>552</v>
      </c>
      <c r="S4201" t="s">
        <v>1036</v>
      </c>
      <c r="T4201" t="s">
        <v>638</v>
      </c>
      <c r="U4201">
        <v>2.3474554891768801E-5</v>
      </c>
      <c r="V4201" t="s">
        <v>552</v>
      </c>
    </row>
    <row r="4202" spans="9:22" x14ac:dyDescent="0.45">
      <c r="I4202" t="s">
        <v>1016</v>
      </c>
      <c r="J4202" t="s">
        <v>639</v>
      </c>
      <c r="K4202">
        <v>0</v>
      </c>
      <c r="L4202" t="s">
        <v>552</v>
      </c>
      <c r="N4202" t="s">
        <v>1026</v>
      </c>
      <c r="O4202" t="s">
        <v>639</v>
      </c>
      <c r="P4202">
        <v>1.5412470632642681E-5</v>
      </c>
      <c r="Q4202" t="s">
        <v>552</v>
      </c>
      <c r="S4202" t="s">
        <v>1036</v>
      </c>
      <c r="T4202" t="s">
        <v>639</v>
      </c>
      <c r="U4202">
        <v>1.5412470632642681E-5</v>
      </c>
      <c r="V4202" t="s">
        <v>552</v>
      </c>
    </row>
    <row r="4203" spans="9:22" x14ac:dyDescent="0.45">
      <c r="I4203" t="s">
        <v>1016</v>
      </c>
      <c r="J4203" t="s">
        <v>640</v>
      </c>
      <c r="K4203">
        <v>0</v>
      </c>
      <c r="L4203" t="s">
        <v>552</v>
      </c>
      <c r="N4203" t="s">
        <v>1026</v>
      </c>
      <c r="O4203" t="s">
        <v>640</v>
      </c>
      <c r="P4203">
        <v>1.7464268986159214E-4</v>
      </c>
      <c r="Q4203" t="s">
        <v>552</v>
      </c>
      <c r="S4203" t="s">
        <v>1036</v>
      </c>
      <c r="T4203" t="s">
        <v>640</v>
      </c>
      <c r="U4203">
        <v>1.7464268986159214E-4</v>
      </c>
      <c r="V4203" t="s">
        <v>552</v>
      </c>
    </row>
    <row r="4204" spans="9:22" x14ac:dyDescent="0.45">
      <c r="I4204" t="s">
        <v>1016</v>
      </c>
      <c r="J4204" t="s">
        <v>641</v>
      </c>
      <c r="K4204">
        <v>0</v>
      </c>
      <c r="L4204" t="s">
        <v>552</v>
      </c>
      <c r="N4204" t="s">
        <v>1026</v>
      </c>
      <c r="O4204" t="s">
        <v>641</v>
      </c>
      <c r="P4204">
        <v>1.8915856280606931E-4</v>
      </c>
      <c r="Q4204" t="s">
        <v>552</v>
      </c>
      <c r="S4204" t="s">
        <v>1036</v>
      </c>
      <c r="T4204" t="s">
        <v>641</v>
      </c>
      <c r="U4204">
        <v>1.8915856280606931E-4</v>
      </c>
      <c r="V4204" t="s">
        <v>552</v>
      </c>
    </row>
    <row r="4205" spans="9:22" x14ac:dyDescent="0.45">
      <c r="I4205" t="s">
        <v>1016</v>
      </c>
      <c r="J4205" t="s">
        <v>642</v>
      </c>
      <c r="K4205">
        <v>0</v>
      </c>
      <c r="L4205" t="s">
        <v>552</v>
      </c>
      <c r="N4205" t="s">
        <v>1026</v>
      </c>
      <c r="O4205" t="s">
        <v>642</v>
      </c>
      <c r="P4205">
        <v>2.1730938742398428E-4</v>
      </c>
      <c r="Q4205" t="s">
        <v>552</v>
      </c>
      <c r="S4205" t="s">
        <v>1036</v>
      </c>
      <c r="T4205" t="s">
        <v>642</v>
      </c>
      <c r="U4205">
        <v>2.1730938742398428E-4</v>
      </c>
      <c r="V4205" t="s">
        <v>552</v>
      </c>
    </row>
    <row r="4206" spans="9:22" x14ac:dyDescent="0.45">
      <c r="I4206" t="s">
        <v>1016</v>
      </c>
      <c r="J4206" t="s">
        <v>643</v>
      </c>
      <c r="K4206">
        <v>0</v>
      </c>
      <c r="L4206" t="s">
        <v>552</v>
      </c>
      <c r="N4206" t="s">
        <v>1026</v>
      </c>
      <c r="O4206" t="s">
        <v>643</v>
      </c>
      <c r="P4206">
        <v>2.6876315531652428E-4</v>
      </c>
      <c r="Q4206" t="s">
        <v>552</v>
      </c>
      <c r="S4206" t="s">
        <v>1036</v>
      </c>
      <c r="T4206" t="s">
        <v>643</v>
      </c>
      <c r="U4206">
        <v>2.6876315531652428E-4</v>
      </c>
      <c r="V4206" t="s">
        <v>552</v>
      </c>
    </row>
    <row r="4207" spans="9:22" x14ac:dyDescent="0.45">
      <c r="I4207" t="s">
        <v>1016</v>
      </c>
      <c r="J4207" t="s">
        <v>644</v>
      </c>
      <c r="K4207">
        <v>0</v>
      </c>
      <c r="L4207" t="s">
        <v>552</v>
      </c>
      <c r="N4207" t="s">
        <v>1026</v>
      </c>
      <c r="O4207" t="s">
        <v>644</v>
      </c>
      <c r="P4207">
        <v>3.014210030056642E-4</v>
      </c>
      <c r="Q4207" t="s">
        <v>552</v>
      </c>
      <c r="S4207" t="s">
        <v>1036</v>
      </c>
      <c r="T4207" t="s">
        <v>644</v>
      </c>
      <c r="U4207">
        <v>3.014210030056642E-4</v>
      </c>
      <c r="V4207" t="s">
        <v>552</v>
      </c>
    </row>
    <row r="4208" spans="9:22" x14ac:dyDescent="0.45">
      <c r="I4208" t="s">
        <v>1016</v>
      </c>
      <c r="J4208" t="s">
        <v>645</v>
      </c>
      <c r="K4208">
        <v>0</v>
      </c>
      <c r="L4208" t="s">
        <v>552</v>
      </c>
      <c r="N4208" t="s">
        <v>1026</v>
      </c>
      <c r="O4208" t="s">
        <v>645</v>
      </c>
      <c r="P4208">
        <v>3.045029209256502E-4</v>
      </c>
      <c r="Q4208" t="s">
        <v>552</v>
      </c>
      <c r="S4208" t="s">
        <v>1036</v>
      </c>
      <c r="T4208" t="s">
        <v>645</v>
      </c>
      <c r="U4208">
        <v>3.045029209256502E-4</v>
      </c>
      <c r="V4208" t="s">
        <v>552</v>
      </c>
    </row>
    <row r="4209" spans="9:22" x14ac:dyDescent="0.45">
      <c r="I4209" t="s">
        <v>1016</v>
      </c>
      <c r="J4209" t="s">
        <v>646</v>
      </c>
      <c r="K4209">
        <v>0</v>
      </c>
      <c r="L4209" t="s">
        <v>552</v>
      </c>
      <c r="N4209" t="s">
        <v>1026</v>
      </c>
      <c r="O4209" t="s">
        <v>646</v>
      </c>
      <c r="P4209">
        <v>2.8906006400796375E-4</v>
      </c>
      <c r="Q4209" t="s">
        <v>552</v>
      </c>
      <c r="S4209" t="s">
        <v>1036</v>
      </c>
      <c r="T4209" t="s">
        <v>646</v>
      </c>
      <c r="U4209">
        <v>2.8906006400796375E-4</v>
      </c>
      <c r="V4209" t="s">
        <v>552</v>
      </c>
    </row>
    <row r="4210" spans="9:22" x14ac:dyDescent="0.45">
      <c r="I4210" t="s">
        <v>1016</v>
      </c>
      <c r="J4210" t="s">
        <v>647</v>
      </c>
      <c r="K4210">
        <v>1.4334224853429752E-4</v>
      </c>
      <c r="L4210" t="s">
        <v>552</v>
      </c>
      <c r="N4210" t="s">
        <v>1026</v>
      </c>
      <c r="O4210" t="s">
        <v>647</v>
      </c>
      <c r="P4210">
        <v>2.8976609430717422E-4</v>
      </c>
      <c r="Q4210" t="s">
        <v>552</v>
      </c>
      <c r="S4210" t="s">
        <v>1036</v>
      </c>
      <c r="T4210" t="s">
        <v>647</v>
      </c>
      <c r="U4210">
        <v>2.8976609430717422E-4</v>
      </c>
      <c r="V4210" t="s">
        <v>552</v>
      </c>
    </row>
    <row r="4211" spans="9:22" x14ac:dyDescent="0.45">
      <c r="I4211" t="s">
        <v>1016</v>
      </c>
      <c r="J4211" t="s">
        <v>648</v>
      </c>
      <c r="K4211">
        <v>2.5307326443703112E-4</v>
      </c>
      <c r="L4211" t="s">
        <v>552</v>
      </c>
      <c r="N4211" t="s">
        <v>1026</v>
      </c>
      <c r="O4211" t="s">
        <v>648</v>
      </c>
      <c r="P4211">
        <v>2.5211091872819416E-4</v>
      </c>
      <c r="Q4211" t="s">
        <v>552</v>
      </c>
      <c r="S4211" t="s">
        <v>1036</v>
      </c>
      <c r="T4211" t="s">
        <v>648</v>
      </c>
      <c r="U4211">
        <v>2.5211091872819416E-4</v>
      </c>
      <c r="V4211" t="s">
        <v>552</v>
      </c>
    </row>
    <row r="4212" spans="9:22" x14ac:dyDescent="0.45">
      <c r="I4212" t="s">
        <v>1016</v>
      </c>
      <c r="J4212" t="s">
        <v>649</v>
      </c>
      <c r="K4212">
        <v>3.0245653660980834E-4</v>
      </c>
      <c r="L4212" t="s">
        <v>552</v>
      </c>
      <c r="N4212" t="s">
        <v>1026</v>
      </c>
      <c r="O4212" t="s">
        <v>649</v>
      </c>
      <c r="P4212">
        <v>2.3675682688664362E-4</v>
      </c>
      <c r="Q4212" t="s">
        <v>552</v>
      </c>
      <c r="S4212" t="s">
        <v>1036</v>
      </c>
      <c r="T4212" t="s">
        <v>649</v>
      </c>
      <c r="U4212">
        <v>2.3675682688664362E-4</v>
      </c>
      <c r="V4212" t="s">
        <v>552</v>
      </c>
    </row>
    <row r="4213" spans="9:22" x14ac:dyDescent="0.45">
      <c r="I4213" t="s">
        <v>1016</v>
      </c>
      <c r="J4213" t="s">
        <v>650</v>
      </c>
      <c r="K4213">
        <v>3.1836137022640186E-4</v>
      </c>
      <c r="L4213" t="s">
        <v>552</v>
      </c>
      <c r="N4213" t="s">
        <v>1026</v>
      </c>
      <c r="O4213" t="s">
        <v>650</v>
      </c>
      <c r="P4213">
        <v>2.8068123828751013E-4</v>
      </c>
      <c r="Q4213" t="s">
        <v>552</v>
      </c>
      <c r="S4213" t="s">
        <v>1036</v>
      </c>
      <c r="T4213" t="s">
        <v>650</v>
      </c>
      <c r="U4213">
        <v>2.8068123828751013E-4</v>
      </c>
      <c r="V4213" t="s">
        <v>552</v>
      </c>
    </row>
    <row r="4214" spans="9:22" x14ac:dyDescent="0.45">
      <c r="I4214" t="s">
        <v>1016</v>
      </c>
      <c r="J4214" t="s">
        <v>651</v>
      </c>
      <c r="K4214">
        <v>3.0262347972469201E-4</v>
      </c>
      <c r="L4214" t="s">
        <v>552</v>
      </c>
      <c r="N4214" t="s">
        <v>1026</v>
      </c>
      <c r="O4214" t="s">
        <v>651</v>
      </c>
      <c r="P4214">
        <v>2.7343243869393588E-4</v>
      </c>
      <c r="Q4214" t="s">
        <v>552</v>
      </c>
      <c r="S4214" t="s">
        <v>1036</v>
      </c>
      <c r="T4214" t="s">
        <v>651</v>
      </c>
      <c r="U4214">
        <v>2.7343243869393588E-4</v>
      </c>
      <c r="V4214" t="s">
        <v>552</v>
      </c>
    </row>
    <row r="4215" spans="9:22" x14ac:dyDescent="0.45">
      <c r="I4215" t="s">
        <v>1016</v>
      </c>
      <c r="J4215" t="s">
        <v>652</v>
      </c>
      <c r="K4215">
        <v>2.7256736347204877E-4</v>
      </c>
      <c r="L4215" t="s">
        <v>552</v>
      </c>
      <c r="N4215" t="s">
        <v>1026</v>
      </c>
      <c r="O4215" t="s">
        <v>652</v>
      </c>
      <c r="P4215">
        <v>2.319350236134916E-4</v>
      </c>
      <c r="Q4215" t="s">
        <v>552</v>
      </c>
      <c r="S4215" t="s">
        <v>1036</v>
      </c>
      <c r="T4215" t="s">
        <v>652</v>
      </c>
      <c r="U4215">
        <v>2.319350236134916E-4</v>
      </c>
      <c r="V4215" t="s">
        <v>552</v>
      </c>
    </row>
    <row r="4216" spans="9:22" x14ac:dyDescent="0.45">
      <c r="I4216" t="s">
        <v>1016</v>
      </c>
      <c r="J4216" t="s">
        <v>653</v>
      </c>
      <c r="K4216">
        <v>2.7961110764980262E-4</v>
      </c>
      <c r="L4216" t="s">
        <v>552</v>
      </c>
      <c r="N4216" t="s">
        <v>1026</v>
      </c>
      <c r="O4216" t="s">
        <v>653</v>
      </c>
      <c r="P4216">
        <v>1.672211006336305E-4</v>
      </c>
      <c r="Q4216" t="s">
        <v>552</v>
      </c>
      <c r="S4216" t="s">
        <v>1036</v>
      </c>
      <c r="T4216" t="s">
        <v>653</v>
      </c>
      <c r="U4216">
        <v>1.672211006336305E-4</v>
      </c>
      <c r="V4216" t="s">
        <v>552</v>
      </c>
    </row>
    <row r="4217" spans="9:22" x14ac:dyDescent="0.45">
      <c r="I4217" t="s">
        <v>1016</v>
      </c>
      <c r="J4217" t="s">
        <v>654</v>
      </c>
      <c r="K4217">
        <v>2.4899818960837984E-4</v>
      </c>
      <c r="L4217" t="s">
        <v>552</v>
      </c>
      <c r="N4217" t="s">
        <v>1026</v>
      </c>
      <c r="O4217" t="s">
        <v>654</v>
      </c>
      <c r="P4217">
        <v>1.1150106708295809E-4</v>
      </c>
      <c r="Q4217" t="s">
        <v>552</v>
      </c>
      <c r="S4217" t="s">
        <v>1036</v>
      </c>
      <c r="T4217" t="s">
        <v>654</v>
      </c>
      <c r="U4217">
        <v>1.1150106708295809E-4</v>
      </c>
      <c r="V4217" t="s">
        <v>552</v>
      </c>
    </row>
    <row r="4218" spans="9:22" x14ac:dyDescent="0.45">
      <c r="I4218" t="s">
        <v>1016</v>
      </c>
      <c r="J4218" t="s">
        <v>655</v>
      </c>
      <c r="K4218">
        <v>1.7974325835206609E-4</v>
      </c>
      <c r="L4218" t="s">
        <v>552</v>
      </c>
      <c r="N4218" t="s">
        <v>1026</v>
      </c>
      <c r="O4218" t="s">
        <v>655</v>
      </c>
      <c r="P4218">
        <v>7.5997266619574547E-5</v>
      </c>
      <c r="Q4218" t="s">
        <v>552</v>
      </c>
      <c r="S4218" t="s">
        <v>1036</v>
      </c>
      <c r="T4218" t="s">
        <v>655</v>
      </c>
      <c r="U4218">
        <v>7.5997266619574547E-5</v>
      </c>
      <c r="V4218" t="s">
        <v>552</v>
      </c>
    </row>
    <row r="4219" spans="9:22" x14ac:dyDescent="0.45">
      <c r="I4219" t="s">
        <v>1016</v>
      </c>
      <c r="J4219" t="s">
        <v>656</v>
      </c>
      <c r="K4219">
        <v>8.3147013150292753E-5</v>
      </c>
      <c r="L4219" t="s">
        <v>552</v>
      </c>
      <c r="N4219" t="s">
        <v>1026</v>
      </c>
      <c r="O4219" t="s">
        <v>656</v>
      </c>
      <c r="P4219">
        <v>4.9280287280722942E-5</v>
      </c>
      <c r="Q4219" t="s">
        <v>552</v>
      </c>
      <c r="S4219" t="s">
        <v>1036</v>
      </c>
      <c r="T4219" t="s">
        <v>656</v>
      </c>
      <c r="U4219">
        <v>4.9280287280722942E-5</v>
      </c>
      <c r="V4219" t="s">
        <v>552</v>
      </c>
    </row>
    <row r="4220" spans="9:22" x14ac:dyDescent="0.45">
      <c r="I4220" t="s">
        <v>1016</v>
      </c>
      <c r="J4220" t="s">
        <v>657</v>
      </c>
      <c r="K4220">
        <v>4.7608239398738093E-5</v>
      </c>
      <c r="L4220" t="s">
        <v>552</v>
      </c>
      <c r="N4220" t="s">
        <v>1026</v>
      </c>
      <c r="O4220" t="s">
        <v>657</v>
      </c>
      <c r="P4220">
        <v>2.3098058165858016E-5</v>
      </c>
      <c r="Q4220" t="s">
        <v>552</v>
      </c>
      <c r="S4220" t="s">
        <v>1036</v>
      </c>
      <c r="T4220" t="s">
        <v>657</v>
      </c>
      <c r="U4220">
        <v>2.3098058165858016E-5</v>
      </c>
      <c r="V4220" t="s">
        <v>552</v>
      </c>
    </row>
    <row r="4221" spans="9:22" x14ac:dyDescent="0.45">
      <c r="I4221" t="s">
        <v>1016</v>
      </c>
      <c r="J4221" t="s">
        <v>658</v>
      </c>
      <c r="K4221">
        <v>0</v>
      </c>
      <c r="L4221" t="s">
        <v>552</v>
      </c>
      <c r="N4221" t="s">
        <v>1026</v>
      </c>
      <c r="O4221" t="s">
        <v>658</v>
      </c>
      <c r="P4221">
        <v>2.7132403510045232E-5</v>
      </c>
      <c r="Q4221" t="s">
        <v>552</v>
      </c>
      <c r="S4221" t="s">
        <v>1036</v>
      </c>
      <c r="T4221" t="s">
        <v>658</v>
      </c>
      <c r="U4221">
        <v>2.7132403510045232E-5</v>
      </c>
      <c r="V4221" t="s">
        <v>552</v>
      </c>
    </row>
    <row r="4222" spans="9:22" x14ac:dyDescent="0.45">
      <c r="I4222" t="s">
        <v>1016</v>
      </c>
      <c r="J4222" t="s">
        <v>659</v>
      </c>
      <c r="K4222">
        <v>0</v>
      </c>
      <c r="L4222" t="s">
        <v>552</v>
      </c>
      <c r="N4222" t="s">
        <v>1026</v>
      </c>
      <c r="O4222" t="s">
        <v>659</v>
      </c>
      <c r="P4222">
        <v>2.6814977434286654E-5</v>
      </c>
      <c r="Q4222" t="s">
        <v>552</v>
      </c>
      <c r="S4222" t="s">
        <v>1036</v>
      </c>
      <c r="T4222" t="s">
        <v>659</v>
      </c>
      <c r="U4222">
        <v>2.6814977434286654E-5</v>
      </c>
      <c r="V4222" t="s">
        <v>552</v>
      </c>
    </row>
    <row r="4223" spans="9:22" x14ac:dyDescent="0.45">
      <c r="I4223" t="s">
        <v>1016</v>
      </c>
      <c r="J4223" t="s">
        <v>660</v>
      </c>
      <c r="K4223">
        <v>0</v>
      </c>
      <c r="L4223" t="s">
        <v>552</v>
      </c>
      <c r="N4223" t="s">
        <v>1026</v>
      </c>
      <c r="O4223" t="s">
        <v>660</v>
      </c>
      <c r="P4223">
        <v>1.9771274602530769E-5</v>
      </c>
      <c r="Q4223" t="s">
        <v>552</v>
      </c>
      <c r="S4223" t="s">
        <v>1036</v>
      </c>
      <c r="T4223" t="s">
        <v>660</v>
      </c>
      <c r="U4223">
        <v>1.9771274602530769E-5</v>
      </c>
      <c r="V4223" t="s">
        <v>552</v>
      </c>
    </row>
    <row r="4224" spans="9:22" x14ac:dyDescent="0.45">
      <c r="I4224" t="s">
        <v>1016</v>
      </c>
      <c r="J4224" t="s">
        <v>661</v>
      </c>
      <c r="K4224">
        <v>0</v>
      </c>
      <c r="L4224" t="s">
        <v>552</v>
      </c>
      <c r="N4224" t="s">
        <v>1026</v>
      </c>
      <c r="O4224" t="s">
        <v>661</v>
      </c>
      <c r="P4224">
        <v>2.5701151920360413E-5</v>
      </c>
      <c r="Q4224" t="s">
        <v>552</v>
      </c>
      <c r="S4224" t="s">
        <v>1036</v>
      </c>
      <c r="T4224" t="s">
        <v>661</v>
      </c>
      <c r="U4224">
        <v>2.5701151920360413E-5</v>
      </c>
      <c r="V4224" t="s">
        <v>552</v>
      </c>
    </row>
    <row r="4225" spans="9:22" x14ac:dyDescent="0.45">
      <c r="I4225" t="s">
        <v>1016</v>
      </c>
      <c r="J4225" t="s">
        <v>662</v>
      </c>
      <c r="K4225">
        <v>0</v>
      </c>
      <c r="L4225" t="s">
        <v>552</v>
      </c>
      <c r="N4225" t="s">
        <v>1026</v>
      </c>
      <c r="O4225" t="s">
        <v>662</v>
      </c>
      <c r="P4225">
        <v>3.8380170291005244E-5</v>
      </c>
      <c r="Q4225" t="s">
        <v>552</v>
      </c>
      <c r="S4225" t="s">
        <v>1036</v>
      </c>
      <c r="T4225" t="s">
        <v>662</v>
      </c>
      <c r="U4225">
        <v>3.8380170291005244E-5</v>
      </c>
      <c r="V4225" t="s">
        <v>552</v>
      </c>
    </row>
    <row r="4226" spans="9:22" x14ac:dyDescent="0.45">
      <c r="I4226" t="s">
        <v>1016</v>
      </c>
      <c r="J4226" t="s">
        <v>663</v>
      </c>
      <c r="K4226">
        <v>0</v>
      </c>
      <c r="L4226" t="s">
        <v>552</v>
      </c>
      <c r="N4226" t="s">
        <v>1026</v>
      </c>
      <c r="O4226" t="s">
        <v>663</v>
      </c>
      <c r="P4226">
        <v>6.866511554007136E-5</v>
      </c>
      <c r="Q4226" t="s">
        <v>552</v>
      </c>
      <c r="S4226" t="s">
        <v>1036</v>
      </c>
      <c r="T4226" t="s">
        <v>663</v>
      </c>
      <c r="U4226">
        <v>6.866511554007136E-5</v>
      </c>
      <c r="V4226" t="s">
        <v>552</v>
      </c>
    </row>
    <row r="4227" spans="9:22" x14ac:dyDescent="0.45">
      <c r="I4227" t="s">
        <v>1016</v>
      </c>
      <c r="J4227" t="s">
        <v>664</v>
      </c>
      <c r="K4227">
        <v>5.1253695771627502E-3</v>
      </c>
      <c r="L4227" t="s">
        <v>552</v>
      </c>
      <c r="N4227" t="s">
        <v>1026</v>
      </c>
      <c r="O4227" t="s">
        <v>664</v>
      </c>
      <c r="P4227">
        <v>2.9772782351545232E-2</v>
      </c>
      <c r="Q4227" t="s">
        <v>552</v>
      </c>
      <c r="S4227" t="s">
        <v>1036</v>
      </c>
      <c r="T4227" t="s">
        <v>664</v>
      </c>
      <c r="U4227">
        <v>2.9772782351545232E-2</v>
      </c>
      <c r="V4227" t="s">
        <v>552</v>
      </c>
    </row>
    <row r="4228" spans="9:22" x14ac:dyDescent="0.45">
      <c r="I4228" t="s">
        <v>1016</v>
      </c>
      <c r="J4228" t="s">
        <v>665</v>
      </c>
      <c r="K4228">
        <v>7.5455529869531733E-3</v>
      </c>
      <c r="L4228" t="s">
        <v>552</v>
      </c>
      <c r="N4228" t="s">
        <v>1026</v>
      </c>
      <c r="O4228" t="s">
        <v>665</v>
      </c>
      <c r="P4228">
        <v>2.8712765919832045E-3</v>
      </c>
      <c r="Q4228" t="s">
        <v>552</v>
      </c>
      <c r="S4228" t="s">
        <v>1036</v>
      </c>
      <c r="T4228" t="s">
        <v>665</v>
      </c>
      <c r="U4228">
        <v>2.8712765919832045E-3</v>
      </c>
      <c r="V4228" t="s">
        <v>552</v>
      </c>
    </row>
    <row r="4229" spans="9:22" x14ac:dyDescent="0.45">
      <c r="I4229" t="s">
        <v>1016</v>
      </c>
      <c r="J4229" t="s">
        <v>666</v>
      </c>
      <c r="K4229">
        <v>8.8713640235554576E-3</v>
      </c>
      <c r="L4229" t="s">
        <v>552</v>
      </c>
      <c r="N4229" t="s">
        <v>1026</v>
      </c>
      <c r="O4229" t="s">
        <v>666</v>
      </c>
      <c r="P4229">
        <v>3.2489606668225867E-3</v>
      </c>
      <c r="Q4229" t="s">
        <v>552</v>
      </c>
      <c r="S4229" t="s">
        <v>1036</v>
      </c>
      <c r="T4229" t="s">
        <v>666</v>
      </c>
      <c r="U4229">
        <v>3.2489606668225867E-3</v>
      </c>
      <c r="V4229" t="s">
        <v>552</v>
      </c>
    </row>
    <row r="4230" spans="9:22" x14ac:dyDescent="0.45">
      <c r="I4230" t="s">
        <v>1016</v>
      </c>
      <c r="J4230" t="s">
        <v>667</v>
      </c>
      <c r="K4230">
        <v>5.3737243536036712E-2</v>
      </c>
      <c r="L4230" t="s">
        <v>552</v>
      </c>
      <c r="N4230" t="s">
        <v>1026</v>
      </c>
      <c r="O4230" t="s">
        <v>667</v>
      </c>
      <c r="P4230">
        <v>2.733922720137922E-2</v>
      </c>
      <c r="Q4230" t="s">
        <v>552</v>
      </c>
      <c r="S4230" t="s">
        <v>1036</v>
      </c>
      <c r="T4230" t="s">
        <v>667</v>
      </c>
      <c r="U4230">
        <v>2.733922720137922E-2</v>
      </c>
      <c r="V4230" t="s">
        <v>552</v>
      </c>
    </row>
    <row r="4231" spans="9:22" x14ac:dyDescent="0.45">
      <c r="I4231" t="s">
        <v>1016</v>
      </c>
      <c r="J4231" t="s">
        <v>668</v>
      </c>
      <c r="K4231">
        <v>7.0499917104968786E-3</v>
      </c>
      <c r="L4231" t="s">
        <v>552</v>
      </c>
      <c r="N4231" t="s">
        <v>1026</v>
      </c>
      <c r="O4231" t="s">
        <v>668</v>
      </c>
      <c r="P4231">
        <v>4.9149167003492951E-3</v>
      </c>
      <c r="Q4231" t="s">
        <v>552</v>
      </c>
      <c r="S4231" t="s">
        <v>1036</v>
      </c>
      <c r="T4231" t="s">
        <v>668</v>
      </c>
      <c r="U4231">
        <v>4.9149167003492951E-3</v>
      </c>
      <c r="V4231" t="s">
        <v>552</v>
      </c>
    </row>
    <row r="4232" spans="9:22" x14ac:dyDescent="0.45">
      <c r="I4232" t="s">
        <v>1016</v>
      </c>
      <c r="J4232" t="s">
        <v>669</v>
      </c>
      <c r="K4232">
        <v>4.8447828366095479E-3</v>
      </c>
      <c r="L4232" t="s">
        <v>552</v>
      </c>
      <c r="N4232" t="s">
        <v>1026</v>
      </c>
      <c r="O4232" t="s">
        <v>669</v>
      </c>
      <c r="P4232">
        <v>4.5674707638753845E-3</v>
      </c>
      <c r="Q4232" t="s">
        <v>552</v>
      </c>
      <c r="S4232" t="s">
        <v>1036</v>
      </c>
      <c r="T4232" t="s">
        <v>669</v>
      </c>
      <c r="U4232">
        <v>4.5674707638753845E-3</v>
      </c>
      <c r="V4232" t="s">
        <v>552</v>
      </c>
    </row>
    <row r="4233" spans="9:22" x14ac:dyDescent="0.45">
      <c r="I4233" t="s">
        <v>1016</v>
      </c>
      <c r="J4233" t="s">
        <v>670</v>
      </c>
      <c r="K4233">
        <v>9.2540091432529814E-4</v>
      </c>
      <c r="L4233" t="s">
        <v>552</v>
      </c>
      <c r="N4233" t="s">
        <v>1026</v>
      </c>
      <c r="O4233" t="s">
        <v>670</v>
      </c>
      <c r="P4233">
        <v>4.2139449206150025E-3</v>
      </c>
      <c r="Q4233" t="s">
        <v>552</v>
      </c>
      <c r="S4233" t="s">
        <v>1036</v>
      </c>
      <c r="T4233" t="s">
        <v>670</v>
      </c>
      <c r="U4233">
        <v>4.2139449206150025E-3</v>
      </c>
      <c r="V4233" t="s">
        <v>552</v>
      </c>
    </row>
    <row r="4234" spans="9:22" x14ac:dyDescent="0.45">
      <c r="I4234" t="s">
        <v>1016</v>
      </c>
      <c r="J4234" t="s">
        <v>671</v>
      </c>
      <c r="K4234">
        <v>0</v>
      </c>
      <c r="L4234" t="s">
        <v>552</v>
      </c>
      <c r="N4234" t="s">
        <v>1026</v>
      </c>
      <c r="O4234" t="s">
        <v>671</v>
      </c>
      <c r="P4234">
        <v>2.2104990125933113E-2</v>
      </c>
      <c r="Q4234" t="s">
        <v>552</v>
      </c>
      <c r="S4234" t="s">
        <v>1036</v>
      </c>
      <c r="T4234" t="s">
        <v>671</v>
      </c>
      <c r="U4234">
        <v>2.2104990125933113E-2</v>
      </c>
      <c r="V4234" t="s">
        <v>552</v>
      </c>
    </row>
    <row r="4235" spans="9:22" x14ac:dyDescent="0.45">
      <c r="I4235" t="s">
        <v>1016</v>
      </c>
      <c r="J4235" t="s">
        <v>672</v>
      </c>
      <c r="K4235">
        <v>0</v>
      </c>
      <c r="L4235" t="s">
        <v>552</v>
      </c>
      <c r="N4235" t="s">
        <v>1026</v>
      </c>
      <c r="O4235" t="s">
        <v>672</v>
      </c>
      <c r="P4235">
        <v>1.7374382630184731E-4</v>
      </c>
      <c r="Q4235" t="s">
        <v>552</v>
      </c>
      <c r="S4235" t="s">
        <v>1036</v>
      </c>
      <c r="T4235" t="s">
        <v>672</v>
      </c>
      <c r="U4235">
        <v>1.7374382630184731E-4</v>
      </c>
      <c r="V4235" t="s">
        <v>552</v>
      </c>
    </row>
    <row r="4236" spans="9:22" x14ac:dyDescent="0.45">
      <c r="I4236" t="s">
        <v>1016</v>
      </c>
      <c r="J4236" t="s">
        <v>673</v>
      </c>
      <c r="K4236">
        <v>0</v>
      </c>
      <c r="L4236" t="s">
        <v>552</v>
      </c>
      <c r="N4236" t="s">
        <v>1026</v>
      </c>
      <c r="O4236" t="s">
        <v>673</v>
      </c>
      <c r="P4236">
        <v>2.3109838898535337E-4</v>
      </c>
      <c r="Q4236" t="s">
        <v>552</v>
      </c>
      <c r="S4236" t="s">
        <v>1036</v>
      </c>
      <c r="T4236" t="s">
        <v>673</v>
      </c>
      <c r="U4236">
        <v>2.3109838898535337E-4</v>
      </c>
      <c r="V4236" t="s">
        <v>552</v>
      </c>
    </row>
    <row r="4237" spans="9:22" x14ac:dyDescent="0.45">
      <c r="I4237" t="s">
        <v>1016</v>
      </c>
      <c r="J4237" t="s">
        <v>674</v>
      </c>
      <c r="K4237">
        <v>0</v>
      </c>
      <c r="L4237" t="s">
        <v>552</v>
      </c>
      <c r="N4237" t="s">
        <v>1026</v>
      </c>
      <c r="O4237" t="s">
        <v>674</v>
      </c>
      <c r="P4237">
        <v>2.6619079091305344E-4</v>
      </c>
      <c r="Q4237" t="s">
        <v>552</v>
      </c>
      <c r="S4237" t="s">
        <v>1036</v>
      </c>
      <c r="T4237" t="s">
        <v>674</v>
      </c>
      <c r="U4237">
        <v>2.6619079091305344E-4</v>
      </c>
      <c r="V4237" t="s">
        <v>552</v>
      </c>
    </row>
    <row r="4238" spans="9:22" x14ac:dyDescent="0.45">
      <c r="I4238" t="s">
        <v>1016</v>
      </c>
      <c r="J4238" t="s">
        <v>675</v>
      </c>
      <c r="K4238">
        <v>0</v>
      </c>
      <c r="L4238" t="s">
        <v>552</v>
      </c>
      <c r="N4238" t="s">
        <v>1026</v>
      </c>
      <c r="O4238" t="s">
        <v>675</v>
      </c>
      <c r="P4238">
        <v>2.7329620424424204E-4</v>
      </c>
      <c r="Q4238" t="s">
        <v>552</v>
      </c>
      <c r="S4238" t="s">
        <v>1036</v>
      </c>
      <c r="T4238" t="s">
        <v>675</v>
      </c>
      <c r="U4238">
        <v>2.7329620424424204E-4</v>
      </c>
      <c r="V4238" t="s">
        <v>552</v>
      </c>
    </row>
    <row r="4239" spans="9:22" x14ac:dyDescent="0.45">
      <c r="I4239" t="s">
        <v>1016</v>
      </c>
      <c r="J4239" t="s">
        <v>676</v>
      </c>
      <c r="K4239">
        <v>0</v>
      </c>
      <c r="L4239" t="s">
        <v>552</v>
      </c>
      <c r="N4239" t="s">
        <v>1026</v>
      </c>
      <c r="O4239" t="s">
        <v>676</v>
      </c>
      <c r="P4239">
        <v>2.5298997800980288E-4</v>
      </c>
      <c r="Q4239" t="s">
        <v>552</v>
      </c>
      <c r="S4239" t="s">
        <v>1036</v>
      </c>
      <c r="T4239" t="s">
        <v>676</v>
      </c>
      <c r="U4239">
        <v>2.5298997800980288E-4</v>
      </c>
      <c r="V4239" t="s">
        <v>552</v>
      </c>
    </row>
    <row r="4240" spans="9:22" x14ac:dyDescent="0.45">
      <c r="I4240" t="s">
        <v>1016</v>
      </c>
      <c r="J4240" t="s">
        <v>677</v>
      </c>
      <c r="K4240">
        <v>0</v>
      </c>
      <c r="L4240" t="s">
        <v>552</v>
      </c>
      <c r="N4240" t="s">
        <v>1026</v>
      </c>
      <c r="O4240" t="s">
        <v>677</v>
      </c>
      <c r="P4240">
        <v>2.2420320953144053E-4</v>
      </c>
      <c r="Q4240" t="s">
        <v>552</v>
      </c>
      <c r="S4240" t="s">
        <v>1036</v>
      </c>
      <c r="T4240" t="s">
        <v>677</v>
      </c>
      <c r="U4240">
        <v>2.2420320953144053E-4</v>
      </c>
      <c r="V4240" t="s">
        <v>552</v>
      </c>
    </row>
    <row r="4241" spans="9:22" x14ac:dyDescent="0.45">
      <c r="I4241" t="s">
        <v>1016</v>
      </c>
      <c r="J4241" t="s">
        <v>678</v>
      </c>
      <c r="K4241">
        <v>2.7960424150630379E-5</v>
      </c>
      <c r="L4241" t="s">
        <v>552</v>
      </c>
      <c r="N4241" t="s">
        <v>1026</v>
      </c>
      <c r="O4241" t="s">
        <v>678</v>
      </c>
      <c r="P4241">
        <v>2.0665068585327314E-4</v>
      </c>
      <c r="Q4241" t="s">
        <v>552</v>
      </c>
      <c r="S4241" t="s">
        <v>1036</v>
      </c>
      <c r="T4241" t="s">
        <v>678</v>
      </c>
      <c r="U4241">
        <v>2.0665068585327314E-4</v>
      </c>
      <c r="V4241" t="s">
        <v>552</v>
      </c>
    </row>
    <row r="4242" spans="9:22" x14ac:dyDescent="0.45">
      <c r="I4242" t="s">
        <v>1016</v>
      </c>
      <c r="J4242" t="s">
        <v>679</v>
      </c>
      <c r="K4242">
        <v>8.9828539216982433E-5</v>
      </c>
      <c r="L4242" t="s">
        <v>552</v>
      </c>
      <c r="N4242" t="s">
        <v>1026</v>
      </c>
      <c r="O4242" t="s">
        <v>679</v>
      </c>
      <c r="P4242">
        <v>1.7835650539542471E-4</v>
      </c>
      <c r="Q4242" t="s">
        <v>552</v>
      </c>
      <c r="S4242" t="s">
        <v>1036</v>
      </c>
      <c r="T4242" t="s">
        <v>679</v>
      </c>
      <c r="U4242">
        <v>1.7835650539542471E-4</v>
      </c>
      <c r="V4242" t="s">
        <v>552</v>
      </c>
    </row>
    <row r="4243" spans="9:22" x14ac:dyDescent="0.45">
      <c r="I4243" t="s">
        <v>1016</v>
      </c>
      <c r="J4243" t="s">
        <v>680</v>
      </c>
      <c r="K4243">
        <v>2.2954887270083615E-4</v>
      </c>
      <c r="L4243" t="s">
        <v>552</v>
      </c>
      <c r="N4243" t="s">
        <v>1026</v>
      </c>
      <c r="O4243" t="s">
        <v>680</v>
      </c>
      <c r="P4243">
        <v>1.772680595858221E-4</v>
      </c>
      <c r="Q4243" t="s">
        <v>552</v>
      </c>
      <c r="S4243" t="s">
        <v>1036</v>
      </c>
      <c r="T4243" t="s">
        <v>680</v>
      </c>
      <c r="U4243">
        <v>1.772680595858221E-4</v>
      </c>
      <c r="V4243" t="s">
        <v>552</v>
      </c>
    </row>
    <row r="4244" spans="9:22" x14ac:dyDescent="0.45">
      <c r="I4244" t="s">
        <v>1016</v>
      </c>
      <c r="J4244" t="s">
        <v>681</v>
      </c>
      <c r="K4244">
        <v>2.9435242302740835E-4</v>
      </c>
      <c r="L4244" t="s">
        <v>552</v>
      </c>
      <c r="N4244" t="s">
        <v>1026</v>
      </c>
      <c r="O4244" t="s">
        <v>681</v>
      </c>
      <c r="P4244">
        <v>2.305236297721586E-4</v>
      </c>
      <c r="Q4244" t="s">
        <v>552</v>
      </c>
      <c r="S4244" t="s">
        <v>1036</v>
      </c>
      <c r="T4244" t="s">
        <v>681</v>
      </c>
      <c r="U4244">
        <v>2.305236297721586E-4</v>
      </c>
      <c r="V4244" t="s">
        <v>552</v>
      </c>
    </row>
    <row r="4245" spans="9:22" x14ac:dyDescent="0.45">
      <c r="I4245" t="s">
        <v>1016</v>
      </c>
      <c r="J4245" t="s">
        <v>682</v>
      </c>
      <c r="K4245">
        <v>3.052066407663544E-4</v>
      </c>
      <c r="L4245" t="s">
        <v>552</v>
      </c>
      <c r="N4245" t="s">
        <v>1026</v>
      </c>
      <c r="O4245" t="s">
        <v>682</v>
      </c>
      <c r="P4245">
        <v>2.4594685845630385E-4</v>
      </c>
      <c r="Q4245" t="s">
        <v>552</v>
      </c>
      <c r="S4245" t="s">
        <v>1036</v>
      </c>
      <c r="T4245" t="s">
        <v>682</v>
      </c>
      <c r="U4245">
        <v>2.4594685845630385E-4</v>
      </c>
      <c r="V4245" t="s">
        <v>552</v>
      </c>
    </row>
    <row r="4246" spans="9:22" x14ac:dyDescent="0.45">
      <c r="I4246" t="s">
        <v>1016</v>
      </c>
      <c r="J4246" t="s">
        <v>683</v>
      </c>
      <c r="K4246">
        <v>3.113627762744484E-4</v>
      </c>
      <c r="L4246" t="s">
        <v>552</v>
      </c>
      <c r="N4246" t="s">
        <v>1026</v>
      </c>
      <c r="O4246" t="s">
        <v>683</v>
      </c>
      <c r="P4246">
        <v>2.3061787394752E-4</v>
      </c>
      <c r="Q4246" t="s">
        <v>552</v>
      </c>
      <c r="S4246" t="s">
        <v>1036</v>
      </c>
      <c r="T4246" t="s">
        <v>683</v>
      </c>
      <c r="U4246">
        <v>2.3061787394752E-4</v>
      </c>
      <c r="V4246" t="s">
        <v>552</v>
      </c>
    </row>
    <row r="4247" spans="9:22" x14ac:dyDescent="0.45">
      <c r="I4247" t="s">
        <v>1016</v>
      </c>
      <c r="J4247" t="s">
        <v>684</v>
      </c>
      <c r="K4247">
        <v>2.8580137566633514E-4</v>
      </c>
      <c r="L4247" t="s">
        <v>552</v>
      </c>
      <c r="N4247" t="s">
        <v>1026</v>
      </c>
      <c r="O4247" t="s">
        <v>684</v>
      </c>
      <c r="P4247">
        <v>1.8370166411455408E-4</v>
      </c>
      <c r="Q4247" t="s">
        <v>552</v>
      </c>
      <c r="S4247" t="s">
        <v>1036</v>
      </c>
      <c r="T4247" t="s">
        <v>684</v>
      </c>
      <c r="U4247">
        <v>1.8370166411455408E-4</v>
      </c>
      <c r="V4247" t="s">
        <v>552</v>
      </c>
    </row>
    <row r="4248" spans="9:22" x14ac:dyDescent="0.45">
      <c r="I4248" t="s">
        <v>1016</v>
      </c>
      <c r="J4248" t="s">
        <v>685</v>
      </c>
      <c r="K4248">
        <v>2.8265294033748013E-4</v>
      </c>
      <c r="L4248" t="s">
        <v>552</v>
      </c>
      <c r="N4248" t="s">
        <v>1026</v>
      </c>
      <c r="O4248" t="s">
        <v>685</v>
      </c>
      <c r="P4248">
        <v>1.3757438011424656E-4</v>
      </c>
      <c r="Q4248" t="s">
        <v>552</v>
      </c>
      <c r="S4248" t="s">
        <v>1036</v>
      </c>
      <c r="T4248" t="s">
        <v>685</v>
      </c>
      <c r="U4248">
        <v>1.3757438011424656E-4</v>
      </c>
      <c r="V4248" t="s">
        <v>552</v>
      </c>
    </row>
    <row r="4249" spans="9:22" x14ac:dyDescent="0.45">
      <c r="I4249" t="s">
        <v>1016</v>
      </c>
      <c r="J4249" t="s">
        <v>686</v>
      </c>
      <c r="K4249">
        <v>2.9389100883907819E-4</v>
      </c>
      <c r="L4249" t="s">
        <v>552</v>
      </c>
      <c r="N4249" t="s">
        <v>1026</v>
      </c>
      <c r="O4249" t="s">
        <v>686</v>
      </c>
      <c r="P4249">
        <v>8.8411846034347862E-5</v>
      </c>
      <c r="Q4249" t="s">
        <v>552</v>
      </c>
      <c r="S4249" t="s">
        <v>1036</v>
      </c>
      <c r="T4249" t="s">
        <v>686</v>
      </c>
      <c r="U4249">
        <v>8.8411846034347862E-5</v>
      </c>
      <c r="V4249" t="s">
        <v>552</v>
      </c>
    </row>
    <row r="4250" spans="9:22" x14ac:dyDescent="0.45">
      <c r="I4250" t="s">
        <v>1016</v>
      </c>
      <c r="J4250" t="s">
        <v>687</v>
      </c>
      <c r="K4250">
        <v>2.4645174625919069E-4</v>
      </c>
      <c r="L4250" t="s">
        <v>552</v>
      </c>
      <c r="N4250" t="s">
        <v>1026</v>
      </c>
      <c r="O4250" t="s">
        <v>687</v>
      </c>
      <c r="P4250">
        <v>5.5089982644224041E-5</v>
      </c>
      <c r="Q4250" t="s">
        <v>552</v>
      </c>
      <c r="S4250" t="s">
        <v>1036</v>
      </c>
      <c r="T4250" t="s">
        <v>687</v>
      </c>
      <c r="U4250">
        <v>5.5089982644224041E-5</v>
      </c>
      <c r="V4250" t="s">
        <v>552</v>
      </c>
    </row>
    <row r="4251" spans="9:22" x14ac:dyDescent="0.45">
      <c r="I4251" t="s">
        <v>1016</v>
      </c>
      <c r="J4251" t="s">
        <v>688</v>
      </c>
      <c r="K4251">
        <v>1.8692242232117948E-4</v>
      </c>
      <c r="L4251" t="s">
        <v>552</v>
      </c>
      <c r="N4251" t="s">
        <v>1026</v>
      </c>
      <c r="O4251" t="s">
        <v>688</v>
      </c>
      <c r="P4251">
        <v>3.5767609732718855E-5</v>
      </c>
      <c r="Q4251" t="s">
        <v>552</v>
      </c>
      <c r="S4251" t="s">
        <v>1036</v>
      </c>
      <c r="T4251" t="s">
        <v>688</v>
      </c>
      <c r="U4251">
        <v>3.5767609732718855E-5</v>
      </c>
      <c r="V4251" t="s">
        <v>552</v>
      </c>
    </row>
    <row r="4252" spans="9:22" x14ac:dyDescent="0.45">
      <c r="I4252" t="s">
        <v>1016</v>
      </c>
      <c r="J4252" t="s">
        <v>689</v>
      </c>
      <c r="K4252">
        <v>8.5795576559358458E-5</v>
      </c>
      <c r="L4252" t="s">
        <v>552</v>
      </c>
      <c r="N4252" t="s">
        <v>1026</v>
      </c>
      <c r="O4252" t="s">
        <v>689</v>
      </c>
      <c r="P4252">
        <v>2.4599142488280343E-5</v>
      </c>
      <c r="Q4252" t="s">
        <v>552</v>
      </c>
      <c r="S4252" t="s">
        <v>1036</v>
      </c>
      <c r="T4252" t="s">
        <v>689</v>
      </c>
      <c r="U4252">
        <v>2.4599142488280343E-5</v>
      </c>
      <c r="V4252" t="s">
        <v>552</v>
      </c>
    </row>
    <row r="4253" spans="9:22" x14ac:dyDescent="0.45">
      <c r="I4253" t="s">
        <v>1016</v>
      </c>
      <c r="J4253" t="s">
        <v>690</v>
      </c>
      <c r="K4253">
        <v>3.2911600966758417E-5</v>
      </c>
      <c r="L4253" t="s">
        <v>552</v>
      </c>
      <c r="N4253" t="s">
        <v>1026</v>
      </c>
      <c r="O4253" t="s">
        <v>690</v>
      </c>
      <c r="P4253">
        <v>1.839993425414965E-5</v>
      </c>
      <c r="Q4253" t="s">
        <v>552</v>
      </c>
      <c r="S4253" t="s">
        <v>1036</v>
      </c>
      <c r="T4253" t="s">
        <v>690</v>
      </c>
      <c r="U4253">
        <v>1.839993425414965E-5</v>
      </c>
      <c r="V4253" t="s">
        <v>552</v>
      </c>
    </row>
    <row r="4254" spans="9:22" x14ac:dyDescent="0.45">
      <c r="I4254" t="s">
        <v>1016</v>
      </c>
      <c r="J4254" t="s">
        <v>691</v>
      </c>
      <c r="K4254">
        <v>0</v>
      </c>
      <c r="L4254" t="s">
        <v>552</v>
      </c>
      <c r="N4254" t="s">
        <v>1026</v>
      </c>
      <c r="O4254" t="s">
        <v>691</v>
      </c>
      <c r="P4254">
        <v>2.3403868716596945E-5</v>
      </c>
      <c r="Q4254" t="s">
        <v>552</v>
      </c>
      <c r="S4254" t="s">
        <v>1036</v>
      </c>
      <c r="T4254" t="s">
        <v>691</v>
      </c>
      <c r="U4254">
        <v>2.3403868716596945E-5</v>
      </c>
      <c r="V4254" t="s">
        <v>552</v>
      </c>
    </row>
    <row r="4255" spans="9:22" x14ac:dyDescent="0.45">
      <c r="I4255" t="s">
        <v>1016</v>
      </c>
      <c r="J4255" t="s">
        <v>692</v>
      </c>
      <c r="K4255">
        <v>0</v>
      </c>
      <c r="L4255" t="s">
        <v>552</v>
      </c>
      <c r="N4255" t="s">
        <v>1026</v>
      </c>
      <c r="O4255" t="s">
        <v>692</v>
      </c>
      <c r="P4255">
        <v>4.8458910781757402E-5</v>
      </c>
      <c r="Q4255" t="s">
        <v>552</v>
      </c>
      <c r="S4255" t="s">
        <v>1036</v>
      </c>
      <c r="T4255" t="s">
        <v>692</v>
      </c>
      <c r="U4255">
        <v>4.8458910781757402E-5</v>
      </c>
      <c r="V4255" t="s">
        <v>552</v>
      </c>
    </row>
    <row r="4256" spans="9:22" x14ac:dyDescent="0.45">
      <c r="I4256" t="s">
        <v>1016</v>
      </c>
      <c r="J4256" t="s">
        <v>693</v>
      </c>
      <c r="K4256">
        <v>0</v>
      </c>
      <c r="L4256" t="s">
        <v>552</v>
      </c>
      <c r="N4256" t="s">
        <v>1026</v>
      </c>
      <c r="O4256" t="s">
        <v>693</v>
      </c>
      <c r="P4256">
        <v>1.0218845543829002E-4</v>
      </c>
      <c r="Q4256" t="s">
        <v>552</v>
      </c>
      <c r="S4256" t="s">
        <v>1036</v>
      </c>
      <c r="T4256" t="s">
        <v>693</v>
      </c>
      <c r="U4256">
        <v>1.0218845543829002E-4</v>
      </c>
      <c r="V4256" t="s">
        <v>552</v>
      </c>
    </row>
    <row r="4257" spans="9:22" x14ac:dyDescent="0.45">
      <c r="I4257" t="s">
        <v>1016</v>
      </c>
      <c r="J4257" t="s">
        <v>694</v>
      </c>
      <c r="K4257">
        <v>0</v>
      </c>
      <c r="L4257" t="s">
        <v>552</v>
      </c>
      <c r="N4257" t="s">
        <v>1026</v>
      </c>
      <c r="O4257" t="s">
        <v>694</v>
      </c>
      <c r="P4257">
        <v>1.3435452036480514E-4</v>
      </c>
      <c r="Q4257" t="s">
        <v>552</v>
      </c>
      <c r="S4257" t="s">
        <v>1036</v>
      </c>
      <c r="T4257" t="s">
        <v>694</v>
      </c>
      <c r="U4257">
        <v>1.3435452036480514E-4</v>
      </c>
      <c r="V4257" t="s">
        <v>552</v>
      </c>
    </row>
    <row r="4258" spans="9:22" x14ac:dyDescent="0.45">
      <c r="I4258" t="s">
        <v>1016</v>
      </c>
      <c r="J4258" t="s">
        <v>695</v>
      </c>
      <c r="K4258">
        <v>0</v>
      </c>
      <c r="L4258" t="s">
        <v>552</v>
      </c>
      <c r="N4258" t="s">
        <v>1026</v>
      </c>
      <c r="O4258" t="s">
        <v>695</v>
      </c>
      <c r="P4258">
        <v>1.4231057322843478E-4</v>
      </c>
      <c r="Q4258" t="s">
        <v>552</v>
      </c>
      <c r="S4258" t="s">
        <v>1036</v>
      </c>
      <c r="T4258" t="s">
        <v>695</v>
      </c>
      <c r="U4258">
        <v>1.4231057322843478E-4</v>
      </c>
      <c r="V4258" t="s">
        <v>552</v>
      </c>
    </row>
    <row r="4259" spans="9:22" x14ac:dyDescent="0.45">
      <c r="I4259" t="s">
        <v>1016</v>
      </c>
      <c r="J4259" t="s">
        <v>696</v>
      </c>
      <c r="K4259">
        <v>9.574637074026492E-3</v>
      </c>
      <c r="L4259" t="s">
        <v>552</v>
      </c>
      <c r="N4259" t="s">
        <v>1026</v>
      </c>
      <c r="O4259" t="s">
        <v>696</v>
      </c>
      <c r="P4259">
        <v>2.4655419072501378E-2</v>
      </c>
      <c r="Q4259" t="s">
        <v>552</v>
      </c>
      <c r="S4259" t="s">
        <v>1036</v>
      </c>
      <c r="T4259" t="s">
        <v>696</v>
      </c>
      <c r="U4259">
        <v>2.4655419072501378E-2</v>
      </c>
      <c r="V4259" t="s">
        <v>552</v>
      </c>
    </row>
    <row r="4260" spans="9:22" x14ac:dyDescent="0.45">
      <c r="I4260" t="s">
        <v>1016</v>
      </c>
      <c r="J4260" t="s">
        <v>697</v>
      </c>
      <c r="K4260">
        <v>7.7924010197294022E-3</v>
      </c>
      <c r="L4260" t="s">
        <v>552</v>
      </c>
      <c r="N4260" t="s">
        <v>1026</v>
      </c>
      <c r="O4260" t="s">
        <v>697</v>
      </c>
      <c r="P4260">
        <v>2.0101231772476648E-3</v>
      </c>
      <c r="Q4260" t="s">
        <v>552</v>
      </c>
      <c r="S4260" t="s">
        <v>1036</v>
      </c>
      <c r="T4260" t="s">
        <v>697</v>
      </c>
      <c r="U4260">
        <v>2.0101231772476648E-3</v>
      </c>
      <c r="V4260" t="s">
        <v>552</v>
      </c>
    </row>
    <row r="4261" spans="9:22" x14ac:dyDescent="0.45">
      <c r="I4261" t="s">
        <v>1016</v>
      </c>
      <c r="J4261" t="s">
        <v>698</v>
      </c>
      <c r="K4261">
        <v>8.7201881431793228E-3</v>
      </c>
      <c r="L4261" t="s">
        <v>552</v>
      </c>
      <c r="N4261" t="s">
        <v>1026</v>
      </c>
      <c r="O4261" t="s">
        <v>698</v>
      </c>
      <c r="P4261">
        <v>2.3016291065864223E-3</v>
      </c>
      <c r="Q4261" t="s">
        <v>552</v>
      </c>
      <c r="S4261" t="s">
        <v>1036</v>
      </c>
      <c r="T4261" t="s">
        <v>698</v>
      </c>
      <c r="U4261">
        <v>2.3016291065864223E-3</v>
      </c>
      <c r="V4261" t="s">
        <v>552</v>
      </c>
    </row>
    <row r="4262" spans="9:22" x14ac:dyDescent="0.45">
      <c r="I4262" t="s">
        <v>1016</v>
      </c>
      <c r="J4262" t="s">
        <v>699</v>
      </c>
      <c r="K4262">
        <v>4.9225661919671225E-2</v>
      </c>
      <c r="L4262" t="s">
        <v>552</v>
      </c>
      <c r="N4262" t="s">
        <v>1026</v>
      </c>
      <c r="O4262" t="s">
        <v>699</v>
      </c>
      <c r="P4262">
        <v>1.9037326893865437E-2</v>
      </c>
      <c r="Q4262" t="s">
        <v>552</v>
      </c>
      <c r="S4262" t="s">
        <v>1036</v>
      </c>
      <c r="T4262" t="s">
        <v>699</v>
      </c>
      <c r="U4262">
        <v>1.9037326893865437E-2</v>
      </c>
      <c r="V4262" t="s">
        <v>552</v>
      </c>
    </row>
    <row r="4263" spans="9:22" x14ac:dyDescent="0.45">
      <c r="I4263" t="s">
        <v>1016</v>
      </c>
      <c r="J4263" t="s">
        <v>700</v>
      </c>
      <c r="K4263">
        <v>6.3005533230875927E-3</v>
      </c>
      <c r="L4263" t="s">
        <v>552</v>
      </c>
      <c r="N4263" t="s">
        <v>1026</v>
      </c>
      <c r="O4263" t="s">
        <v>700</v>
      </c>
      <c r="P4263">
        <v>3.8282611724690207E-3</v>
      </c>
      <c r="Q4263" t="s">
        <v>552</v>
      </c>
      <c r="S4263" t="s">
        <v>1036</v>
      </c>
      <c r="T4263" t="s">
        <v>700</v>
      </c>
      <c r="U4263">
        <v>3.8282611724690207E-3</v>
      </c>
      <c r="V4263" t="s">
        <v>552</v>
      </c>
    </row>
    <row r="4264" spans="9:22" x14ac:dyDescent="0.45">
      <c r="I4264" t="s">
        <v>1016</v>
      </c>
      <c r="J4264" t="s">
        <v>701</v>
      </c>
      <c r="K4264">
        <v>4.6972601400209297E-3</v>
      </c>
      <c r="L4264" t="s">
        <v>552</v>
      </c>
      <c r="N4264" t="s">
        <v>1026</v>
      </c>
      <c r="O4264" t="s">
        <v>701</v>
      </c>
      <c r="P4264">
        <v>4.0125040148000527E-3</v>
      </c>
      <c r="Q4264" t="s">
        <v>552</v>
      </c>
      <c r="S4264" t="s">
        <v>1036</v>
      </c>
      <c r="T4264" t="s">
        <v>701</v>
      </c>
      <c r="U4264">
        <v>4.0125040148000527E-3</v>
      </c>
      <c r="V4264" t="s">
        <v>552</v>
      </c>
    </row>
    <row r="4265" spans="9:22" x14ac:dyDescent="0.45">
      <c r="I4265" t="s">
        <v>1016</v>
      </c>
      <c r="J4265" t="s">
        <v>702</v>
      </c>
      <c r="K4265">
        <v>2.4833819781984352E-3</v>
      </c>
      <c r="L4265" t="s">
        <v>552</v>
      </c>
      <c r="N4265" t="s">
        <v>1026</v>
      </c>
      <c r="O4265" t="s">
        <v>702</v>
      </c>
      <c r="P4265">
        <v>4.1959093619247396E-3</v>
      </c>
      <c r="Q4265" t="s">
        <v>552</v>
      </c>
      <c r="S4265" t="s">
        <v>1036</v>
      </c>
      <c r="T4265" t="s">
        <v>702</v>
      </c>
      <c r="U4265">
        <v>4.1959093619247396E-3</v>
      </c>
      <c r="V4265" t="s">
        <v>552</v>
      </c>
    </row>
    <row r="4266" spans="9:22" x14ac:dyDescent="0.45">
      <c r="I4266" t="s">
        <v>1016</v>
      </c>
      <c r="J4266" t="s">
        <v>703</v>
      </c>
      <c r="K4266">
        <v>0</v>
      </c>
      <c r="L4266" t="s">
        <v>552</v>
      </c>
      <c r="N4266" t="s">
        <v>1026</v>
      </c>
      <c r="O4266" t="s">
        <v>703</v>
      </c>
      <c r="P4266">
        <v>2.1907972446725169E-2</v>
      </c>
      <c r="Q4266" t="s">
        <v>552</v>
      </c>
      <c r="S4266" t="s">
        <v>1036</v>
      </c>
      <c r="T4266" t="s">
        <v>703</v>
      </c>
      <c r="U4266">
        <v>2.1907972446725169E-2</v>
      </c>
      <c r="V4266" t="s">
        <v>552</v>
      </c>
    </row>
    <row r="4267" spans="9:22" x14ac:dyDescent="0.45">
      <c r="I4267" t="s">
        <v>1016</v>
      </c>
      <c r="J4267" t="s">
        <v>704</v>
      </c>
      <c r="K4267">
        <v>0</v>
      </c>
      <c r="L4267" t="s">
        <v>552</v>
      </c>
      <c r="N4267" t="s">
        <v>1026</v>
      </c>
      <c r="O4267" t="s">
        <v>704</v>
      </c>
      <c r="P4267">
        <v>1.5332903775125404E-4</v>
      </c>
      <c r="Q4267" t="s">
        <v>552</v>
      </c>
      <c r="S4267" t="s">
        <v>1036</v>
      </c>
      <c r="T4267" t="s">
        <v>704</v>
      </c>
      <c r="U4267">
        <v>1.5332903775125404E-4</v>
      </c>
      <c r="V4267" t="s">
        <v>552</v>
      </c>
    </row>
    <row r="4268" spans="9:22" x14ac:dyDescent="0.45">
      <c r="I4268" t="s">
        <v>1016</v>
      </c>
      <c r="J4268" t="s">
        <v>705</v>
      </c>
      <c r="K4268">
        <v>0</v>
      </c>
      <c r="L4268" t="s">
        <v>552</v>
      </c>
      <c r="N4268" t="s">
        <v>1026</v>
      </c>
      <c r="O4268" t="s">
        <v>705</v>
      </c>
      <c r="P4268">
        <v>1.6620380418631468E-4</v>
      </c>
      <c r="Q4268" t="s">
        <v>552</v>
      </c>
      <c r="S4268" t="s">
        <v>1036</v>
      </c>
      <c r="T4268" t="s">
        <v>705</v>
      </c>
      <c r="U4268">
        <v>1.6620380418631468E-4</v>
      </c>
      <c r="V4268" t="s">
        <v>552</v>
      </c>
    </row>
    <row r="4269" spans="9:22" x14ac:dyDescent="0.45">
      <c r="I4269" t="s">
        <v>1016</v>
      </c>
      <c r="J4269" t="s">
        <v>706</v>
      </c>
      <c r="K4269">
        <v>0</v>
      </c>
      <c r="L4269" t="s">
        <v>552</v>
      </c>
      <c r="N4269" t="s">
        <v>1026</v>
      </c>
      <c r="O4269" t="s">
        <v>706</v>
      </c>
      <c r="P4269">
        <v>1.7595176970206094E-4</v>
      </c>
      <c r="Q4269" t="s">
        <v>552</v>
      </c>
      <c r="S4269" t="s">
        <v>1036</v>
      </c>
      <c r="T4269" t="s">
        <v>706</v>
      </c>
      <c r="U4269">
        <v>1.7595176970206094E-4</v>
      </c>
      <c r="V4269" t="s">
        <v>552</v>
      </c>
    </row>
    <row r="4270" spans="9:22" x14ac:dyDescent="0.45">
      <c r="I4270" t="s">
        <v>1016</v>
      </c>
      <c r="J4270" t="s">
        <v>707</v>
      </c>
      <c r="K4270">
        <v>0</v>
      </c>
      <c r="L4270" t="s">
        <v>552</v>
      </c>
      <c r="N4270" t="s">
        <v>1026</v>
      </c>
      <c r="O4270" t="s">
        <v>707</v>
      </c>
      <c r="P4270">
        <v>1.6234938664606168E-4</v>
      </c>
      <c r="Q4270" t="s">
        <v>552</v>
      </c>
      <c r="S4270" t="s">
        <v>1036</v>
      </c>
      <c r="T4270" t="s">
        <v>707</v>
      </c>
      <c r="U4270">
        <v>1.6234938664606168E-4</v>
      </c>
      <c r="V4270" t="s">
        <v>552</v>
      </c>
    </row>
    <row r="4271" spans="9:22" x14ac:dyDescent="0.45">
      <c r="I4271" t="s">
        <v>1016</v>
      </c>
      <c r="J4271" t="s">
        <v>708</v>
      </c>
      <c r="K4271">
        <v>0</v>
      </c>
      <c r="L4271" t="s">
        <v>552</v>
      </c>
      <c r="N4271" t="s">
        <v>1026</v>
      </c>
      <c r="O4271" t="s">
        <v>708</v>
      </c>
      <c r="P4271">
        <v>1.3824786208571345E-4</v>
      </c>
      <c r="Q4271" t="s">
        <v>552</v>
      </c>
      <c r="S4271" t="s">
        <v>1036</v>
      </c>
      <c r="T4271" t="s">
        <v>708</v>
      </c>
      <c r="U4271">
        <v>1.3824786208571345E-4</v>
      </c>
      <c r="V4271" t="s">
        <v>552</v>
      </c>
    </row>
    <row r="4272" spans="9:22" x14ac:dyDescent="0.45">
      <c r="I4272" t="s">
        <v>1016</v>
      </c>
      <c r="J4272" t="s">
        <v>709</v>
      </c>
      <c r="K4272">
        <v>0</v>
      </c>
      <c r="L4272" t="s">
        <v>552</v>
      </c>
      <c r="N4272" t="s">
        <v>1026</v>
      </c>
      <c r="O4272" t="s">
        <v>709</v>
      </c>
      <c r="P4272">
        <v>1.2535934051814731E-4</v>
      </c>
      <c r="Q4272" t="s">
        <v>552</v>
      </c>
      <c r="S4272" t="s">
        <v>1036</v>
      </c>
      <c r="T4272" t="s">
        <v>709</v>
      </c>
      <c r="U4272">
        <v>1.2535934051814731E-4</v>
      </c>
      <c r="V4272" t="s">
        <v>552</v>
      </c>
    </row>
    <row r="4273" spans="9:22" x14ac:dyDescent="0.45">
      <c r="I4273" t="s">
        <v>1016</v>
      </c>
      <c r="J4273" t="s">
        <v>710</v>
      </c>
      <c r="K4273">
        <v>1.1345447378282928E-4</v>
      </c>
      <c r="L4273" t="s">
        <v>552</v>
      </c>
      <c r="N4273" t="s">
        <v>1026</v>
      </c>
      <c r="O4273" t="s">
        <v>710</v>
      </c>
      <c r="P4273">
        <v>9.898372625418133E-5</v>
      </c>
      <c r="Q4273" t="s">
        <v>552</v>
      </c>
      <c r="S4273" t="s">
        <v>1036</v>
      </c>
      <c r="T4273" t="s">
        <v>710</v>
      </c>
      <c r="U4273">
        <v>9.898372625418133E-5</v>
      </c>
      <c r="V4273" t="s">
        <v>552</v>
      </c>
    </row>
    <row r="4274" spans="9:22" x14ac:dyDescent="0.45">
      <c r="I4274" t="s">
        <v>1016</v>
      </c>
      <c r="J4274" t="s">
        <v>711</v>
      </c>
      <c r="K4274">
        <v>2.0980483254608897E-4</v>
      </c>
      <c r="L4274" t="s">
        <v>552</v>
      </c>
      <c r="N4274" t="s">
        <v>1026</v>
      </c>
      <c r="O4274" t="s">
        <v>711</v>
      </c>
      <c r="P4274">
        <v>5.9829197028361318E-5</v>
      </c>
      <c r="Q4274" t="s">
        <v>552</v>
      </c>
      <c r="S4274" t="s">
        <v>1036</v>
      </c>
      <c r="T4274" t="s">
        <v>711</v>
      </c>
      <c r="U4274">
        <v>5.9829197028361318E-5</v>
      </c>
      <c r="V4274" t="s">
        <v>552</v>
      </c>
    </row>
    <row r="4275" spans="9:22" x14ac:dyDescent="0.45">
      <c r="I4275" t="s">
        <v>1016</v>
      </c>
      <c r="J4275" t="s">
        <v>712</v>
      </c>
      <c r="K4275">
        <v>2.8058386200296764E-4</v>
      </c>
      <c r="L4275" t="s">
        <v>552</v>
      </c>
      <c r="N4275" t="s">
        <v>1026</v>
      </c>
      <c r="O4275" t="s">
        <v>712</v>
      </c>
      <c r="P4275">
        <v>4.9220382278522612E-5</v>
      </c>
      <c r="Q4275" t="s">
        <v>552</v>
      </c>
      <c r="S4275" t="s">
        <v>1036</v>
      </c>
      <c r="T4275" t="s">
        <v>712</v>
      </c>
      <c r="U4275">
        <v>4.9220382278522612E-5</v>
      </c>
      <c r="V4275" t="s">
        <v>552</v>
      </c>
    </row>
    <row r="4276" spans="9:22" x14ac:dyDescent="0.45">
      <c r="I4276" t="s">
        <v>1016</v>
      </c>
      <c r="J4276" t="s">
        <v>713</v>
      </c>
      <c r="K4276">
        <v>3.1368506142769113E-4</v>
      </c>
      <c r="L4276" t="s">
        <v>552</v>
      </c>
      <c r="N4276" t="s">
        <v>1026</v>
      </c>
      <c r="O4276" t="s">
        <v>713</v>
      </c>
      <c r="P4276">
        <v>7.7756441585840328E-5</v>
      </c>
      <c r="Q4276" t="s">
        <v>552</v>
      </c>
      <c r="S4276" t="s">
        <v>1036</v>
      </c>
      <c r="T4276" t="s">
        <v>713</v>
      </c>
      <c r="U4276">
        <v>7.7756441585840328E-5</v>
      </c>
      <c r="V4276" t="s">
        <v>552</v>
      </c>
    </row>
    <row r="4277" spans="9:22" x14ac:dyDescent="0.45">
      <c r="I4277" t="s">
        <v>1016</v>
      </c>
      <c r="J4277" t="s">
        <v>714</v>
      </c>
      <c r="K4277">
        <v>3.2340273750592632E-4</v>
      </c>
      <c r="L4277" t="s">
        <v>552</v>
      </c>
      <c r="N4277" t="s">
        <v>1026</v>
      </c>
      <c r="O4277" t="s">
        <v>714</v>
      </c>
      <c r="P4277">
        <v>1.0427032160353656E-4</v>
      </c>
      <c r="Q4277" t="s">
        <v>552</v>
      </c>
      <c r="S4277" t="s">
        <v>1036</v>
      </c>
      <c r="T4277" t="s">
        <v>714</v>
      </c>
      <c r="U4277">
        <v>1.0427032160353656E-4</v>
      </c>
      <c r="V4277" t="s">
        <v>552</v>
      </c>
    </row>
    <row r="4278" spans="9:22" x14ac:dyDescent="0.45">
      <c r="I4278" t="s">
        <v>1016</v>
      </c>
      <c r="J4278" t="s">
        <v>715</v>
      </c>
      <c r="K4278">
        <v>3.1816754481135792E-4</v>
      </c>
      <c r="L4278" t="s">
        <v>552</v>
      </c>
      <c r="N4278" t="s">
        <v>1026</v>
      </c>
      <c r="O4278" t="s">
        <v>715</v>
      </c>
      <c r="P4278">
        <v>1.0898878310101193E-4</v>
      </c>
      <c r="Q4278" t="s">
        <v>552</v>
      </c>
      <c r="S4278" t="s">
        <v>1036</v>
      </c>
      <c r="T4278" t="s">
        <v>715</v>
      </c>
      <c r="U4278">
        <v>1.0898878310101193E-4</v>
      </c>
      <c r="V4278" t="s">
        <v>552</v>
      </c>
    </row>
    <row r="4279" spans="9:22" x14ac:dyDescent="0.45">
      <c r="I4279" t="s">
        <v>1016</v>
      </c>
      <c r="J4279" t="s">
        <v>716</v>
      </c>
      <c r="K4279">
        <v>2.9819390834276899E-4</v>
      </c>
      <c r="L4279" t="s">
        <v>552</v>
      </c>
      <c r="N4279" t="s">
        <v>1026</v>
      </c>
      <c r="O4279" t="s">
        <v>716</v>
      </c>
      <c r="P4279">
        <v>1.0233714474985087E-4</v>
      </c>
      <c r="Q4279" t="s">
        <v>552</v>
      </c>
      <c r="S4279" t="s">
        <v>1036</v>
      </c>
      <c r="T4279" t="s">
        <v>716</v>
      </c>
      <c r="U4279">
        <v>1.0233714474985087E-4</v>
      </c>
      <c r="V4279" t="s">
        <v>552</v>
      </c>
    </row>
    <row r="4280" spans="9:22" x14ac:dyDescent="0.45">
      <c r="I4280" t="s">
        <v>1016</v>
      </c>
      <c r="J4280" t="s">
        <v>717</v>
      </c>
      <c r="K4280">
        <v>3.0430260662768472E-4</v>
      </c>
      <c r="L4280" t="s">
        <v>552</v>
      </c>
      <c r="N4280" t="s">
        <v>1026</v>
      </c>
      <c r="O4280" t="s">
        <v>717</v>
      </c>
      <c r="P4280">
        <v>9.0370527217967502E-5</v>
      </c>
      <c r="Q4280" t="s">
        <v>552</v>
      </c>
      <c r="S4280" t="s">
        <v>1036</v>
      </c>
      <c r="T4280" t="s">
        <v>717</v>
      </c>
      <c r="U4280">
        <v>9.0370527217967502E-5</v>
      </c>
      <c r="V4280" t="s">
        <v>552</v>
      </c>
    </row>
    <row r="4281" spans="9:22" x14ac:dyDescent="0.45">
      <c r="I4281" t="s">
        <v>1016</v>
      </c>
      <c r="J4281" t="s">
        <v>718</v>
      </c>
      <c r="K4281">
        <v>2.7881059775616173E-4</v>
      </c>
      <c r="L4281" t="s">
        <v>552</v>
      </c>
      <c r="N4281" t="s">
        <v>1026</v>
      </c>
      <c r="O4281" t="s">
        <v>718</v>
      </c>
      <c r="P4281">
        <v>9.6619001040248567E-5</v>
      </c>
      <c r="Q4281" t="s">
        <v>552</v>
      </c>
      <c r="S4281" t="s">
        <v>1036</v>
      </c>
      <c r="T4281" t="s">
        <v>718</v>
      </c>
      <c r="U4281">
        <v>9.6619001040248567E-5</v>
      </c>
      <c r="V4281" t="s">
        <v>552</v>
      </c>
    </row>
    <row r="4282" spans="9:22" x14ac:dyDescent="0.45">
      <c r="I4282" t="s">
        <v>1016</v>
      </c>
      <c r="J4282" t="s">
        <v>719</v>
      </c>
      <c r="K4282">
        <v>2.5137928257625139E-4</v>
      </c>
      <c r="L4282" t="s">
        <v>552</v>
      </c>
      <c r="N4282" t="s">
        <v>1026</v>
      </c>
      <c r="O4282" t="s">
        <v>719</v>
      </c>
      <c r="P4282">
        <v>1.0491000829406956E-4</v>
      </c>
      <c r="Q4282" t="s">
        <v>552</v>
      </c>
      <c r="S4282" t="s">
        <v>1036</v>
      </c>
      <c r="T4282" t="s">
        <v>719</v>
      </c>
      <c r="U4282">
        <v>1.0491000829406956E-4</v>
      </c>
      <c r="V4282" t="s">
        <v>552</v>
      </c>
    </row>
    <row r="4283" spans="9:22" x14ac:dyDescent="0.45">
      <c r="I4283" t="s">
        <v>1016</v>
      </c>
      <c r="J4283" t="s">
        <v>720</v>
      </c>
      <c r="K4283">
        <v>1.9055336585906035E-4</v>
      </c>
      <c r="L4283" t="s">
        <v>552</v>
      </c>
      <c r="N4283" t="s">
        <v>1026</v>
      </c>
      <c r="O4283" t="s">
        <v>720</v>
      </c>
      <c r="P4283">
        <v>1.2074734515435245E-4</v>
      </c>
      <c r="Q4283" t="s">
        <v>552</v>
      </c>
      <c r="S4283" t="s">
        <v>1036</v>
      </c>
      <c r="T4283" t="s">
        <v>720</v>
      </c>
      <c r="U4283">
        <v>1.2074734515435245E-4</v>
      </c>
      <c r="V4283" t="s">
        <v>552</v>
      </c>
    </row>
    <row r="4284" spans="9:22" x14ac:dyDescent="0.45">
      <c r="I4284" t="s">
        <v>1016</v>
      </c>
      <c r="J4284" t="s">
        <v>721</v>
      </c>
      <c r="K4284">
        <v>1.0103067062325345E-4</v>
      </c>
      <c r="L4284" t="s">
        <v>552</v>
      </c>
      <c r="N4284" t="s">
        <v>1026</v>
      </c>
      <c r="O4284" t="s">
        <v>721</v>
      </c>
      <c r="P4284">
        <v>1.4377643681652758E-4</v>
      </c>
      <c r="Q4284" t="s">
        <v>552</v>
      </c>
      <c r="S4284" t="s">
        <v>1036</v>
      </c>
      <c r="T4284" t="s">
        <v>721</v>
      </c>
      <c r="U4284">
        <v>1.4377643681652758E-4</v>
      </c>
      <c r="V4284" t="s">
        <v>552</v>
      </c>
    </row>
    <row r="4285" spans="9:22" x14ac:dyDescent="0.45">
      <c r="I4285" t="s">
        <v>1016</v>
      </c>
      <c r="J4285" t="s">
        <v>722</v>
      </c>
      <c r="K4285">
        <v>2.6077653671903418E-5</v>
      </c>
      <c r="L4285" t="s">
        <v>552</v>
      </c>
      <c r="N4285" t="s">
        <v>1026</v>
      </c>
      <c r="O4285" t="s">
        <v>722</v>
      </c>
      <c r="P4285">
        <v>1.7127252134549538E-4</v>
      </c>
      <c r="Q4285" t="s">
        <v>552</v>
      </c>
      <c r="S4285" t="s">
        <v>1036</v>
      </c>
      <c r="T4285" t="s">
        <v>722</v>
      </c>
      <c r="U4285">
        <v>1.7127252134549538E-4</v>
      </c>
      <c r="V4285" t="s">
        <v>552</v>
      </c>
    </row>
    <row r="4286" spans="9:22" x14ac:dyDescent="0.45">
      <c r="I4286" t="s">
        <v>1016</v>
      </c>
      <c r="J4286" t="s">
        <v>723</v>
      </c>
      <c r="K4286">
        <v>0</v>
      </c>
      <c r="L4286" t="s">
        <v>552</v>
      </c>
      <c r="N4286" t="s">
        <v>1026</v>
      </c>
      <c r="O4286" t="s">
        <v>723</v>
      </c>
      <c r="P4286">
        <v>1.805616671414893E-4</v>
      </c>
      <c r="Q4286" t="s">
        <v>552</v>
      </c>
      <c r="S4286" t="s">
        <v>1036</v>
      </c>
      <c r="T4286" t="s">
        <v>723</v>
      </c>
      <c r="U4286">
        <v>1.805616671414893E-4</v>
      </c>
      <c r="V4286" t="s">
        <v>552</v>
      </c>
    </row>
    <row r="4287" spans="9:22" x14ac:dyDescent="0.45">
      <c r="I4287" t="s">
        <v>1016</v>
      </c>
      <c r="J4287" t="s">
        <v>724</v>
      </c>
      <c r="K4287">
        <v>0</v>
      </c>
      <c r="L4287" t="s">
        <v>552</v>
      </c>
      <c r="N4287" t="s">
        <v>1026</v>
      </c>
      <c r="O4287" t="s">
        <v>724</v>
      </c>
      <c r="P4287">
        <v>1.6622156660557288E-4</v>
      </c>
      <c r="Q4287" t="s">
        <v>552</v>
      </c>
      <c r="S4287" t="s">
        <v>1036</v>
      </c>
      <c r="T4287" t="s">
        <v>724</v>
      </c>
      <c r="U4287">
        <v>1.6622156660557288E-4</v>
      </c>
      <c r="V4287" t="s">
        <v>552</v>
      </c>
    </row>
    <row r="4288" spans="9:22" x14ac:dyDescent="0.45">
      <c r="I4288" t="s">
        <v>1016</v>
      </c>
      <c r="J4288" t="s">
        <v>725</v>
      </c>
      <c r="K4288">
        <v>0</v>
      </c>
      <c r="L4288" t="s">
        <v>552</v>
      </c>
      <c r="N4288" t="s">
        <v>1026</v>
      </c>
      <c r="O4288" t="s">
        <v>725</v>
      </c>
      <c r="P4288">
        <v>1.4560515970474028E-4</v>
      </c>
      <c r="Q4288" t="s">
        <v>552</v>
      </c>
      <c r="S4288" t="s">
        <v>1036</v>
      </c>
      <c r="T4288" t="s">
        <v>725</v>
      </c>
      <c r="U4288">
        <v>1.4560515970474028E-4</v>
      </c>
      <c r="V4288" t="s">
        <v>552</v>
      </c>
    </row>
    <row r="4289" spans="9:22" x14ac:dyDescent="0.45">
      <c r="I4289" t="s">
        <v>1016</v>
      </c>
      <c r="J4289" t="s">
        <v>726</v>
      </c>
      <c r="K4289">
        <v>0</v>
      </c>
      <c r="L4289" t="s">
        <v>552</v>
      </c>
      <c r="N4289" t="s">
        <v>1026</v>
      </c>
      <c r="O4289" t="s">
        <v>726</v>
      </c>
      <c r="P4289">
        <v>1.2191741381328316E-4</v>
      </c>
      <c r="Q4289" t="s">
        <v>552</v>
      </c>
      <c r="S4289" t="s">
        <v>1036</v>
      </c>
      <c r="T4289" t="s">
        <v>726</v>
      </c>
      <c r="U4289">
        <v>1.2191741381328316E-4</v>
      </c>
      <c r="V4289" t="s">
        <v>552</v>
      </c>
    </row>
    <row r="4290" spans="9:22" x14ac:dyDescent="0.45">
      <c r="I4290" t="s">
        <v>1016</v>
      </c>
      <c r="J4290" t="s">
        <v>727</v>
      </c>
      <c r="K4290">
        <v>0</v>
      </c>
      <c r="L4290" t="s">
        <v>552</v>
      </c>
      <c r="N4290" t="s">
        <v>1026</v>
      </c>
      <c r="O4290" t="s">
        <v>727</v>
      </c>
      <c r="P4290">
        <v>9.4958910536868514E-5</v>
      </c>
      <c r="Q4290" t="s">
        <v>552</v>
      </c>
      <c r="S4290" t="s">
        <v>1036</v>
      </c>
      <c r="T4290" t="s">
        <v>727</v>
      </c>
      <c r="U4290">
        <v>9.4958910536868514E-5</v>
      </c>
      <c r="V4290" t="s">
        <v>552</v>
      </c>
    </row>
    <row r="4291" spans="9:22" x14ac:dyDescent="0.45">
      <c r="I4291" t="s">
        <v>1016</v>
      </c>
      <c r="J4291" t="s">
        <v>728</v>
      </c>
      <c r="K4291">
        <v>0</v>
      </c>
      <c r="L4291" t="s">
        <v>552</v>
      </c>
      <c r="N4291" t="s">
        <v>1026</v>
      </c>
      <c r="O4291" t="s">
        <v>728</v>
      </c>
      <c r="P4291">
        <v>6.5277712739350802E-6</v>
      </c>
      <c r="Q4291" t="s">
        <v>552</v>
      </c>
      <c r="S4291" t="s">
        <v>1036</v>
      </c>
      <c r="T4291" t="s">
        <v>728</v>
      </c>
      <c r="U4291">
        <v>6.5277712739350802E-6</v>
      </c>
      <c r="V4291" t="s">
        <v>552</v>
      </c>
    </row>
    <row r="4292" spans="9:22" x14ac:dyDescent="0.45">
      <c r="I4292" t="s">
        <v>1016</v>
      </c>
      <c r="J4292" t="s">
        <v>729</v>
      </c>
      <c r="K4292">
        <v>0</v>
      </c>
      <c r="L4292" t="s">
        <v>552</v>
      </c>
      <c r="N4292" t="s">
        <v>1026</v>
      </c>
      <c r="O4292" t="s">
        <v>729</v>
      </c>
      <c r="P4292">
        <v>6.6003135696067565E-6</v>
      </c>
      <c r="Q4292" t="s">
        <v>552</v>
      </c>
      <c r="S4292" t="s">
        <v>1036</v>
      </c>
      <c r="T4292" t="s">
        <v>729</v>
      </c>
      <c r="U4292">
        <v>6.6003135696067565E-6</v>
      </c>
      <c r="V4292" t="s">
        <v>552</v>
      </c>
    </row>
    <row r="4293" spans="9:22" x14ac:dyDescent="0.45">
      <c r="I4293" t="s">
        <v>1016</v>
      </c>
      <c r="J4293" t="s">
        <v>730</v>
      </c>
      <c r="K4293">
        <v>0</v>
      </c>
      <c r="L4293" t="s">
        <v>552</v>
      </c>
      <c r="N4293" t="s">
        <v>1026</v>
      </c>
      <c r="O4293" t="s">
        <v>730</v>
      </c>
      <c r="P4293">
        <v>4.1768706582330389E-6</v>
      </c>
      <c r="Q4293" t="s">
        <v>552</v>
      </c>
      <c r="S4293" t="s">
        <v>1036</v>
      </c>
      <c r="T4293" t="s">
        <v>730</v>
      </c>
      <c r="U4293">
        <v>4.1768706582330389E-6</v>
      </c>
      <c r="V4293" t="s">
        <v>552</v>
      </c>
    </row>
    <row r="4294" spans="9:22" x14ac:dyDescent="0.45">
      <c r="I4294" t="s">
        <v>1016</v>
      </c>
      <c r="J4294" t="s">
        <v>731</v>
      </c>
      <c r="K4294">
        <v>0</v>
      </c>
      <c r="L4294" t="s">
        <v>552</v>
      </c>
      <c r="N4294" t="s">
        <v>1026</v>
      </c>
      <c r="O4294" t="s">
        <v>731</v>
      </c>
      <c r="P4294">
        <v>1.2746597968663918E-5</v>
      </c>
      <c r="Q4294" t="s">
        <v>552</v>
      </c>
      <c r="S4294" t="s">
        <v>1036</v>
      </c>
      <c r="T4294" t="s">
        <v>731</v>
      </c>
      <c r="U4294">
        <v>1.2746597968663918E-5</v>
      </c>
      <c r="V4294" t="s">
        <v>552</v>
      </c>
    </row>
    <row r="4295" spans="9:22" x14ac:dyDescent="0.45">
      <c r="I4295" t="s">
        <v>1016</v>
      </c>
      <c r="J4295" t="s">
        <v>732</v>
      </c>
      <c r="K4295">
        <v>0</v>
      </c>
      <c r="L4295" t="s">
        <v>552</v>
      </c>
      <c r="N4295" t="s">
        <v>1026</v>
      </c>
      <c r="O4295" t="s">
        <v>732</v>
      </c>
      <c r="P4295">
        <v>3.8442929504018414E-5</v>
      </c>
      <c r="Q4295" t="s">
        <v>552</v>
      </c>
      <c r="S4295" t="s">
        <v>1036</v>
      </c>
      <c r="T4295" t="s">
        <v>732</v>
      </c>
      <c r="U4295">
        <v>3.8442929504018414E-5</v>
      </c>
      <c r="V4295" t="s">
        <v>552</v>
      </c>
    </row>
    <row r="4296" spans="9:22" x14ac:dyDescent="0.45">
      <c r="I4296" t="s">
        <v>1016</v>
      </c>
      <c r="J4296" t="s">
        <v>733</v>
      </c>
      <c r="K4296">
        <v>0</v>
      </c>
      <c r="L4296" t="s">
        <v>552</v>
      </c>
      <c r="N4296" t="s">
        <v>1026</v>
      </c>
      <c r="O4296" t="s">
        <v>733</v>
      </c>
      <c r="P4296">
        <v>7.8834963229061303E-5</v>
      </c>
      <c r="Q4296" t="s">
        <v>552</v>
      </c>
      <c r="S4296" t="s">
        <v>1036</v>
      </c>
      <c r="T4296" t="s">
        <v>733</v>
      </c>
      <c r="U4296">
        <v>7.8834963229061303E-5</v>
      </c>
      <c r="V4296" t="s">
        <v>552</v>
      </c>
    </row>
    <row r="4297" spans="9:22" x14ac:dyDescent="0.45">
      <c r="I4297" t="s">
        <v>1016</v>
      </c>
      <c r="J4297" t="s">
        <v>734</v>
      </c>
      <c r="K4297">
        <v>7.4061719336442579E-5</v>
      </c>
      <c r="L4297" t="s">
        <v>552</v>
      </c>
      <c r="N4297" t="s">
        <v>1026</v>
      </c>
      <c r="O4297" t="s">
        <v>734</v>
      </c>
      <c r="P4297">
        <v>1.3082123326928004E-4</v>
      </c>
      <c r="Q4297" t="s">
        <v>552</v>
      </c>
      <c r="S4297" t="s">
        <v>1036</v>
      </c>
      <c r="T4297" t="s">
        <v>734</v>
      </c>
      <c r="U4297">
        <v>1.3082123326928004E-4</v>
      </c>
      <c r="V4297" t="s">
        <v>552</v>
      </c>
    </row>
    <row r="4298" spans="9:22" x14ac:dyDescent="0.45">
      <c r="I4298" t="s">
        <v>1016</v>
      </c>
      <c r="J4298" t="s">
        <v>735</v>
      </c>
      <c r="K4298">
        <v>1.5171945691733299E-4</v>
      </c>
      <c r="L4298" t="s">
        <v>552</v>
      </c>
      <c r="N4298" t="s">
        <v>1026</v>
      </c>
      <c r="O4298" t="s">
        <v>735</v>
      </c>
      <c r="P4298">
        <v>1.870587910686533E-4</v>
      </c>
      <c r="Q4298" t="s">
        <v>552</v>
      </c>
      <c r="S4298" t="s">
        <v>1036</v>
      </c>
      <c r="T4298" t="s">
        <v>735</v>
      </c>
      <c r="U4298">
        <v>1.870587910686533E-4</v>
      </c>
      <c r="V4298" t="s">
        <v>552</v>
      </c>
    </row>
    <row r="4299" spans="9:22" x14ac:dyDescent="0.45">
      <c r="I4299" t="s">
        <v>1016</v>
      </c>
      <c r="J4299" t="s">
        <v>736</v>
      </c>
      <c r="K4299">
        <v>2.0391946252007774E-4</v>
      </c>
      <c r="L4299" t="s">
        <v>552</v>
      </c>
      <c r="N4299" t="s">
        <v>1026</v>
      </c>
      <c r="O4299" t="s">
        <v>736</v>
      </c>
      <c r="P4299">
        <v>2.344980647932824E-4</v>
      </c>
      <c r="Q4299" t="s">
        <v>552</v>
      </c>
      <c r="S4299" t="s">
        <v>1036</v>
      </c>
      <c r="T4299" t="s">
        <v>736</v>
      </c>
      <c r="U4299">
        <v>2.344980647932824E-4</v>
      </c>
      <c r="V4299" t="s">
        <v>552</v>
      </c>
    </row>
    <row r="4300" spans="9:22" x14ac:dyDescent="0.45">
      <c r="I4300" t="s">
        <v>1016</v>
      </c>
      <c r="J4300" t="s">
        <v>737</v>
      </c>
      <c r="K4300">
        <v>2.750879516463394E-4</v>
      </c>
      <c r="L4300" t="s">
        <v>552</v>
      </c>
      <c r="N4300" t="s">
        <v>1026</v>
      </c>
      <c r="O4300" t="s">
        <v>737</v>
      </c>
      <c r="P4300">
        <v>3.3500545638244072E-4</v>
      </c>
      <c r="Q4300" t="s">
        <v>552</v>
      </c>
      <c r="S4300" t="s">
        <v>1036</v>
      </c>
      <c r="T4300" t="s">
        <v>737</v>
      </c>
      <c r="U4300">
        <v>3.3500545638244072E-4</v>
      </c>
      <c r="V4300" t="s">
        <v>552</v>
      </c>
    </row>
    <row r="4301" spans="9:22" x14ac:dyDescent="0.45">
      <c r="I4301" t="s">
        <v>1016</v>
      </c>
      <c r="J4301" t="s">
        <v>738</v>
      </c>
      <c r="K4301">
        <v>2.6112556988817221E-4</v>
      </c>
      <c r="L4301" t="s">
        <v>552</v>
      </c>
      <c r="N4301" t="s">
        <v>1026</v>
      </c>
      <c r="O4301" t="s">
        <v>738</v>
      </c>
      <c r="P4301">
        <v>3.571425930276885E-4</v>
      </c>
      <c r="Q4301" t="s">
        <v>552</v>
      </c>
      <c r="S4301" t="s">
        <v>1036</v>
      </c>
      <c r="T4301" t="s">
        <v>738</v>
      </c>
      <c r="U4301">
        <v>3.571425930276885E-4</v>
      </c>
      <c r="V4301" t="s">
        <v>552</v>
      </c>
    </row>
    <row r="4302" spans="9:22" x14ac:dyDescent="0.45">
      <c r="I4302" t="s">
        <v>1016</v>
      </c>
      <c r="J4302" t="s">
        <v>739</v>
      </c>
      <c r="K4302">
        <v>2.8180102094619306E-4</v>
      </c>
      <c r="L4302" t="s">
        <v>552</v>
      </c>
      <c r="N4302" t="s">
        <v>1026</v>
      </c>
      <c r="O4302" t="s">
        <v>739</v>
      </c>
      <c r="P4302">
        <v>3.5746557293904067E-4</v>
      </c>
      <c r="Q4302" t="s">
        <v>552</v>
      </c>
      <c r="S4302" t="s">
        <v>1036</v>
      </c>
      <c r="T4302" t="s">
        <v>739</v>
      </c>
      <c r="U4302">
        <v>3.5746557293904067E-4</v>
      </c>
      <c r="V4302" t="s">
        <v>552</v>
      </c>
    </row>
    <row r="4303" spans="9:22" x14ac:dyDescent="0.45">
      <c r="I4303" t="s">
        <v>1016</v>
      </c>
      <c r="J4303" t="s">
        <v>740</v>
      </c>
      <c r="K4303">
        <v>2.697016319742743E-4</v>
      </c>
      <c r="L4303" t="s">
        <v>552</v>
      </c>
      <c r="N4303" t="s">
        <v>1026</v>
      </c>
      <c r="O4303" t="s">
        <v>740</v>
      </c>
      <c r="P4303">
        <v>3.5752884730369874E-4</v>
      </c>
      <c r="Q4303" t="s">
        <v>552</v>
      </c>
      <c r="S4303" t="s">
        <v>1036</v>
      </c>
      <c r="T4303" t="s">
        <v>740</v>
      </c>
      <c r="U4303">
        <v>3.5752884730369874E-4</v>
      </c>
      <c r="V4303" t="s">
        <v>552</v>
      </c>
    </row>
    <row r="4304" spans="9:22" x14ac:dyDescent="0.45">
      <c r="I4304" t="s">
        <v>1016</v>
      </c>
      <c r="J4304" t="s">
        <v>741</v>
      </c>
      <c r="K4304">
        <v>2.6986131279680678E-4</v>
      </c>
      <c r="L4304" t="s">
        <v>552</v>
      </c>
      <c r="N4304" t="s">
        <v>1026</v>
      </c>
      <c r="O4304" t="s">
        <v>741</v>
      </c>
      <c r="P4304">
        <v>3.5757719791990907E-4</v>
      </c>
      <c r="Q4304" t="s">
        <v>552</v>
      </c>
      <c r="S4304" t="s">
        <v>1036</v>
      </c>
      <c r="T4304" t="s">
        <v>741</v>
      </c>
      <c r="U4304">
        <v>3.5757719791990907E-4</v>
      </c>
      <c r="V4304" t="s">
        <v>552</v>
      </c>
    </row>
    <row r="4305" spans="9:22" x14ac:dyDescent="0.45">
      <c r="I4305" t="s">
        <v>1016</v>
      </c>
      <c r="J4305" t="s">
        <v>742</v>
      </c>
      <c r="K4305">
        <v>2.4341428402253624E-4</v>
      </c>
      <c r="L4305" t="s">
        <v>552</v>
      </c>
      <c r="N4305" t="s">
        <v>1026</v>
      </c>
      <c r="O4305" t="s">
        <v>742</v>
      </c>
      <c r="P4305">
        <v>3.5758220521309647E-4</v>
      </c>
      <c r="Q4305" t="s">
        <v>552</v>
      </c>
      <c r="S4305" t="s">
        <v>1036</v>
      </c>
      <c r="T4305" t="s">
        <v>742</v>
      </c>
      <c r="U4305">
        <v>3.5758220521309647E-4</v>
      </c>
      <c r="V4305" t="s">
        <v>552</v>
      </c>
    </row>
    <row r="4306" spans="9:22" x14ac:dyDescent="0.45">
      <c r="I4306" t="s">
        <v>1016</v>
      </c>
      <c r="J4306" t="s">
        <v>743</v>
      </c>
      <c r="K4306">
        <v>2.5098550133735044E-4</v>
      </c>
      <c r="L4306" t="s">
        <v>552</v>
      </c>
      <c r="N4306" t="s">
        <v>1026</v>
      </c>
      <c r="O4306" t="s">
        <v>743</v>
      </c>
      <c r="P4306">
        <v>3.5754303165741512E-4</v>
      </c>
      <c r="Q4306" t="s">
        <v>552</v>
      </c>
      <c r="S4306" t="s">
        <v>1036</v>
      </c>
      <c r="T4306" t="s">
        <v>743</v>
      </c>
      <c r="U4306">
        <v>3.5754303165741512E-4</v>
      </c>
      <c r="V4306" t="s">
        <v>552</v>
      </c>
    </row>
    <row r="4307" spans="9:22" x14ac:dyDescent="0.45">
      <c r="I4307" t="s">
        <v>1016</v>
      </c>
      <c r="J4307" t="s">
        <v>744</v>
      </c>
      <c r="K4307">
        <v>2.5917009561664674E-4</v>
      </c>
      <c r="L4307" t="s">
        <v>552</v>
      </c>
      <c r="N4307" t="s">
        <v>1026</v>
      </c>
      <c r="O4307" t="s">
        <v>744</v>
      </c>
      <c r="P4307">
        <v>3.575114484477681E-4</v>
      </c>
      <c r="Q4307" t="s">
        <v>552</v>
      </c>
      <c r="S4307" t="s">
        <v>1036</v>
      </c>
      <c r="T4307" t="s">
        <v>744</v>
      </c>
      <c r="U4307">
        <v>3.575114484477681E-4</v>
      </c>
      <c r="V4307" t="s">
        <v>552</v>
      </c>
    </row>
    <row r="4308" spans="9:22" x14ac:dyDescent="0.45">
      <c r="I4308" t="s">
        <v>1016</v>
      </c>
      <c r="J4308" t="s">
        <v>745</v>
      </c>
      <c r="K4308">
        <v>2.0391482985464518E-4</v>
      </c>
      <c r="L4308" t="s">
        <v>552</v>
      </c>
      <c r="N4308" t="s">
        <v>1026</v>
      </c>
      <c r="O4308" t="s">
        <v>745</v>
      </c>
      <c r="P4308">
        <v>3.5729509483048595E-4</v>
      </c>
      <c r="Q4308" t="s">
        <v>552</v>
      </c>
      <c r="S4308" t="s">
        <v>1036</v>
      </c>
      <c r="T4308" t="s">
        <v>745</v>
      </c>
      <c r="U4308">
        <v>3.5729509483048595E-4</v>
      </c>
      <c r="V4308" t="s">
        <v>552</v>
      </c>
    </row>
    <row r="4309" spans="9:22" x14ac:dyDescent="0.45">
      <c r="I4309" t="s">
        <v>1016</v>
      </c>
      <c r="J4309" t="s">
        <v>746</v>
      </c>
      <c r="K4309">
        <v>1.1553906018346193E-4</v>
      </c>
      <c r="L4309" t="s">
        <v>552</v>
      </c>
      <c r="N4309" t="s">
        <v>1026</v>
      </c>
      <c r="O4309" t="s">
        <v>746</v>
      </c>
      <c r="P4309">
        <v>3.5586920816015971E-4</v>
      </c>
      <c r="Q4309" t="s">
        <v>552</v>
      </c>
      <c r="S4309" t="s">
        <v>1036</v>
      </c>
      <c r="T4309" t="s">
        <v>746</v>
      </c>
      <c r="U4309">
        <v>3.5586920816015971E-4</v>
      </c>
      <c r="V4309" t="s">
        <v>552</v>
      </c>
    </row>
    <row r="4310" spans="9:22" x14ac:dyDescent="0.45">
      <c r="I4310" t="s">
        <v>1016</v>
      </c>
      <c r="J4310" t="s">
        <v>747</v>
      </c>
      <c r="K4310">
        <v>0</v>
      </c>
      <c r="L4310" t="s">
        <v>552</v>
      </c>
      <c r="N4310" t="s">
        <v>1026</v>
      </c>
      <c r="O4310" t="s">
        <v>747</v>
      </c>
      <c r="P4310">
        <v>3.5385397506187928E-4</v>
      </c>
      <c r="Q4310" t="s">
        <v>552</v>
      </c>
      <c r="S4310" t="s">
        <v>1036</v>
      </c>
      <c r="T4310" t="s">
        <v>747</v>
      </c>
      <c r="U4310">
        <v>3.5385397506187928E-4</v>
      </c>
      <c r="V4310" t="s">
        <v>552</v>
      </c>
    </row>
    <row r="4311" spans="9:22" x14ac:dyDescent="0.45">
      <c r="I4311" t="s">
        <v>1016</v>
      </c>
      <c r="J4311" t="s">
        <v>748</v>
      </c>
      <c r="K4311">
        <v>0</v>
      </c>
      <c r="L4311" t="s">
        <v>552</v>
      </c>
      <c r="N4311" t="s">
        <v>1026</v>
      </c>
      <c r="O4311" t="s">
        <v>748</v>
      </c>
      <c r="P4311">
        <v>3.4469121391698802E-4</v>
      </c>
      <c r="Q4311" t="s">
        <v>552</v>
      </c>
      <c r="S4311" t="s">
        <v>1036</v>
      </c>
      <c r="T4311" t="s">
        <v>748</v>
      </c>
      <c r="U4311">
        <v>3.4469121391698802E-4</v>
      </c>
      <c r="V4311" t="s">
        <v>552</v>
      </c>
    </row>
    <row r="4312" spans="9:22" x14ac:dyDescent="0.45">
      <c r="I4312" t="s">
        <v>1016</v>
      </c>
      <c r="J4312" t="s">
        <v>749</v>
      </c>
      <c r="K4312">
        <v>0</v>
      </c>
      <c r="L4312" t="s">
        <v>552</v>
      </c>
      <c r="N4312" t="s">
        <v>1026</v>
      </c>
      <c r="O4312" t="s">
        <v>749</v>
      </c>
      <c r="P4312">
        <v>3.3178234031256868E-4</v>
      </c>
      <c r="Q4312" t="s">
        <v>552</v>
      </c>
      <c r="S4312" t="s">
        <v>1036</v>
      </c>
      <c r="T4312" t="s">
        <v>749</v>
      </c>
      <c r="U4312">
        <v>3.3178234031256868E-4</v>
      </c>
      <c r="V4312" t="s">
        <v>552</v>
      </c>
    </row>
    <row r="4313" spans="9:22" x14ac:dyDescent="0.45">
      <c r="I4313" t="s">
        <v>1016</v>
      </c>
      <c r="J4313" t="s">
        <v>750</v>
      </c>
      <c r="K4313">
        <v>0</v>
      </c>
      <c r="L4313" t="s">
        <v>552</v>
      </c>
      <c r="N4313" t="s">
        <v>1026</v>
      </c>
      <c r="O4313" t="s">
        <v>750</v>
      </c>
      <c r="P4313">
        <v>3.0957949375459346E-4</v>
      </c>
      <c r="Q4313" t="s">
        <v>552</v>
      </c>
      <c r="S4313" t="s">
        <v>1036</v>
      </c>
      <c r="T4313" t="s">
        <v>750</v>
      </c>
      <c r="U4313">
        <v>3.0957949375459346E-4</v>
      </c>
      <c r="V4313" t="s">
        <v>552</v>
      </c>
    </row>
    <row r="4314" spans="9:22" x14ac:dyDescent="0.45">
      <c r="I4314" t="s">
        <v>1016</v>
      </c>
      <c r="J4314" t="s">
        <v>751</v>
      </c>
      <c r="K4314">
        <v>0</v>
      </c>
      <c r="L4314" t="s">
        <v>552</v>
      </c>
      <c r="N4314" t="s">
        <v>1026</v>
      </c>
      <c r="O4314" t="s">
        <v>751</v>
      </c>
      <c r="P4314">
        <v>2.969261664235198E-4</v>
      </c>
      <c r="Q4314" t="s">
        <v>552</v>
      </c>
      <c r="S4314" t="s">
        <v>1036</v>
      </c>
      <c r="T4314" t="s">
        <v>751</v>
      </c>
      <c r="U4314">
        <v>2.969261664235198E-4</v>
      </c>
      <c r="V4314" t="s">
        <v>552</v>
      </c>
    </row>
    <row r="4315" spans="9:22" x14ac:dyDescent="0.45">
      <c r="I4315" t="s">
        <v>1016</v>
      </c>
      <c r="J4315" t="s">
        <v>752</v>
      </c>
      <c r="K4315">
        <v>1.1035478204510131E-2</v>
      </c>
      <c r="L4315" t="s">
        <v>552</v>
      </c>
      <c r="N4315" t="s">
        <v>1026</v>
      </c>
      <c r="O4315" t="s">
        <v>752</v>
      </c>
      <c r="P4315">
        <v>2.2005856313025353E-2</v>
      </c>
      <c r="Q4315" t="s">
        <v>552</v>
      </c>
      <c r="S4315" t="s">
        <v>1036</v>
      </c>
      <c r="T4315" t="s">
        <v>752</v>
      </c>
      <c r="U4315">
        <v>2.2005856313025353E-2</v>
      </c>
      <c r="V4315" t="s">
        <v>552</v>
      </c>
    </row>
    <row r="4316" spans="9:22" x14ac:dyDescent="0.45">
      <c r="I4316" t="s">
        <v>1016</v>
      </c>
      <c r="J4316" t="s">
        <v>753</v>
      </c>
      <c r="K4316">
        <v>8.1384884783553633E-3</v>
      </c>
      <c r="L4316" t="s">
        <v>552</v>
      </c>
      <c r="N4316" t="s">
        <v>1026</v>
      </c>
      <c r="O4316" t="s">
        <v>753</v>
      </c>
      <c r="P4316">
        <v>1.4891439507151714E-3</v>
      </c>
      <c r="Q4316" t="s">
        <v>552</v>
      </c>
      <c r="S4316" t="s">
        <v>1036</v>
      </c>
      <c r="T4316" t="s">
        <v>753</v>
      </c>
      <c r="U4316">
        <v>1.4891439507151714E-3</v>
      </c>
      <c r="V4316" t="s">
        <v>552</v>
      </c>
    </row>
    <row r="4317" spans="9:22" x14ac:dyDescent="0.45">
      <c r="I4317" t="s">
        <v>1016</v>
      </c>
      <c r="J4317" t="s">
        <v>754</v>
      </c>
      <c r="K4317">
        <v>9.1383061168451695E-3</v>
      </c>
      <c r="L4317" t="s">
        <v>552</v>
      </c>
      <c r="N4317" t="s">
        <v>1026</v>
      </c>
      <c r="O4317" t="s">
        <v>754</v>
      </c>
      <c r="P4317">
        <v>1.7470787725547795E-3</v>
      </c>
      <c r="Q4317" t="s">
        <v>552</v>
      </c>
      <c r="S4317" t="s">
        <v>1036</v>
      </c>
      <c r="T4317" t="s">
        <v>754</v>
      </c>
      <c r="U4317">
        <v>1.7470787725547795E-3</v>
      </c>
      <c r="V4317" t="s">
        <v>552</v>
      </c>
    </row>
    <row r="4318" spans="9:22" x14ac:dyDescent="0.45">
      <c r="I4318" t="s">
        <v>1016</v>
      </c>
      <c r="J4318" t="s">
        <v>755</v>
      </c>
      <c r="K4318">
        <v>5.3838950093748353E-2</v>
      </c>
      <c r="L4318" t="s">
        <v>552</v>
      </c>
      <c r="N4318" t="s">
        <v>1026</v>
      </c>
      <c r="O4318" t="s">
        <v>755</v>
      </c>
      <c r="P4318">
        <v>1.8545819894941834E-2</v>
      </c>
      <c r="Q4318" t="s">
        <v>552</v>
      </c>
      <c r="S4318" t="s">
        <v>1036</v>
      </c>
      <c r="T4318" t="s">
        <v>755</v>
      </c>
      <c r="U4318">
        <v>1.8545819894941834E-2</v>
      </c>
      <c r="V4318" t="s">
        <v>552</v>
      </c>
    </row>
    <row r="4319" spans="9:22" x14ac:dyDescent="0.45">
      <c r="I4319" t="s">
        <v>1016</v>
      </c>
      <c r="J4319" t="s">
        <v>756</v>
      </c>
      <c r="K4319">
        <v>6.2638871168194084E-3</v>
      </c>
      <c r="L4319" t="s">
        <v>552</v>
      </c>
      <c r="N4319" t="s">
        <v>1026</v>
      </c>
      <c r="O4319" t="s">
        <v>756</v>
      </c>
      <c r="P4319">
        <v>4.960799851699592E-3</v>
      </c>
      <c r="Q4319" t="s">
        <v>552</v>
      </c>
      <c r="S4319" t="s">
        <v>1036</v>
      </c>
      <c r="T4319" t="s">
        <v>756</v>
      </c>
      <c r="U4319">
        <v>4.960799851699592E-3</v>
      </c>
      <c r="V4319" t="s">
        <v>552</v>
      </c>
    </row>
    <row r="4320" spans="9:22" x14ac:dyDescent="0.45">
      <c r="I4320" t="s">
        <v>1016</v>
      </c>
      <c r="J4320" t="s">
        <v>757</v>
      </c>
      <c r="K4320">
        <v>4.5416736729655188E-3</v>
      </c>
      <c r="L4320" t="s">
        <v>552</v>
      </c>
      <c r="N4320" t="s">
        <v>1026</v>
      </c>
      <c r="O4320" t="s">
        <v>757</v>
      </c>
      <c r="P4320">
        <v>5.4175736929676227E-3</v>
      </c>
      <c r="Q4320" t="s">
        <v>552</v>
      </c>
      <c r="S4320" t="s">
        <v>1036</v>
      </c>
      <c r="T4320" t="s">
        <v>757</v>
      </c>
      <c r="U4320">
        <v>5.4175736929676227E-3</v>
      </c>
      <c r="V4320" t="s">
        <v>552</v>
      </c>
    </row>
    <row r="4321" spans="9:22" x14ac:dyDescent="0.45">
      <c r="I4321" t="s">
        <v>1016</v>
      </c>
      <c r="J4321" t="s">
        <v>758</v>
      </c>
      <c r="K4321">
        <v>2.4671555170183586E-3</v>
      </c>
      <c r="L4321" t="s">
        <v>552</v>
      </c>
      <c r="N4321" t="s">
        <v>1026</v>
      </c>
      <c r="O4321" t="s">
        <v>758</v>
      </c>
      <c r="P4321">
        <v>5.5412372669083462E-3</v>
      </c>
      <c r="Q4321" t="s">
        <v>552</v>
      </c>
      <c r="S4321" t="s">
        <v>1036</v>
      </c>
      <c r="T4321" t="s">
        <v>758</v>
      </c>
      <c r="U4321">
        <v>5.5412372669083462E-3</v>
      </c>
      <c r="V4321" t="s">
        <v>552</v>
      </c>
    </row>
    <row r="4322" spans="9:22" x14ac:dyDescent="0.45">
      <c r="I4322" t="s">
        <v>1016</v>
      </c>
      <c r="J4322" t="s">
        <v>759</v>
      </c>
      <c r="K4322">
        <v>0</v>
      </c>
      <c r="L4322" t="s">
        <v>552</v>
      </c>
      <c r="N4322" t="s">
        <v>1026</v>
      </c>
      <c r="O4322" t="s">
        <v>759</v>
      </c>
      <c r="P4322">
        <v>2.5218020793258186E-2</v>
      </c>
      <c r="Q4322" t="s">
        <v>552</v>
      </c>
      <c r="S4322" t="s">
        <v>1036</v>
      </c>
      <c r="T4322" t="s">
        <v>759</v>
      </c>
      <c r="U4322">
        <v>2.5218020793258186E-2</v>
      </c>
      <c r="V4322" t="s">
        <v>552</v>
      </c>
    </row>
    <row r="4323" spans="9:22" x14ac:dyDescent="0.45">
      <c r="I4323" t="s">
        <v>1016</v>
      </c>
      <c r="J4323" t="s">
        <v>760</v>
      </c>
      <c r="K4323">
        <v>1.1867282916761009E-2</v>
      </c>
      <c r="L4323" t="s">
        <v>552</v>
      </c>
      <c r="N4323" t="s">
        <v>1026</v>
      </c>
      <c r="O4323" t="s">
        <v>760</v>
      </c>
      <c r="P4323">
        <v>3.4762056321930281E-2</v>
      </c>
      <c r="Q4323" t="s">
        <v>552</v>
      </c>
      <c r="S4323" t="s">
        <v>1036</v>
      </c>
      <c r="T4323" t="s">
        <v>760</v>
      </c>
      <c r="U4323">
        <v>3.4762056321930281E-2</v>
      </c>
      <c r="V4323" t="s">
        <v>552</v>
      </c>
    </row>
    <row r="4324" spans="9:22" x14ac:dyDescent="0.45">
      <c r="I4324" t="s">
        <v>1016</v>
      </c>
      <c r="J4324" t="s">
        <v>761</v>
      </c>
      <c r="K4324">
        <v>7.7987416841870808E-3</v>
      </c>
      <c r="L4324" t="s">
        <v>552</v>
      </c>
      <c r="N4324" t="s">
        <v>1026</v>
      </c>
      <c r="O4324" t="s">
        <v>761</v>
      </c>
      <c r="P4324">
        <v>2.2270176006226479E-3</v>
      </c>
      <c r="Q4324" t="s">
        <v>552</v>
      </c>
      <c r="S4324" t="s">
        <v>1036</v>
      </c>
      <c r="T4324" t="s">
        <v>761</v>
      </c>
      <c r="U4324">
        <v>2.2270176006226479E-3</v>
      </c>
      <c r="V4324" t="s">
        <v>552</v>
      </c>
    </row>
    <row r="4325" spans="9:22" x14ac:dyDescent="0.45">
      <c r="I4325" t="s">
        <v>1016</v>
      </c>
      <c r="J4325" t="s">
        <v>762</v>
      </c>
      <c r="K4325">
        <v>8.7921952086557897E-3</v>
      </c>
      <c r="L4325" t="s">
        <v>552</v>
      </c>
      <c r="N4325" t="s">
        <v>1026</v>
      </c>
      <c r="O4325" t="s">
        <v>762</v>
      </c>
      <c r="P4325">
        <v>2.1858248101842238E-3</v>
      </c>
      <c r="Q4325" t="s">
        <v>552</v>
      </c>
      <c r="S4325" t="s">
        <v>1036</v>
      </c>
      <c r="T4325" t="s">
        <v>762</v>
      </c>
      <c r="U4325">
        <v>2.1858248101842238E-3</v>
      </c>
      <c r="V4325" t="s">
        <v>552</v>
      </c>
    </row>
    <row r="4326" spans="9:22" x14ac:dyDescent="0.45">
      <c r="I4326" t="s">
        <v>1016</v>
      </c>
      <c r="J4326" t="s">
        <v>763</v>
      </c>
      <c r="K4326">
        <v>5.4521663150965856E-2</v>
      </c>
      <c r="L4326" t="s">
        <v>552</v>
      </c>
      <c r="N4326" t="s">
        <v>1026</v>
      </c>
      <c r="O4326" t="s">
        <v>763</v>
      </c>
      <c r="P4326">
        <v>1.9688042592902143E-2</v>
      </c>
      <c r="Q4326" t="s">
        <v>552</v>
      </c>
      <c r="S4326" t="s">
        <v>1036</v>
      </c>
      <c r="T4326" t="s">
        <v>763</v>
      </c>
      <c r="U4326">
        <v>1.9688042592902143E-2</v>
      </c>
      <c r="V4326" t="s">
        <v>552</v>
      </c>
    </row>
    <row r="4327" spans="9:22" x14ac:dyDescent="0.45">
      <c r="I4327" t="s">
        <v>1016</v>
      </c>
      <c r="J4327" t="s">
        <v>764</v>
      </c>
      <c r="K4327">
        <v>7.3620923737500029E-3</v>
      </c>
      <c r="L4327" t="s">
        <v>552</v>
      </c>
      <c r="N4327" t="s">
        <v>1026</v>
      </c>
      <c r="O4327" t="s">
        <v>764</v>
      </c>
      <c r="P4327">
        <v>5.6619034036287253E-3</v>
      </c>
      <c r="Q4327" t="s">
        <v>552</v>
      </c>
      <c r="S4327" t="s">
        <v>1036</v>
      </c>
      <c r="T4327" t="s">
        <v>764</v>
      </c>
      <c r="U4327">
        <v>5.6619034036287253E-3</v>
      </c>
      <c r="V4327" t="s">
        <v>552</v>
      </c>
    </row>
    <row r="4328" spans="9:22" x14ac:dyDescent="0.45">
      <c r="I4328" t="s">
        <v>1016</v>
      </c>
      <c r="J4328" t="s">
        <v>765</v>
      </c>
      <c r="K4328">
        <v>5.8353641422596719E-3</v>
      </c>
      <c r="L4328" t="s">
        <v>552</v>
      </c>
      <c r="N4328" t="s">
        <v>1026</v>
      </c>
      <c r="O4328" t="s">
        <v>765</v>
      </c>
      <c r="P4328">
        <v>6.3458755282102385E-3</v>
      </c>
      <c r="Q4328" t="s">
        <v>552</v>
      </c>
      <c r="S4328" t="s">
        <v>1036</v>
      </c>
      <c r="T4328" t="s">
        <v>765</v>
      </c>
      <c r="U4328">
        <v>6.3458755282102385E-3</v>
      </c>
      <c r="V4328" t="s">
        <v>552</v>
      </c>
    </row>
    <row r="4329" spans="9:22" x14ac:dyDescent="0.45">
      <c r="I4329" t="s">
        <v>1016</v>
      </c>
      <c r="J4329" t="s">
        <v>766</v>
      </c>
      <c r="K4329">
        <v>3.4212855045218575E-3</v>
      </c>
      <c r="L4329" t="s">
        <v>552</v>
      </c>
      <c r="N4329" t="s">
        <v>1026</v>
      </c>
      <c r="O4329" t="s">
        <v>766</v>
      </c>
      <c r="P4329">
        <v>6.8682416089726516E-3</v>
      </c>
      <c r="Q4329" t="s">
        <v>552</v>
      </c>
      <c r="S4329" t="s">
        <v>1036</v>
      </c>
      <c r="T4329" t="s">
        <v>766</v>
      </c>
      <c r="U4329">
        <v>6.8682416089726516E-3</v>
      </c>
      <c r="V4329" t="s">
        <v>552</v>
      </c>
    </row>
    <row r="4330" spans="9:22" x14ac:dyDescent="0.45">
      <c r="I4330" t="s">
        <v>1016</v>
      </c>
      <c r="J4330" t="s">
        <v>767</v>
      </c>
      <c r="K4330">
        <v>2.6932108987794378E-5</v>
      </c>
      <c r="L4330" t="s">
        <v>552</v>
      </c>
      <c r="N4330" t="s">
        <v>1026</v>
      </c>
      <c r="O4330" t="s">
        <v>767</v>
      </c>
      <c r="P4330">
        <v>3.1607829545510495E-2</v>
      </c>
      <c r="Q4330" t="s">
        <v>552</v>
      </c>
      <c r="S4330" t="s">
        <v>1036</v>
      </c>
      <c r="T4330" t="s">
        <v>767</v>
      </c>
      <c r="U4330">
        <v>3.1607829545510495E-2</v>
      </c>
      <c r="V4330" t="s">
        <v>552</v>
      </c>
    </row>
    <row r="4331" spans="9:22" x14ac:dyDescent="0.45">
      <c r="I4331" t="s">
        <v>1016</v>
      </c>
      <c r="J4331" t="s">
        <v>768</v>
      </c>
      <c r="K4331">
        <v>1.0329094954237013E-2</v>
      </c>
      <c r="L4331" t="s">
        <v>552</v>
      </c>
      <c r="N4331" t="s">
        <v>1026</v>
      </c>
      <c r="O4331" t="s">
        <v>768</v>
      </c>
      <c r="P4331">
        <v>3.9348146634351037E-2</v>
      </c>
      <c r="Q4331" t="s">
        <v>552</v>
      </c>
      <c r="S4331" t="s">
        <v>1036</v>
      </c>
      <c r="T4331" t="s">
        <v>768</v>
      </c>
      <c r="U4331">
        <v>3.9348146634351037E-2</v>
      </c>
      <c r="V4331" t="s">
        <v>552</v>
      </c>
    </row>
    <row r="4332" spans="9:22" x14ac:dyDescent="0.45">
      <c r="I4332" t="s">
        <v>1016</v>
      </c>
      <c r="J4332" t="s">
        <v>769</v>
      </c>
      <c r="K4332">
        <v>8.0261110558607438E-3</v>
      </c>
      <c r="L4332" t="s">
        <v>552</v>
      </c>
      <c r="N4332" t="s">
        <v>1026</v>
      </c>
      <c r="O4332" t="s">
        <v>769</v>
      </c>
      <c r="P4332">
        <v>2.7105592820982002E-3</v>
      </c>
      <c r="Q4332" t="s">
        <v>552</v>
      </c>
      <c r="S4332" t="s">
        <v>1036</v>
      </c>
      <c r="T4332" t="s">
        <v>769</v>
      </c>
      <c r="U4332">
        <v>2.7105592820982002E-3</v>
      </c>
      <c r="V4332" t="s">
        <v>552</v>
      </c>
    </row>
    <row r="4333" spans="9:22" x14ac:dyDescent="0.45">
      <c r="I4333" t="s">
        <v>1016</v>
      </c>
      <c r="J4333" t="s">
        <v>770</v>
      </c>
      <c r="K4333">
        <v>9.0141604854844688E-3</v>
      </c>
      <c r="L4333" t="s">
        <v>552</v>
      </c>
      <c r="N4333" t="s">
        <v>1026</v>
      </c>
      <c r="O4333" t="s">
        <v>770</v>
      </c>
      <c r="P4333">
        <v>2.5136409084748259E-3</v>
      </c>
      <c r="Q4333" t="s">
        <v>552</v>
      </c>
      <c r="S4333" t="s">
        <v>1036</v>
      </c>
      <c r="T4333" t="s">
        <v>770</v>
      </c>
      <c r="U4333">
        <v>2.5136409084748259E-3</v>
      </c>
      <c r="V4333" t="s">
        <v>552</v>
      </c>
    </row>
    <row r="4334" spans="9:22" x14ac:dyDescent="0.45">
      <c r="I4334" t="s">
        <v>1016</v>
      </c>
      <c r="J4334" t="s">
        <v>771</v>
      </c>
      <c r="K4334">
        <v>5.5981484809710082E-2</v>
      </c>
      <c r="L4334" t="s">
        <v>552</v>
      </c>
      <c r="N4334" t="s">
        <v>1026</v>
      </c>
      <c r="O4334" t="s">
        <v>771</v>
      </c>
      <c r="P4334">
        <v>1.6222356482383699E-2</v>
      </c>
      <c r="Q4334" t="s">
        <v>552</v>
      </c>
      <c r="S4334" t="s">
        <v>1036</v>
      </c>
      <c r="T4334" t="s">
        <v>771</v>
      </c>
      <c r="U4334">
        <v>1.6222356482383699E-2</v>
      </c>
      <c r="V4334" t="s">
        <v>552</v>
      </c>
    </row>
    <row r="4335" spans="9:22" x14ac:dyDescent="0.45">
      <c r="I4335" t="s">
        <v>1016</v>
      </c>
      <c r="J4335" t="s">
        <v>772</v>
      </c>
      <c r="K4335">
        <v>7.741667342372088E-3</v>
      </c>
      <c r="L4335" t="s">
        <v>552</v>
      </c>
      <c r="N4335" t="s">
        <v>1026</v>
      </c>
      <c r="O4335" t="s">
        <v>772</v>
      </c>
      <c r="P4335">
        <v>4.6842028990314666E-3</v>
      </c>
      <c r="Q4335" t="s">
        <v>552</v>
      </c>
      <c r="S4335" t="s">
        <v>1036</v>
      </c>
      <c r="T4335" t="s">
        <v>772</v>
      </c>
      <c r="U4335">
        <v>4.6842028990314666E-3</v>
      </c>
      <c r="V4335" t="s">
        <v>552</v>
      </c>
    </row>
    <row r="4336" spans="9:22" x14ac:dyDescent="0.45">
      <c r="I4336" t="s">
        <v>1016</v>
      </c>
      <c r="J4336" t="s">
        <v>773</v>
      </c>
      <c r="K4336">
        <v>6.2358610993604874E-3</v>
      </c>
      <c r="L4336" t="s">
        <v>552</v>
      </c>
      <c r="N4336" t="s">
        <v>1026</v>
      </c>
      <c r="O4336" t="s">
        <v>773</v>
      </c>
      <c r="P4336">
        <v>5.4352052273067284E-3</v>
      </c>
      <c r="Q4336" t="s">
        <v>552</v>
      </c>
      <c r="S4336" t="s">
        <v>1036</v>
      </c>
      <c r="T4336" t="s">
        <v>773</v>
      </c>
      <c r="U4336">
        <v>5.4352052273067284E-3</v>
      </c>
      <c r="V4336" t="s">
        <v>552</v>
      </c>
    </row>
    <row r="4337" spans="9:22" x14ac:dyDescent="0.45">
      <c r="I4337" t="s">
        <v>1016</v>
      </c>
      <c r="J4337" t="s">
        <v>774</v>
      </c>
      <c r="K4337">
        <v>3.7651138433910996E-3</v>
      </c>
      <c r="L4337" t="s">
        <v>552</v>
      </c>
      <c r="N4337" t="s">
        <v>1026</v>
      </c>
      <c r="O4337" t="s">
        <v>774</v>
      </c>
      <c r="P4337">
        <v>6.260025038914597E-3</v>
      </c>
      <c r="Q4337" t="s">
        <v>552</v>
      </c>
      <c r="S4337" t="s">
        <v>1036</v>
      </c>
      <c r="T4337" t="s">
        <v>774</v>
      </c>
      <c r="U4337">
        <v>6.260025038914597E-3</v>
      </c>
      <c r="V4337" t="s">
        <v>552</v>
      </c>
    </row>
    <row r="4338" spans="9:22" x14ac:dyDescent="0.45">
      <c r="I4338" t="s">
        <v>1016</v>
      </c>
      <c r="J4338" t="s">
        <v>775</v>
      </c>
      <c r="K4338">
        <v>2.4433702714859146E-5</v>
      </c>
      <c r="L4338" t="s">
        <v>552</v>
      </c>
      <c r="N4338" t="s">
        <v>1026</v>
      </c>
      <c r="O4338" t="s">
        <v>775</v>
      </c>
      <c r="P4338">
        <v>3.2812257187260642E-2</v>
      </c>
      <c r="Q4338" t="s">
        <v>552</v>
      </c>
      <c r="S4338" t="s">
        <v>1036</v>
      </c>
      <c r="T4338" t="s">
        <v>775</v>
      </c>
      <c r="U4338">
        <v>3.2812257187260642E-2</v>
      </c>
      <c r="V4338" t="s">
        <v>552</v>
      </c>
    </row>
    <row r="4339" spans="9:22" x14ac:dyDescent="0.45">
      <c r="I4339" t="s">
        <v>1016</v>
      </c>
      <c r="J4339" t="s">
        <v>776</v>
      </c>
      <c r="K4339">
        <v>1.0273978383571244E-2</v>
      </c>
      <c r="L4339" t="s">
        <v>552</v>
      </c>
      <c r="N4339" t="s">
        <v>1026</v>
      </c>
      <c r="O4339" t="s">
        <v>776</v>
      </c>
      <c r="P4339">
        <v>3.4187646712572108E-2</v>
      </c>
      <c r="Q4339" t="s">
        <v>552</v>
      </c>
      <c r="S4339" t="s">
        <v>1036</v>
      </c>
      <c r="T4339" t="s">
        <v>776</v>
      </c>
      <c r="U4339">
        <v>3.4187646712572108E-2</v>
      </c>
      <c r="V4339" t="s">
        <v>552</v>
      </c>
    </row>
    <row r="4340" spans="9:22" x14ac:dyDescent="0.45">
      <c r="I4340" t="s">
        <v>1016</v>
      </c>
      <c r="J4340" t="s">
        <v>777</v>
      </c>
      <c r="K4340">
        <v>8.2695937705065115E-3</v>
      </c>
      <c r="L4340" t="s">
        <v>552</v>
      </c>
      <c r="N4340" t="s">
        <v>1026</v>
      </c>
      <c r="O4340" t="s">
        <v>777</v>
      </c>
      <c r="P4340">
        <v>1.8558626645438427E-3</v>
      </c>
      <c r="Q4340" t="s">
        <v>552</v>
      </c>
      <c r="S4340" t="s">
        <v>1036</v>
      </c>
      <c r="T4340" t="s">
        <v>777</v>
      </c>
      <c r="U4340">
        <v>1.8558626645438427E-3</v>
      </c>
      <c r="V4340" t="s">
        <v>552</v>
      </c>
    </row>
    <row r="4341" spans="9:22" x14ac:dyDescent="0.45">
      <c r="I4341" t="s">
        <v>1016</v>
      </c>
      <c r="J4341" t="s">
        <v>778</v>
      </c>
      <c r="K4341">
        <v>9.1927501762107365E-3</v>
      </c>
      <c r="L4341" t="s">
        <v>552</v>
      </c>
      <c r="N4341" t="s">
        <v>1026</v>
      </c>
      <c r="O4341" t="s">
        <v>778</v>
      </c>
      <c r="P4341">
        <v>1.7096772622414585E-3</v>
      </c>
      <c r="Q4341" t="s">
        <v>552</v>
      </c>
      <c r="S4341" t="s">
        <v>1036</v>
      </c>
      <c r="T4341" t="s">
        <v>778</v>
      </c>
      <c r="U4341">
        <v>1.7096772622414585E-3</v>
      </c>
      <c r="V4341" t="s">
        <v>552</v>
      </c>
    </row>
    <row r="4342" spans="9:22" x14ac:dyDescent="0.45">
      <c r="I4342" t="s">
        <v>1016</v>
      </c>
      <c r="J4342" t="s">
        <v>779</v>
      </c>
      <c r="K4342">
        <v>5.5899298334241704E-2</v>
      </c>
      <c r="L4342" t="s">
        <v>552</v>
      </c>
      <c r="N4342" t="s">
        <v>1026</v>
      </c>
      <c r="O4342" t="s">
        <v>779</v>
      </c>
      <c r="P4342">
        <v>1.1479646282442035E-2</v>
      </c>
      <c r="Q4342" t="s">
        <v>552</v>
      </c>
      <c r="S4342" t="s">
        <v>1036</v>
      </c>
      <c r="T4342" t="s">
        <v>779</v>
      </c>
      <c r="U4342">
        <v>1.1479646282442035E-2</v>
      </c>
      <c r="V4342" t="s">
        <v>552</v>
      </c>
    </row>
    <row r="4343" spans="9:22" x14ac:dyDescent="0.45">
      <c r="I4343" t="s">
        <v>1016</v>
      </c>
      <c r="J4343" t="s">
        <v>780</v>
      </c>
      <c r="K4343">
        <v>7.9111402171090865E-3</v>
      </c>
      <c r="L4343" t="s">
        <v>552</v>
      </c>
      <c r="N4343" t="s">
        <v>1026</v>
      </c>
      <c r="O4343" t="s">
        <v>780</v>
      </c>
      <c r="P4343">
        <v>3.86527293225006E-3</v>
      </c>
      <c r="Q4343" t="s">
        <v>552</v>
      </c>
      <c r="S4343" t="s">
        <v>1036</v>
      </c>
      <c r="T4343" t="s">
        <v>780</v>
      </c>
      <c r="U4343">
        <v>3.86527293225006E-3</v>
      </c>
      <c r="V4343" t="s">
        <v>552</v>
      </c>
    </row>
    <row r="4344" spans="9:22" x14ac:dyDescent="0.45">
      <c r="I4344" t="s">
        <v>1016</v>
      </c>
      <c r="J4344" t="s">
        <v>781</v>
      </c>
      <c r="K4344">
        <v>6.2544431804809758E-3</v>
      </c>
      <c r="L4344" t="s">
        <v>552</v>
      </c>
      <c r="N4344" t="s">
        <v>1026</v>
      </c>
      <c r="O4344" t="s">
        <v>781</v>
      </c>
      <c r="P4344">
        <v>4.636690682299497E-3</v>
      </c>
      <c r="Q4344" t="s">
        <v>552</v>
      </c>
      <c r="S4344" t="s">
        <v>1036</v>
      </c>
      <c r="T4344" t="s">
        <v>781</v>
      </c>
      <c r="U4344">
        <v>4.636690682299497E-3</v>
      </c>
      <c r="V4344" t="s">
        <v>552</v>
      </c>
    </row>
    <row r="4345" spans="9:22" x14ac:dyDescent="0.45">
      <c r="I4345" t="s">
        <v>1016</v>
      </c>
      <c r="J4345" t="s">
        <v>782</v>
      </c>
      <c r="K4345">
        <v>3.4642968886078123E-3</v>
      </c>
      <c r="L4345" t="s">
        <v>552</v>
      </c>
      <c r="N4345" t="s">
        <v>1026</v>
      </c>
      <c r="O4345" t="s">
        <v>782</v>
      </c>
      <c r="P4345">
        <v>5.5801209140989598E-3</v>
      </c>
      <c r="Q4345" t="s">
        <v>552</v>
      </c>
      <c r="S4345" t="s">
        <v>1036</v>
      </c>
      <c r="T4345" t="s">
        <v>782</v>
      </c>
      <c r="U4345">
        <v>5.5801209140989598E-3</v>
      </c>
      <c r="V4345" t="s">
        <v>552</v>
      </c>
    </row>
    <row r="4346" spans="9:22" x14ac:dyDescent="0.45">
      <c r="I4346" t="s">
        <v>1016</v>
      </c>
      <c r="J4346" t="s">
        <v>783</v>
      </c>
      <c r="K4346">
        <v>0</v>
      </c>
      <c r="L4346" t="s">
        <v>552</v>
      </c>
      <c r="N4346" t="s">
        <v>1026</v>
      </c>
      <c r="O4346" t="s">
        <v>783</v>
      </c>
      <c r="P4346">
        <v>3.1092409793867026E-2</v>
      </c>
      <c r="Q4346" t="s">
        <v>552</v>
      </c>
      <c r="S4346" t="s">
        <v>1036</v>
      </c>
      <c r="T4346" t="s">
        <v>783</v>
      </c>
      <c r="U4346">
        <v>3.1092409793867026E-2</v>
      </c>
      <c r="V4346" t="s">
        <v>552</v>
      </c>
    </row>
    <row r="4347" spans="9:22" x14ac:dyDescent="0.45">
      <c r="I4347" t="s">
        <v>1016</v>
      </c>
      <c r="J4347" t="s">
        <v>784</v>
      </c>
      <c r="K4347">
        <v>8.8644641554106712E-3</v>
      </c>
      <c r="L4347" t="s">
        <v>552</v>
      </c>
      <c r="N4347" t="s">
        <v>1026</v>
      </c>
      <c r="O4347" t="s">
        <v>784</v>
      </c>
      <c r="P4347">
        <v>2.5028638306658628E-2</v>
      </c>
      <c r="Q4347" t="s">
        <v>552</v>
      </c>
      <c r="S4347" t="s">
        <v>1036</v>
      </c>
      <c r="T4347" t="s">
        <v>784</v>
      </c>
      <c r="U4347">
        <v>2.5028638306658628E-2</v>
      </c>
      <c r="V4347" t="s">
        <v>552</v>
      </c>
    </row>
    <row r="4348" spans="9:22" x14ac:dyDescent="0.45">
      <c r="I4348" t="s">
        <v>1016</v>
      </c>
      <c r="J4348" t="s">
        <v>785</v>
      </c>
      <c r="K4348">
        <v>7.9155940719109769E-3</v>
      </c>
      <c r="L4348" t="s">
        <v>552</v>
      </c>
      <c r="N4348" t="s">
        <v>1026</v>
      </c>
      <c r="O4348" t="s">
        <v>785</v>
      </c>
      <c r="P4348">
        <v>1.3946307736057979E-3</v>
      </c>
      <c r="Q4348" t="s">
        <v>552</v>
      </c>
      <c r="S4348" t="s">
        <v>1036</v>
      </c>
      <c r="T4348" t="s">
        <v>785</v>
      </c>
      <c r="U4348">
        <v>1.3946307736057979E-3</v>
      </c>
      <c r="V4348" t="s">
        <v>552</v>
      </c>
    </row>
    <row r="4349" spans="9:22" x14ac:dyDescent="0.45">
      <c r="I4349" t="s">
        <v>1016</v>
      </c>
      <c r="J4349" t="s">
        <v>786</v>
      </c>
      <c r="K4349">
        <v>8.9009209517539375E-3</v>
      </c>
      <c r="L4349" t="s">
        <v>552</v>
      </c>
      <c r="N4349" t="s">
        <v>1026</v>
      </c>
      <c r="O4349" t="s">
        <v>786</v>
      </c>
      <c r="P4349">
        <v>1.5384034147034726E-3</v>
      </c>
      <c r="Q4349" t="s">
        <v>552</v>
      </c>
      <c r="S4349" t="s">
        <v>1036</v>
      </c>
      <c r="T4349" t="s">
        <v>786</v>
      </c>
      <c r="U4349">
        <v>1.5384034147034726E-3</v>
      </c>
      <c r="V4349" t="s">
        <v>552</v>
      </c>
    </row>
    <row r="4350" spans="9:22" x14ac:dyDescent="0.45">
      <c r="I4350" t="s">
        <v>1016</v>
      </c>
      <c r="J4350" t="s">
        <v>787</v>
      </c>
      <c r="K4350">
        <v>5.2513153711599765E-2</v>
      </c>
      <c r="L4350" t="s">
        <v>552</v>
      </c>
      <c r="N4350" t="s">
        <v>1026</v>
      </c>
      <c r="O4350" t="s">
        <v>787</v>
      </c>
      <c r="P4350">
        <v>1.3800443033082808E-2</v>
      </c>
      <c r="Q4350" t="s">
        <v>552</v>
      </c>
      <c r="S4350" t="s">
        <v>1036</v>
      </c>
      <c r="T4350" t="s">
        <v>787</v>
      </c>
      <c r="U4350">
        <v>1.3800443033082808E-2</v>
      </c>
      <c r="V4350" t="s">
        <v>552</v>
      </c>
    </row>
    <row r="4351" spans="9:22" x14ac:dyDescent="0.45">
      <c r="I4351" t="s">
        <v>1016</v>
      </c>
      <c r="J4351" t="s">
        <v>788</v>
      </c>
      <c r="K4351">
        <v>7.0414996723555433E-3</v>
      </c>
      <c r="L4351" t="s">
        <v>552</v>
      </c>
      <c r="N4351" t="s">
        <v>1026</v>
      </c>
      <c r="O4351" t="s">
        <v>788</v>
      </c>
      <c r="P4351">
        <v>3.3854971532510966E-3</v>
      </c>
      <c r="Q4351" t="s">
        <v>552</v>
      </c>
      <c r="S4351" t="s">
        <v>1036</v>
      </c>
      <c r="T4351" t="s">
        <v>788</v>
      </c>
      <c r="U4351">
        <v>3.3854971532510966E-3</v>
      </c>
      <c r="V4351" t="s">
        <v>552</v>
      </c>
    </row>
    <row r="4352" spans="9:22" x14ac:dyDescent="0.45">
      <c r="I4352" t="s">
        <v>1016</v>
      </c>
      <c r="J4352" t="s">
        <v>789</v>
      </c>
      <c r="K4352">
        <v>4.6642517859238723E-3</v>
      </c>
      <c r="L4352" t="s">
        <v>552</v>
      </c>
      <c r="N4352" t="s">
        <v>1026</v>
      </c>
      <c r="O4352" t="s">
        <v>789</v>
      </c>
      <c r="P4352">
        <v>3.6319991308020995E-3</v>
      </c>
      <c r="Q4352" t="s">
        <v>552</v>
      </c>
      <c r="S4352" t="s">
        <v>1036</v>
      </c>
      <c r="T4352" t="s">
        <v>789</v>
      </c>
      <c r="U4352">
        <v>3.6319991308020995E-3</v>
      </c>
      <c r="V4352" t="s">
        <v>552</v>
      </c>
    </row>
    <row r="4353" spans="9:22" x14ac:dyDescent="0.45">
      <c r="I4353" t="s">
        <v>1016</v>
      </c>
      <c r="J4353" t="s">
        <v>790</v>
      </c>
      <c r="K4353">
        <v>8.9505187211829068E-4</v>
      </c>
      <c r="L4353" t="s">
        <v>552</v>
      </c>
      <c r="N4353" t="s">
        <v>1026</v>
      </c>
      <c r="O4353" t="s">
        <v>790</v>
      </c>
      <c r="P4353">
        <v>3.8612914078978051E-3</v>
      </c>
      <c r="Q4353" t="s">
        <v>552</v>
      </c>
      <c r="S4353" t="s">
        <v>1036</v>
      </c>
      <c r="T4353" t="s">
        <v>790</v>
      </c>
      <c r="U4353">
        <v>3.8612914078978051E-3</v>
      </c>
      <c r="V4353" t="s">
        <v>552</v>
      </c>
    </row>
    <row r="4354" spans="9:22" x14ac:dyDescent="0.45">
      <c r="I4354" t="s">
        <v>1016</v>
      </c>
      <c r="J4354" t="s">
        <v>791</v>
      </c>
      <c r="K4354">
        <v>0</v>
      </c>
      <c r="L4354" t="s">
        <v>552</v>
      </c>
      <c r="N4354" t="s">
        <v>1026</v>
      </c>
      <c r="O4354" t="s">
        <v>791</v>
      </c>
      <c r="P4354">
        <v>1.9827966495134856E-2</v>
      </c>
      <c r="Q4354" t="s">
        <v>552</v>
      </c>
      <c r="S4354" t="s">
        <v>1036</v>
      </c>
      <c r="T4354" t="s">
        <v>791</v>
      </c>
      <c r="U4354">
        <v>1.9827966495134856E-2</v>
      </c>
      <c r="V4354" t="s">
        <v>552</v>
      </c>
    </row>
    <row r="4355" spans="9:22" x14ac:dyDescent="0.45">
      <c r="I4355" t="s">
        <v>1016</v>
      </c>
      <c r="J4355" t="s">
        <v>792</v>
      </c>
      <c r="K4355">
        <v>5.7311281863488966E-3</v>
      </c>
      <c r="L4355" t="s">
        <v>552</v>
      </c>
      <c r="N4355" t="s">
        <v>1026</v>
      </c>
      <c r="O4355" t="s">
        <v>792</v>
      </c>
      <c r="P4355">
        <v>1.93231942966526E-2</v>
      </c>
      <c r="Q4355" t="s">
        <v>552</v>
      </c>
      <c r="S4355" t="s">
        <v>1036</v>
      </c>
      <c r="T4355" t="s">
        <v>792</v>
      </c>
      <c r="U4355">
        <v>1.93231942966526E-2</v>
      </c>
      <c r="V4355" t="s">
        <v>552</v>
      </c>
    </row>
    <row r="4356" spans="9:22" x14ac:dyDescent="0.45">
      <c r="I4356" t="s">
        <v>1016</v>
      </c>
      <c r="J4356" t="s">
        <v>793</v>
      </c>
      <c r="K4356">
        <v>7.8730190275006877E-3</v>
      </c>
      <c r="L4356" t="s">
        <v>552</v>
      </c>
      <c r="N4356" t="s">
        <v>1026</v>
      </c>
      <c r="O4356" t="s">
        <v>793</v>
      </c>
      <c r="P4356">
        <v>9.5201057493134969E-4</v>
      </c>
      <c r="Q4356" t="s">
        <v>552</v>
      </c>
      <c r="S4356" t="s">
        <v>1036</v>
      </c>
      <c r="T4356" t="s">
        <v>793</v>
      </c>
      <c r="U4356">
        <v>9.5201057493134969E-4</v>
      </c>
      <c r="V4356" t="s">
        <v>552</v>
      </c>
    </row>
    <row r="4357" spans="9:22" x14ac:dyDescent="0.45">
      <c r="I4357" t="s">
        <v>1016</v>
      </c>
      <c r="J4357" t="s">
        <v>794</v>
      </c>
      <c r="K4357">
        <v>8.9143893739243151E-3</v>
      </c>
      <c r="L4357" t="s">
        <v>552</v>
      </c>
      <c r="N4357" t="s">
        <v>1026</v>
      </c>
      <c r="O4357" t="s">
        <v>794</v>
      </c>
      <c r="P4357">
        <v>9.5833344554445681E-4</v>
      </c>
      <c r="Q4357" t="s">
        <v>552</v>
      </c>
      <c r="S4357" t="s">
        <v>1036</v>
      </c>
      <c r="T4357" t="s">
        <v>794</v>
      </c>
      <c r="U4357">
        <v>9.5833344554445681E-4</v>
      </c>
      <c r="V4357" t="s">
        <v>552</v>
      </c>
    </row>
    <row r="4358" spans="9:22" x14ac:dyDescent="0.45">
      <c r="I4358" t="s">
        <v>1016</v>
      </c>
      <c r="J4358" t="s">
        <v>795</v>
      </c>
      <c r="K4358">
        <v>5.0331653510090529E-2</v>
      </c>
      <c r="L4358" t="s">
        <v>552</v>
      </c>
      <c r="N4358" t="s">
        <v>1026</v>
      </c>
      <c r="O4358" t="s">
        <v>795</v>
      </c>
      <c r="P4358">
        <v>9.2963678204544802E-3</v>
      </c>
      <c r="Q4358" t="s">
        <v>552</v>
      </c>
      <c r="S4358" t="s">
        <v>1036</v>
      </c>
      <c r="T4358" t="s">
        <v>795</v>
      </c>
      <c r="U4358">
        <v>9.2963678204544802E-3</v>
      </c>
      <c r="V4358" t="s">
        <v>552</v>
      </c>
    </row>
    <row r="4359" spans="9:22" x14ac:dyDescent="0.45">
      <c r="I4359" t="s">
        <v>1016</v>
      </c>
      <c r="J4359" t="s">
        <v>796</v>
      </c>
      <c r="K4359">
        <v>6.1757516801346189E-3</v>
      </c>
      <c r="L4359" t="s">
        <v>552</v>
      </c>
      <c r="N4359" t="s">
        <v>1026</v>
      </c>
      <c r="O4359" t="s">
        <v>796</v>
      </c>
      <c r="P4359">
        <v>2.0439429196889122E-3</v>
      </c>
      <c r="Q4359" t="s">
        <v>552</v>
      </c>
      <c r="S4359" t="s">
        <v>1036</v>
      </c>
      <c r="T4359" t="s">
        <v>796</v>
      </c>
      <c r="U4359">
        <v>2.0439429196889122E-3</v>
      </c>
      <c r="V4359" t="s">
        <v>552</v>
      </c>
    </row>
    <row r="4360" spans="9:22" x14ac:dyDescent="0.45">
      <c r="I4360" t="s">
        <v>1016</v>
      </c>
      <c r="J4360" t="s">
        <v>797</v>
      </c>
      <c r="K4360">
        <v>3.0924930356139592E-3</v>
      </c>
      <c r="L4360" t="s">
        <v>552</v>
      </c>
      <c r="N4360" t="s">
        <v>1026</v>
      </c>
      <c r="O4360" t="s">
        <v>797</v>
      </c>
      <c r="P4360">
        <v>2.2873725460939576E-3</v>
      </c>
      <c r="Q4360" t="s">
        <v>552</v>
      </c>
      <c r="S4360" t="s">
        <v>1036</v>
      </c>
      <c r="T4360" t="s">
        <v>797</v>
      </c>
      <c r="U4360">
        <v>2.2873725460939576E-3</v>
      </c>
      <c r="V4360" t="s">
        <v>552</v>
      </c>
    </row>
    <row r="4361" spans="9:22" x14ac:dyDescent="0.45">
      <c r="I4361" t="s">
        <v>1016</v>
      </c>
      <c r="J4361" t="s">
        <v>798</v>
      </c>
      <c r="K4361">
        <v>0</v>
      </c>
      <c r="L4361" t="s">
        <v>552</v>
      </c>
      <c r="N4361" t="s">
        <v>1026</v>
      </c>
      <c r="O4361" t="s">
        <v>798</v>
      </c>
      <c r="P4361">
        <v>2.7659952066068547E-3</v>
      </c>
      <c r="Q4361" t="s">
        <v>552</v>
      </c>
      <c r="S4361" t="s">
        <v>1036</v>
      </c>
      <c r="T4361" t="s">
        <v>798</v>
      </c>
      <c r="U4361">
        <v>2.7659952066068547E-3</v>
      </c>
      <c r="V4361" t="s">
        <v>552</v>
      </c>
    </row>
    <row r="4362" spans="9:22" x14ac:dyDescent="0.45">
      <c r="I4362" t="s">
        <v>1016</v>
      </c>
      <c r="J4362" t="s">
        <v>799</v>
      </c>
      <c r="K4362">
        <v>0</v>
      </c>
      <c r="L4362" t="s">
        <v>552</v>
      </c>
      <c r="N4362" t="s">
        <v>1026</v>
      </c>
      <c r="O4362" t="s">
        <v>799</v>
      </c>
      <c r="P4362">
        <v>1.6430636213724779E-2</v>
      </c>
      <c r="Q4362" t="s">
        <v>552</v>
      </c>
      <c r="S4362" t="s">
        <v>1036</v>
      </c>
      <c r="T4362" t="s">
        <v>799</v>
      </c>
      <c r="U4362">
        <v>1.6430636213724779E-2</v>
      </c>
      <c r="V4362" t="s">
        <v>552</v>
      </c>
    </row>
    <row r="4363" spans="9:22" x14ac:dyDescent="0.45">
      <c r="I4363" t="s">
        <v>1016</v>
      </c>
      <c r="J4363" t="s">
        <v>800</v>
      </c>
      <c r="K4363">
        <v>0</v>
      </c>
      <c r="L4363" t="s">
        <v>552</v>
      </c>
      <c r="N4363" t="s">
        <v>1026</v>
      </c>
      <c r="O4363" t="s">
        <v>800</v>
      </c>
      <c r="P4363">
        <v>1.62937366931967E-4</v>
      </c>
      <c r="Q4363" t="s">
        <v>552</v>
      </c>
      <c r="S4363" t="s">
        <v>1036</v>
      </c>
      <c r="T4363" t="s">
        <v>800</v>
      </c>
      <c r="U4363">
        <v>1.62937366931967E-4</v>
      </c>
      <c r="V4363" t="s">
        <v>552</v>
      </c>
    </row>
    <row r="4364" spans="9:22" x14ac:dyDescent="0.45">
      <c r="I4364" t="s">
        <v>1016</v>
      </c>
      <c r="J4364" t="s">
        <v>801</v>
      </c>
      <c r="K4364">
        <v>0</v>
      </c>
      <c r="L4364" t="s">
        <v>552</v>
      </c>
      <c r="N4364" t="s">
        <v>1026</v>
      </c>
      <c r="O4364" t="s">
        <v>801</v>
      </c>
      <c r="P4364">
        <v>1.4434971150389239E-4</v>
      </c>
      <c r="Q4364" t="s">
        <v>552</v>
      </c>
      <c r="S4364" t="s">
        <v>1036</v>
      </c>
      <c r="T4364" t="s">
        <v>801</v>
      </c>
      <c r="U4364">
        <v>1.4434971150389239E-4</v>
      </c>
      <c r="V4364" t="s">
        <v>552</v>
      </c>
    </row>
    <row r="4365" spans="9:22" x14ac:dyDescent="0.45">
      <c r="I4365" t="s">
        <v>1016</v>
      </c>
      <c r="J4365" t="s">
        <v>802</v>
      </c>
      <c r="K4365">
        <v>0</v>
      </c>
      <c r="L4365" t="s">
        <v>552</v>
      </c>
      <c r="N4365" t="s">
        <v>1026</v>
      </c>
      <c r="O4365" t="s">
        <v>802</v>
      </c>
      <c r="P4365">
        <v>1.1305398806899147E-4</v>
      </c>
      <c r="Q4365" t="s">
        <v>552</v>
      </c>
      <c r="S4365" t="s">
        <v>1036</v>
      </c>
      <c r="T4365" t="s">
        <v>802</v>
      </c>
      <c r="U4365">
        <v>1.1305398806899147E-4</v>
      </c>
      <c r="V4365" t="s">
        <v>552</v>
      </c>
    </row>
    <row r="4366" spans="9:22" x14ac:dyDescent="0.45">
      <c r="I4366" t="s">
        <v>1016</v>
      </c>
      <c r="J4366" t="s">
        <v>803</v>
      </c>
      <c r="K4366">
        <v>0</v>
      </c>
      <c r="L4366" t="s">
        <v>552</v>
      </c>
      <c r="N4366" t="s">
        <v>1026</v>
      </c>
      <c r="O4366" t="s">
        <v>803</v>
      </c>
      <c r="P4366">
        <v>9.1295897740767182E-5</v>
      </c>
      <c r="Q4366" t="s">
        <v>552</v>
      </c>
      <c r="S4366" t="s">
        <v>1036</v>
      </c>
      <c r="T4366" t="s">
        <v>803</v>
      </c>
      <c r="U4366">
        <v>9.1295897740767182E-5</v>
      </c>
      <c r="V4366" t="s">
        <v>552</v>
      </c>
    </row>
    <row r="4367" spans="9:22" x14ac:dyDescent="0.45">
      <c r="I4367" t="s">
        <v>1016</v>
      </c>
      <c r="J4367" t="s">
        <v>804</v>
      </c>
      <c r="K4367">
        <v>0</v>
      </c>
      <c r="L4367" t="s">
        <v>552</v>
      </c>
      <c r="N4367" t="s">
        <v>1026</v>
      </c>
      <c r="O4367" t="s">
        <v>804</v>
      </c>
      <c r="P4367">
        <v>8.4693086411326063E-5</v>
      </c>
      <c r="Q4367" t="s">
        <v>552</v>
      </c>
      <c r="S4367" t="s">
        <v>1036</v>
      </c>
      <c r="T4367" t="s">
        <v>804</v>
      </c>
      <c r="U4367">
        <v>8.4693086411326063E-5</v>
      </c>
      <c r="V4367" t="s">
        <v>552</v>
      </c>
    </row>
    <row r="4368" spans="9:22" x14ac:dyDescent="0.45">
      <c r="I4368" t="s">
        <v>1016</v>
      </c>
      <c r="J4368" t="s">
        <v>805</v>
      </c>
      <c r="K4368">
        <v>0</v>
      </c>
      <c r="L4368" t="s">
        <v>552</v>
      </c>
      <c r="N4368" t="s">
        <v>1026</v>
      </c>
      <c r="O4368" t="s">
        <v>805</v>
      </c>
      <c r="P4368">
        <v>7.3196941418115279E-5</v>
      </c>
      <c r="Q4368" t="s">
        <v>552</v>
      </c>
      <c r="S4368" t="s">
        <v>1036</v>
      </c>
      <c r="T4368" t="s">
        <v>805</v>
      </c>
      <c r="U4368">
        <v>7.3196941418115279E-5</v>
      </c>
      <c r="V4368" t="s">
        <v>552</v>
      </c>
    </row>
    <row r="4369" spans="9:22" x14ac:dyDescent="0.45">
      <c r="I4369" t="s">
        <v>1016</v>
      </c>
      <c r="J4369" t="s">
        <v>806</v>
      </c>
      <c r="K4369">
        <v>5.1523789260523875E-5</v>
      </c>
      <c r="L4369" t="s">
        <v>552</v>
      </c>
      <c r="N4369" t="s">
        <v>1026</v>
      </c>
      <c r="O4369" t="s">
        <v>806</v>
      </c>
      <c r="P4369">
        <v>5.8712441027111162E-5</v>
      </c>
      <c r="Q4369" t="s">
        <v>552</v>
      </c>
      <c r="S4369" t="s">
        <v>1036</v>
      </c>
      <c r="T4369" t="s">
        <v>806</v>
      </c>
      <c r="U4369">
        <v>5.8712441027111162E-5</v>
      </c>
      <c r="V4369" t="s">
        <v>552</v>
      </c>
    </row>
    <row r="4370" spans="9:22" x14ac:dyDescent="0.45">
      <c r="I4370" t="s">
        <v>1016</v>
      </c>
      <c r="J4370" t="s">
        <v>807</v>
      </c>
      <c r="K4370">
        <v>1.8089599847273614E-4</v>
      </c>
      <c r="L4370" t="s">
        <v>552</v>
      </c>
      <c r="N4370" t="s">
        <v>1026</v>
      </c>
      <c r="O4370" t="s">
        <v>807</v>
      </c>
      <c r="P4370">
        <v>4.0886143067006173E-5</v>
      </c>
      <c r="Q4370" t="s">
        <v>552</v>
      </c>
      <c r="S4370" t="s">
        <v>1036</v>
      </c>
      <c r="T4370" t="s">
        <v>807</v>
      </c>
      <c r="U4370">
        <v>4.0886143067006173E-5</v>
      </c>
      <c r="V4370" t="s">
        <v>552</v>
      </c>
    </row>
    <row r="4371" spans="9:22" x14ac:dyDescent="0.45">
      <c r="I4371" t="s">
        <v>1016</v>
      </c>
      <c r="J4371" t="s">
        <v>808</v>
      </c>
      <c r="K4371">
        <v>2.4953410734496168E-4</v>
      </c>
      <c r="L4371" t="s">
        <v>552</v>
      </c>
      <c r="N4371" t="s">
        <v>1026</v>
      </c>
      <c r="O4371" t="s">
        <v>808</v>
      </c>
      <c r="P4371">
        <v>3.2708912364852192E-5</v>
      </c>
      <c r="Q4371" t="s">
        <v>552</v>
      </c>
      <c r="S4371" t="s">
        <v>1036</v>
      </c>
      <c r="T4371" t="s">
        <v>808</v>
      </c>
      <c r="U4371">
        <v>3.2708912364852192E-5</v>
      </c>
      <c r="V4371" t="s">
        <v>552</v>
      </c>
    </row>
    <row r="4372" spans="9:22" x14ac:dyDescent="0.45">
      <c r="I4372" t="s">
        <v>1016</v>
      </c>
      <c r="J4372" t="s">
        <v>809</v>
      </c>
      <c r="K4372">
        <v>2.8213768034316409E-4</v>
      </c>
      <c r="L4372" t="s">
        <v>552</v>
      </c>
      <c r="N4372" t="s">
        <v>1026</v>
      </c>
      <c r="O4372" t="s">
        <v>809</v>
      </c>
      <c r="P4372">
        <v>5.9011970981924917E-5</v>
      </c>
      <c r="Q4372" t="s">
        <v>552</v>
      </c>
      <c r="S4372" t="s">
        <v>1036</v>
      </c>
      <c r="T4372" t="s">
        <v>809</v>
      </c>
      <c r="U4372">
        <v>5.9011970981924917E-5</v>
      </c>
      <c r="V4372" t="s">
        <v>552</v>
      </c>
    </row>
    <row r="4373" spans="9:22" x14ac:dyDescent="0.45">
      <c r="I4373" t="s">
        <v>1016</v>
      </c>
      <c r="J4373" t="s">
        <v>810</v>
      </c>
      <c r="K4373">
        <v>3.0085959703054219E-4</v>
      </c>
      <c r="L4373" t="s">
        <v>552</v>
      </c>
      <c r="N4373" t="s">
        <v>1026</v>
      </c>
      <c r="O4373" t="s">
        <v>810</v>
      </c>
      <c r="P4373">
        <v>8.30266828225404E-5</v>
      </c>
      <c r="Q4373" t="s">
        <v>552</v>
      </c>
      <c r="S4373" t="s">
        <v>1036</v>
      </c>
      <c r="T4373" t="s">
        <v>810</v>
      </c>
      <c r="U4373">
        <v>8.30266828225404E-5</v>
      </c>
      <c r="V4373" t="s">
        <v>552</v>
      </c>
    </row>
    <row r="4374" spans="9:22" x14ac:dyDescent="0.45">
      <c r="I4374" t="s">
        <v>1016</v>
      </c>
      <c r="J4374" t="s">
        <v>811</v>
      </c>
      <c r="K4374">
        <v>2.9078983644566676E-4</v>
      </c>
      <c r="L4374" t="s">
        <v>552</v>
      </c>
      <c r="N4374" t="s">
        <v>1026</v>
      </c>
      <c r="O4374" t="s">
        <v>811</v>
      </c>
      <c r="P4374">
        <v>1.0561895806512528E-4</v>
      </c>
      <c r="Q4374" t="s">
        <v>552</v>
      </c>
      <c r="S4374" t="s">
        <v>1036</v>
      </c>
      <c r="T4374" t="s">
        <v>811</v>
      </c>
      <c r="U4374">
        <v>1.0561895806512528E-4</v>
      </c>
      <c r="V4374" t="s">
        <v>552</v>
      </c>
    </row>
    <row r="4375" spans="9:22" x14ac:dyDescent="0.45">
      <c r="I4375" t="s">
        <v>1016</v>
      </c>
      <c r="J4375" t="s">
        <v>812</v>
      </c>
      <c r="K4375">
        <v>2.7773196891477331E-4</v>
      </c>
      <c r="L4375" t="s">
        <v>552</v>
      </c>
      <c r="N4375" t="s">
        <v>1026</v>
      </c>
      <c r="O4375" t="s">
        <v>812</v>
      </c>
      <c r="P4375">
        <v>1.4039105674877632E-4</v>
      </c>
      <c r="Q4375" t="s">
        <v>552</v>
      </c>
      <c r="S4375" t="s">
        <v>1036</v>
      </c>
      <c r="T4375" t="s">
        <v>812</v>
      </c>
      <c r="U4375">
        <v>1.4039105674877632E-4</v>
      </c>
      <c r="V4375" t="s">
        <v>552</v>
      </c>
    </row>
    <row r="4376" spans="9:22" x14ac:dyDescent="0.45">
      <c r="I4376" t="s">
        <v>1016</v>
      </c>
      <c r="J4376" t="s">
        <v>813</v>
      </c>
      <c r="K4376">
        <v>2.9492459980851705E-4</v>
      </c>
      <c r="L4376" t="s">
        <v>552</v>
      </c>
      <c r="N4376" t="s">
        <v>1026</v>
      </c>
      <c r="O4376" t="s">
        <v>813</v>
      </c>
      <c r="P4376">
        <v>1.6290507353565524E-4</v>
      </c>
      <c r="Q4376" t="s">
        <v>552</v>
      </c>
      <c r="S4376" t="s">
        <v>1036</v>
      </c>
      <c r="T4376" t="s">
        <v>813</v>
      </c>
      <c r="U4376">
        <v>1.6290507353565524E-4</v>
      </c>
      <c r="V4376" t="s">
        <v>552</v>
      </c>
    </row>
    <row r="4377" spans="9:22" x14ac:dyDescent="0.45">
      <c r="I4377" t="s">
        <v>1016</v>
      </c>
      <c r="J4377" t="s">
        <v>814</v>
      </c>
      <c r="K4377">
        <v>2.9562439656872526E-4</v>
      </c>
      <c r="L4377" t="s">
        <v>552</v>
      </c>
      <c r="N4377" t="s">
        <v>1026</v>
      </c>
      <c r="O4377" t="s">
        <v>814</v>
      </c>
      <c r="P4377">
        <v>1.8200540200826433E-4</v>
      </c>
      <c r="Q4377" t="s">
        <v>552</v>
      </c>
      <c r="S4377" t="s">
        <v>1036</v>
      </c>
      <c r="T4377" t="s">
        <v>814</v>
      </c>
      <c r="U4377">
        <v>1.8200540200826433E-4</v>
      </c>
      <c r="V4377" t="s">
        <v>552</v>
      </c>
    </row>
    <row r="4378" spans="9:22" x14ac:dyDescent="0.45">
      <c r="I4378" t="s">
        <v>1016</v>
      </c>
      <c r="J4378" t="s">
        <v>815</v>
      </c>
      <c r="K4378">
        <v>2.6807397153261626E-4</v>
      </c>
      <c r="L4378" t="s">
        <v>552</v>
      </c>
      <c r="N4378" t="s">
        <v>1026</v>
      </c>
      <c r="O4378" t="s">
        <v>815</v>
      </c>
      <c r="P4378">
        <v>2.0141876216825998E-4</v>
      </c>
      <c r="Q4378" t="s">
        <v>552</v>
      </c>
      <c r="S4378" t="s">
        <v>1036</v>
      </c>
      <c r="T4378" t="s">
        <v>815</v>
      </c>
      <c r="U4378">
        <v>2.0141876216825998E-4</v>
      </c>
      <c r="V4378" t="s">
        <v>552</v>
      </c>
    </row>
    <row r="4379" spans="9:22" x14ac:dyDescent="0.45">
      <c r="I4379" t="s">
        <v>1016</v>
      </c>
      <c r="J4379" t="s">
        <v>816</v>
      </c>
      <c r="K4379">
        <v>2.238728384040835E-4</v>
      </c>
      <c r="L4379" t="s">
        <v>552</v>
      </c>
      <c r="N4379" t="s">
        <v>1026</v>
      </c>
      <c r="O4379" t="s">
        <v>816</v>
      </c>
      <c r="P4379">
        <v>2.2132433421933009E-4</v>
      </c>
      <c r="Q4379" t="s">
        <v>552</v>
      </c>
      <c r="S4379" t="s">
        <v>1036</v>
      </c>
      <c r="T4379" t="s">
        <v>816</v>
      </c>
      <c r="U4379">
        <v>2.2132433421933009E-4</v>
      </c>
      <c r="V4379" t="s">
        <v>552</v>
      </c>
    </row>
    <row r="4380" spans="9:22" x14ac:dyDescent="0.45">
      <c r="I4380" t="s">
        <v>1016</v>
      </c>
      <c r="J4380" t="s">
        <v>817</v>
      </c>
      <c r="K4380">
        <v>1.2428857949177354E-4</v>
      </c>
      <c r="L4380" t="s">
        <v>552</v>
      </c>
      <c r="N4380" t="s">
        <v>1026</v>
      </c>
      <c r="O4380" t="s">
        <v>817</v>
      </c>
      <c r="P4380">
        <v>2.3253306868788816E-4</v>
      </c>
      <c r="Q4380" t="s">
        <v>552</v>
      </c>
      <c r="S4380" t="s">
        <v>1036</v>
      </c>
      <c r="T4380" t="s">
        <v>817</v>
      </c>
      <c r="U4380">
        <v>2.3253306868788816E-4</v>
      </c>
      <c r="V4380" t="s">
        <v>552</v>
      </c>
    </row>
    <row r="4381" spans="9:22" x14ac:dyDescent="0.45">
      <c r="I4381" t="s">
        <v>1016</v>
      </c>
      <c r="J4381" t="s">
        <v>818</v>
      </c>
      <c r="K4381">
        <v>0</v>
      </c>
      <c r="L4381" t="s">
        <v>552</v>
      </c>
      <c r="N4381" t="s">
        <v>1026</v>
      </c>
      <c r="O4381" t="s">
        <v>818</v>
      </c>
      <c r="P4381">
        <v>2.4898933417894241E-4</v>
      </c>
      <c r="Q4381" t="s">
        <v>552</v>
      </c>
      <c r="S4381" t="s">
        <v>1036</v>
      </c>
      <c r="T4381" t="s">
        <v>818</v>
      </c>
      <c r="U4381">
        <v>2.4898933417894241E-4</v>
      </c>
      <c r="V4381" t="s">
        <v>552</v>
      </c>
    </row>
    <row r="4382" spans="9:22" x14ac:dyDescent="0.45">
      <c r="I4382" t="s">
        <v>1016</v>
      </c>
      <c r="J4382" t="s">
        <v>819</v>
      </c>
      <c r="K4382">
        <v>0</v>
      </c>
      <c r="L4382" t="s">
        <v>552</v>
      </c>
      <c r="N4382" t="s">
        <v>1026</v>
      </c>
      <c r="O4382" t="s">
        <v>819</v>
      </c>
      <c r="P4382">
        <v>2.4236997717332981E-4</v>
      </c>
      <c r="Q4382" t="s">
        <v>552</v>
      </c>
      <c r="S4382" t="s">
        <v>1036</v>
      </c>
      <c r="T4382" t="s">
        <v>819</v>
      </c>
      <c r="U4382">
        <v>2.4236997717332981E-4</v>
      </c>
      <c r="V4382" t="s">
        <v>552</v>
      </c>
    </row>
    <row r="4383" spans="9:22" x14ac:dyDescent="0.45">
      <c r="I4383" t="s">
        <v>1016</v>
      </c>
      <c r="J4383" t="s">
        <v>820</v>
      </c>
      <c r="K4383">
        <v>0</v>
      </c>
      <c r="L4383" t="s">
        <v>552</v>
      </c>
      <c r="N4383" t="s">
        <v>1026</v>
      </c>
      <c r="O4383" t="s">
        <v>820</v>
      </c>
      <c r="P4383">
        <v>2.1198955488884434E-4</v>
      </c>
      <c r="Q4383" t="s">
        <v>552</v>
      </c>
      <c r="S4383" t="s">
        <v>1036</v>
      </c>
      <c r="T4383" t="s">
        <v>820</v>
      </c>
      <c r="U4383">
        <v>2.1198955488884434E-4</v>
      </c>
      <c r="V4383" t="s">
        <v>552</v>
      </c>
    </row>
    <row r="4384" spans="9:22" x14ac:dyDescent="0.45">
      <c r="I4384" t="s">
        <v>1016</v>
      </c>
      <c r="J4384" t="s">
        <v>821</v>
      </c>
      <c r="K4384">
        <v>0</v>
      </c>
      <c r="L4384" t="s">
        <v>552</v>
      </c>
      <c r="N4384" t="s">
        <v>1026</v>
      </c>
      <c r="O4384" t="s">
        <v>821</v>
      </c>
      <c r="P4384">
        <v>1.7023820123471814E-4</v>
      </c>
      <c r="Q4384" t="s">
        <v>552</v>
      </c>
      <c r="S4384" t="s">
        <v>1036</v>
      </c>
      <c r="T4384" t="s">
        <v>821</v>
      </c>
      <c r="U4384">
        <v>1.7023820123471814E-4</v>
      </c>
      <c r="V4384" t="s">
        <v>552</v>
      </c>
    </row>
    <row r="4385" spans="9:22" x14ac:dyDescent="0.45">
      <c r="I4385" t="s">
        <v>1016</v>
      </c>
      <c r="J4385" t="s">
        <v>822</v>
      </c>
      <c r="K4385">
        <v>0</v>
      </c>
      <c r="L4385" t="s">
        <v>552</v>
      </c>
      <c r="N4385" t="s">
        <v>1026</v>
      </c>
      <c r="O4385" t="s">
        <v>822</v>
      </c>
      <c r="P4385">
        <v>1.4750589435857922E-4</v>
      </c>
      <c r="Q4385" t="s">
        <v>552</v>
      </c>
      <c r="S4385" t="s">
        <v>1036</v>
      </c>
      <c r="T4385" t="s">
        <v>822</v>
      </c>
      <c r="U4385">
        <v>1.4750589435857922E-4</v>
      </c>
      <c r="V4385" t="s">
        <v>552</v>
      </c>
    </row>
    <row r="4386" spans="9:22" x14ac:dyDescent="0.45">
      <c r="I4386" t="s">
        <v>1016</v>
      </c>
      <c r="J4386" t="s">
        <v>823</v>
      </c>
      <c r="K4386">
        <v>0</v>
      </c>
      <c r="L4386" t="s">
        <v>552</v>
      </c>
      <c r="N4386" t="s">
        <v>1026</v>
      </c>
      <c r="O4386" t="s">
        <v>823</v>
      </c>
      <c r="P4386">
        <v>1.305227945002335E-4</v>
      </c>
      <c r="Q4386" t="s">
        <v>552</v>
      </c>
      <c r="S4386" t="s">
        <v>1036</v>
      </c>
      <c r="T4386" t="s">
        <v>823</v>
      </c>
      <c r="U4386">
        <v>1.305227945002335E-4</v>
      </c>
      <c r="V4386" t="s">
        <v>552</v>
      </c>
    </row>
    <row r="4387" spans="9:22" x14ac:dyDescent="0.45">
      <c r="I4387" t="s">
        <v>1016</v>
      </c>
      <c r="J4387" t="s">
        <v>824</v>
      </c>
      <c r="K4387">
        <v>2.8976541322742314E-3</v>
      </c>
      <c r="L4387" t="s">
        <v>552</v>
      </c>
      <c r="N4387" t="s">
        <v>1026</v>
      </c>
      <c r="O4387" t="s">
        <v>824</v>
      </c>
      <c r="P4387">
        <v>1.3563623049494286E-2</v>
      </c>
      <c r="Q4387" t="s">
        <v>552</v>
      </c>
      <c r="S4387" t="s">
        <v>1036</v>
      </c>
      <c r="T4387" t="s">
        <v>824</v>
      </c>
      <c r="U4387">
        <v>1.3563623049494286E-2</v>
      </c>
      <c r="V4387" t="s">
        <v>552</v>
      </c>
    </row>
    <row r="4388" spans="9:22" x14ac:dyDescent="0.45">
      <c r="I4388" t="s">
        <v>1016</v>
      </c>
      <c r="J4388" t="s">
        <v>825</v>
      </c>
      <c r="K4388">
        <v>5.0768740852158451E-3</v>
      </c>
      <c r="L4388" t="s">
        <v>552</v>
      </c>
      <c r="N4388" t="s">
        <v>1026</v>
      </c>
      <c r="O4388" t="s">
        <v>825</v>
      </c>
      <c r="P4388">
        <v>1.221194405489869E-3</v>
      </c>
      <c r="Q4388" t="s">
        <v>552</v>
      </c>
      <c r="S4388" t="s">
        <v>1036</v>
      </c>
      <c r="T4388" t="s">
        <v>825</v>
      </c>
      <c r="U4388">
        <v>1.221194405489869E-3</v>
      </c>
      <c r="V4388" t="s">
        <v>552</v>
      </c>
    </row>
    <row r="4389" spans="9:22" x14ac:dyDescent="0.45">
      <c r="I4389" t="s">
        <v>1016</v>
      </c>
      <c r="J4389" t="s">
        <v>826</v>
      </c>
      <c r="K4389">
        <v>6.4431067817472334E-3</v>
      </c>
      <c r="L4389" t="s">
        <v>552</v>
      </c>
      <c r="N4389" t="s">
        <v>1026</v>
      </c>
      <c r="O4389" t="s">
        <v>826</v>
      </c>
      <c r="P4389">
        <v>1.0022687515395161E-3</v>
      </c>
      <c r="Q4389" t="s">
        <v>552</v>
      </c>
      <c r="S4389" t="s">
        <v>1036</v>
      </c>
      <c r="T4389" t="s">
        <v>826</v>
      </c>
      <c r="U4389">
        <v>1.0022687515395161E-3</v>
      </c>
      <c r="V4389" t="s">
        <v>552</v>
      </c>
    </row>
    <row r="4390" spans="9:22" x14ac:dyDescent="0.45">
      <c r="I4390" t="s">
        <v>1016</v>
      </c>
      <c r="J4390" t="s">
        <v>827</v>
      </c>
      <c r="K4390">
        <v>3.8756373213411521E-2</v>
      </c>
      <c r="L4390" t="s">
        <v>552</v>
      </c>
      <c r="N4390" t="s">
        <v>1026</v>
      </c>
      <c r="O4390" t="s">
        <v>827</v>
      </c>
      <c r="P4390">
        <v>6.8322153755647963E-3</v>
      </c>
      <c r="Q4390" t="s">
        <v>552</v>
      </c>
      <c r="S4390" t="s">
        <v>1036</v>
      </c>
      <c r="T4390" t="s">
        <v>827</v>
      </c>
      <c r="U4390">
        <v>6.8322153755647963E-3</v>
      </c>
      <c r="V4390" t="s">
        <v>552</v>
      </c>
    </row>
    <row r="4391" spans="9:22" x14ac:dyDescent="0.45">
      <c r="I4391" t="s">
        <v>1016</v>
      </c>
      <c r="J4391" t="s">
        <v>828</v>
      </c>
      <c r="K4391">
        <v>3.6910953879113937E-3</v>
      </c>
      <c r="L4391" t="s">
        <v>552</v>
      </c>
      <c r="N4391" t="s">
        <v>1026</v>
      </c>
      <c r="O4391" t="s">
        <v>828</v>
      </c>
      <c r="P4391">
        <v>1.1336436948235845E-3</v>
      </c>
      <c r="Q4391" t="s">
        <v>552</v>
      </c>
      <c r="S4391" t="s">
        <v>1036</v>
      </c>
      <c r="T4391" t="s">
        <v>828</v>
      </c>
      <c r="U4391">
        <v>1.1336436948235845E-3</v>
      </c>
      <c r="V4391" t="s">
        <v>552</v>
      </c>
    </row>
    <row r="4392" spans="9:22" x14ac:dyDescent="0.45">
      <c r="I4392" t="s">
        <v>1016</v>
      </c>
      <c r="J4392" t="s">
        <v>829</v>
      </c>
      <c r="K4392">
        <v>0</v>
      </c>
      <c r="L4392" t="s">
        <v>552</v>
      </c>
      <c r="N4392" t="s">
        <v>1026</v>
      </c>
      <c r="O4392" t="s">
        <v>829</v>
      </c>
      <c r="P4392">
        <v>1.2451280958238958E-3</v>
      </c>
      <c r="Q4392" t="s">
        <v>552</v>
      </c>
      <c r="S4392" t="s">
        <v>1036</v>
      </c>
      <c r="T4392" t="s">
        <v>829</v>
      </c>
      <c r="U4392">
        <v>1.2451280958238958E-3</v>
      </c>
      <c r="V4392" t="s">
        <v>552</v>
      </c>
    </row>
    <row r="4393" spans="9:22" x14ac:dyDescent="0.45">
      <c r="I4393" t="s">
        <v>1016</v>
      </c>
      <c r="J4393" t="s">
        <v>830</v>
      </c>
      <c r="K4393">
        <v>0</v>
      </c>
      <c r="L4393" t="s">
        <v>552</v>
      </c>
      <c r="N4393" t="s">
        <v>1026</v>
      </c>
      <c r="O4393" t="s">
        <v>830</v>
      </c>
      <c r="P4393">
        <v>1.4212958454170789E-3</v>
      </c>
      <c r="Q4393" t="s">
        <v>552</v>
      </c>
      <c r="S4393" t="s">
        <v>1036</v>
      </c>
      <c r="T4393" t="s">
        <v>830</v>
      </c>
      <c r="U4393">
        <v>1.4212958454170789E-3</v>
      </c>
      <c r="V4393" t="s">
        <v>552</v>
      </c>
    </row>
    <row r="4394" spans="9:22" x14ac:dyDescent="0.45">
      <c r="I4394" t="s">
        <v>1016</v>
      </c>
      <c r="J4394" t="s">
        <v>831</v>
      </c>
      <c r="K4394">
        <v>0</v>
      </c>
      <c r="L4394" t="s">
        <v>552</v>
      </c>
      <c r="N4394" t="s">
        <v>1026</v>
      </c>
      <c r="O4394" t="s">
        <v>831</v>
      </c>
      <c r="P4394">
        <v>9.4619022654030618E-3</v>
      </c>
      <c r="Q4394" t="s">
        <v>552</v>
      </c>
      <c r="S4394" t="s">
        <v>1036</v>
      </c>
      <c r="T4394" t="s">
        <v>831</v>
      </c>
      <c r="U4394">
        <v>9.4619022654030618E-3</v>
      </c>
      <c r="V4394" t="s">
        <v>552</v>
      </c>
    </row>
    <row r="4395" spans="9:22" x14ac:dyDescent="0.45">
      <c r="I4395" t="s">
        <v>1016</v>
      </c>
      <c r="J4395" t="s">
        <v>832</v>
      </c>
      <c r="K4395">
        <v>0</v>
      </c>
      <c r="L4395" t="s">
        <v>552</v>
      </c>
      <c r="N4395" t="s">
        <v>1026</v>
      </c>
      <c r="O4395" t="s">
        <v>832</v>
      </c>
      <c r="P4395">
        <v>8.0820146126965334E-5</v>
      </c>
      <c r="Q4395" t="s">
        <v>552</v>
      </c>
      <c r="S4395" t="s">
        <v>1036</v>
      </c>
      <c r="T4395" t="s">
        <v>832</v>
      </c>
      <c r="U4395">
        <v>8.0820146126965334E-5</v>
      </c>
      <c r="V4395" t="s">
        <v>552</v>
      </c>
    </row>
    <row r="4396" spans="9:22" x14ac:dyDescent="0.45">
      <c r="I4396" t="s">
        <v>1016</v>
      </c>
      <c r="J4396" t="s">
        <v>833</v>
      </c>
      <c r="K4396">
        <v>0</v>
      </c>
      <c r="L4396" t="s">
        <v>552</v>
      </c>
      <c r="N4396" t="s">
        <v>1026</v>
      </c>
      <c r="O4396" t="s">
        <v>833</v>
      </c>
      <c r="P4396">
        <v>7.2524721943447487E-5</v>
      </c>
      <c r="Q4396" t="s">
        <v>552</v>
      </c>
      <c r="S4396" t="s">
        <v>1036</v>
      </c>
      <c r="T4396" t="s">
        <v>833</v>
      </c>
      <c r="U4396">
        <v>7.2524721943447487E-5</v>
      </c>
      <c r="V4396" t="s">
        <v>552</v>
      </c>
    </row>
    <row r="4397" spans="9:22" x14ac:dyDescent="0.45">
      <c r="I4397" t="s">
        <v>1016</v>
      </c>
      <c r="J4397" t="s">
        <v>834</v>
      </c>
      <c r="K4397">
        <v>0</v>
      </c>
      <c r="L4397" t="s">
        <v>552</v>
      </c>
      <c r="N4397" t="s">
        <v>1026</v>
      </c>
      <c r="O4397" t="s">
        <v>834</v>
      </c>
      <c r="P4397">
        <v>8.9092886096828731E-5</v>
      </c>
      <c r="Q4397" t="s">
        <v>552</v>
      </c>
      <c r="S4397" t="s">
        <v>1036</v>
      </c>
      <c r="T4397" t="s">
        <v>834</v>
      </c>
      <c r="U4397">
        <v>8.9092886096828731E-5</v>
      </c>
      <c r="V4397" t="s">
        <v>552</v>
      </c>
    </row>
    <row r="4398" spans="9:22" x14ac:dyDescent="0.45">
      <c r="I4398" t="s">
        <v>1016</v>
      </c>
      <c r="J4398" t="s">
        <v>835</v>
      </c>
      <c r="K4398">
        <v>0</v>
      </c>
      <c r="L4398" t="s">
        <v>552</v>
      </c>
      <c r="N4398" t="s">
        <v>1026</v>
      </c>
      <c r="O4398" t="s">
        <v>835</v>
      </c>
      <c r="P4398">
        <v>1.0687517934228059E-4</v>
      </c>
      <c r="Q4398" t="s">
        <v>552</v>
      </c>
      <c r="S4398" t="s">
        <v>1036</v>
      </c>
      <c r="T4398" t="s">
        <v>835</v>
      </c>
      <c r="U4398">
        <v>1.0687517934228059E-4</v>
      </c>
      <c r="V4398" t="s">
        <v>552</v>
      </c>
    </row>
    <row r="4399" spans="9:22" x14ac:dyDescent="0.45">
      <c r="I4399" t="s">
        <v>1016</v>
      </c>
      <c r="J4399" t="s">
        <v>836</v>
      </c>
      <c r="K4399">
        <v>0</v>
      </c>
      <c r="L4399" t="s">
        <v>552</v>
      </c>
      <c r="N4399" t="s">
        <v>1026</v>
      </c>
      <c r="O4399" t="s">
        <v>836</v>
      </c>
      <c r="P4399">
        <v>1.2394079073980093E-4</v>
      </c>
      <c r="Q4399" t="s">
        <v>552</v>
      </c>
      <c r="S4399" t="s">
        <v>1036</v>
      </c>
      <c r="T4399" t="s">
        <v>836</v>
      </c>
      <c r="U4399">
        <v>1.2394079073980093E-4</v>
      </c>
      <c r="V4399" t="s">
        <v>552</v>
      </c>
    </row>
    <row r="4400" spans="9:22" x14ac:dyDescent="0.45">
      <c r="I4400" t="s">
        <v>1016</v>
      </c>
      <c r="J4400" t="s">
        <v>837</v>
      </c>
      <c r="K4400">
        <v>0</v>
      </c>
      <c r="L4400" t="s">
        <v>552</v>
      </c>
      <c r="N4400" t="s">
        <v>1026</v>
      </c>
      <c r="O4400" t="s">
        <v>837</v>
      </c>
      <c r="P4400">
        <v>1.2451830278064331E-4</v>
      </c>
      <c r="Q4400" t="s">
        <v>552</v>
      </c>
      <c r="S4400" t="s">
        <v>1036</v>
      </c>
      <c r="T4400" t="s">
        <v>837</v>
      </c>
      <c r="U4400">
        <v>1.2451830278064331E-4</v>
      </c>
      <c r="V4400" t="s">
        <v>552</v>
      </c>
    </row>
    <row r="4401" spans="9:22" x14ac:dyDescent="0.45">
      <c r="I4401" t="s">
        <v>1016</v>
      </c>
      <c r="J4401" t="s">
        <v>838</v>
      </c>
      <c r="K4401">
        <v>0</v>
      </c>
      <c r="L4401" t="s">
        <v>552</v>
      </c>
      <c r="N4401" t="s">
        <v>1026</v>
      </c>
      <c r="O4401" t="s">
        <v>838</v>
      </c>
      <c r="P4401">
        <v>1.2254066569534084E-4</v>
      </c>
      <c r="Q4401" t="s">
        <v>552</v>
      </c>
      <c r="S4401" t="s">
        <v>1036</v>
      </c>
      <c r="T4401" t="s">
        <v>838</v>
      </c>
      <c r="U4401">
        <v>1.2254066569534084E-4</v>
      </c>
      <c r="V4401" t="s">
        <v>552</v>
      </c>
    </row>
    <row r="4402" spans="9:22" x14ac:dyDescent="0.45">
      <c r="I4402" t="s">
        <v>1016</v>
      </c>
      <c r="J4402" t="s">
        <v>839</v>
      </c>
      <c r="K4402">
        <v>7.8004081425576209E-5</v>
      </c>
      <c r="L4402" t="s">
        <v>552</v>
      </c>
      <c r="N4402" t="s">
        <v>1026</v>
      </c>
      <c r="O4402" t="s">
        <v>839</v>
      </c>
      <c r="P4402">
        <v>1.2002230790768323E-4</v>
      </c>
      <c r="Q4402" t="s">
        <v>552</v>
      </c>
      <c r="S4402" t="s">
        <v>1036</v>
      </c>
      <c r="T4402" t="s">
        <v>839</v>
      </c>
      <c r="U4402">
        <v>1.2002230790768323E-4</v>
      </c>
      <c r="V4402" t="s">
        <v>552</v>
      </c>
    </row>
    <row r="4403" spans="9:22" x14ac:dyDescent="0.45">
      <c r="I4403" t="s">
        <v>1016</v>
      </c>
      <c r="J4403" t="s">
        <v>840</v>
      </c>
      <c r="K4403">
        <v>1.8492094920601881E-4</v>
      </c>
      <c r="L4403" t="s">
        <v>552</v>
      </c>
      <c r="N4403" t="s">
        <v>1026</v>
      </c>
      <c r="O4403" t="s">
        <v>840</v>
      </c>
      <c r="P4403">
        <v>1.076227578875235E-4</v>
      </c>
      <c r="Q4403" t="s">
        <v>552</v>
      </c>
      <c r="S4403" t="s">
        <v>1036</v>
      </c>
      <c r="T4403" t="s">
        <v>840</v>
      </c>
      <c r="U4403">
        <v>1.076227578875235E-4</v>
      </c>
      <c r="V4403" t="s">
        <v>552</v>
      </c>
    </row>
    <row r="4404" spans="9:22" x14ac:dyDescent="0.45">
      <c r="I4404" t="s">
        <v>1016</v>
      </c>
      <c r="J4404" t="s">
        <v>841</v>
      </c>
      <c r="K4404">
        <v>1.8805650986815708E-4</v>
      </c>
      <c r="L4404" t="s">
        <v>552</v>
      </c>
      <c r="N4404" t="s">
        <v>1026</v>
      </c>
      <c r="O4404" t="s">
        <v>841</v>
      </c>
      <c r="P4404">
        <v>1.2712147583136501E-4</v>
      </c>
      <c r="Q4404" t="s">
        <v>552</v>
      </c>
      <c r="S4404" t="s">
        <v>1036</v>
      </c>
      <c r="T4404" t="s">
        <v>841</v>
      </c>
      <c r="U4404">
        <v>1.2712147583136501E-4</v>
      </c>
      <c r="V4404" t="s">
        <v>552</v>
      </c>
    </row>
    <row r="4405" spans="9:22" x14ac:dyDescent="0.45">
      <c r="I4405" t="s">
        <v>1016</v>
      </c>
      <c r="J4405" t="s">
        <v>842</v>
      </c>
      <c r="K4405">
        <v>1.9776392046530152E-4</v>
      </c>
      <c r="L4405" t="s">
        <v>552</v>
      </c>
      <c r="N4405" t="s">
        <v>1026</v>
      </c>
      <c r="O4405" t="s">
        <v>842</v>
      </c>
      <c r="P4405">
        <v>1.3348006445677022E-4</v>
      </c>
      <c r="Q4405" t="s">
        <v>552</v>
      </c>
      <c r="S4405" t="s">
        <v>1036</v>
      </c>
      <c r="T4405" t="s">
        <v>842</v>
      </c>
      <c r="U4405">
        <v>1.3348006445677022E-4</v>
      </c>
      <c r="V4405" t="s">
        <v>552</v>
      </c>
    </row>
    <row r="4406" spans="9:22" x14ac:dyDescent="0.45">
      <c r="I4406" t="s">
        <v>1016</v>
      </c>
      <c r="J4406" t="s">
        <v>843</v>
      </c>
      <c r="K4406">
        <v>1.6845546777369085E-4</v>
      </c>
      <c r="L4406" t="s">
        <v>552</v>
      </c>
      <c r="N4406" t="s">
        <v>1026</v>
      </c>
      <c r="O4406" t="s">
        <v>843</v>
      </c>
      <c r="P4406">
        <v>1.0081947269563434E-4</v>
      </c>
      <c r="Q4406" t="s">
        <v>552</v>
      </c>
      <c r="S4406" t="s">
        <v>1036</v>
      </c>
      <c r="T4406" t="s">
        <v>843</v>
      </c>
      <c r="U4406">
        <v>1.0081947269563434E-4</v>
      </c>
      <c r="V4406" t="s">
        <v>552</v>
      </c>
    </row>
    <row r="4407" spans="9:22" x14ac:dyDescent="0.45">
      <c r="I4407" t="s">
        <v>1016</v>
      </c>
      <c r="J4407" t="s">
        <v>844</v>
      </c>
      <c r="K4407">
        <v>1.1492715296226332E-4</v>
      </c>
      <c r="L4407" t="s">
        <v>552</v>
      </c>
      <c r="N4407" t="s">
        <v>1026</v>
      </c>
      <c r="O4407" t="s">
        <v>844</v>
      </c>
      <c r="P4407">
        <v>7.5961108672297195E-5</v>
      </c>
      <c r="Q4407" t="s">
        <v>552</v>
      </c>
      <c r="S4407" t="s">
        <v>1036</v>
      </c>
      <c r="T4407" t="s">
        <v>844</v>
      </c>
      <c r="U4407">
        <v>7.5961108672297195E-5</v>
      </c>
      <c r="V4407" t="s">
        <v>552</v>
      </c>
    </row>
    <row r="4408" spans="9:22" x14ac:dyDescent="0.45">
      <c r="I4408" t="s">
        <v>1016</v>
      </c>
      <c r="J4408" t="s">
        <v>845</v>
      </c>
      <c r="K4408">
        <v>1.2266101418921429E-4</v>
      </c>
      <c r="L4408" t="s">
        <v>552</v>
      </c>
      <c r="N4408" t="s">
        <v>1026</v>
      </c>
      <c r="O4408" t="s">
        <v>845</v>
      </c>
      <c r="P4408">
        <v>8.1069197965269061E-5</v>
      </c>
      <c r="Q4408" t="s">
        <v>552</v>
      </c>
      <c r="S4408" t="s">
        <v>1036</v>
      </c>
      <c r="T4408" t="s">
        <v>845</v>
      </c>
      <c r="U4408">
        <v>8.1069197965269061E-5</v>
      </c>
      <c r="V4408" t="s">
        <v>552</v>
      </c>
    </row>
    <row r="4409" spans="9:22" x14ac:dyDescent="0.45">
      <c r="I4409" t="s">
        <v>1016</v>
      </c>
      <c r="J4409" t="s">
        <v>846</v>
      </c>
      <c r="K4409">
        <v>1.1267852422951956E-4</v>
      </c>
      <c r="L4409" t="s">
        <v>552</v>
      </c>
      <c r="N4409" t="s">
        <v>1026</v>
      </c>
      <c r="O4409" t="s">
        <v>846</v>
      </c>
      <c r="P4409">
        <v>8.3737279563664009E-5</v>
      </c>
      <c r="Q4409" t="s">
        <v>552</v>
      </c>
      <c r="S4409" t="s">
        <v>1036</v>
      </c>
      <c r="T4409" t="s">
        <v>846</v>
      </c>
      <c r="U4409">
        <v>8.3737279563664009E-5</v>
      </c>
      <c r="V4409" t="s">
        <v>552</v>
      </c>
    </row>
    <row r="4410" spans="9:22" x14ac:dyDescent="0.45">
      <c r="I4410" t="s">
        <v>1016</v>
      </c>
      <c r="J4410" t="s">
        <v>847</v>
      </c>
      <c r="K4410">
        <v>1.2470433162964386E-4</v>
      </c>
      <c r="L4410" t="s">
        <v>552</v>
      </c>
      <c r="N4410" t="s">
        <v>1026</v>
      </c>
      <c r="O4410" t="s">
        <v>847</v>
      </c>
      <c r="P4410">
        <v>8.9582131789350263E-5</v>
      </c>
      <c r="Q4410" t="s">
        <v>552</v>
      </c>
      <c r="S4410" t="s">
        <v>1036</v>
      </c>
      <c r="T4410" t="s">
        <v>847</v>
      </c>
      <c r="U4410">
        <v>8.9582131789350263E-5</v>
      </c>
      <c r="V4410" t="s">
        <v>552</v>
      </c>
    </row>
    <row r="4411" spans="9:22" x14ac:dyDescent="0.45">
      <c r="I4411" t="s">
        <v>1016</v>
      </c>
      <c r="J4411" t="s">
        <v>848</v>
      </c>
      <c r="K4411">
        <v>6.3479891247086284E-5</v>
      </c>
      <c r="L4411" t="s">
        <v>552</v>
      </c>
      <c r="N4411" t="s">
        <v>1026</v>
      </c>
      <c r="O4411" t="s">
        <v>848</v>
      </c>
      <c r="P4411">
        <v>7.5279773203755832E-5</v>
      </c>
      <c r="Q4411" t="s">
        <v>552</v>
      </c>
      <c r="S4411" t="s">
        <v>1036</v>
      </c>
      <c r="T4411" t="s">
        <v>848</v>
      </c>
      <c r="U4411">
        <v>7.5279773203755832E-5</v>
      </c>
      <c r="V4411" t="s">
        <v>552</v>
      </c>
    </row>
    <row r="4412" spans="9:22" x14ac:dyDescent="0.45">
      <c r="I4412" t="s">
        <v>1016</v>
      </c>
      <c r="J4412" t="s">
        <v>849</v>
      </c>
      <c r="K4412">
        <v>0</v>
      </c>
      <c r="L4412" t="s">
        <v>552</v>
      </c>
      <c r="N4412" t="s">
        <v>1026</v>
      </c>
      <c r="O4412" t="s">
        <v>849</v>
      </c>
      <c r="P4412">
        <v>6.0824688622253721E-5</v>
      </c>
      <c r="Q4412" t="s">
        <v>552</v>
      </c>
      <c r="S4412" t="s">
        <v>1036</v>
      </c>
      <c r="T4412" t="s">
        <v>849</v>
      </c>
      <c r="U4412">
        <v>6.0824688622253721E-5</v>
      </c>
      <c r="V4412" t="s">
        <v>552</v>
      </c>
    </row>
    <row r="4413" spans="9:22" x14ac:dyDescent="0.45">
      <c r="I4413" t="s">
        <v>1016</v>
      </c>
      <c r="J4413" t="s">
        <v>850</v>
      </c>
      <c r="K4413">
        <v>0</v>
      </c>
      <c r="L4413" t="s">
        <v>552</v>
      </c>
      <c r="N4413" t="s">
        <v>1026</v>
      </c>
      <c r="O4413" t="s">
        <v>850</v>
      </c>
      <c r="P4413">
        <v>5.1012801422390174E-5</v>
      </c>
      <c r="Q4413" t="s">
        <v>552</v>
      </c>
      <c r="S4413" t="s">
        <v>1036</v>
      </c>
      <c r="T4413" t="s">
        <v>850</v>
      </c>
      <c r="U4413">
        <v>5.1012801422390174E-5</v>
      </c>
      <c r="V4413" t="s">
        <v>552</v>
      </c>
    </row>
    <row r="4414" spans="9:22" x14ac:dyDescent="0.45">
      <c r="I4414" t="s">
        <v>1016</v>
      </c>
      <c r="J4414" t="s">
        <v>851</v>
      </c>
      <c r="K4414">
        <v>0</v>
      </c>
      <c r="L4414" t="s">
        <v>552</v>
      </c>
      <c r="N4414" t="s">
        <v>1026</v>
      </c>
      <c r="O4414" t="s">
        <v>851</v>
      </c>
      <c r="P4414">
        <v>4.9667663003134826E-5</v>
      </c>
      <c r="Q4414" t="s">
        <v>552</v>
      </c>
      <c r="S4414" t="s">
        <v>1036</v>
      </c>
      <c r="T4414" t="s">
        <v>851</v>
      </c>
      <c r="U4414">
        <v>4.9667663003134826E-5</v>
      </c>
      <c r="V4414" t="s">
        <v>552</v>
      </c>
    </row>
    <row r="4415" spans="9:22" x14ac:dyDescent="0.45">
      <c r="I4415" t="s">
        <v>1016</v>
      </c>
      <c r="J4415" t="s">
        <v>852</v>
      </c>
      <c r="K4415">
        <v>0</v>
      </c>
      <c r="L4415" t="s">
        <v>552</v>
      </c>
      <c r="N4415" t="s">
        <v>1026</v>
      </c>
      <c r="O4415" t="s">
        <v>852</v>
      </c>
      <c r="P4415">
        <v>4.3767659144099399E-5</v>
      </c>
      <c r="Q4415" t="s">
        <v>552</v>
      </c>
      <c r="S4415" t="s">
        <v>1036</v>
      </c>
      <c r="T4415" t="s">
        <v>852</v>
      </c>
      <c r="U4415">
        <v>4.3767659144099399E-5</v>
      </c>
      <c r="V4415" t="s">
        <v>552</v>
      </c>
    </row>
    <row r="4416" spans="9:22" x14ac:dyDescent="0.45">
      <c r="I4416" t="s">
        <v>1016</v>
      </c>
      <c r="J4416" t="s">
        <v>853</v>
      </c>
      <c r="K4416">
        <v>0</v>
      </c>
      <c r="L4416" t="s">
        <v>552</v>
      </c>
      <c r="N4416" t="s">
        <v>1026</v>
      </c>
      <c r="O4416" t="s">
        <v>853</v>
      </c>
      <c r="P4416">
        <v>3.7017913789241094E-5</v>
      </c>
      <c r="Q4416" t="s">
        <v>552</v>
      </c>
      <c r="S4416" t="s">
        <v>1036</v>
      </c>
      <c r="T4416" t="s">
        <v>853</v>
      </c>
      <c r="U4416">
        <v>3.7017913789241094E-5</v>
      </c>
      <c r="V4416" t="s">
        <v>552</v>
      </c>
    </row>
    <row r="4417" spans="9:22" x14ac:dyDescent="0.45">
      <c r="I4417" t="s">
        <v>1016</v>
      </c>
      <c r="J4417" t="s">
        <v>854</v>
      </c>
      <c r="K4417">
        <v>0</v>
      </c>
      <c r="L4417" t="s">
        <v>552</v>
      </c>
      <c r="N4417" t="s">
        <v>1026</v>
      </c>
      <c r="O4417" t="s">
        <v>854</v>
      </c>
      <c r="P4417">
        <v>3.1681686489242937E-5</v>
      </c>
      <c r="Q4417" t="s">
        <v>552</v>
      </c>
      <c r="S4417" t="s">
        <v>1036</v>
      </c>
      <c r="T4417" t="s">
        <v>854</v>
      </c>
      <c r="U4417">
        <v>3.1681686489242937E-5</v>
      </c>
      <c r="V4417" t="s">
        <v>552</v>
      </c>
    </row>
    <row r="4418" spans="9:22" x14ac:dyDescent="0.45">
      <c r="I4418" t="s">
        <v>1016</v>
      </c>
      <c r="J4418" t="s">
        <v>855</v>
      </c>
      <c r="K4418">
        <v>0</v>
      </c>
      <c r="L4418" t="s">
        <v>552</v>
      </c>
      <c r="N4418" t="s">
        <v>1026</v>
      </c>
      <c r="O4418" t="s">
        <v>855</v>
      </c>
      <c r="P4418">
        <v>2.811963666326492E-5</v>
      </c>
      <c r="Q4418" t="s">
        <v>552</v>
      </c>
      <c r="S4418" t="s">
        <v>1036</v>
      </c>
      <c r="T4418" t="s">
        <v>855</v>
      </c>
      <c r="U4418">
        <v>2.811963666326492E-5</v>
      </c>
      <c r="V4418" t="s">
        <v>552</v>
      </c>
    </row>
    <row r="4419" spans="9:22" x14ac:dyDescent="0.45">
      <c r="I4419" t="s">
        <v>1016</v>
      </c>
      <c r="J4419" t="s">
        <v>856</v>
      </c>
      <c r="K4419">
        <v>9.2820130462296761E-4</v>
      </c>
      <c r="L4419" t="s">
        <v>552</v>
      </c>
      <c r="N4419" t="s">
        <v>1026</v>
      </c>
      <c r="O4419" t="s">
        <v>856</v>
      </c>
      <c r="P4419">
        <v>1.9151900971013169E-2</v>
      </c>
      <c r="Q4419" t="s">
        <v>552</v>
      </c>
      <c r="S4419" t="s">
        <v>1036</v>
      </c>
      <c r="T4419" t="s">
        <v>856</v>
      </c>
      <c r="U4419">
        <v>1.9151900971013169E-2</v>
      </c>
      <c r="V4419" t="s">
        <v>552</v>
      </c>
    </row>
    <row r="4420" spans="9:22" x14ac:dyDescent="0.45">
      <c r="I4420" t="s">
        <v>1016</v>
      </c>
      <c r="J4420" t="s">
        <v>857</v>
      </c>
      <c r="K4420">
        <v>4.0299402454742721E-3</v>
      </c>
      <c r="L4420" t="s">
        <v>552</v>
      </c>
      <c r="N4420" t="s">
        <v>1026</v>
      </c>
      <c r="O4420" t="s">
        <v>857</v>
      </c>
      <c r="P4420">
        <v>2.0432860046563249E-3</v>
      </c>
      <c r="Q4420" t="s">
        <v>552</v>
      </c>
      <c r="S4420" t="s">
        <v>1036</v>
      </c>
      <c r="T4420" t="s">
        <v>857</v>
      </c>
      <c r="U4420">
        <v>2.0432860046563249E-3</v>
      </c>
      <c r="V4420" t="s">
        <v>552</v>
      </c>
    </row>
    <row r="4421" spans="9:22" x14ac:dyDescent="0.45">
      <c r="I4421" t="s">
        <v>1016</v>
      </c>
      <c r="J4421" t="s">
        <v>858</v>
      </c>
      <c r="K4421">
        <v>5.4295428549444493E-3</v>
      </c>
      <c r="L4421" t="s">
        <v>552</v>
      </c>
      <c r="N4421" t="s">
        <v>1026</v>
      </c>
      <c r="O4421" t="s">
        <v>858</v>
      </c>
      <c r="P4421">
        <v>1.8232819170229061E-3</v>
      </c>
      <c r="Q4421" t="s">
        <v>552</v>
      </c>
      <c r="S4421" t="s">
        <v>1036</v>
      </c>
      <c r="T4421" t="s">
        <v>858</v>
      </c>
      <c r="U4421">
        <v>1.8232819170229061E-3</v>
      </c>
      <c r="V4421" t="s">
        <v>552</v>
      </c>
    </row>
    <row r="4422" spans="9:22" x14ac:dyDescent="0.45">
      <c r="I4422" t="s">
        <v>1016</v>
      </c>
      <c r="J4422" t="s">
        <v>859</v>
      </c>
      <c r="K4422">
        <v>3.1947068910225682E-2</v>
      </c>
      <c r="L4422" t="s">
        <v>552</v>
      </c>
      <c r="N4422" t="s">
        <v>1026</v>
      </c>
      <c r="O4422" t="s">
        <v>859</v>
      </c>
      <c r="P4422">
        <v>1.337419028297061E-2</v>
      </c>
      <c r="Q4422" t="s">
        <v>552</v>
      </c>
      <c r="S4422" t="s">
        <v>1036</v>
      </c>
      <c r="T4422" t="s">
        <v>859</v>
      </c>
      <c r="U4422">
        <v>1.337419028297061E-2</v>
      </c>
      <c r="V4422" t="s">
        <v>552</v>
      </c>
    </row>
    <row r="4423" spans="9:22" x14ac:dyDescent="0.45">
      <c r="I4423" t="s">
        <v>1016</v>
      </c>
      <c r="J4423" t="s">
        <v>860</v>
      </c>
      <c r="K4423">
        <v>3.2983706186121447E-3</v>
      </c>
      <c r="L4423" t="s">
        <v>552</v>
      </c>
      <c r="N4423" t="s">
        <v>1026</v>
      </c>
      <c r="O4423" t="s">
        <v>860</v>
      </c>
      <c r="P4423">
        <v>2.1444217878404622E-3</v>
      </c>
      <c r="Q4423" t="s">
        <v>552</v>
      </c>
      <c r="S4423" t="s">
        <v>1036</v>
      </c>
      <c r="T4423" t="s">
        <v>860</v>
      </c>
      <c r="U4423">
        <v>2.1444217878404622E-3</v>
      </c>
      <c r="V4423" t="s">
        <v>552</v>
      </c>
    </row>
    <row r="4424" spans="9:22" x14ac:dyDescent="0.45">
      <c r="I4424" t="s">
        <v>1016</v>
      </c>
      <c r="J4424" t="s">
        <v>861</v>
      </c>
      <c r="K4424">
        <v>0</v>
      </c>
      <c r="L4424" t="s">
        <v>552</v>
      </c>
      <c r="N4424" t="s">
        <v>1026</v>
      </c>
      <c r="O4424" t="s">
        <v>861</v>
      </c>
      <c r="P4424">
        <v>2.0966413881051333E-3</v>
      </c>
      <c r="Q4424" t="s">
        <v>552</v>
      </c>
      <c r="S4424" t="s">
        <v>1036</v>
      </c>
      <c r="T4424" t="s">
        <v>861</v>
      </c>
      <c r="U4424">
        <v>2.0966413881051333E-3</v>
      </c>
      <c r="V4424" t="s">
        <v>552</v>
      </c>
    </row>
    <row r="4425" spans="9:22" x14ac:dyDescent="0.45">
      <c r="I4425" t="s">
        <v>1016</v>
      </c>
      <c r="J4425" t="s">
        <v>862</v>
      </c>
      <c r="K4425">
        <v>0</v>
      </c>
      <c r="L4425" t="s">
        <v>552</v>
      </c>
      <c r="N4425" t="s">
        <v>1026</v>
      </c>
      <c r="O4425" t="s">
        <v>862</v>
      </c>
      <c r="P4425">
        <v>2.0809260153696195E-3</v>
      </c>
      <c r="Q4425" t="s">
        <v>552</v>
      </c>
      <c r="S4425" t="s">
        <v>1036</v>
      </c>
      <c r="T4425" t="s">
        <v>862</v>
      </c>
      <c r="U4425">
        <v>2.0809260153696195E-3</v>
      </c>
      <c r="V4425" t="s">
        <v>552</v>
      </c>
    </row>
    <row r="4426" spans="9:22" x14ac:dyDescent="0.45">
      <c r="I4426" t="s">
        <v>1016</v>
      </c>
      <c r="J4426" t="s">
        <v>863</v>
      </c>
      <c r="K4426">
        <v>0</v>
      </c>
      <c r="L4426" t="s">
        <v>552</v>
      </c>
      <c r="N4426" t="s">
        <v>1026</v>
      </c>
      <c r="O4426" t="s">
        <v>863</v>
      </c>
      <c r="P4426">
        <v>1.1238726442669461E-2</v>
      </c>
      <c r="Q4426" t="s">
        <v>552</v>
      </c>
      <c r="S4426" t="s">
        <v>1036</v>
      </c>
      <c r="T4426" t="s">
        <v>863</v>
      </c>
      <c r="U4426">
        <v>1.1238726442669461E-2</v>
      </c>
      <c r="V4426" t="s">
        <v>552</v>
      </c>
    </row>
    <row r="4427" spans="9:22" x14ac:dyDescent="0.45">
      <c r="I4427" t="s">
        <v>1016</v>
      </c>
      <c r="J4427" t="s">
        <v>864</v>
      </c>
      <c r="K4427">
        <v>0</v>
      </c>
      <c r="L4427" t="s">
        <v>552</v>
      </c>
      <c r="N4427" t="s">
        <v>1026</v>
      </c>
      <c r="O4427" t="s">
        <v>864</v>
      </c>
      <c r="P4427">
        <v>1.6797892913606984E-5</v>
      </c>
      <c r="Q4427" t="s">
        <v>552</v>
      </c>
      <c r="S4427" t="s">
        <v>1036</v>
      </c>
      <c r="T4427" t="s">
        <v>864</v>
      </c>
      <c r="U4427">
        <v>1.6797892913606984E-5</v>
      </c>
      <c r="V4427" t="s">
        <v>552</v>
      </c>
    </row>
    <row r="4428" spans="9:22" x14ac:dyDescent="0.45">
      <c r="I4428" t="s">
        <v>1016</v>
      </c>
      <c r="J4428" t="s">
        <v>865</v>
      </c>
      <c r="K4428">
        <v>0</v>
      </c>
      <c r="L4428" t="s">
        <v>552</v>
      </c>
      <c r="N4428" t="s">
        <v>1026</v>
      </c>
      <c r="O4428" t="s">
        <v>865</v>
      </c>
      <c r="P4428">
        <v>2.321928637378215E-5</v>
      </c>
      <c r="Q4428" t="s">
        <v>552</v>
      </c>
      <c r="S4428" t="s">
        <v>1036</v>
      </c>
      <c r="T4428" t="s">
        <v>865</v>
      </c>
      <c r="U4428">
        <v>2.321928637378215E-5</v>
      </c>
      <c r="V4428" t="s">
        <v>552</v>
      </c>
    </row>
    <row r="4429" spans="9:22" x14ac:dyDescent="0.45">
      <c r="I4429" t="s">
        <v>1016</v>
      </c>
      <c r="J4429" t="s">
        <v>866</v>
      </c>
      <c r="K4429">
        <v>0</v>
      </c>
      <c r="L4429" t="s">
        <v>552</v>
      </c>
      <c r="N4429" t="s">
        <v>1026</v>
      </c>
      <c r="O4429" t="s">
        <v>866</v>
      </c>
      <c r="P4429">
        <v>2.6246281117561774E-5</v>
      </c>
      <c r="Q4429" t="s">
        <v>552</v>
      </c>
      <c r="S4429" t="s">
        <v>1036</v>
      </c>
      <c r="T4429" t="s">
        <v>866</v>
      </c>
      <c r="U4429">
        <v>2.6246281117561774E-5</v>
      </c>
      <c r="V4429" t="s">
        <v>552</v>
      </c>
    </row>
    <row r="4430" spans="9:22" x14ac:dyDescent="0.45">
      <c r="I4430" t="s">
        <v>1016</v>
      </c>
      <c r="J4430" t="s">
        <v>867</v>
      </c>
      <c r="K4430">
        <v>0</v>
      </c>
      <c r="L4430" t="s">
        <v>552</v>
      </c>
      <c r="N4430" t="s">
        <v>1026</v>
      </c>
      <c r="O4430" t="s">
        <v>867</v>
      </c>
      <c r="P4430">
        <v>2.3268518081026218E-5</v>
      </c>
      <c r="Q4430" t="s">
        <v>552</v>
      </c>
      <c r="S4430" t="s">
        <v>1036</v>
      </c>
      <c r="T4430" t="s">
        <v>867</v>
      </c>
      <c r="U4430">
        <v>2.3268518081026218E-5</v>
      </c>
      <c r="V4430" t="s">
        <v>552</v>
      </c>
    </row>
    <row r="4431" spans="9:22" x14ac:dyDescent="0.45">
      <c r="I4431" t="s">
        <v>1016</v>
      </c>
      <c r="J4431" t="s">
        <v>868</v>
      </c>
      <c r="K4431">
        <v>0</v>
      </c>
      <c r="L4431" t="s">
        <v>552</v>
      </c>
      <c r="N4431" t="s">
        <v>1026</v>
      </c>
      <c r="O4431" t="s">
        <v>868</v>
      </c>
      <c r="P4431">
        <v>1.7387353466759214E-5</v>
      </c>
      <c r="Q4431" t="s">
        <v>552</v>
      </c>
      <c r="S4431" t="s">
        <v>1036</v>
      </c>
      <c r="T4431" t="s">
        <v>868</v>
      </c>
      <c r="U4431">
        <v>1.7387353466759214E-5</v>
      </c>
      <c r="V4431" t="s">
        <v>552</v>
      </c>
    </row>
    <row r="4432" spans="9:22" x14ac:dyDescent="0.45">
      <c r="I4432" t="s">
        <v>1016</v>
      </c>
      <c r="J4432" t="s">
        <v>869</v>
      </c>
      <c r="K4432">
        <v>0</v>
      </c>
      <c r="L4432" t="s">
        <v>552</v>
      </c>
      <c r="N4432" t="s">
        <v>1026</v>
      </c>
      <c r="O4432" t="s">
        <v>869</v>
      </c>
      <c r="P4432">
        <v>1.8515271623903435E-5</v>
      </c>
      <c r="Q4432" t="s">
        <v>552</v>
      </c>
      <c r="S4432" t="s">
        <v>1036</v>
      </c>
      <c r="T4432" t="s">
        <v>869</v>
      </c>
      <c r="U4432">
        <v>1.8515271623903435E-5</v>
      </c>
      <c r="V4432" t="s">
        <v>552</v>
      </c>
    </row>
    <row r="4433" spans="9:22" x14ac:dyDescent="0.45">
      <c r="I4433" t="s">
        <v>1016</v>
      </c>
      <c r="J4433" t="s">
        <v>870</v>
      </c>
      <c r="K4433">
        <v>0</v>
      </c>
      <c r="L4433" t="s">
        <v>552</v>
      </c>
      <c r="N4433" t="s">
        <v>1026</v>
      </c>
      <c r="O4433" t="s">
        <v>870</v>
      </c>
      <c r="P4433">
        <v>1.8049275362080258E-5</v>
      </c>
      <c r="Q4433" t="s">
        <v>552</v>
      </c>
      <c r="S4433" t="s">
        <v>1036</v>
      </c>
      <c r="T4433" t="s">
        <v>870</v>
      </c>
      <c r="U4433">
        <v>1.8049275362080258E-5</v>
      </c>
      <c r="V4433" t="s">
        <v>552</v>
      </c>
    </row>
    <row r="4434" spans="9:22" x14ac:dyDescent="0.45">
      <c r="I4434" t="s">
        <v>1016</v>
      </c>
      <c r="J4434" t="s">
        <v>871</v>
      </c>
      <c r="K4434">
        <v>1.1510615986018345E-4</v>
      </c>
      <c r="L4434" t="s">
        <v>552</v>
      </c>
      <c r="N4434" t="s">
        <v>1026</v>
      </c>
      <c r="O4434" t="s">
        <v>871</v>
      </c>
      <c r="P4434">
        <v>1.4684731101531405E-5</v>
      </c>
      <c r="Q4434" t="s">
        <v>552</v>
      </c>
      <c r="S4434" t="s">
        <v>1036</v>
      </c>
      <c r="T4434" t="s">
        <v>871</v>
      </c>
      <c r="U4434">
        <v>1.4684731101531405E-5</v>
      </c>
      <c r="V4434" t="s">
        <v>552</v>
      </c>
    </row>
    <row r="4435" spans="9:22" x14ac:dyDescent="0.45">
      <c r="I4435" t="s">
        <v>1016</v>
      </c>
      <c r="J4435" t="s">
        <v>872</v>
      </c>
      <c r="K4435">
        <v>1.9209312528421736E-4</v>
      </c>
      <c r="L4435" t="s">
        <v>552</v>
      </c>
      <c r="N4435" t="s">
        <v>1026</v>
      </c>
      <c r="O4435" t="s">
        <v>872</v>
      </c>
      <c r="P4435">
        <v>1.6446837485313464E-5</v>
      </c>
      <c r="Q4435" t="s">
        <v>552</v>
      </c>
      <c r="S4435" t="s">
        <v>1036</v>
      </c>
      <c r="T4435" t="s">
        <v>872</v>
      </c>
      <c r="U4435">
        <v>1.6446837485313464E-5</v>
      </c>
      <c r="V4435" t="s">
        <v>552</v>
      </c>
    </row>
    <row r="4436" spans="9:22" x14ac:dyDescent="0.45">
      <c r="I4436" t="s">
        <v>1016</v>
      </c>
      <c r="J4436" t="s">
        <v>873</v>
      </c>
      <c r="K4436">
        <v>2.4555525679090386E-4</v>
      </c>
      <c r="L4436" t="s">
        <v>552</v>
      </c>
      <c r="N4436" t="s">
        <v>1026</v>
      </c>
      <c r="O4436" t="s">
        <v>873</v>
      </c>
      <c r="P4436">
        <v>1.8623239217174438E-5</v>
      </c>
      <c r="Q4436" t="s">
        <v>552</v>
      </c>
      <c r="S4436" t="s">
        <v>1036</v>
      </c>
      <c r="T4436" t="s">
        <v>873</v>
      </c>
      <c r="U4436">
        <v>1.8623239217174438E-5</v>
      </c>
      <c r="V4436" t="s">
        <v>552</v>
      </c>
    </row>
    <row r="4437" spans="9:22" x14ac:dyDescent="0.45">
      <c r="I4437" t="s">
        <v>1016</v>
      </c>
      <c r="J4437" t="s">
        <v>874</v>
      </c>
      <c r="K4437">
        <v>2.5138487462030354E-4</v>
      </c>
      <c r="L4437" t="s">
        <v>552</v>
      </c>
      <c r="N4437" t="s">
        <v>1026</v>
      </c>
      <c r="O4437" t="s">
        <v>874</v>
      </c>
      <c r="P4437">
        <v>8.3877642183123756E-6</v>
      </c>
      <c r="Q4437" t="s">
        <v>552</v>
      </c>
      <c r="S4437" t="s">
        <v>1036</v>
      </c>
      <c r="T4437" t="s">
        <v>874</v>
      </c>
      <c r="U4437">
        <v>8.3877642183123756E-6</v>
      </c>
      <c r="V4437" t="s">
        <v>552</v>
      </c>
    </row>
    <row r="4438" spans="9:22" x14ac:dyDescent="0.45">
      <c r="I4438" t="s">
        <v>1016</v>
      </c>
      <c r="J4438" t="s">
        <v>875</v>
      </c>
      <c r="K4438">
        <v>2.3269052340969815E-4</v>
      </c>
      <c r="L4438" t="s">
        <v>552</v>
      </c>
      <c r="N4438" t="s">
        <v>1026</v>
      </c>
      <c r="O4438" t="s">
        <v>875</v>
      </c>
      <c r="P4438">
        <v>1.0146986065811732E-5</v>
      </c>
      <c r="Q4438" t="s">
        <v>552</v>
      </c>
      <c r="S4438" t="s">
        <v>1036</v>
      </c>
      <c r="T4438" t="s">
        <v>875</v>
      </c>
      <c r="U4438">
        <v>1.0146986065811732E-5</v>
      </c>
      <c r="V4438" t="s">
        <v>552</v>
      </c>
    </row>
    <row r="4439" spans="9:22" x14ac:dyDescent="0.45">
      <c r="I4439" t="s">
        <v>1016</v>
      </c>
      <c r="J4439" t="s">
        <v>876</v>
      </c>
      <c r="K4439">
        <v>1.8011148328352054E-4</v>
      </c>
      <c r="L4439" t="s">
        <v>552</v>
      </c>
      <c r="N4439" t="s">
        <v>1026</v>
      </c>
      <c r="O4439" t="s">
        <v>876</v>
      </c>
      <c r="P4439">
        <v>2.7600851760678258E-5</v>
      </c>
      <c r="Q4439" t="s">
        <v>552</v>
      </c>
      <c r="S4439" t="s">
        <v>1036</v>
      </c>
      <c r="T4439" t="s">
        <v>876</v>
      </c>
      <c r="U4439">
        <v>2.7600851760678258E-5</v>
      </c>
      <c r="V4439" t="s">
        <v>552</v>
      </c>
    </row>
    <row r="4440" spans="9:22" x14ac:dyDescent="0.45">
      <c r="I4440" t="s">
        <v>1016</v>
      </c>
      <c r="J4440" t="s">
        <v>877</v>
      </c>
      <c r="K4440">
        <v>1.6578986389608724E-4</v>
      </c>
      <c r="L4440" t="s">
        <v>552</v>
      </c>
      <c r="N4440" t="s">
        <v>1026</v>
      </c>
      <c r="O4440" t="s">
        <v>877</v>
      </c>
      <c r="P4440">
        <v>2.8285287996625755E-5</v>
      </c>
      <c r="Q4440" t="s">
        <v>552</v>
      </c>
      <c r="S4440" t="s">
        <v>1036</v>
      </c>
      <c r="T4440" t="s">
        <v>877</v>
      </c>
      <c r="U4440">
        <v>2.8285287996625755E-5</v>
      </c>
      <c r="V4440" t="s">
        <v>552</v>
      </c>
    </row>
    <row r="4441" spans="9:22" x14ac:dyDescent="0.45">
      <c r="I4441" t="s">
        <v>1016</v>
      </c>
      <c r="J4441" t="s">
        <v>878</v>
      </c>
      <c r="K4441">
        <v>7.9758882851023913E-5</v>
      </c>
      <c r="L4441" t="s">
        <v>552</v>
      </c>
      <c r="N4441" t="s">
        <v>1026</v>
      </c>
      <c r="O4441" t="s">
        <v>878</v>
      </c>
      <c r="P4441">
        <v>2.4625046300316783E-5</v>
      </c>
      <c r="Q4441" t="s">
        <v>552</v>
      </c>
      <c r="S4441" t="s">
        <v>1036</v>
      </c>
      <c r="T4441" t="s">
        <v>878</v>
      </c>
      <c r="U4441">
        <v>2.4625046300316783E-5</v>
      </c>
      <c r="V4441" t="s">
        <v>552</v>
      </c>
    </row>
    <row r="4442" spans="9:22" x14ac:dyDescent="0.45">
      <c r="I4442" t="s">
        <v>1016</v>
      </c>
      <c r="J4442" t="s">
        <v>879</v>
      </c>
      <c r="K4442">
        <v>3.3500969718727966E-5</v>
      </c>
      <c r="L4442" t="s">
        <v>552</v>
      </c>
      <c r="N4442" t="s">
        <v>1026</v>
      </c>
      <c r="O4442" t="s">
        <v>879</v>
      </c>
      <c r="P4442">
        <v>2.1622094713951028E-5</v>
      </c>
      <c r="Q4442" t="s">
        <v>552</v>
      </c>
      <c r="S4442" t="s">
        <v>1036</v>
      </c>
      <c r="T4442" t="s">
        <v>879</v>
      </c>
      <c r="U4442">
        <v>2.1622094713951028E-5</v>
      </c>
      <c r="V4442" t="s">
        <v>552</v>
      </c>
    </row>
    <row r="4443" spans="9:22" x14ac:dyDescent="0.45">
      <c r="I4443" t="s">
        <v>1016</v>
      </c>
      <c r="J4443" t="s">
        <v>880</v>
      </c>
      <c r="K4443">
        <v>1.2754636831684468E-5</v>
      </c>
      <c r="L4443" t="s">
        <v>552</v>
      </c>
      <c r="N4443" t="s">
        <v>1026</v>
      </c>
      <c r="O4443" t="s">
        <v>880</v>
      </c>
      <c r="P4443">
        <v>2.3683522060437723E-5</v>
      </c>
      <c r="Q4443" t="s">
        <v>552</v>
      </c>
      <c r="S4443" t="s">
        <v>1036</v>
      </c>
      <c r="T4443" t="s">
        <v>880</v>
      </c>
      <c r="U4443">
        <v>2.3683522060437723E-5</v>
      </c>
      <c r="V4443" t="s">
        <v>552</v>
      </c>
    </row>
    <row r="4444" spans="9:22" x14ac:dyDescent="0.45">
      <c r="I4444" t="s">
        <v>1016</v>
      </c>
      <c r="J4444" t="s">
        <v>881</v>
      </c>
      <c r="K4444">
        <v>0</v>
      </c>
      <c r="L4444" t="s">
        <v>552</v>
      </c>
      <c r="N4444" t="s">
        <v>1026</v>
      </c>
      <c r="O4444" t="s">
        <v>881</v>
      </c>
      <c r="P4444">
        <v>4.1089804767851825E-5</v>
      </c>
      <c r="Q4444" t="s">
        <v>552</v>
      </c>
      <c r="S4444" t="s">
        <v>1036</v>
      </c>
      <c r="T4444" t="s">
        <v>881</v>
      </c>
      <c r="U4444">
        <v>4.1089804767851825E-5</v>
      </c>
      <c r="V4444" t="s">
        <v>552</v>
      </c>
    </row>
    <row r="4445" spans="9:22" x14ac:dyDescent="0.45">
      <c r="I4445" t="s">
        <v>1016</v>
      </c>
      <c r="J4445" t="s">
        <v>882</v>
      </c>
      <c r="K4445">
        <v>0</v>
      </c>
      <c r="L4445" t="s">
        <v>552</v>
      </c>
      <c r="N4445" t="s">
        <v>1026</v>
      </c>
      <c r="O4445" t="s">
        <v>882</v>
      </c>
      <c r="P4445">
        <v>3.8746925939700705E-5</v>
      </c>
      <c r="Q4445" t="s">
        <v>552</v>
      </c>
      <c r="S4445" t="s">
        <v>1036</v>
      </c>
      <c r="T4445" t="s">
        <v>882</v>
      </c>
      <c r="U4445">
        <v>3.8746925939700705E-5</v>
      </c>
      <c r="V4445" t="s">
        <v>552</v>
      </c>
    </row>
    <row r="4446" spans="9:22" x14ac:dyDescent="0.45">
      <c r="I4446" t="s">
        <v>1016</v>
      </c>
      <c r="J4446" t="s">
        <v>883</v>
      </c>
      <c r="K4446">
        <v>0</v>
      </c>
      <c r="L4446" t="s">
        <v>552</v>
      </c>
      <c r="N4446" t="s">
        <v>1026</v>
      </c>
      <c r="O4446" t="s">
        <v>883</v>
      </c>
      <c r="P4446">
        <v>3.217137134689187E-5</v>
      </c>
      <c r="Q4446" t="s">
        <v>552</v>
      </c>
      <c r="S4446" t="s">
        <v>1036</v>
      </c>
      <c r="T4446" t="s">
        <v>883</v>
      </c>
      <c r="U4446">
        <v>3.217137134689187E-5</v>
      </c>
      <c r="V4446" t="s">
        <v>552</v>
      </c>
    </row>
    <row r="4447" spans="9:22" x14ac:dyDescent="0.45">
      <c r="I4447" t="s">
        <v>1016</v>
      </c>
      <c r="J4447" t="s">
        <v>884</v>
      </c>
      <c r="K4447">
        <v>0</v>
      </c>
      <c r="L4447" t="s">
        <v>552</v>
      </c>
      <c r="N4447" t="s">
        <v>1026</v>
      </c>
      <c r="O4447" t="s">
        <v>884</v>
      </c>
      <c r="P4447">
        <v>2.4533733362484716E-5</v>
      </c>
      <c r="Q4447" t="s">
        <v>552</v>
      </c>
      <c r="S4447" t="s">
        <v>1036</v>
      </c>
      <c r="T4447" t="s">
        <v>884</v>
      </c>
      <c r="U4447">
        <v>2.4533733362484716E-5</v>
      </c>
      <c r="V4447" t="s">
        <v>552</v>
      </c>
    </row>
    <row r="4448" spans="9:22" x14ac:dyDescent="0.45">
      <c r="I4448" t="s">
        <v>1016</v>
      </c>
      <c r="J4448" t="s">
        <v>885</v>
      </c>
      <c r="K4448">
        <v>0</v>
      </c>
      <c r="L4448" t="s">
        <v>552</v>
      </c>
      <c r="N4448" t="s">
        <v>1026</v>
      </c>
      <c r="O4448" t="s">
        <v>885</v>
      </c>
      <c r="P4448">
        <v>2.0350304338112881E-5</v>
      </c>
      <c r="Q4448" t="s">
        <v>552</v>
      </c>
      <c r="S4448" t="s">
        <v>1036</v>
      </c>
      <c r="T4448" t="s">
        <v>885</v>
      </c>
      <c r="U4448">
        <v>2.0350304338112881E-5</v>
      </c>
      <c r="V4448" t="s">
        <v>552</v>
      </c>
    </row>
    <row r="4449" spans="9:22" x14ac:dyDescent="0.45">
      <c r="I4449" t="s">
        <v>1016</v>
      </c>
      <c r="J4449" t="s">
        <v>886</v>
      </c>
      <c r="K4449">
        <v>0</v>
      </c>
      <c r="L4449" t="s">
        <v>552</v>
      </c>
      <c r="N4449" t="s">
        <v>1026</v>
      </c>
      <c r="O4449" t="s">
        <v>886</v>
      </c>
      <c r="P4449">
        <v>2.4194464533919204E-5</v>
      </c>
      <c r="Q4449" t="s">
        <v>552</v>
      </c>
      <c r="S4449" t="s">
        <v>1036</v>
      </c>
      <c r="T4449" t="s">
        <v>886</v>
      </c>
      <c r="U4449">
        <v>2.4194464533919204E-5</v>
      </c>
      <c r="V4449" t="s">
        <v>552</v>
      </c>
    </row>
    <row r="4450" spans="9:22" x14ac:dyDescent="0.45">
      <c r="I4450" t="s">
        <v>1016</v>
      </c>
      <c r="J4450" t="s">
        <v>887</v>
      </c>
      <c r="K4450">
        <v>0</v>
      </c>
      <c r="L4450" t="s">
        <v>552</v>
      </c>
      <c r="N4450" t="s">
        <v>1026</v>
      </c>
      <c r="O4450" t="s">
        <v>887</v>
      </c>
      <c r="P4450">
        <v>3.7589835819756257E-5</v>
      </c>
      <c r="Q4450" t="s">
        <v>552</v>
      </c>
      <c r="S4450" t="s">
        <v>1036</v>
      </c>
      <c r="T4450" t="s">
        <v>887</v>
      </c>
      <c r="U4450">
        <v>3.7589835819756257E-5</v>
      </c>
      <c r="V4450" t="s">
        <v>552</v>
      </c>
    </row>
    <row r="4451" spans="9:22" x14ac:dyDescent="0.45">
      <c r="I4451" t="s">
        <v>1016</v>
      </c>
      <c r="J4451" t="s">
        <v>888</v>
      </c>
      <c r="K4451">
        <v>0</v>
      </c>
      <c r="L4451" t="s">
        <v>552</v>
      </c>
      <c r="N4451" t="s">
        <v>1026</v>
      </c>
      <c r="O4451" t="s">
        <v>888</v>
      </c>
      <c r="P4451">
        <v>9.1121885046481886E-5</v>
      </c>
      <c r="Q4451" t="s">
        <v>552</v>
      </c>
      <c r="S4451" t="s">
        <v>1036</v>
      </c>
      <c r="T4451" t="s">
        <v>888</v>
      </c>
      <c r="U4451">
        <v>9.1121885046481886E-5</v>
      </c>
      <c r="V4451" t="s">
        <v>552</v>
      </c>
    </row>
    <row r="4452" spans="9:22" x14ac:dyDescent="0.45">
      <c r="I4452" t="s">
        <v>1016</v>
      </c>
      <c r="J4452" t="s">
        <v>889</v>
      </c>
      <c r="K4452">
        <v>0</v>
      </c>
      <c r="L4452" t="s">
        <v>552</v>
      </c>
      <c r="N4452" t="s">
        <v>1026</v>
      </c>
      <c r="O4452" t="s">
        <v>889</v>
      </c>
      <c r="P4452">
        <v>9.1267753880390845E-5</v>
      </c>
      <c r="Q4452" t="s">
        <v>552</v>
      </c>
      <c r="S4452" t="s">
        <v>1036</v>
      </c>
      <c r="T4452" t="s">
        <v>889</v>
      </c>
      <c r="U4452">
        <v>9.1267753880390845E-5</v>
      </c>
      <c r="V4452" t="s">
        <v>552</v>
      </c>
    </row>
    <row r="4453" spans="9:22" x14ac:dyDescent="0.45">
      <c r="I4453" t="s">
        <v>1016</v>
      </c>
      <c r="J4453" t="s">
        <v>890</v>
      </c>
      <c r="K4453">
        <v>0</v>
      </c>
      <c r="L4453" t="s">
        <v>552</v>
      </c>
      <c r="N4453" t="s">
        <v>1026</v>
      </c>
      <c r="O4453" t="s">
        <v>890</v>
      </c>
      <c r="P4453">
        <v>8.9978661176688972E-5</v>
      </c>
      <c r="Q4453" t="s">
        <v>552</v>
      </c>
      <c r="S4453" t="s">
        <v>1036</v>
      </c>
      <c r="T4453" t="s">
        <v>890</v>
      </c>
      <c r="U4453">
        <v>8.9978661176688972E-5</v>
      </c>
      <c r="V4453" t="s">
        <v>552</v>
      </c>
    </row>
    <row r="4454" spans="9:22" x14ac:dyDescent="0.45">
      <c r="I4454" t="s">
        <v>1016</v>
      </c>
      <c r="J4454" t="s">
        <v>891</v>
      </c>
      <c r="K4454">
        <v>0</v>
      </c>
      <c r="L4454" t="s">
        <v>552</v>
      </c>
      <c r="N4454" t="s">
        <v>1026</v>
      </c>
      <c r="O4454" t="s">
        <v>891</v>
      </c>
      <c r="P4454">
        <v>9.3127333709223237E-5</v>
      </c>
      <c r="Q4454" t="s">
        <v>552</v>
      </c>
      <c r="S4454" t="s">
        <v>1036</v>
      </c>
      <c r="T4454" t="s">
        <v>891</v>
      </c>
      <c r="U4454">
        <v>9.3127333709223237E-5</v>
      </c>
      <c r="V4454" t="s">
        <v>552</v>
      </c>
    </row>
    <row r="4455" spans="9:22" x14ac:dyDescent="0.45">
      <c r="I4455" t="s">
        <v>1016</v>
      </c>
      <c r="J4455" t="s">
        <v>892</v>
      </c>
      <c r="K4455">
        <v>0</v>
      </c>
      <c r="L4455" t="s">
        <v>552</v>
      </c>
      <c r="N4455" t="s">
        <v>1026</v>
      </c>
      <c r="O4455" t="s">
        <v>892</v>
      </c>
      <c r="P4455">
        <v>8.8639532456460829E-5</v>
      </c>
      <c r="Q4455" t="s">
        <v>552</v>
      </c>
      <c r="S4455" t="s">
        <v>1036</v>
      </c>
      <c r="T4455" t="s">
        <v>892</v>
      </c>
      <c r="U4455">
        <v>8.8639532456460829E-5</v>
      </c>
      <c r="V4455" t="s">
        <v>552</v>
      </c>
    </row>
    <row r="4456" spans="9:22" x14ac:dyDescent="0.45">
      <c r="I4456" t="s">
        <v>1016</v>
      </c>
      <c r="J4456" t="s">
        <v>893</v>
      </c>
      <c r="K4456">
        <v>0</v>
      </c>
      <c r="L4456" t="s">
        <v>552</v>
      </c>
      <c r="N4456" t="s">
        <v>1026</v>
      </c>
      <c r="O4456" t="s">
        <v>893</v>
      </c>
      <c r="P4456">
        <v>8.1556594503944883E-5</v>
      </c>
      <c r="Q4456" t="s">
        <v>552</v>
      </c>
      <c r="S4456" t="s">
        <v>1036</v>
      </c>
      <c r="T4456" t="s">
        <v>893</v>
      </c>
      <c r="U4456">
        <v>8.1556594503944883E-5</v>
      </c>
      <c r="V4456" t="s">
        <v>552</v>
      </c>
    </row>
    <row r="4457" spans="9:22" x14ac:dyDescent="0.45">
      <c r="I4457" t="s">
        <v>1016</v>
      </c>
      <c r="J4457" t="s">
        <v>894</v>
      </c>
      <c r="K4457">
        <v>0</v>
      </c>
      <c r="L4457" t="s">
        <v>552</v>
      </c>
      <c r="N4457" t="s">
        <v>1026</v>
      </c>
      <c r="O4457" t="s">
        <v>894</v>
      </c>
      <c r="P4457">
        <v>6.9084011054284595E-5</v>
      </c>
      <c r="Q4457" t="s">
        <v>552</v>
      </c>
      <c r="S4457" t="s">
        <v>1036</v>
      </c>
      <c r="T4457" t="s">
        <v>894</v>
      </c>
      <c r="U4457">
        <v>6.9084011054284595E-5</v>
      </c>
      <c r="V4457" t="s">
        <v>552</v>
      </c>
    </row>
    <row r="4458" spans="9:22" x14ac:dyDescent="0.45">
      <c r="I4458" t="s">
        <v>1016</v>
      </c>
      <c r="J4458" t="s">
        <v>895</v>
      </c>
      <c r="K4458">
        <v>5.3539226438274337E-5</v>
      </c>
      <c r="L4458" t="s">
        <v>552</v>
      </c>
      <c r="N4458" t="s">
        <v>1026</v>
      </c>
      <c r="O4458" t="s">
        <v>895</v>
      </c>
      <c r="P4458">
        <v>5.602605466562616E-5</v>
      </c>
      <c r="Q4458" t="s">
        <v>552</v>
      </c>
      <c r="S4458" t="s">
        <v>1036</v>
      </c>
      <c r="T4458" t="s">
        <v>895</v>
      </c>
      <c r="U4458">
        <v>5.602605466562616E-5</v>
      </c>
      <c r="V4458" t="s">
        <v>552</v>
      </c>
    </row>
    <row r="4459" spans="9:22" x14ac:dyDescent="0.45">
      <c r="I4459" t="s">
        <v>1016</v>
      </c>
      <c r="J4459" t="s">
        <v>896</v>
      </c>
      <c r="K4459">
        <v>9.4152355295092733E-5</v>
      </c>
      <c r="L4459" t="s">
        <v>552</v>
      </c>
      <c r="N4459" t="s">
        <v>1026</v>
      </c>
      <c r="O4459" t="s">
        <v>896</v>
      </c>
      <c r="P4459">
        <v>3.8488385181978145E-5</v>
      </c>
      <c r="Q4459" t="s">
        <v>552</v>
      </c>
      <c r="S4459" t="s">
        <v>1036</v>
      </c>
      <c r="T4459" t="s">
        <v>896</v>
      </c>
      <c r="U4459">
        <v>3.8488385181978145E-5</v>
      </c>
      <c r="V4459" t="s">
        <v>552</v>
      </c>
    </row>
    <row r="4460" spans="9:22" x14ac:dyDescent="0.45">
      <c r="I4460" t="s">
        <v>1016</v>
      </c>
      <c r="J4460" t="s">
        <v>897</v>
      </c>
      <c r="K4460">
        <v>1.4968780601975755E-4</v>
      </c>
      <c r="L4460" t="s">
        <v>552</v>
      </c>
      <c r="N4460" t="s">
        <v>1026</v>
      </c>
      <c r="O4460" t="s">
        <v>897</v>
      </c>
      <c r="P4460">
        <v>2.5694898443761555E-5</v>
      </c>
      <c r="Q4460" t="s">
        <v>552</v>
      </c>
      <c r="S4460" t="s">
        <v>1036</v>
      </c>
      <c r="T4460" t="s">
        <v>897</v>
      </c>
      <c r="U4460">
        <v>2.5694898443761555E-5</v>
      </c>
      <c r="V4460" t="s">
        <v>552</v>
      </c>
    </row>
    <row r="4461" spans="9:22" x14ac:dyDescent="0.45">
      <c r="I4461" t="s">
        <v>1016</v>
      </c>
      <c r="J4461" t="s">
        <v>898</v>
      </c>
      <c r="K4461">
        <v>2.1876245571102057E-4</v>
      </c>
      <c r="L4461" t="s">
        <v>552</v>
      </c>
      <c r="N4461" t="s">
        <v>1026</v>
      </c>
      <c r="O4461" t="s">
        <v>898</v>
      </c>
      <c r="P4461">
        <v>3.1142632131696455E-5</v>
      </c>
      <c r="Q4461" t="s">
        <v>552</v>
      </c>
      <c r="S4461" t="s">
        <v>1036</v>
      </c>
      <c r="T4461" t="s">
        <v>898</v>
      </c>
      <c r="U4461">
        <v>3.1142632131696455E-5</v>
      </c>
      <c r="V4461" t="s">
        <v>552</v>
      </c>
    </row>
    <row r="4462" spans="9:22" x14ac:dyDescent="0.45">
      <c r="I4462" t="s">
        <v>1016</v>
      </c>
      <c r="J4462" t="s">
        <v>899</v>
      </c>
      <c r="K4462">
        <v>2.0796679596819177E-4</v>
      </c>
      <c r="L4462" t="s">
        <v>552</v>
      </c>
      <c r="N4462" t="s">
        <v>1026</v>
      </c>
      <c r="O4462" t="s">
        <v>899</v>
      </c>
      <c r="P4462">
        <v>3.1128650173357147E-5</v>
      </c>
      <c r="Q4462" t="s">
        <v>552</v>
      </c>
      <c r="S4462" t="s">
        <v>1036</v>
      </c>
      <c r="T4462" t="s">
        <v>899</v>
      </c>
      <c r="U4462">
        <v>3.1128650173357147E-5</v>
      </c>
      <c r="V4462" t="s">
        <v>552</v>
      </c>
    </row>
    <row r="4463" spans="9:22" x14ac:dyDescent="0.45">
      <c r="I4463" t="s">
        <v>1016</v>
      </c>
      <c r="J4463" t="s">
        <v>900</v>
      </c>
      <c r="K4463">
        <v>1.8973412994537271E-4</v>
      </c>
      <c r="L4463" t="s">
        <v>552</v>
      </c>
      <c r="N4463" t="s">
        <v>1026</v>
      </c>
      <c r="O4463" t="s">
        <v>900</v>
      </c>
      <c r="P4463">
        <v>2.8239126708699243E-5</v>
      </c>
      <c r="Q4463" t="s">
        <v>552</v>
      </c>
      <c r="S4463" t="s">
        <v>1036</v>
      </c>
      <c r="T4463" t="s">
        <v>900</v>
      </c>
      <c r="U4463">
        <v>2.8239126708699243E-5</v>
      </c>
      <c r="V4463" t="s">
        <v>552</v>
      </c>
    </row>
    <row r="4464" spans="9:22" x14ac:dyDescent="0.45">
      <c r="I4464" t="s">
        <v>1016</v>
      </c>
      <c r="J4464" t="s">
        <v>901</v>
      </c>
      <c r="K4464">
        <v>1.7582016058323468E-4</v>
      </c>
      <c r="L4464" t="s">
        <v>552</v>
      </c>
      <c r="N4464" t="s">
        <v>1026</v>
      </c>
      <c r="O4464" t="s">
        <v>901</v>
      </c>
      <c r="P4464">
        <v>3.3932749522883523E-5</v>
      </c>
      <c r="Q4464" t="s">
        <v>552</v>
      </c>
      <c r="S4464" t="s">
        <v>1036</v>
      </c>
      <c r="T4464" t="s">
        <v>901</v>
      </c>
      <c r="U4464">
        <v>3.3932749522883523E-5</v>
      </c>
      <c r="V4464" t="s">
        <v>552</v>
      </c>
    </row>
    <row r="4465" spans="9:22" x14ac:dyDescent="0.45">
      <c r="I4465" t="s">
        <v>1016</v>
      </c>
      <c r="J4465" t="s">
        <v>902</v>
      </c>
      <c r="K4465">
        <v>1.5917714217965085E-4</v>
      </c>
      <c r="L4465" t="s">
        <v>552</v>
      </c>
      <c r="N4465" t="s">
        <v>1026</v>
      </c>
      <c r="O4465" t="s">
        <v>902</v>
      </c>
      <c r="P4465">
        <v>3.1662708295642023E-5</v>
      </c>
      <c r="Q4465" t="s">
        <v>552</v>
      </c>
      <c r="S4465" t="s">
        <v>1036</v>
      </c>
      <c r="T4465" t="s">
        <v>902</v>
      </c>
      <c r="U4465">
        <v>3.1662708295642023E-5</v>
      </c>
      <c r="V4465" t="s">
        <v>552</v>
      </c>
    </row>
    <row r="4466" spans="9:22" x14ac:dyDescent="0.45">
      <c r="I4466" t="s">
        <v>1016</v>
      </c>
      <c r="J4466" t="s">
        <v>903</v>
      </c>
      <c r="K4466">
        <v>9.722913271733464E-5</v>
      </c>
      <c r="L4466" t="s">
        <v>552</v>
      </c>
      <c r="N4466" t="s">
        <v>1026</v>
      </c>
      <c r="O4466" t="s">
        <v>903</v>
      </c>
      <c r="P4466">
        <v>2.39334805130067E-5</v>
      </c>
      <c r="Q4466" t="s">
        <v>552</v>
      </c>
      <c r="S4466" t="s">
        <v>1036</v>
      </c>
      <c r="T4466" t="s">
        <v>903</v>
      </c>
      <c r="U4466">
        <v>2.39334805130067E-5</v>
      </c>
      <c r="V4466" t="s">
        <v>552</v>
      </c>
    </row>
    <row r="4467" spans="9:22" x14ac:dyDescent="0.45">
      <c r="I4467" t="s">
        <v>1016</v>
      </c>
      <c r="J4467" t="s">
        <v>904</v>
      </c>
      <c r="K4467">
        <v>6.9053548069564062E-5</v>
      </c>
      <c r="L4467" t="s">
        <v>552</v>
      </c>
      <c r="N4467" t="s">
        <v>1026</v>
      </c>
      <c r="O4467" t="s">
        <v>904</v>
      </c>
      <c r="P4467">
        <v>1.763095639449078E-5</v>
      </c>
      <c r="Q4467" t="s">
        <v>552</v>
      </c>
      <c r="S4467" t="s">
        <v>1036</v>
      </c>
      <c r="T4467" t="s">
        <v>904</v>
      </c>
      <c r="U4467">
        <v>1.763095639449078E-5</v>
      </c>
      <c r="V4467" t="s">
        <v>552</v>
      </c>
    </row>
    <row r="4468" spans="9:22" x14ac:dyDescent="0.45">
      <c r="I4468" t="s">
        <v>1016</v>
      </c>
      <c r="J4468" t="s">
        <v>905</v>
      </c>
      <c r="K4468">
        <v>0</v>
      </c>
      <c r="L4468" t="s">
        <v>552</v>
      </c>
      <c r="N4468" t="s">
        <v>1026</v>
      </c>
      <c r="O4468" t="s">
        <v>905</v>
      </c>
      <c r="P4468">
        <v>1.720657101653783E-5</v>
      </c>
      <c r="Q4468" t="s">
        <v>552</v>
      </c>
      <c r="S4468" t="s">
        <v>1036</v>
      </c>
      <c r="T4468" t="s">
        <v>905</v>
      </c>
      <c r="U4468">
        <v>1.720657101653783E-5</v>
      </c>
      <c r="V4468" t="s">
        <v>552</v>
      </c>
    </row>
    <row r="4469" spans="9:22" x14ac:dyDescent="0.45">
      <c r="I4469" t="s">
        <v>1016</v>
      </c>
      <c r="J4469" t="s">
        <v>906</v>
      </c>
      <c r="K4469">
        <v>0</v>
      </c>
      <c r="L4469" t="s">
        <v>552</v>
      </c>
      <c r="N4469" t="s">
        <v>1026</v>
      </c>
      <c r="O4469" t="s">
        <v>906</v>
      </c>
      <c r="P4469">
        <v>1.7396301099514849E-5</v>
      </c>
      <c r="Q4469" t="s">
        <v>552</v>
      </c>
      <c r="S4469" t="s">
        <v>1036</v>
      </c>
      <c r="T4469" t="s">
        <v>906</v>
      </c>
      <c r="U4469">
        <v>1.7396301099514849E-5</v>
      </c>
      <c r="V4469" t="s">
        <v>552</v>
      </c>
    </row>
    <row r="4470" spans="9:22" x14ac:dyDescent="0.45">
      <c r="I4470" t="s">
        <v>1016</v>
      </c>
      <c r="J4470" t="s">
        <v>907</v>
      </c>
      <c r="K4470">
        <v>0</v>
      </c>
      <c r="L4470" t="s">
        <v>552</v>
      </c>
      <c r="N4470" t="s">
        <v>1026</v>
      </c>
      <c r="O4470" t="s">
        <v>907</v>
      </c>
      <c r="P4470">
        <v>1.29712855665377E-5</v>
      </c>
      <c r="Q4470" t="s">
        <v>552</v>
      </c>
      <c r="S4470" t="s">
        <v>1036</v>
      </c>
      <c r="T4470" t="s">
        <v>907</v>
      </c>
      <c r="U4470">
        <v>1.29712855665377E-5</v>
      </c>
      <c r="V4470" t="s">
        <v>552</v>
      </c>
    </row>
    <row r="4471" spans="9:22" x14ac:dyDescent="0.45">
      <c r="I4471" t="s">
        <v>1016</v>
      </c>
      <c r="J4471" t="s">
        <v>908</v>
      </c>
      <c r="K4471">
        <v>0</v>
      </c>
      <c r="L4471" t="s">
        <v>552</v>
      </c>
      <c r="N4471" t="s">
        <v>1026</v>
      </c>
      <c r="O4471" t="s">
        <v>908</v>
      </c>
      <c r="P4471">
        <v>6.7273776584767485E-6</v>
      </c>
      <c r="Q4471" t="s">
        <v>552</v>
      </c>
      <c r="S4471" t="s">
        <v>1036</v>
      </c>
      <c r="T4471" t="s">
        <v>908</v>
      </c>
      <c r="U4471">
        <v>6.7273776584767485E-6</v>
      </c>
      <c r="V4471" t="s">
        <v>552</v>
      </c>
    </row>
    <row r="4472" spans="9:22" x14ac:dyDescent="0.45">
      <c r="I4472" t="s">
        <v>1016</v>
      </c>
      <c r="J4472" t="s">
        <v>909</v>
      </c>
      <c r="K4472">
        <v>0</v>
      </c>
      <c r="L4472" t="s">
        <v>552</v>
      </c>
      <c r="N4472" t="s">
        <v>1026</v>
      </c>
      <c r="O4472" t="s">
        <v>909</v>
      </c>
      <c r="P4472">
        <v>2.8997419935162341E-6</v>
      </c>
      <c r="Q4472" t="s">
        <v>552</v>
      </c>
      <c r="S4472" t="s">
        <v>1036</v>
      </c>
      <c r="T4472" t="s">
        <v>909</v>
      </c>
      <c r="U4472">
        <v>2.8997419935162341E-6</v>
      </c>
      <c r="V4472" t="s">
        <v>552</v>
      </c>
    </row>
    <row r="4473" spans="9:22" x14ac:dyDescent="0.45">
      <c r="I4473" t="s">
        <v>1016</v>
      </c>
      <c r="J4473" t="s">
        <v>910</v>
      </c>
      <c r="K4473">
        <v>0</v>
      </c>
      <c r="L4473" t="s">
        <v>552</v>
      </c>
      <c r="N4473" t="s">
        <v>1026</v>
      </c>
      <c r="O4473" t="s">
        <v>910</v>
      </c>
      <c r="P4473">
        <v>1.5858982532267717E-6</v>
      </c>
      <c r="Q4473" t="s">
        <v>552</v>
      </c>
      <c r="S4473" t="s">
        <v>1036</v>
      </c>
      <c r="T4473" t="s">
        <v>910</v>
      </c>
      <c r="U4473">
        <v>1.5858982532267717E-6</v>
      </c>
      <c r="V4473" t="s">
        <v>552</v>
      </c>
    </row>
    <row r="4474" spans="9:22" x14ac:dyDescent="0.45">
      <c r="I4474" t="s">
        <v>1016</v>
      </c>
      <c r="J4474" t="s">
        <v>911</v>
      </c>
      <c r="K4474">
        <v>0</v>
      </c>
      <c r="L4474" t="s">
        <v>552</v>
      </c>
      <c r="N4474" t="s">
        <v>1026</v>
      </c>
      <c r="O4474" t="s">
        <v>911</v>
      </c>
      <c r="P4474">
        <v>7.8473028301755627E-7</v>
      </c>
      <c r="Q4474" t="s">
        <v>552</v>
      </c>
      <c r="S4474" t="s">
        <v>1036</v>
      </c>
      <c r="T4474" t="s">
        <v>911</v>
      </c>
      <c r="U4474">
        <v>7.8473028301755627E-7</v>
      </c>
      <c r="V4474" t="s">
        <v>552</v>
      </c>
    </row>
    <row r="4475" spans="9:22" x14ac:dyDescent="0.45">
      <c r="I4475" t="s">
        <v>1016</v>
      </c>
      <c r="J4475" t="s">
        <v>912</v>
      </c>
      <c r="K4475">
        <v>0</v>
      </c>
      <c r="L4475" t="s">
        <v>552</v>
      </c>
      <c r="N4475" t="s">
        <v>1026</v>
      </c>
      <c r="O4475" t="s">
        <v>912</v>
      </c>
      <c r="P4475">
        <v>1.0812485170004325E-4</v>
      </c>
      <c r="Q4475" t="s">
        <v>552</v>
      </c>
      <c r="S4475" t="s">
        <v>1036</v>
      </c>
      <c r="T4475" t="s">
        <v>912</v>
      </c>
      <c r="U4475">
        <v>1.0812485170004325E-4</v>
      </c>
      <c r="V4475" t="s">
        <v>552</v>
      </c>
    </row>
    <row r="4476" spans="9:22" x14ac:dyDescent="0.45">
      <c r="I4476" t="s">
        <v>1016</v>
      </c>
      <c r="J4476" t="s">
        <v>913</v>
      </c>
      <c r="K4476">
        <v>0</v>
      </c>
      <c r="L4476" t="s">
        <v>552</v>
      </c>
      <c r="N4476" t="s">
        <v>1026</v>
      </c>
      <c r="O4476" t="s">
        <v>913</v>
      </c>
      <c r="P4476">
        <v>1.2186545692761472E-4</v>
      </c>
      <c r="Q4476" t="s">
        <v>552</v>
      </c>
      <c r="S4476" t="s">
        <v>1036</v>
      </c>
      <c r="T4476" t="s">
        <v>913</v>
      </c>
      <c r="U4476">
        <v>1.2186545692761472E-4</v>
      </c>
      <c r="V4476" t="s">
        <v>552</v>
      </c>
    </row>
    <row r="4477" spans="9:22" x14ac:dyDescent="0.45">
      <c r="I4477" t="s">
        <v>1016</v>
      </c>
      <c r="J4477" t="s">
        <v>914</v>
      </c>
      <c r="K4477">
        <v>0</v>
      </c>
      <c r="L4477" t="s">
        <v>552</v>
      </c>
      <c r="N4477" t="s">
        <v>1026</v>
      </c>
      <c r="O4477" t="s">
        <v>914</v>
      </c>
      <c r="P4477">
        <v>1.3912251173688872E-4</v>
      </c>
      <c r="Q4477" t="s">
        <v>552</v>
      </c>
      <c r="S4477" t="s">
        <v>1036</v>
      </c>
      <c r="T4477" t="s">
        <v>914</v>
      </c>
      <c r="U4477">
        <v>1.3912251173688872E-4</v>
      </c>
      <c r="V4477" t="s">
        <v>552</v>
      </c>
    </row>
    <row r="4478" spans="9:22" x14ac:dyDescent="0.45">
      <c r="I4478" t="s">
        <v>1016</v>
      </c>
      <c r="J4478" t="s">
        <v>915</v>
      </c>
      <c r="K4478">
        <v>0</v>
      </c>
      <c r="L4478" t="s">
        <v>552</v>
      </c>
      <c r="N4478" t="s">
        <v>1026</v>
      </c>
      <c r="O4478" t="s">
        <v>915</v>
      </c>
      <c r="P4478">
        <v>1.5457445369694971E-4</v>
      </c>
      <c r="Q4478" t="s">
        <v>552</v>
      </c>
      <c r="S4478" t="s">
        <v>1036</v>
      </c>
      <c r="T4478" t="s">
        <v>915</v>
      </c>
      <c r="U4478">
        <v>1.5457445369694971E-4</v>
      </c>
      <c r="V4478" t="s">
        <v>552</v>
      </c>
    </row>
    <row r="4479" spans="9:22" x14ac:dyDescent="0.45">
      <c r="I4479" t="s">
        <v>1016</v>
      </c>
      <c r="J4479" t="s">
        <v>916</v>
      </c>
      <c r="K4479">
        <v>0</v>
      </c>
      <c r="L4479" t="s">
        <v>552</v>
      </c>
      <c r="N4479" t="s">
        <v>1026</v>
      </c>
      <c r="O4479" t="s">
        <v>916</v>
      </c>
      <c r="P4479">
        <v>1.8334381943424662E-4</v>
      </c>
      <c r="Q4479" t="s">
        <v>552</v>
      </c>
      <c r="S4479" t="s">
        <v>1036</v>
      </c>
      <c r="T4479" t="s">
        <v>916</v>
      </c>
      <c r="U4479">
        <v>1.8334381943424662E-4</v>
      </c>
      <c r="V4479" t="s">
        <v>552</v>
      </c>
    </row>
    <row r="4480" spans="9:22" x14ac:dyDescent="0.45">
      <c r="I4480" t="s">
        <v>1016</v>
      </c>
      <c r="J4480" t="s">
        <v>917</v>
      </c>
      <c r="K4480">
        <v>0</v>
      </c>
      <c r="L4480" t="s">
        <v>552</v>
      </c>
      <c r="N4480" t="s">
        <v>1026</v>
      </c>
      <c r="O4480" t="s">
        <v>917</v>
      </c>
      <c r="P4480">
        <v>2.24658517940929E-4</v>
      </c>
      <c r="Q4480" t="s">
        <v>552</v>
      </c>
      <c r="S4480" t="s">
        <v>1036</v>
      </c>
      <c r="T4480" t="s">
        <v>917</v>
      </c>
      <c r="U4480">
        <v>2.24658517940929E-4</v>
      </c>
      <c r="V4480" t="s">
        <v>552</v>
      </c>
    </row>
    <row r="4481" spans="9:22" x14ac:dyDescent="0.45">
      <c r="I4481" t="s">
        <v>1016</v>
      </c>
      <c r="J4481" t="s">
        <v>918</v>
      </c>
      <c r="K4481">
        <v>0</v>
      </c>
      <c r="L4481" t="s">
        <v>552</v>
      </c>
      <c r="N4481" t="s">
        <v>1026</v>
      </c>
      <c r="O4481" t="s">
        <v>918</v>
      </c>
      <c r="P4481">
        <v>2.7308427343808076E-4</v>
      </c>
      <c r="Q4481" t="s">
        <v>552</v>
      </c>
      <c r="S4481" t="s">
        <v>1036</v>
      </c>
      <c r="T4481" t="s">
        <v>918</v>
      </c>
      <c r="U4481">
        <v>2.7308427343808076E-4</v>
      </c>
      <c r="V4481" t="s">
        <v>552</v>
      </c>
    </row>
    <row r="4482" spans="9:22" x14ac:dyDescent="0.45">
      <c r="I4482" t="s">
        <v>1016</v>
      </c>
      <c r="J4482" t="s">
        <v>919</v>
      </c>
      <c r="K4482">
        <v>7.5547398850568784E-5</v>
      </c>
      <c r="L4482" t="s">
        <v>552</v>
      </c>
      <c r="N4482" t="s">
        <v>1026</v>
      </c>
      <c r="O4482" t="s">
        <v>919</v>
      </c>
      <c r="P4482">
        <v>3.0412885473197701E-4</v>
      </c>
      <c r="Q4482" t="s">
        <v>552</v>
      </c>
      <c r="S4482" t="s">
        <v>1036</v>
      </c>
      <c r="T4482" t="s">
        <v>919</v>
      </c>
      <c r="U4482">
        <v>3.0412885473197701E-4</v>
      </c>
      <c r="V4482" t="s">
        <v>552</v>
      </c>
    </row>
    <row r="4483" spans="9:22" x14ac:dyDescent="0.45">
      <c r="I4483" t="s">
        <v>1016</v>
      </c>
      <c r="J4483" t="s">
        <v>920</v>
      </c>
      <c r="K4483">
        <v>7.7846678671468063E-5</v>
      </c>
      <c r="L4483" t="s">
        <v>552</v>
      </c>
      <c r="N4483" t="s">
        <v>1026</v>
      </c>
      <c r="O4483" t="s">
        <v>920</v>
      </c>
      <c r="P4483">
        <v>3.0750985610813916E-4</v>
      </c>
      <c r="Q4483" t="s">
        <v>552</v>
      </c>
      <c r="S4483" t="s">
        <v>1036</v>
      </c>
      <c r="T4483" t="s">
        <v>920</v>
      </c>
      <c r="U4483">
        <v>3.0750985610813916E-4</v>
      </c>
      <c r="V4483" t="s">
        <v>552</v>
      </c>
    </row>
    <row r="4484" spans="9:22" x14ac:dyDescent="0.45">
      <c r="I4484" t="s">
        <v>1016</v>
      </c>
      <c r="J4484" t="s">
        <v>921</v>
      </c>
      <c r="K4484">
        <v>1.1014690284530512E-4</v>
      </c>
      <c r="L4484" t="s">
        <v>552</v>
      </c>
      <c r="N4484" t="s">
        <v>1026</v>
      </c>
      <c r="O4484" t="s">
        <v>921</v>
      </c>
      <c r="P4484">
        <v>2.9347536396730716E-4</v>
      </c>
      <c r="Q4484" t="s">
        <v>552</v>
      </c>
      <c r="S4484" t="s">
        <v>1036</v>
      </c>
      <c r="T4484" t="s">
        <v>921</v>
      </c>
      <c r="U4484">
        <v>2.9347536396730716E-4</v>
      </c>
      <c r="V4484" t="s">
        <v>552</v>
      </c>
    </row>
    <row r="4485" spans="9:22" x14ac:dyDescent="0.45">
      <c r="I4485" t="s">
        <v>1016</v>
      </c>
      <c r="J4485" t="s">
        <v>922</v>
      </c>
      <c r="K4485">
        <v>1.285257372598767E-4</v>
      </c>
      <c r="L4485" t="s">
        <v>552</v>
      </c>
      <c r="N4485" t="s">
        <v>1026</v>
      </c>
      <c r="O4485" t="s">
        <v>922</v>
      </c>
      <c r="P4485">
        <v>3.1819188234275832E-4</v>
      </c>
      <c r="Q4485" t="s">
        <v>552</v>
      </c>
      <c r="S4485" t="s">
        <v>1036</v>
      </c>
      <c r="T4485" t="s">
        <v>922</v>
      </c>
      <c r="U4485">
        <v>3.1819188234275832E-4</v>
      </c>
      <c r="V4485" t="s">
        <v>552</v>
      </c>
    </row>
    <row r="4486" spans="9:22" x14ac:dyDescent="0.45">
      <c r="I4486" t="s">
        <v>1016</v>
      </c>
      <c r="J4486" t="s">
        <v>923</v>
      </c>
      <c r="K4486">
        <v>1.320446469097558E-4</v>
      </c>
      <c r="L4486" t="s">
        <v>552</v>
      </c>
      <c r="N4486" t="s">
        <v>1026</v>
      </c>
      <c r="O4486" t="s">
        <v>923</v>
      </c>
      <c r="P4486">
        <v>3.4590106567104387E-4</v>
      </c>
      <c r="Q4486" t="s">
        <v>552</v>
      </c>
      <c r="S4486" t="s">
        <v>1036</v>
      </c>
      <c r="T4486" t="s">
        <v>923</v>
      </c>
      <c r="U4486">
        <v>3.4590106567104387E-4</v>
      </c>
      <c r="V4486" t="s">
        <v>552</v>
      </c>
    </row>
    <row r="4487" spans="9:22" x14ac:dyDescent="0.45">
      <c r="I4487" t="s">
        <v>1016</v>
      </c>
      <c r="J4487" t="s">
        <v>924</v>
      </c>
      <c r="K4487">
        <v>6.6028224764094041E-5</v>
      </c>
      <c r="L4487" t="s">
        <v>552</v>
      </c>
      <c r="N4487" t="s">
        <v>1026</v>
      </c>
      <c r="O4487" t="s">
        <v>924</v>
      </c>
      <c r="P4487">
        <v>3.5091402003114679E-4</v>
      </c>
      <c r="Q4487" t="s">
        <v>552</v>
      </c>
      <c r="S4487" t="s">
        <v>1036</v>
      </c>
      <c r="T4487" t="s">
        <v>924</v>
      </c>
      <c r="U4487">
        <v>3.5091402003114679E-4</v>
      </c>
      <c r="V4487" t="s">
        <v>552</v>
      </c>
    </row>
    <row r="4488" spans="9:22" x14ac:dyDescent="0.45">
      <c r="I4488" t="s">
        <v>1016</v>
      </c>
      <c r="J4488" t="s">
        <v>925</v>
      </c>
      <c r="K4488">
        <v>5.2484211444083225E-5</v>
      </c>
      <c r="L4488" t="s">
        <v>552</v>
      </c>
      <c r="N4488" t="s">
        <v>1026</v>
      </c>
      <c r="O4488" t="s">
        <v>925</v>
      </c>
      <c r="P4488">
        <v>3.5121423175929852E-4</v>
      </c>
      <c r="Q4488" t="s">
        <v>552</v>
      </c>
      <c r="S4488" t="s">
        <v>1036</v>
      </c>
      <c r="T4488" t="s">
        <v>925</v>
      </c>
      <c r="U4488">
        <v>3.5121423175929852E-4</v>
      </c>
      <c r="V4488" t="s">
        <v>552</v>
      </c>
    </row>
    <row r="4489" spans="9:22" x14ac:dyDescent="0.45">
      <c r="I4489" t="s">
        <v>1016</v>
      </c>
      <c r="J4489" t="s">
        <v>926</v>
      </c>
      <c r="K4489">
        <v>3.4921792720257397E-5</v>
      </c>
      <c r="L4489" t="s">
        <v>552</v>
      </c>
      <c r="N4489" t="s">
        <v>1026</v>
      </c>
      <c r="O4489" t="s">
        <v>926</v>
      </c>
      <c r="P4489">
        <v>3.5739622370128634E-4</v>
      </c>
      <c r="Q4489" t="s">
        <v>552</v>
      </c>
      <c r="S4489" t="s">
        <v>1036</v>
      </c>
      <c r="T4489" t="s">
        <v>926</v>
      </c>
      <c r="U4489">
        <v>3.5739622370128634E-4</v>
      </c>
      <c r="V4489" t="s">
        <v>552</v>
      </c>
    </row>
    <row r="4490" spans="9:22" x14ac:dyDescent="0.45">
      <c r="I4490" t="s">
        <v>1016</v>
      </c>
      <c r="J4490" t="s">
        <v>927</v>
      </c>
      <c r="K4490">
        <v>3.632201770081468E-5</v>
      </c>
      <c r="L4490" t="s">
        <v>552</v>
      </c>
      <c r="N4490" t="s">
        <v>1026</v>
      </c>
      <c r="O4490" t="s">
        <v>927</v>
      </c>
      <c r="P4490">
        <v>3.5758220521309647E-4</v>
      </c>
      <c r="Q4490" t="s">
        <v>552</v>
      </c>
      <c r="S4490" t="s">
        <v>1036</v>
      </c>
      <c r="T4490" t="s">
        <v>927</v>
      </c>
      <c r="U4490">
        <v>3.5758220521309647E-4</v>
      </c>
      <c r="V4490" t="s">
        <v>552</v>
      </c>
    </row>
    <row r="4491" spans="9:22" x14ac:dyDescent="0.45">
      <c r="I4491" t="s">
        <v>1016</v>
      </c>
      <c r="J4491" t="s">
        <v>928</v>
      </c>
      <c r="K4491">
        <v>2.7885483077358597E-5</v>
      </c>
      <c r="L4491" t="s">
        <v>552</v>
      </c>
      <c r="N4491" t="s">
        <v>1026</v>
      </c>
      <c r="O4491" t="s">
        <v>928</v>
      </c>
      <c r="P4491">
        <v>3.5757178041009218E-4</v>
      </c>
      <c r="Q4491" t="s">
        <v>552</v>
      </c>
      <c r="S4491" t="s">
        <v>1036</v>
      </c>
      <c r="T4491" t="s">
        <v>928</v>
      </c>
      <c r="U4491">
        <v>3.5757178041009218E-4</v>
      </c>
      <c r="V4491" t="s">
        <v>552</v>
      </c>
    </row>
    <row r="4492" spans="9:22" x14ac:dyDescent="0.45">
      <c r="I4492" t="s">
        <v>1016</v>
      </c>
      <c r="J4492" t="s">
        <v>929</v>
      </c>
      <c r="K4492">
        <v>0</v>
      </c>
      <c r="L4492" t="s">
        <v>552</v>
      </c>
      <c r="N4492" t="s">
        <v>1026</v>
      </c>
      <c r="O4492" t="s">
        <v>929</v>
      </c>
      <c r="P4492">
        <v>3.5757282673014979E-4</v>
      </c>
      <c r="Q4492" t="s">
        <v>552</v>
      </c>
      <c r="S4492" t="s">
        <v>1036</v>
      </c>
      <c r="T4492" t="s">
        <v>929</v>
      </c>
      <c r="U4492">
        <v>3.5757282673014979E-4</v>
      </c>
      <c r="V4492" t="s">
        <v>552</v>
      </c>
    </row>
    <row r="4493" spans="9:22" x14ac:dyDescent="0.45">
      <c r="I4493" t="s">
        <v>1016</v>
      </c>
      <c r="J4493" t="s">
        <v>930</v>
      </c>
      <c r="K4493">
        <v>0</v>
      </c>
      <c r="L4493" t="s">
        <v>552</v>
      </c>
      <c r="N4493" t="s">
        <v>1026</v>
      </c>
      <c r="O4493" t="s">
        <v>930</v>
      </c>
      <c r="P4493">
        <v>3.5704141919495381E-4</v>
      </c>
      <c r="Q4493" t="s">
        <v>552</v>
      </c>
      <c r="S4493" t="s">
        <v>1036</v>
      </c>
      <c r="T4493" t="s">
        <v>930</v>
      </c>
      <c r="U4493">
        <v>3.5704141919495381E-4</v>
      </c>
      <c r="V4493" t="s">
        <v>552</v>
      </c>
    </row>
    <row r="4494" spans="9:22" x14ac:dyDescent="0.45">
      <c r="I4494" t="s">
        <v>1016</v>
      </c>
      <c r="J4494" t="s">
        <v>931</v>
      </c>
      <c r="K4494">
        <v>0</v>
      </c>
      <c r="L4494" t="s">
        <v>552</v>
      </c>
      <c r="N4494" t="s">
        <v>1026</v>
      </c>
      <c r="O4494" t="s">
        <v>931</v>
      </c>
      <c r="P4494">
        <v>3.5673440339111374E-4</v>
      </c>
      <c r="Q4494" t="s">
        <v>552</v>
      </c>
      <c r="S4494" t="s">
        <v>1036</v>
      </c>
      <c r="T4494" t="s">
        <v>931</v>
      </c>
      <c r="U4494">
        <v>3.5673440339111374E-4</v>
      </c>
      <c r="V4494" t="s">
        <v>552</v>
      </c>
    </row>
    <row r="4495" spans="9:22" x14ac:dyDescent="0.45">
      <c r="I4495" t="s">
        <v>1016</v>
      </c>
      <c r="J4495" t="s">
        <v>932</v>
      </c>
      <c r="K4495">
        <v>0</v>
      </c>
      <c r="L4495" t="s">
        <v>552</v>
      </c>
      <c r="N4495" t="s">
        <v>1026</v>
      </c>
      <c r="O4495" t="s">
        <v>932</v>
      </c>
      <c r="P4495">
        <v>3.5739871490895992E-4</v>
      </c>
      <c r="Q4495" t="s">
        <v>552</v>
      </c>
      <c r="S4495" t="s">
        <v>1036</v>
      </c>
      <c r="T4495" t="s">
        <v>932</v>
      </c>
      <c r="U4495">
        <v>3.5739871490895992E-4</v>
      </c>
      <c r="V4495" t="s">
        <v>552</v>
      </c>
    </row>
    <row r="4496" spans="9:22" x14ac:dyDescent="0.45">
      <c r="I4496" t="s">
        <v>1016</v>
      </c>
      <c r="J4496" t="s">
        <v>933</v>
      </c>
      <c r="K4496">
        <v>0</v>
      </c>
      <c r="L4496" t="s">
        <v>552</v>
      </c>
      <c r="N4496" t="s">
        <v>1026</v>
      </c>
      <c r="O4496" t="s">
        <v>933</v>
      </c>
      <c r="P4496">
        <v>3.5749684672839189E-4</v>
      </c>
      <c r="Q4496" t="s">
        <v>552</v>
      </c>
      <c r="S4496" t="s">
        <v>1036</v>
      </c>
      <c r="T4496" t="s">
        <v>933</v>
      </c>
      <c r="U4496">
        <v>3.5749684672839189E-4</v>
      </c>
      <c r="V4496" t="s">
        <v>552</v>
      </c>
    </row>
    <row r="4497" spans="9:22" x14ac:dyDescent="0.45">
      <c r="I4497" t="s">
        <v>1016</v>
      </c>
      <c r="J4497" t="s">
        <v>934</v>
      </c>
      <c r="K4497">
        <v>0</v>
      </c>
      <c r="L4497" t="s">
        <v>552</v>
      </c>
      <c r="N4497" t="s">
        <v>1026</v>
      </c>
      <c r="O4497" t="s">
        <v>934</v>
      </c>
      <c r="P4497">
        <v>3.5751111959205818E-4</v>
      </c>
      <c r="Q4497" t="s">
        <v>552</v>
      </c>
      <c r="S4497" t="s">
        <v>1036</v>
      </c>
      <c r="T4497" t="s">
        <v>934</v>
      </c>
      <c r="U4497">
        <v>3.5751111959205818E-4</v>
      </c>
      <c r="V4497" t="s">
        <v>552</v>
      </c>
    </row>
    <row r="4498" spans="9:22" x14ac:dyDescent="0.45">
      <c r="I4498" t="s">
        <v>1016</v>
      </c>
      <c r="J4498" t="s">
        <v>935</v>
      </c>
      <c r="K4498">
        <v>0</v>
      </c>
      <c r="L4498" t="s">
        <v>552</v>
      </c>
      <c r="N4498" t="s">
        <v>1026</v>
      </c>
      <c r="O4498" t="s">
        <v>935</v>
      </c>
      <c r="P4498">
        <v>3.5713854925322624E-4</v>
      </c>
      <c r="Q4498" t="s">
        <v>552</v>
      </c>
      <c r="S4498" t="s">
        <v>1036</v>
      </c>
      <c r="T4498" t="s">
        <v>935</v>
      </c>
      <c r="U4498">
        <v>3.5713854925322624E-4</v>
      </c>
      <c r="V4498" t="s">
        <v>552</v>
      </c>
    </row>
    <row r="4499" spans="9:22" x14ac:dyDescent="0.45">
      <c r="I4499" t="s">
        <v>1016</v>
      </c>
      <c r="J4499" t="s">
        <v>936</v>
      </c>
      <c r="K4499">
        <v>0</v>
      </c>
      <c r="L4499" t="s">
        <v>552</v>
      </c>
      <c r="N4499" t="s">
        <v>1026</v>
      </c>
      <c r="O4499" t="s">
        <v>936</v>
      </c>
      <c r="P4499">
        <v>2.4525842047012225E-4</v>
      </c>
      <c r="Q4499" t="s">
        <v>552</v>
      </c>
      <c r="S4499" t="s">
        <v>1036</v>
      </c>
      <c r="T4499" t="s">
        <v>936</v>
      </c>
      <c r="U4499">
        <v>2.4525842047012225E-4</v>
      </c>
      <c r="V4499" t="s">
        <v>552</v>
      </c>
    </row>
    <row r="4500" spans="9:22" x14ac:dyDescent="0.45">
      <c r="I4500" t="s">
        <v>1016</v>
      </c>
      <c r="J4500" t="s">
        <v>937</v>
      </c>
      <c r="K4500">
        <v>0</v>
      </c>
      <c r="L4500" t="s">
        <v>552</v>
      </c>
      <c r="N4500" t="s">
        <v>1026</v>
      </c>
      <c r="O4500" t="s">
        <v>937</v>
      </c>
      <c r="P4500">
        <v>2.5456132386427138E-4</v>
      </c>
      <c r="Q4500" t="s">
        <v>552</v>
      </c>
      <c r="S4500" t="s">
        <v>1036</v>
      </c>
      <c r="T4500" t="s">
        <v>937</v>
      </c>
      <c r="U4500">
        <v>2.5456132386427138E-4</v>
      </c>
      <c r="V4500" t="s">
        <v>552</v>
      </c>
    </row>
    <row r="4501" spans="9:22" x14ac:dyDescent="0.45">
      <c r="I4501" t="s">
        <v>1016</v>
      </c>
      <c r="J4501" t="s">
        <v>938</v>
      </c>
      <c r="K4501">
        <v>0</v>
      </c>
      <c r="L4501" t="s">
        <v>552</v>
      </c>
      <c r="N4501" t="s">
        <v>1026</v>
      </c>
      <c r="O4501" t="s">
        <v>938</v>
      </c>
      <c r="P4501">
        <v>2.8079496520762786E-4</v>
      </c>
      <c r="Q4501" t="s">
        <v>552</v>
      </c>
      <c r="S4501" t="s">
        <v>1036</v>
      </c>
      <c r="T4501" t="s">
        <v>938</v>
      </c>
      <c r="U4501">
        <v>2.8079496520762786E-4</v>
      </c>
      <c r="V4501" t="s">
        <v>552</v>
      </c>
    </row>
    <row r="4502" spans="9:22" x14ac:dyDescent="0.45">
      <c r="I4502" t="s">
        <v>1016</v>
      </c>
      <c r="J4502" t="s">
        <v>939</v>
      </c>
      <c r="K4502">
        <v>0</v>
      </c>
      <c r="L4502" t="s">
        <v>552</v>
      </c>
      <c r="N4502" t="s">
        <v>1026</v>
      </c>
      <c r="O4502" t="s">
        <v>939</v>
      </c>
      <c r="P4502">
        <v>2.8880796855017287E-4</v>
      </c>
      <c r="Q4502" t="s">
        <v>552</v>
      </c>
      <c r="S4502" t="s">
        <v>1036</v>
      </c>
      <c r="T4502" t="s">
        <v>939</v>
      </c>
      <c r="U4502">
        <v>2.8880796855017287E-4</v>
      </c>
      <c r="V4502" t="s">
        <v>552</v>
      </c>
    </row>
    <row r="4503" spans="9:22" x14ac:dyDescent="0.45">
      <c r="I4503" t="s">
        <v>1016</v>
      </c>
      <c r="J4503" t="s">
        <v>940</v>
      </c>
      <c r="K4503">
        <v>0</v>
      </c>
      <c r="L4503" t="s">
        <v>552</v>
      </c>
      <c r="N4503" t="s">
        <v>1026</v>
      </c>
      <c r="O4503" t="s">
        <v>940</v>
      </c>
      <c r="P4503">
        <v>2.8391361233979904E-4</v>
      </c>
      <c r="Q4503" t="s">
        <v>552</v>
      </c>
      <c r="S4503" t="s">
        <v>1036</v>
      </c>
      <c r="T4503" t="s">
        <v>940</v>
      </c>
      <c r="U4503">
        <v>2.8391361233979904E-4</v>
      </c>
      <c r="V4503" t="s">
        <v>552</v>
      </c>
    </row>
    <row r="4504" spans="9:22" x14ac:dyDescent="0.45">
      <c r="I4504" t="s">
        <v>1016</v>
      </c>
      <c r="J4504" t="s">
        <v>941</v>
      </c>
      <c r="K4504">
        <v>0</v>
      </c>
      <c r="L4504" t="s">
        <v>552</v>
      </c>
      <c r="N4504" t="s">
        <v>1026</v>
      </c>
      <c r="O4504" t="s">
        <v>941</v>
      </c>
      <c r="P4504">
        <v>2.7783603465202333E-4</v>
      </c>
      <c r="Q4504" t="s">
        <v>552</v>
      </c>
      <c r="S4504" t="s">
        <v>1036</v>
      </c>
      <c r="T4504" t="s">
        <v>941</v>
      </c>
      <c r="U4504">
        <v>2.7783603465202333E-4</v>
      </c>
      <c r="V4504" t="s">
        <v>552</v>
      </c>
    </row>
    <row r="4505" spans="9:22" x14ac:dyDescent="0.45">
      <c r="I4505" t="s">
        <v>1016</v>
      </c>
      <c r="J4505" t="s">
        <v>942</v>
      </c>
      <c r="K4505">
        <v>0</v>
      </c>
      <c r="L4505" t="s">
        <v>552</v>
      </c>
      <c r="N4505" t="s">
        <v>1026</v>
      </c>
      <c r="O4505" t="s">
        <v>942</v>
      </c>
      <c r="P4505">
        <v>2.7732571288585742E-4</v>
      </c>
      <c r="Q4505" t="s">
        <v>552</v>
      </c>
      <c r="S4505" t="s">
        <v>1036</v>
      </c>
      <c r="T4505" t="s">
        <v>942</v>
      </c>
      <c r="U4505">
        <v>2.7732571288585742E-4</v>
      </c>
      <c r="V4505" t="s">
        <v>552</v>
      </c>
    </row>
    <row r="4506" spans="9:22" x14ac:dyDescent="0.45">
      <c r="I4506" t="s">
        <v>1016</v>
      </c>
      <c r="J4506" t="s">
        <v>943</v>
      </c>
      <c r="K4506">
        <v>7.6521062377566675E-5</v>
      </c>
      <c r="L4506" t="s">
        <v>552</v>
      </c>
      <c r="N4506" t="s">
        <v>1026</v>
      </c>
      <c r="O4506" t="s">
        <v>943</v>
      </c>
      <c r="P4506">
        <v>2.7932339300402494E-4</v>
      </c>
      <c r="Q4506" t="s">
        <v>552</v>
      </c>
      <c r="S4506" t="s">
        <v>1036</v>
      </c>
      <c r="T4506" t="s">
        <v>943</v>
      </c>
      <c r="U4506">
        <v>2.7932339300402494E-4</v>
      </c>
      <c r="V4506" t="s">
        <v>552</v>
      </c>
    </row>
    <row r="4507" spans="9:22" x14ac:dyDescent="0.45">
      <c r="I4507" t="s">
        <v>1016</v>
      </c>
      <c r="J4507" t="s">
        <v>944</v>
      </c>
      <c r="K4507">
        <v>1.8943660744548871E-4</v>
      </c>
      <c r="L4507" t="s">
        <v>552</v>
      </c>
      <c r="N4507" t="s">
        <v>1026</v>
      </c>
      <c r="O4507" t="s">
        <v>944</v>
      </c>
      <c r="P4507">
        <v>2.555596969274869E-4</v>
      </c>
      <c r="Q4507" t="s">
        <v>552</v>
      </c>
      <c r="S4507" t="s">
        <v>1036</v>
      </c>
      <c r="T4507" t="s">
        <v>944</v>
      </c>
      <c r="U4507">
        <v>2.555596969274869E-4</v>
      </c>
      <c r="V4507" t="s">
        <v>552</v>
      </c>
    </row>
    <row r="4508" spans="9:22" x14ac:dyDescent="0.45">
      <c r="I4508" t="s">
        <v>1016</v>
      </c>
      <c r="J4508" t="s">
        <v>945</v>
      </c>
      <c r="K4508">
        <v>2.7217445486667365E-4</v>
      </c>
      <c r="L4508" t="s">
        <v>552</v>
      </c>
      <c r="N4508" t="s">
        <v>1026</v>
      </c>
      <c r="O4508" t="s">
        <v>945</v>
      </c>
      <c r="P4508">
        <v>2.6606619650114313E-4</v>
      </c>
      <c r="Q4508" t="s">
        <v>552</v>
      </c>
      <c r="S4508" t="s">
        <v>1036</v>
      </c>
      <c r="T4508" t="s">
        <v>945</v>
      </c>
      <c r="U4508">
        <v>2.6606619650114313E-4</v>
      </c>
      <c r="V4508" t="s">
        <v>552</v>
      </c>
    </row>
    <row r="4509" spans="9:22" x14ac:dyDescent="0.45">
      <c r="I4509" t="s">
        <v>1016</v>
      </c>
      <c r="J4509" t="s">
        <v>946</v>
      </c>
      <c r="K4509">
        <v>2.6764284272285229E-4</v>
      </c>
      <c r="L4509" t="s">
        <v>552</v>
      </c>
      <c r="N4509" t="s">
        <v>1026</v>
      </c>
      <c r="O4509" t="s">
        <v>946</v>
      </c>
      <c r="P4509">
        <v>3.2445997909511513E-4</v>
      </c>
      <c r="Q4509" t="s">
        <v>552</v>
      </c>
      <c r="S4509" t="s">
        <v>1036</v>
      </c>
      <c r="T4509" t="s">
        <v>946</v>
      </c>
      <c r="U4509">
        <v>3.2445997909511513E-4</v>
      </c>
      <c r="V4509" t="s">
        <v>552</v>
      </c>
    </row>
    <row r="4510" spans="9:22" x14ac:dyDescent="0.45">
      <c r="I4510" t="s">
        <v>1016</v>
      </c>
      <c r="J4510" t="s">
        <v>947</v>
      </c>
      <c r="K4510">
        <v>2.363105992149184E-4</v>
      </c>
      <c r="L4510" t="s">
        <v>552</v>
      </c>
      <c r="N4510" t="s">
        <v>1026</v>
      </c>
      <c r="O4510" t="s">
        <v>947</v>
      </c>
      <c r="P4510">
        <v>3.3033489949068376E-4</v>
      </c>
      <c r="Q4510" t="s">
        <v>552</v>
      </c>
      <c r="S4510" t="s">
        <v>1036</v>
      </c>
      <c r="T4510" t="s">
        <v>947</v>
      </c>
      <c r="U4510">
        <v>3.3033489949068376E-4</v>
      </c>
      <c r="V4510" t="s">
        <v>552</v>
      </c>
    </row>
    <row r="4511" spans="9:22" x14ac:dyDescent="0.45">
      <c r="I4511" t="s">
        <v>1016</v>
      </c>
      <c r="J4511" t="s">
        <v>948</v>
      </c>
      <c r="K4511">
        <v>2.0092613212547368E-4</v>
      </c>
      <c r="L4511" t="s">
        <v>552</v>
      </c>
      <c r="N4511" t="s">
        <v>1026</v>
      </c>
      <c r="O4511" t="s">
        <v>948</v>
      </c>
      <c r="P4511">
        <v>3.4337783919850546E-4</v>
      </c>
      <c r="Q4511" t="s">
        <v>552</v>
      </c>
      <c r="S4511" t="s">
        <v>1036</v>
      </c>
      <c r="T4511" t="s">
        <v>948</v>
      </c>
      <c r="U4511">
        <v>3.4337783919850546E-4</v>
      </c>
      <c r="V4511" t="s">
        <v>552</v>
      </c>
    </row>
    <row r="4512" spans="9:22" x14ac:dyDescent="0.45">
      <c r="I4512" t="s">
        <v>1016</v>
      </c>
      <c r="J4512" t="s">
        <v>949</v>
      </c>
      <c r="K4512">
        <v>2.338981282696163E-4</v>
      </c>
      <c r="L4512" t="s">
        <v>552</v>
      </c>
      <c r="N4512" t="s">
        <v>1026</v>
      </c>
      <c r="O4512" t="s">
        <v>949</v>
      </c>
      <c r="P4512">
        <v>3.5193762439712892E-4</v>
      </c>
      <c r="Q4512" t="s">
        <v>552</v>
      </c>
      <c r="S4512" t="s">
        <v>1036</v>
      </c>
      <c r="T4512" t="s">
        <v>949</v>
      </c>
      <c r="U4512">
        <v>3.5193762439712892E-4</v>
      </c>
      <c r="V4512" t="s">
        <v>552</v>
      </c>
    </row>
    <row r="4513" spans="9:22" x14ac:dyDescent="0.45">
      <c r="I4513" t="s">
        <v>1016</v>
      </c>
      <c r="J4513" t="s">
        <v>950</v>
      </c>
      <c r="K4513">
        <v>2.2510468702907301E-4</v>
      </c>
      <c r="L4513" t="s">
        <v>552</v>
      </c>
      <c r="N4513" t="s">
        <v>1026</v>
      </c>
      <c r="O4513" t="s">
        <v>950</v>
      </c>
      <c r="P4513">
        <v>3.5662911880325138E-4</v>
      </c>
      <c r="Q4513" t="s">
        <v>552</v>
      </c>
      <c r="S4513" t="s">
        <v>1036</v>
      </c>
      <c r="T4513" t="s">
        <v>950</v>
      </c>
      <c r="U4513">
        <v>3.5662911880325138E-4</v>
      </c>
      <c r="V4513" t="s">
        <v>552</v>
      </c>
    </row>
    <row r="4514" spans="9:22" x14ac:dyDescent="0.45">
      <c r="I4514" t="s">
        <v>1016</v>
      </c>
      <c r="J4514" t="s">
        <v>951</v>
      </c>
      <c r="K4514">
        <v>1.9466621753371239E-4</v>
      </c>
      <c r="L4514" t="s">
        <v>552</v>
      </c>
      <c r="N4514" t="s">
        <v>1026</v>
      </c>
      <c r="O4514" t="s">
        <v>951</v>
      </c>
      <c r="P4514">
        <v>3.5340370738185851E-4</v>
      </c>
      <c r="Q4514" t="s">
        <v>552</v>
      </c>
      <c r="S4514" t="s">
        <v>1036</v>
      </c>
      <c r="T4514" t="s">
        <v>951</v>
      </c>
      <c r="U4514">
        <v>3.5340370738185851E-4</v>
      </c>
      <c r="V4514" t="s">
        <v>552</v>
      </c>
    </row>
    <row r="4515" spans="9:22" x14ac:dyDescent="0.45">
      <c r="I4515" t="s">
        <v>1016</v>
      </c>
      <c r="J4515" t="s">
        <v>952</v>
      </c>
      <c r="K4515">
        <v>5.9710086199910033E-5</v>
      </c>
      <c r="L4515" t="s">
        <v>552</v>
      </c>
      <c r="N4515" t="s">
        <v>1026</v>
      </c>
      <c r="O4515" t="s">
        <v>952</v>
      </c>
      <c r="P4515">
        <v>3.4830544727011882E-4</v>
      </c>
      <c r="Q4515" t="s">
        <v>552</v>
      </c>
      <c r="S4515" t="s">
        <v>1036</v>
      </c>
      <c r="T4515" t="s">
        <v>952</v>
      </c>
      <c r="U4515">
        <v>3.4830544727011882E-4</v>
      </c>
      <c r="V4515" t="s">
        <v>552</v>
      </c>
    </row>
    <row r="4516" spans="9:22" x14ac:dyDescent="0.45">
      <c r="I4516" t="s">
        <v>1016</v>
      </c>
      <c r="J4516" t="s">
        <v>953</v>
      </c>
      <c r="K4516">
        <v>0</v>
      </c>
      <c r="L4516" t="s">
        <v>552</v>
      </c>
      <c r="N4516" t="s">
        <v>1026</v>
      </c>
      <c r="O4516" t="s">
        <v>953</v>
      </c>
      <c r="P4516">
        <v>3.5269822120348969E-4</v>
      </c>
      <c r="Q4516" t="s">
        <v>552</v>
      </c>
      <c r="S4516" t="s">
        <v>1036</v>
      </c>
      <c r="T4516" t="s">
        <v>953</v>
      </c>
      <c r="U4516">
        <v>3.5269822120348969E-4</v>
      </c>
      <c r="V4516" t="s">
        <v>552</v>
      </c>
    </row>
    <row r="4517" spans="9:22" x14ac:dyDescent="0.45">
      <c r="I4517" t="s">
        <v>1016</v>
      </c>
      <c r="J4517" t="s">
        <v>954</v>
      </c>
      <c r="K4517">
        <v>0</v>
      </c>
      <c r="L4517" t="s">
        <v>552</v>
      </c>
      <c r="N4517" t="s">
        <v>1026</v>
      </c>
      <c r="O4517" t="s">
        <v>954</v>
      </c>
      <c r="P4517">
        <v>3.5292554752655776E-4</v>
      </c>
      <c r="Q4517" t="s">
        <v>552</v>
      </c>
      <c r="S4517" t="s">
        <v>1036</v>
      </c>
      <c r="T4517" t="s">
        <v>954</v>
      </c>
      <c r="U4517">
        <v>3.5292554752655776E-4</v>
      </c>
      <c r="V4517" t="s">
        <v>552</v>
      </c>
    </row>
    <row r="4518" spans="9:22" x14ac:dyDescent="0.45">
      <c r="I4518" t="s">
        <v>1016</v>
      </c>
      <c r="J4518" t="s">
        <v>955</v>
      </c>
      <c r="K4518">
        <v>0</v>
      </c>
      <c r="L4518" t="s">
        <v>552</v>
      </c>
      <c r="N4518" t="s">
        <v>1026</v>
      </c>
      <c r="O4518" t="s">
        <v>955</v>
      </c>
      <c r="P4518">
        <v>3.540557178965478E-4</v>
      </c>
      <c r="Q4518" t="s">
        <v>552</v>
      </c>
      <c r="S4518" t="s">
        <v>1036</v>
      </c>
      <c r="T4518" t="s">
        <v>955</v>
      </c>
      <c r="U4518">
        <v>3.540557178965478E-4</v>
      </c>
      <c r="V4518" t="s">
        <v>552</v>
      </c>
    </row>
    <row r="4519" spans="9:22" x14ac:dyDescent="0.45">
      <c r="I4519" t="s">
        <v>1016</v>
      </c>
      <c r="J4519" t="s">
        <v>956</v>
      </c>
      <c r="K4519">
        <v>0</v>
      </c>
      <c r="L4519" t="s">
        <v>552</v>
      </c>
      <c r="N4519" t="s">
        <v>1026</v>
      </c>
      <c r="O4519" t="s">
        <v>956</v>
      </c>
      <c r="P4519">
        <v>3.5563079370987821E-4</v>
      </c>
      <c r="Q4519" t="s">
        <v>552</v>
      </c>
      <c r="S4519" t="s">
        <v>1036</v>
      </c>
      <c r="T4519" t="s">
        <v>956</v>
      </c>
      <c r="U4519">
        <v>3.5563079370987821E-4</v>
      </c>
      <c r="V4519" t="s">
        <v>552</v>
      </c>
    </row>
    <row r="4520" spans="9:22" x14ac:dyDescent="0.45">
      <c r="I4520" t="s">
        <v>1016</v>
      </c>
      <c r="J4520" t="s">
        <v>957</v>
      </c>
      <c r="K4520">
        <v>0</v>
      </c>
      <c r="L4520" t="s">
        <v>552</v>
      </c>
      <c r="N4520" t="s">
        <v>1026</v>
      </c>
      <c r="O4520" t="s">
        <v>957</v>
      </c>
      <c r="P4520">
        <v>3.5529601981461713E-4</v>
      </c>
      <c r="Q4520" t="s">
        <v>552</v>
      </c>
      <c r="S4520" t="s">
        <v>1036</v>
      </c>
      <c r="T4520" t="s">
        <v>957</v>
      </c>
      <c r="U4520">
        <v>3.5529601981461713E-4</v>
      </c>
      <c r="V4520" t="s">
        <v>552</v>
      </c>
    </row>
    <row r="4521" spans="9:22" x14ac:dyDescent="0.45">
      <c r="I4521" t="s">
        <v>1016</v>
      </c>
      <c r="J4521" t="s">
        <v>958</v>
      </c>
      <c r="K4521">
        <v>0</v>
      </c>
      <c r="L4521" t="s">
        <v>552</v>
      </c>
      <c r="N4521" t="s">
        <v>1026</v>
      </c>
      <c r="O4521" t="s">
        <v>958</v>
      </c>
      <c r="P4521">
        <v>3.5450470467539687E-4</v>
      </c>
      <c r="Q4521" t="s">
        <v>552</v>
      </c>
      <c r="S4521" t="s">
        <v>1036</v>
      </c>
      <c r="T4521" t="s">
        <v>958</v>
      </c>
      <c r="U4521">
        <v>3.5450470467539687E-4</v>
      </c>
      <c r="V4521" t="s">
        <v>552</v>
      </c>
    </row>
    <row r="4522" spans="9:22" x14ac:dyDescent="0.45">
      <c r="I4522" t="s">
        <v>1016</v>
      </c>
      <c r="J4522" t="s">
        <v>959</v>
      </c>
      <c r="K4522">
        <v>0</v>
      </c>
      <c r="L4522" t="s">
        <v>552</v>
      </c>
      <c r="N4522" t="s">
        <v>1026</v>
      </c>
      <c r="O4522" t="s">
        <v>959</v>
      </c>
      <c r="P4522">
        <v>3.5280097493233404E-4</v>
      </c>
      <c r="Q4522" t="s">
        <v>552</v>
      </c>
      <c r="S4522" t="s">
        <v>1036</v>
      </c>
      <c r="T4522" t="s">
        <v>959</v>
      </c>
      <c r="U4522">
        <v>3.5280097493233404E-4</v>
      </c>
      <c r="V4522" t="s">
        <v>552</v>
      </c>
    </row>
    <row r="4523" spans="9:22" x14ac:dyDescent="0.45">
      <c r="I4523" t="s">
        <v>1016</v>
      </c>
      <c r="J4523" t="s">
        <v>960</v>
      </c>
      <c r="K4523">
        <v>0</v>
      </c>
      <c r="L4523" t="s">
        <v>552</v>
      </c>
      <c r="N4523" t="s">
        <v>1026</v>
      </c>
      <c r="O4523" t="s">
        <v>960</v>
      </c>
      <c r="P4523">
        <v>4.3562733256476005E-6</v>
      </c>
      <c r="Q4523" t="s">
        <v>552</v>
      </c>
      <c r="S4523" t="s">
        <v>1036</v>
      </c>
      <c r="T4523" t="s">
        <v>960</v>
      </c>
      <c r="U4523">
        <v>4.3562733256476005E-6</v>
      </c>
      <c r="V4523" t="s">
        <v>552</v>
      </c>
    </row>
    <row r="4524" spans="9:22" x14ac:dyDescent="0.45">
      <c r="I4524" t="s">
        <v>1016</v>
      </c>
      <c r="J4524" t="s">
        <v>961</v>
      </c>
      <c r="K4524">
        <v>0</v>
      </c>
      <c r="L4524" t="s">
        <v>552</v>
      </c>
      <c r="N4524" t="s">
        <v>1026</v>
      </c>
      <c r="O4524" t="s">
        <v>961</v>
      </c>
      <c r="P4524">
        <v>5.8302452896266442E-6</v>
      </c>
      <c r="Q4524" t="s">
        <v>552</v>
      </c>
      <c r="S4524" t="s">
        <v>1036</v>
      </c>
      <c r="T4524" t="s">
        <v>961</v>
      </c>
      <c r="U4524">
        <v>5.8302452896266442E-6</v>
      </c>
      <c r="V4524" t="s">
        <v>552</v>
      </c>
    </row>
    <row r="4525" spans="9:22" x14ac:dyDescent="0.45">
      <c r="I4525" t="s">
        <v>1016</v>
      </c>
      <c r="J4525" t="s">
        <v>962</v>
      </c>
      <c r="K4525">
        <v>0</v>
      </c>
      <c r="L4525" t="s">
        <v>552</v>
      </c>
      <c r="N4525" t="s">
        <v>1026</v>
      </c>
      <c r="O4525" t="s">
        <v>962</v>
      </c>
      <c r="P4525">
        <v>9.9855548385440345E-6</v>
      </c>
      <c r="Q4525" t="s">
        <v>552</v>
      </c>
      <c r="S4525" t="s">
        <v>1036</v>
      </c>
      <c r="T4525" t="s">
        <v>962</v>
      </c>
      <c r="U4525">
        <v>9.9855548385440345E-6</v>
      </c>
      <c r="V4525" t="s">
        <v>552</v>
      </c>
    </row>
    <row r="4526" spans="9:22" x14ac:dyDescent="0.45">
      <c r="I4526" t="s">
        <v>1016</v>
      </c>
      <c r="J4526" t="s">
        <v>963</v>
      </c>
      <c r="K4526">
        <v>0</v>
      </c>
      <c r="L4526" t="s">
        <v>552</v>
      </c>
      <c r="N4526" t="s">
        <v>1026</v>
      </c>
      <c r="O4526" t="s">
        <v>963</v>
      </c>
      <c r="P4526">
        <v>1.1952303996147377E-5</v>
      </c>
      <c r="Q4526" t="s">
        <v>552</v>
      </c>
      <c r="S4526" t="s">
        <v>1036</v>
      </c>
      <c r="T4526" t="s">
        <v>963</v>
      </c>
      <c r="U4526">
        <v>1.1952303996147377E-5</v>
      </c>
      <c r="V4526" t="s">
        <v>552</v>
      </c>
    </row>
    <row r="4527" spans="9:22" x14ac:dyDescent="0.45">
      <c r="I4527" t="s">
        <v>1016</v>
      </c>
      <c r="J4527" t="s">
        <v>964</v>
      </c>
      <c r="K4527">
        <v>0</v>
      </c>
      <c r="L4527" t="s">
        <v>552</v>
      </c>
      <c r="N4527" t="s">
        <v>1026</v>
      </c>
      <c r="O4527" t="s">
        <v>964</v>
      </c>
      <c r="P4527">
        <v>1.3776626486205074E-5</v>
      </c>
      <c r="Q4527" t="s">
        <v>552</v>
      </c>
      <c r="S4527" t="s">
        <v>1036</v>
      </c>
      <c r="T4527" t="s">
        <v>964</v>
      </c>
      <c r="U4527">
        <v>1.3776626486205074E-5</v>
      </c>
      <c r="V4527" t="s">
        <v>552</v>
      </c>
    </row>
    <row r="4528" spans="9:22" x14ac:dyDescent="0.45">
      <c r="I4528" t="s">
        <v>1016</v>
      </c>
      <c r="J4528" t="s">
        <v>965</v>
      </c>
      <c r="K4528">
        <v>0</v>
      </c>
      <c r="L4528" t="s">
        <v>552</v>
      </c>
      <c r="N4528" t="s">
        <v>1026</v>
      </c>
      <c r="O4528" t="s">
        <v>965</v>
      </c>
      <c r="P4528">
        <v>1.1924130358832898E-5</v>
      </c>
      <c r="Q4528" t="s">
        <v>552</v>
      </c>
      <c r="S4528" t="s">
        <v>1036</v>
      </c>
      <c r="T4528" t="s">
        <v>965</v>
      </c>
      <c r="U4528">
        <v>1.1924130358832898E-5</v>
      </c>
      <c r="V4528" t="s">
        <v>552</v>
      </c>
    </row>
    <row r="4529" spans="9:22" x14ac:dyDescent="0.45">
      <c r="I4529" t="s">
        <v>1016</v>
      </c>
      <c r="J4529" t="s">
        <v>966</v>
      </c>
      <c r="K4529">
        <v>0</v>
      </c>
      <c r="L4529" t="s">
        <v>552</v>
      </c>
      <c r="N4529" t="s">
        <v>1026</v>
      </c>
      <c r="O4529" t="s">
        <v>966</v>
      </c>
      <c r="P4529">
        <v>8.3786318290860245E-6</v>
      </c>
      <c r="Q4529" t="s">
        <v>552</v>
      </c>
      <c r="S4529" t="s">
        <v>1036</v>
      </c>
      <c r="T4529" t="s">
        <v>966</v>
      </c>
      <c r="U4529">
        <v>8.3786318290860245E-6</v>
      </c>
      <c r="V4529" t="s">
        <v>552</v>
      </c>
    </row>
    <row r="4530" spans="9:22" x14ac:dyDescent="0.45">
      <c r="I4530" t="s">
        <v>1016</v>
      </c>
      <c r="J4530" t="s">
        <v>967</v>
      </c>
      <c r="K4530">
        <v>7.5138524636541836E-5</v>
      </c>
      <c r="L4530" t="s">
        <v>552</v>
      </c>
      <c r="N4530" t="s">
        <v>1026</v>
      </c>
      <c r="O4530" t="s">
        <v>967</v>
      </c>
      <c r="P4530">
        <v>4.3466418919010741E-6</v>
      </c>
      <c r="Q4530" t="s">
        <v>552</v>
      </c>
      <c r="S4530" t="s">
        <v>1036</v>
      </c>
      <c r="T4530" t="s">
        <v>967</v>
      </c>
      <c r="U4530">
        <v>4.3466418919010741E-6</v>
      </c>
      <c r="V4530" t="s">
        <v>552</v>
      </c>
    </row>
    <row r="4531" spans="9:22" x14ac:dyDescent="0.45">
      <c r="I4531" t="s">
        <v>1016</v>
      </c>
      <c r="J4531" t="s">
        <v>968</v>
      </c>
      <c r="K4531">
        <v>2.1951528095489687E-4</v>
      </c>
      <c r="L4531" t="s">
        <v>552</v>
      </c>
      <c r="N4531" t="s">
        <v>1026</v>
      </c>
      <c r="O4531" t="s">
        <v>968</v>
      </c>
      <c r="P4531">
        <v>1.2372556097368693E-6</v>
      </c>
      <c r="Q4531" t="s">
        <v>552</v>
      </c>
      <c r="S4531" t="s">
        <v>1036</v>
      </c>
      <c r="T4531" t="s">
        <v>968</v>
      </c>
      <c r="U4531">
        <v>1.2372556097368693E-6</v>
      </c>
      <c r="V4531" t="s">
        <v>552</v>
      </c>
    </row>
    <row r="4532" spans="9:22" x14ac:dyDescent="0.45">
      <c r="I4532" t="s">
        <v>1016</v>
      </c>
      <c r="J4532" t="s">
        <v>969</v>
      </c>
      <c r="K4532">
        <v>2.8423472896491238E-4</v>
      </c>
      <c r="L4532" t="s">
        <v>552</v>
      </c>
      <c r="N4532" t="s">
        <v>1026</v>
      </c>
      <c r="O4532" t="s">
        <v>969</v>
      </c>
      <c r="P4532">
        <v>1.6589965536467404E-7</v>
      </c>
      <c r="Q4532" t="s">
        <v>552</v>
      </c>
      <c r="S4532" t="s">
        <v>1036</v>
      </c>
      <c r="T4532" t="s">
        <v>969</v>
      </c>
      <c r="U4532">
        <v>1.6589965536467404E-7</v>
      </c>
      <c r="V4532" t="s">
        <v>552</v>
      </c>
    </row>
    <row r="4533" spans="9:22" x14ac:dyDescent="0.45">
      <c r="I4533" t="s">
        <v>1016</v>
      </c>
      <c r="J4533" t="s">
        <v>970</v>
      </c>
      <c r="K4533">
        <v>2.9813419502289261E-4</v>
      </c>
      <c r="L4533" t="s">
        <v>552</v>
      </c>
      <c r="N4533" t="s">
        <v>1026</v>
      </c>
      <c r="O4533" t="s">
        <v>970</v>
      </c>
      <c r="P4533">
        <v>1.936845924082801E-7</v>
      </c>
      <c r="Q4533" t="s">
        <v>552</v>
      </c>
      <c r="S4533" t="s">
        <v>1036</v>
      </c>
      <c r="T4533" t="s">
        <v>970</v>
      </c>
      <c r="U4533">
        <v>1.936845924082801E-7</v>
      </c>
      <c r="V4533" t="s">
        <v>552</v>
      </c>
    </row>
    <row r="4534" spans="9:22" x14ac:dyDescent="0.45">
      <c r="I4534" t="s">
        <v>1016</v>
      </c>
      <c r="J4534" t="s">
        <v>971</v>
      </c>
      <c r="K4534">
        <v>2.71276308785416E-4</v>
      </c>
      <c r="L4534" t="s">
        <v>552</v>
      </c>
      <c r="N4534" t="s">
        <v>1026</v>
      </c>
      <c r="O4534" t="s">
        <v>971</v>
      </c>
      <c r="P4534">
        <v>3.2339205621625628E-7</v>
      </c>
      <c r="Q4534" t="s">
        <v>552</v>
      </c>
      <c r="S4534" t="s">
        <v>1036</v>
      </c>
      <c r="T4534" t="s">
        <v>971</v>
      </c>
      <c r="U4534">
        <v>3.2339205621625628E-7</v>
      </c>
      <c r="V4534" t="s">
        <v>552</v>
      </c>
    </row>
    <row r="4535" spans="9:22" x14ac:dyDescent="0.45">
      <c r="I4535" t="s">
        <v>1016</v>
      </c>
      <c r="J4535" t="s">
        <v>972</v>
      </c>
      <c r="K4535">
        <v>2.3311899149949079E-4</v>
      </c>
      <c r="L4535" t="s">
        <v>552</v>
      </c>
      <c r="N4535" t="s">
        <v>1026</v>
      </c>
      <c r="O4535" t="s">
        <v>972</v>
      </c>
      <c r="P4535">
        <v>1.8630507447474675E-7</v>
      </c>
      <c r="Q4535" t="s">
        <v>552</v>
      </c>
      <c r="S4535" t="s">
        <v>1036</v>
      </c>
      <c r="T4535" t="s">
        <v>972</v>
      </c>
      <c r="U4535">
        <v>1.8630507447474675E-7</v>
      </c>
      <c r="V4535" t="s">
        <v>552</v>
      </c>
    </row>
    <row r="4536" spans="9:22" x14ac:dyDescent="0.45">
      <c r="I4536" t="s">
        <v>1016</v>
      </c>
      <c r="J4536" t="s">
        <v>973</v>
      </c>
      <c r="K4536">
        <v>2.7995001842912428E-4</v>
      </c>
      <c r="L4536" t="s">
        <v>552</v>
      </c>
      <c r="N4536" t="s">
        <v>1026</v>
      </c>
      <c r="O4536" t="s">
        <v>973</v>
      </c>
      <c r="P4536">
        <v>2.2765830960654115E-7</v>
      </c>
      <c r="Q4536" t="s">
        <v>552</v>
      </c>
      <c r="S4536" t="s">
        <v>1036</v>
      </c>
      <c r="T4536" t="s">
        <v>973</v>
      </c>
      <c r="U4536">
        <v>2.2765830960654115E-7</v>
      </c>
      <c r="V4536" t="s">
        <v>552</v>
      </c>
    </row>
    <row r="4537" spans="9:22" x14ac:dyDescent="0.45">
      <c r="I4537" t="s">
        <v>1016</v>
      </c>
      <c r="J4537" t="s">
        <v>974</v>
      </c>
      <c r="K4537">
        <v>2.9158297679257887E-4</v>
      </c>
      <c r="L4537" t="s">
        <v>552</v>
      </c>
      <c r="N4537" t="s">
        <v>1026</v>
      </c>
      <c r="O4537" t="s">
        <v>974</v>
      </c>
      <c r="P4537">
        <v>4.374785162197207E-7</v>
      </c>
      <c r="Q4537" t="s">
        <v>552</v>
      </c>
      <c r="S4537" t="s">
        <v>1036</v>
      </c>
      <c r="T4537" t="s">
        <v>974</v>
      </c>
      <c r="U4537">
        <v>4.374785162197207E-7</v>
      </c>
      <c r="V4537" t="s">
        <v>552</v>
      </c>
    </row>
    <row r="4538" spans="9:22" x14ac:dyDescent="0.45">
      <c r="I4538" t="s">
        <v>1016</v>
      </c>
      <c r="J4538" t="s">
        <v>975</v>
      </c>
      <c r="K4538">
        <v>2.6322813153716588E-4</v>
      </c>
      <c r="L4538" t="s">
        <v>552</v>
      </c>
      <c r="N4538" t="s">
        <v>1026</v>
      </c>
      <c r="O4538" t="s">
        <v>975</v>
      </c>
      <c r="P4538">
        <v>1.2246606275895223E-6</v>
      </c>
      <c r="Q4538" t="s">
        <v>552</v>
      </c>
      <c r="S4538" t="s">
        <v>1036</v>
      </c>
      <c r="T4538" t="s">
        <v>975</v>
      </c>
      <c r="U4538">
        <v>1.2246606275895223E-6</v>
      </c>
      <c r="V4538" t="s">
        <v>552</v>
      </c>
    </row>
    <row r="4539" spans="9:22" x14ac:dyDescent="0.45">
      <c r="I4539" t="s">
        <v>1016</v>
      </c>
      <c r="J4539" t="s">
        <v>976</v>
      </c>
      <c r="K4539">
        <v>1.8036604135343318E-4</v>
      </c>
      <c r="L4539" t="s">
        <v>552</v>
      </c>
      <c r="N4539" t="s">
        <v>1026</v>
      </c>
      <c r="O4539" t="s">
        <v>976</v>
      </c>
      <c r="P4539">
        <v>2.5964128088156501E-6</v>
      </c>
      <c r="Q4539" t="s">
        <v>552</v>
      </c>
      <c r="S4539" t="s">
        <v>1036</v>
      </c>
      <c r="T4539" t="s">
        <v>976</v>
      </c>
      <c r="U4539">
        <v>2.5964128088156501E-6</v>
      </c>
      <c r="V4539" t="s">
        <v>552</v>
      </c>
    </row>
    <row r="4540" spans="9:22" x14ac:dyDescent="0.45">
      <c r="I4540" t="s">
        <v>1016</v>
      </c>
      <c r="J4540" t="s">
        <v>977</v>
      </c>
      <c r="K4540">
        <v>0</v>
      </c>
      <c r="L4540" t="s">
        <v>552</v>
      </c>
      <c r="N4540" t="s">
        <v>1026</v>
      </c>
      <c r="O4540" t="s">
        <v>977</v>
      </c>
      <c r="P4540">
        <v>5.1499170492851121E-6</v>
      </c>
      <c r="Q4540" t="s">
        <v>552</v>
      </c>
      <c r="S4540" t="s">
        <v>1036</v>
      </c>
      <c r="T4540" t="s">
        <v>977</v>
      </c>
      <c r="U4540">
        <v>5.1499170492851121E-6</v>
      </c>
      <c r="V4540" t="s">
        <v>552</v>
      </c>
    </row>
    <row r="4541" spans="9:22" x14ac:dyDescent="0.45">
      <c r="I4541" t="s">
        <v>1016</v>
      </c>
      <c r="J4541" t="s">
        <v>978</v>
      </c>
      <c r="K4541">
        <v>0</v>
      </c>
      <c r="L4541" t="s">
        <v>552</v>
      </c>
      <c r="N4541" t="s">
        <v>1026</v>
      </c>
      <c r="O4541" t="s">
        <v>978</v>
      </c>
      <c r="P4541">
        <v>9.0232996438828804E-6</v>
      </c>
      <c r="Q4541" t="s">
        <v>552</v>
      </c>
      <c r="S4541" t="s">
        <v>1036</v>
      </c>
      <c r="T4541" t="s">
        <v>978</v>
      </c>
      <c r="U4541">
        <v>9.0232996438828804E-6</v>
      </c>
      <c r="V4541" t="s">
        <v>552</v>
      </c>
    </row>
    <row r="4542" spans="9:22" x14ac:dyDescent="0.45">
      <c r="I4542" t="s">
        <v>1016</v>
      </c>
      <c r="J4542" t="s">
        <v>979</v>
      </c>
      <c r="K4542">
        <v>0</v>
      </c>
      <c r="L4542" t="s">
        <v>552</v>
      </c>
      <c r="N4542" t="s">
        <v>1026</v>
      </c>
      <c r="O4542" t="s">
        <v>979</v>
      </c>
      <c r="P4542">
        <v>1.1396347950683093E-5</v>
      </c>
      <c r="Q4542" t="s">
        <v>552</v>
      </c>
      <c r="S4542" t="s">
        <v>1036</v>
      </c>
      <c r="T4542" t="s">
        <v>979</v>
      </c>
      <c r="U4542">
        <v>1.1396347950683093E-5</v>
      </c>
      <c r="V4542" t="s">
        <v>552</v>
      </c>
    </row>
    <row r="4543" spans="9:22" x14ac:dyDescent="0.45">
      <c r="I4543" t="s">
        <v>1016</v>
      </c>
      <c r="J4543" t="s">
        <v>980</v>
      </c>
      <c r="K4543">
        <v>0</v>
      </c>
      <c r="L4543" t="s">
        <v>552</v>
      </c>
      <c r="N4543" t="s">
        <v>1026</v>
      </c>
      <c r="O4543" t="s">
        <v>980</v>
      </c>
      <c r="P4543">
        <v>1.1763138493488322E-5</v>
      </c>
      <c r="Q4543" t="s">
        <v>552</v>
      </c>
      <c r="S4543" t="s">
        <v>1036</v>
      </c>
      <c r="T4543" t="s">
        <v>980</v>
      </c>
      <c r="U4543">
        <v>1.1763138493488322E-5</v>
      </c>
      <c r="V4543" t="s">
        <v>552</v>
      </c>
    </row>
    <row r="4544" spans="9:22" x14ac:dyDescent="0.45">
      <c r="I4544" t="s">
        <v>1016</v>
      </c>
      <c r="J4544" t="s">
        <v>981</v>
      </c>
      <c r="K4544">
        <v>0</v>
      </c>
      <c r="L4544" t="s">
        <v>552</v>
      </c>
      <c r="N4544" t="s">
        <v>1026</v>
      </c>
      <c r="O4544" t="s">
        <v>981</v>
      </c>
      <c r="P4544">
        <v>1.0338817714880213E-5</v>
      </c>
      <c r="Q4544" t="s">
        <v>552</v>
      </c>
      <c r="S4544" t="s">
        <v>1036</v>
      </c>
      <c r="T4544" t="s">
        <v>981</v>
      </c>
      <c r="U4544">
        <v>1.0338817714880213E-5</v>
      </c>
      <c r="V4544" t="s">
        <v>552</v>
      </c>
    </row>
    <row r="4545" spans="9:22" x14ac:dyDescent="0.45">
      <c r="I4545" t="s">
        <v>1016</v>
      </c>
      <c r="J4545" t="s">
        <v>982</v>
      </c>
      <c r="K4545">
        <v>0</v>
      </c>
      <c r="L4545" t="s">
        <v>552</v>
      </c>
      <c r="N4545" t="s">
        <v>1026</v>
      </c>
      <c r="O4545" t="s">
        <v>982</v>
      </c>
      <c r="P4545">
        <v>9.8535240939150732E-6</v>
      </c>
      <c r="Q4545" t="s">
        <v>552</v>
      </c>
      <c r="S4545" t="s">
        <v>1036</v>
      </c>
      <c r="T4545" t="s">
        <v>982</v>
      </c>
      <c r="U4545">
        <v>9.8535240939150732E-6</v>
      </c>
      <c r="V4545" t="s">
        <v>552</v>
      </c>
    </row>
    <row r="4546" spans="9:22" x14ac:dyDescent="0.45">
      <c r="I4546" t="s">
        <v>1016</v>
      </c>
      <c r="J4546" t="s">
        <v>983</v>
      </c>
      <c r="K4546">
        <v>0</v>
      </c>
      <c r="L4546" t="s">
        <v>552</v>
      </c>
      <c r="N4546" t="s">
        <v>1026</v>
      </c>
      <c r="O4546" t="s">
        <v>983</v>
      </c>
      <c r="P4546">
        <v>9.8360213353660931E-6</v>
      </c>
      <c r="Q4546" t="s">
        <v>552</v>
      </c>
      <c r="S4546" t="s">
        <v>1036</v>
      </c>
      <c r="T4546" t="s">
        <v>983</v>
      </c>
      <c r="U4546">
        <v>9.8360213353660931E-6</v>
      </c>
      <c r="V4546" t="s">
        <v>552</v>
      </c>
    </row>
    <row r="4547" spans="9:22" x14ac:dyDescent="0.45">
      <c r="I4547" t="s">
        <v>1016</v>
      </c>
      <c r="J4547" t="s">
        <v>984</v>
      </c>
      <c r="K4547">
        <v>0</v>
      </c>
      <c r="L4547" t="s">
        <v>552</v>
      </c>
      <c r="N4547" t="s">
        <v>1026</v>
      </c>
      <c r="O4547" t="s">
        <v>984</v>
      </c>
      <c r="P4547">
        <v>1.4771124008476662E-4</v>
      </c>
      <c r="Q4547" t="s">
        <v>552</v>
      </c>
      <c r="S4547" t="s">
        <v>1036</v>
      </c>
      <c r="T4547" t="s">
        <v>984</v>
      </c>
      <c r="U4547">
        <v>1.4771124008476662E-4</v>
      </c>
      <c r="V4547" t="s">
        <v>552</v>
      </c>
    </row>
    <row r="4548" spans="9:22" x14ac:dyDescent="0.45">
      <c r="I4548" t="s">
        <v>1016</v>
      </c>
      <c r="J4548" t="s">
        <v>985</v>
      </c>
      <c r="K4548">
        <v>0</v>
      </c>
      <c r="L4548" t="s">
        <v>552</v>
      </c>
      <c r="N4548" t="s">
        <v>1026</v>
      </c>
      <c r="O4548" t="s">
        <v>985</v>
      </c>
      <c r="P4548">
        <v>1.1838351137067975E-4</v>
      </c>
      <c r="Q4548" t="s">
        <v>552</v>
      </c>
      <c r="S4548" t="s">
        <v>1036</v>
      </c>
      <c r="T4548" t="s">
        <v>985</v>
      </c>
      <c r="U4548">
        <v>1.1838351137067975E-4</v>
      </c>
      <c r="V4548" t="s">
        <v>552</v>
      </c>
    </row>
    <row r="4549" spans="9:22" x14ac:dyDescent="0.45">
      <c r="I4549" t="s">
        <v>1016</v>
      </c>
      <c r="J4549" t="s">
        <v>986</v>
      </c>
      <c r="K4549">
        <v>0</v>
      </c>
      <c r="L4549" t="s">
        <v>552</v>
      </c>
      <c r="N4549" t="s">
        <v>1026</v>
      </c>
      <c r="O4549" t="s">
        <v>986</v>
      </c>
      <c r="P4549">
        <v>7.2845572233296498E-5</v>
      </c>
      <c r="Q4549" t="s">
        <v>552</v>
      </c>
      <c r="S4549" t="s">
        <v>1036</v>
      </c>
      <c r="T4549" t="s">
        <v>986</v>
      </c>
      <c r="U4549">
        <v>7.2845572233296498E-5</v>
      </c>
      <c r="V4549" t="s">
        <v>552</v>
      </c>
    </row>
    <row r="4550" spans="9:22" x14ac:dyDescent="0.45">
      <c r="I4550" t="s">
        <v>1016</v>
      </c>
      <c r="J4550" t="s">
        <v>987</v>
      </c>
      <c r="K4550">
        <v>0</v>
      </c>
      <c r="L4550" t="s">
        <v>552</v>
      </c>
      <c r="N4550" t="s">
        <v>1026</v>
      </c>
      <c r="O4550" t="s">
        <v>987</v>
      </c>
      <c r="P4550">
        <v>5.8672258665983242E-5</v>
      </c>
      <c r="Q4550" t="s">
        <v>552</v>
      </c>
      <c r="S4550" t="s">
        <v>1036</v>
      </c>
      <c r="T4550" t="s">
        <v>987</v>
      </c>
      <c r="U4550">
        <v>5.8672258665983242E-5</v>
      </c>
      <c r="V4550" t="s">
        <v>552</v>
      </c>
    </row>
    <row r="4551" spans="9:22" x14ac:dyDescent="0.45">
      <c r="I4551" t="s">
        <v>1016</v>
      </c>
      <c r="J4551" t="s">
        <v>988</v>
      </c>
      <c r="K4551">
        <v>0</v>
      </c>
      <c r="L4551" t="s">
        <v>552</v>
      </c>
      <c r="N4551" t="s">
        <v>1026</v>
      </c>
      <c r="O4551" t="s">
        <v>988</v>
      </c>
      <c r="P4551">
        <v>5.0819306855213591E-5</v>
      </c>
      <c r="Q4551" t="s">
        <v>552</v>
      </c>
      <c r="S4551" t="s">
        <v>1036</v>
      </c>
      <c r="T4551" t="s">
        <v>988</v>
      </c>
      <c r="U4551">
        <v>5.0819306855213591E-5</v>
      </c>
      <c r="V4551" t="s">
        <v>552</v>
      </c>
    </row>
    <row r="4552" spans="9:22" x14ac:dyDescent="0.45">
      <c r="I4552" t="s">
        <v>1016</v>
      </c>
      <c r="J4552" t="s">
        <v>989</v>
      </c>
      <c r="K4552">
        <v>0</v>
      </c>
      <c r="L4552" t="s">
        <v>552</v>
      </c>
      <c r="N4552" t="s">
        <v>1026</v>
      </c>
      <c r="O4552" t="s">
        <v>989</v>
      </c>
      <c r="P4552">
        <v>4.4003097456032833E-5</v>
      </c>
      <c r="Q4552" t="s">
        <v>552</v>
      </c>
      <c r="S4552" t="s">
        <v>1036</v>
      </c>
      <c r="T4552" t="s">
        <v>989</v>
      </c>
      <c r="U4552">
        <v>4.4003097456032833E-5</v>
      </c>
      <c r="V4552" t="s">
        <v>552</v>
      </c>
    </row>
    <row r="4553" spans="9:22" x14ac:dyDescent="0.45">
      <c r="I4553" t="s">
        <v>1016</v>
      </c>
      <c r="J4553" t="s">
        <v>990</v>
      </c>
      <c r="K4553">
        <v>0</v>
      </c>
      <c r="L4553" t="s">
        <v>552</v>
      </c>
      <c r="N4553" t="s">
        <v>1026</v>
      </c>
      <c r="O4553" t="s">
        <v>990</v>
      </c>
      <c r="P4553">
        <v>3.2708757031519997E-5</v>
      </c>
      <c r="Q4553" t="s">
        <v>552</v>
      </c>
      <c r="S4553" t="s">
        <v>1036</v>
      </c>
      <c r="T4553" t="s">
        <v>990</v>
      </c>
      <c r="U4553">
        <v>3.2708757031519997E-5</v>
      </c>
      <c r="V4553" t="s">
        <v>552</v>
      </c>
    </row>
    <row r="4554" spans="9:22" x14ac:dyDescent="0.45">
      <c r="I4554" t="s">
        <v>1016</v>
      </c>
      <c r="J4554" t="s">
        <v>991</v>
      </c>
      <c r="K4554">
        <v>0</v>
      </c>
      <c r="L4554" t="s">
        <v>552</v>
      </c>
      <c r="N4554" t="s">
        <v>1026</v>
      </c>
      <c r="O4554" t="s">
        <v>991</v>
      </c>
      <c r="P4554">
        <v>2.5188473732880967E-5</v>
      </c>
      <c r="Q4554" t="s">
        <v>552</v>
      </c>
      <c r="S4554" t="s">
        <v>1036</v>
      </c>
      <c r="T4554" t="s">
        <v>991</v>
      </c>
      <c r="U4554">
        <v>2.5188473732880967E-5</v>
      </c>
      <c r="V4554" t="s">
        <v>552</v>
      </c>
    </row>
    <row r="4555" spans="9:22" x14ac:dyDescent="0.45">
      <c r="I4555" t="s">
        <v>1016</v>
      </c>
      <c r="J4555" t="s">
        <v>992</v>
      </c>
      <c r="K4555">
        <v>8.45069432005575E-5</v>
      </c>
      <c r="L4555" t="s">
        <v>552</v>
      </c>
      <c r="N4555" t="s">
        <v>1026</v>
      </c>
      <c r="O4555" t="s">
        <v>992</v>
      </c>
      <c r="P4555">
        <v>1.7896569191497865E-5</v>
      </c>
      <c r="Q4555" t="s">
        <v>552</v>
      </c>
      <c r="S4555" t="s">
        <v>1036</v>
      </c>
      <c r="T4555" t="s">
        <v>992</v>
      </c>
      <c r="U4555">
        <v>1.7896569191497865E-5</v>
      </c>
      <c r="V4555" t="s">
        <v>552</v>
      </c>
    </row>
    <row r="4556" spans="9:22" x14ac:dyDescent="0.45">
      <c r="I4556" t="s">
        <v>1016</v>
      </c>
      <c r="J4556" t="s">
        <v>993</v>
      </c>
      <c r="K4556">
        <v>1.6723279879080741E-4</v>
      </c>
      <c r="L4556" t="s">
        <v>552</v>
      </c>
      <c r="N4556" t="s">
        <v>1026</v>
      </c>
      <c r="O4556" t="s">
        <v>993</v>
      </c>
      <c r="P4556">
        <v>8.6463783960565876E-6</v>
      </c>
      <c r="Q4556" t="s">
        <v>552</v>
      </c>
      <c r="S4556" t="s">
        <v>1036</v>
      </c>
      <c r="T4556" t="s">
        <v>993</v>
      </c>
      <c r="U4556">
        <v>8.6463783960565876E-6</v>
      </c>
      <c r="V4556" t="s">
        <v>552</v>
      </c>
    </row>
    <row r="4557" spans="9:22" x14ac:dyDescent="0.45">
      <c r="I4557" t="s">
        <v>1016</v>
      </c>
      <c r="J4557" t="s">
        <v>994</v>
      </c>
      <c r="K4557">
        <v>2.047038906245912E-4</v>
      </c>
      <c r="L4557" t="s">
        <v>552</v>
      </c>
      <c r="N4557" t="s">
        <v>1026</v>
      </c>
      <c r="O4557" t="s">
        <v>994</v>
      </c>
      <c r="P4557">
        <v>1.2291430258437861E-5</v>
      </c>
      <c r="Q4557" t="s">
        <v>552</v>
      </c>
      <c r="S4557" t="s">
        <v>1036</v>
      </c>
      <c r="T4557" t="s">
        <v>994</v>
      </c>
      <c r="U4557">
        <v>1.2291430258437861E-5</v>
      </c>
      <c r="V4557" t="s">
        <v>552</v>
      </c>
    </row>
    <row r="4558" spans="9:22" x14ac:dyDescent="0.45">
      <c r="I4558" t="s">
        <v>1016</v>
      </c>
      <c r="J4558" t="s">
        <v>995</v>
      </c>
      <c r="K4558">
        <v>2.0667024091921643E-4</v>
      </c>
      <c r="L4558" t="s">
        <v>552</v>
      </c>
      <c r="N4558" t="s">
        <v>1026</v>
      </c>
      <c r="O4558" t="s">
        <v>995</v>
      </c>
      <c r="P4558">
        <v>1.6657661228428853E-5</v>
      </c>
      <c r="Q4558" t="s">
        <v>552</v>
      </c>
      <c r="S4558" t="s">
        <v>1036</v>
      </c>
      <c r="T4558" t="s">
        <v>995</v>
      </c>
      <c r="U4558">
        <v>1.6657661228428853E-5</v>
      </c>
      <c r="V4558" t="s">
        <v>552</v>
      </c>
    </row>
    <row r="4559" spans="9:22" x14ac:dyDescent="0.45">
      <c r="I4559" t="s">
        <v>1016</v>
      </c>
      <c r="J4559" t="s">
        <v>996</v>
      </c>
      <c r="K4559">
        <v>1.8340489331652483E-4</v>
      </c>
      <c r="L4559" t="s">
        <v>552</v>
      </c>
      <c r="N4559" t="s">
        <v>1026</v>
      </c>
      <c r="O4559" t="s">
        <v>996</v>
      </c>
      <c r="P4559">
        <v>1.4937462860450062E-6</v>
      </c>
      <c r="Q4559" t="s">
        <v>552</v>
      </c>
      <c r="S4559" t="s">
        <v>1036</v>
      </c>
      <c r="T4559" t="s">
        <v>996</v>
      </c>
      <c r="U4559">
        <v>1.4937462860450062E-6</v>
      </c>
      <c r="V4559" t="s">
        <v>552</v>
      </c>
    </row>
    <row r="4560" spans="9:22" x14ac:dyDescent="0.45">
      <c r="I4560" t="s">
        <v>1016</v>
      </c>
      <c r="J4560" t="s">
        <v>997</v>
      </c>
      <c r="K4560">
        <v>1.9492154852254878E-4</v>
      </c>
      <c r="L4560" t="s">
        <v>552</v>
      </c>
      <c r="N4560" t="s">
        <v>1026</v>
      </c>
      <c r="O4560" t="s">
        <v>997</v>
      </c>
      <c r="P4560">
        <v>4.0052431299563242E-6</v>
      </c>
      <c r="Q4560" t="s">
        <v>552</v>
      </c>
      <c r="S4560" t="s">
        <v>1036</v>
      </c>
      <c r="T4560" t="s">
        <v>997</v>
      </c>
      <c r="U4560">
        <v>4.0052431299563242E-6</v>
      </c>
      <c r="V4560" t="s">
        <v>552</v>
      </c>
    </row>
    <row r="4561" spans="9:22" x14ac:dyDescent="0.45">
      <c r="I4561" t="s">
        <v>1016</v>
      </c>
      <c r="J4561" t="s">
        <v>998</v>
      </c>
      <c r="K4561">
        <v>1.76080868117204E-4</v>
      </c>
      <c r="L4561" t="s">
        <v>552</v>
      </c>
      <c r="N4561" t="s">
        <v>1026</v>
      </c>
      <c r="O4561" t="s">
        <v>998</v>
      </c>
      <c r="P4561">
        <v>1.1689519585027389E-5</v>
      </c>
      <c r="Q4561" t="s">
        <v>552</v>
      </c>
      <c r="S4561" t="s">
        <v>1036</v>
      </c>
      <c r="T4561" t="s">
        <v>998</v>
      </c>
      <c r="U4561">
        <v>1.1689519585027389E-5</v>
      </c>
      <c r="V4561" t="s">
        <v>552</v>
      </c>
    </row>
    <row r="4562" spans="9:22" x14ac:dyDescent="0.45">
      <c r="I4562" t="s">
        <v>1016</v>
      </c>
      <c r="J4562" t="s">
        <v>999</v>
      </c>
      <c r="K4562">
        <v>7.0156483050916863E-5</v>
      </c>
      <c r="L4562" t="s">
        <v>552</v>
      </c>
      <c r="N4562" t="s">
        <v>1026</v>
      </c>
      <c r="O4562" t="s">
        <v>999</v>
      </c>
      <c r="P4562">
        <v>3.5239235995255428E-5</v>
      </c>
      <c r="Q4562" t="s">
        <v>552</v>
      </c>
      <c r="S4562" t="s">
        <v>1036</v>
      </c>
      <c r="T4562" t="s">
        <v>999</v>
      </c>
      <c r="U4562">
        <v>3.5239235995255428E-5</v>
      </c>
      <c r="V4562" t="s">
        <v>552</v>
      </c>
    </row>
    <row r="4563" spans="9:22" x14ac:dyDescent="0.45">
      <c r="I4563" t="s">
        <v>1016</v>
      </c>
      <c r="J4563" t="s">
        <v>1000</v>
      </c>
      <c r="K4563">
        <v>4.0186879008028452E-5</v>
      </c>
      <c r="L4563" t="s">
        <v>552</v>
      </c>
      <c r="N4563" t="s">
        <v>1026</v>
      </c>
      <c r="O4563" t="s">
        <v>1000</v>
      </c>
      <c r="P4563">
        <v>9.265934376916325E-5</v>
      </c>
      <c r="Q4563" t="s">
        <v>552</v>
      </c>
      <c r="S4563" t="s">
        <v>1036</v>
      </c>
      <c r="T4563" t="s">
        <v>1000</v>
      </c>
      <c r="U4563">
        <v>9.265934376916325E-5</v>
      </c>
      <c r="V4563" t="s">
        <v>552</v>
      </c>
    </row>
    <row r="4564" spans="9:22" x14ac:dyDescent="0.45">
      <c r="I4564" t="s">
        <v>1016</v>
      </c>
      <c r="J4564" t="s">
        <v>1001</v>
      </c>
      <c r="K4564">
        <v>0</v>
      </c>
      <c r="L4564" t="s">
        <v>552</v>
      </c>
      <c r="N4564" t="s">
        <v>1026</v>
      </c>
      <c r="O4564" t="s">
        <v>1001</v>
      </c>
      <c r="P4564">
        <v>1.9221647157661114E-4</v>
      </c>
      <c r="Q4564" t="s">
        <v>552</v>
      </c>
      <c r="S4564" t="s">
        <v>1036</v>
      </c>
      <c r="T4564" t="s">
        <v>1001</v>
      </c>
      <c r="U4564">
        <v>1.9221647157661114E-4</v>
      </c>
      <c r="V4564" t="s">
        <v>552</v>
      </c>
    </row>
    <row r="4565" spans="9:22" x14ac:dyDescent="0.45">
      <c r="I4565" t="s">
        <v>1016</v>
      </c>
      <c r="J4565" t="s">
        <v>1002</v>
      </c>
      <c r="K4565">
        <v>0</v>
      </c>
      <c r="L4565" t="s">
        <v>552</v>
      </c>
      <c r="N4565" t="s">
        <v>1026</v>
      </c>
      <c r="O4565" t="s">
        <v>1002</v>
      </c>
      <c r="P4565">
        <v>2.5455628224235017E-4</v>
      </c>
      <c r="Q4565" t="s">
        <v>552</v>
      </c>
      <c r="S4565" t="s">
        <v>1036</v>
      </c>
      <c r="T4565" t="s">
        <v>1002</v>
      </c>
      <c r="U4565">
        <v>2.5455628224235017E-4</v>
      </c>
      <c r="V4565" t="s">
        <v>552</v>
      </c>
    </row>
    <row r="4566" spans="9:22" x14ac:dyDescent="0.45">
      <c r="I4566" t="s">
        <v>1016</v>
      </c>
      <c r="J4566" t="s">
        <v>1003</v>
      </c>
      <c r="K4566">
        <v>0</v>
      </c>
      <c r="L4566" t="s">
        <v>552</v>
      </c>
      <c r="N4566" t="s">
        <v>1026</v>
      </c>
      <c r="O4566" t="s">
        <v>1003</v>
      </c>
      <c r="P4566">
        <v>2.5044369470307359E-4</v>
      </c>
      <c r="Q4566" t="s">
        <v>552</v>
      </c>
      <c r="S4566" t="s">
        <v>1036</v>
      </c>
      <c r="T4566" t="s">
        <v>1003</v>
      </c>
      <c r="U4566">
        <v>2.5044369470307359E-4</v>
      </c>
      <c r="V4566" t="s">
        <v>552</v>
      </c>
    </row>
    <row r="4567" spans="9:22" x14ac:dyDescent="0.45">
      <c r="I4567" t="s">
        <v>1016</v>
      </c>
      <c r="J4567" t="s">
        <v>1004</v>
      </c>
      <c r="K4567">
        <v>0</v>
      </c>
      <c r="L4567" t="s">
        <v>552</v>
      </c>
      <c r="N4567" t="s">
        <v>1026</v>
      </c>
      <c r="O4567" t="s">
        <v>1004</v>
      </c>
      <c r="P4567">
        <v>1.9909271874194129E-4</v>
      </c>
      <c r="Q4567" t="s">
        <v>552</v>
      </c>
      <c r="S4567" t="s">
        <v>1036</v>
      </c>
      <c r="T4567" t="s">
        <v>1004</v>
      </c>
      <c r="U4567">
        <v>1.9909271874194129E-4</v>
      </c>
      <c r="V4567" t="s">
        <v>552</v>
      </c>
    </row>
    <row r="4568" spans="9:22" x14ac:dyDescent="0.45">
      <c r="I4568" t="s">
        <v>1016</v>
      </c>
      <c r="J4568" t="s">
        <v>1005</v>
      </c>
      <c r="K4568">
        <v>0</v>
      </c>
      <c r="L4568" t="s">
        <v>552</v>
      </c>
      <c r="N4568" t="s">
        <v>1026</v>
      </c>
      <c r="O4568" t="s">
        <v>1005</v>
      </c>
      <c r="P4568">
        <v>1.5246672527573235E-4</v>
      </c>
      <c r="Q4568" t="s">
        <v>552</v>
      </c>
      <c r="S4568" t="s">
        <v>1036</v>
      </c>
      <c r="T4568" t="s">
        <v>1005</v>
      </c>
      <c r="U4568">
        <v>1.5246672527573235E-4</v>
      </c>
      <c r="V4568" t="s">
        <v>552</v>
      </c>
    </row>
    <row r="4569" spans="9:22" x14ac:dyDescent="0.45">
      <c r="I4569" t="s">
        <v>1016</v>
      </c>
      <c r="J4569" t="s">
        <v>1006</v>
      </c>
      <c r="K4569">
        <v>0</v>
      </c>
      <c r="L4569" t="s">
        <v>552</v>
      </c>
      <c r="N4569" t="s">
        <v>1026</v>
      </c>
      <c r="O4569" t="s">
        <v>1006</v>
      </c>
      <c r="P4569">
        <v>1.1992077834472261E-4</v>
      </c>
      <c r="Q4569" t="s">
        <v>552</v>
      </c>
      <c r="S4569" t="s">
        <v>1036</v>
      </c>
      <c r="T4569" t="s">
        <v>1006</v>
      </c>
      <c r="U4569">
        <v>1.1992077834472261E-4</v>
      </c>
      <c r="V4569" t="s">
        <v>552</v>
      </c>
    </row>
    <row r="4570" spans="9:22" x14ac:dyDescent="0.45">
      <c r="I4570" t="s">
        <v>1016</v>
      </c>
      <c r="J4570" t="s">
        <v>1007</v>
      </c>
      <c r="K4570">
        <v>0</v>
      </c>
      <c r="L4570" t="s">
        <v>552</v>
      </c>
      <c r="N4570" t="s">
        <v>1026</v>
      </c>
      <c r="O4570" t="s">
        <v>1007</v>
      </c>
      <c r="P4570">
        <v>9.6715896819193545E-5</v>
      </c>
      <c r="Q4570" t="s">
        <v>552</v>
      </c>
      <c r="S4570" t="s">
        <v>1036</v>
      </c>
      <c r="T4570" t="s">
        <v>1007</v>
      </c>
      <c r="U4570">
        <v>9.6715896819193545E-5</v>
      </c>
      <c r="V4570" t="s">
        <v>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C75-5FC8-4EB9-9345-499F22438658}">
  <dimension ref="A9:AN481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550</v>
      </c>
      <c r="J11" t="s">
        <v>551</v>
      </c>
      <c r="K11">
        <v>0</v>
      </c>
      <c r="L11" t="s">
        <v>552</v>
      </c>
      <c r="N11" t="s">
        <v>1017</v>
      </c>
      <c r="O11" t="s">
        <v>551</v>
      </c>
      <c r="P11">
        <v>2.376155295255411E-2</v>
      </c>
      <c r="Q11" t="s">
        <v>552</v>
      </c>
      <c r="S11" t="s">
        <v>1027</v>
      </c>
      <c r="T11" t="s">
        <v>551</v>
      </c>
      <c r="U11">
        <v>2.376155295255411E-2</v>
      </c>
      <c r="V11" t="s">
        <v>552</v>
      </c>
      <c r="X11">
        <v>2.6484018264840183E-2</v>
      </c>
      <c r="Y11">
        <v>1.4679163662581112E-2</v>
      </c>
      <c r="Z11" t="s">
        <v>551</v>
      </c>
      <c r="AA11" t="s">
        <v>25</v>
      </c>
      <c r="AC11" t="s">
        <v>22</v>
      </c>
      <c r="AD11" t="s">
        <v>551</v>
      </c>
      <c r="AE11">
        <v>2.6088608926442811E-2</v>
      </c>
      <c r="AG11" t="s">
        <v>96</v>
      </c>
      <c r="AH11" t="s">
        <v>551</v>
      </c>
      <c r="AI11">
        <v>0.20690355542801298</v>
      </c>
      <c r="AK11">
        <v>2025</v>
      </c>
      <c r="AL11" t="s">
        <v>152</v>
      </c>
      <c r="AM11">
        <v>0.28199999999999997</v>
      </c>
      <c r="AN11" t="s">
        <v>1046</v>
      </c>
    </row>
    <row r="12" spans="1:40" x14ac:dyDescent="0.45">
      <c r="C12" t="s">
        <v>157</v>
      </c>
      <c r="D12" t="s">
        <v>156</v>
      </c>
      <c r="E12" t="s">
        <v>158</v>
      </c>
      <c r="F12" t="s">
        <v>152</v>
      </c>
      <c r="G12" t="s">
        <v>156</v>
      </c>
      <c r="I12" t="s">
        <v>550</v>
      </c>
      <c r="J12" t="s">
        <v>553</v>
      </c>
      <c r="K12">
        <v>4.5185361123238725E-3</v>
      </c>
      <c r="L12" t="s">
        <v>552</v>
      </c>
      <c r="N12" t="s">
        <v>1017</v>
      </c>
      <c r="O12" t="s">
        <v>553</v>
      </c>
      <c r="P12">
        <v>1.9364168286645745E-3</v>
      </c>
      <c r="Q12" t="s">
        <v>552</v>
      </c>
      <c r="S12" t="s">
        <v>1027</v>
      </c>
      <c r="T12" t="s">
        <v>553</v>
      </c>
      <c r="U12">
        <v>1.9364168286645745E-3</v>
      </c>
      <c r="V12" t="s">
        <v>552</v>
      </c>
      <c r="X12">
        <v>3.3105022831050228E-3</v>
      </c>
      <c r="Y12">
        <v>4.2297524633501575E-3</v>
      </c>
      <c r="Z12" t="s">
        <v>553</v>
      </c>
      <c r="AA12" t="s">
        <v>25</v>
      </c>
      <c r="AC12" t="s">
        <v>22</v>
      </c>
      <c r="AD12" t="s">
        <v>553</v>
      </c>
      <c r="AE12">
        <v>3.8097721197570462E-3</v>
      </c>
      <c r="AG12" t="s">
        <v>96</v>
      </c>
      <c r="AH12" t="s">
        <v>553</v>
      </c>
      <c r="AI12">
        <v>8.4970608237146417E-2</v>
      </c>
      <c r="AK12">
        <v>2025</v>
      </c>
      <c r="AL12" t="s">
        <v>157</v>
      </c>
      <c r="AM12">
        <v>0.28079999999999999</v>
      </c>
      <c r="AN12" t="s">
        <v>1046</v>
      </c>
    </row>
    <row r="13" spans="1:40" x14ac:dyDescent="0.45">
      <c r="C13" t="s">
        <v>159</v>
      </c>
      <c r="D13" t="s">
        <v>160</v>
      </c>
      <c r="E13" t="s">
        <v>161</v>
      </c>
      <c r="F13" t="s">
        <v>152</v>
      </c>
      <c r="G13" t="s">
        <v>156</v>
      </c>
      <c r="I13" t="s">
        <v>550</v>
      </c>
      <c r="J13" t="s">
        <v>554</v>
      </c>
      <c r="K13">
        <v>6.3555068974482029E-3</v>
      </c>
      <c r="L13" t="s">
        <v>552</v>
      </c>
      <c r="N13" t="s">
        <v>1017</v>
      </c>
      <c r="O13" t="s">
        <v>554</v>
      </c>
      <c r="P13">
        <v>2.2390368634928595E-3</v>
      </c>
      <c r="Q13" t="s">
        <v>552</v>
      </c>
      <c r="S13" t="s">
        <v>1027</v>
      </c>
      <c r="T13" t="s">
        <v>554</v>
      </c>
      <c r="U13">
        <v>2.2390368634928595E-3</v>
      </c>
      <c r="V13" t="s">
        <v>552</v>
      </c>
      <c r="X13">
        <v>3.3105022831050228E-3</v>
      </c>
      <c r="Y13">
        <v>4.1913001682287914E-3</v>
      </c>
      <c r="Z13" t="s">
        <v>554</v>
      </c>
      <c r="AA13" t="s">
        <v>25</v>
      </c>
      <c r="AC13" t="s">
        <v>22</v>
      </c>
      <c r="AD13" t="s">
        <v>554</v>
      </c>
      <c r="AE13">
        <v>3.7734529566415312E-3</v>
      </c>
      <c r="AG13" t="s">
        <v>96</v>
      </c>
      <c r="AH13" t="s">
        <v>554</v>
      </c>
      <c r="AI13">
        <v>0.10445604024326149</v>
      </c>
      <c r="AK13">
        <v>2025</v>
      </c>
      <c r="AL13" t="s">
        <v>159</v>
      </c>
      <c r="AM13">
        <v>0.32519999999999999</v>
      </c>
      <c r="AN13" t="s">
        <v>1046</v>
      </c>
    </row>
    <row r="14" spans="1:40" x14ac:dyDescent="0.45">
      <c r="C14" t="s">
        <v>162</v>
      </c>
      <c r="D14" t="s">
        <v>163</v>
      </c>
      <c r="E14" t="s">
        <v>164</v>
      </c>
      <c r="F14" t="s">
        <v>178</v>
      </c>
      <c r="G14" t="s">
        <v>156</v>
      </c>
      <c r="I14" t="s">
        <v>550</v>
      </c>
      <c r="J14" t="s">
        <v>555</v>
      </c>
      <c r="K14">
        <v>4.0736272440227615E-2</v>
      </c>
      <c r="L14" t="s">
        <v>552</v>
      </c>
      <c r="N14" t="s">
        <v>1017</v>
      </c>
      <c r="O14" t="s">
        <v>555</v>
      </c>
      <c r="P14">
        <v>2.2063505837678788E-2</v>
      </c>
      <c r="Q14" t="s">
        <v>552</v>
      </c>
      <c r="S14" t="s">
        <v>1027</v>
      </c>
      <c r="T14" t="s">
        <v>555</v>
      </c>
      <c r="U14">
        <v>2.2063505837678788E-2</v>
      </c>
      <c r="V14" t="s">
        <v>552</v>
      </c>
      <c r="X14">
        <v>1.9863013698630139E-2</v>
      </c>
      <c r="Y14">
        <v>2.5974525354482102E-2</v>
      </c>
      <c r="Z14" t="s">
        <v>555</v>
      </c>
      <c r="AA14" t="s">
        <v>25</v>
      </c>
      <c r="AC14" t="s">
        <v>22</v>
      </c>
      <c r="AD14" t="s">
        <v>555</v>
      </c>
      <c r="AE14">
        <v>2.2666705914720715E-2</v>
      </c>
      <c r="AG14" t="s">
        <v>96</v>
      </c>
      <c r="AH14" t="s">
        <v>555</v>
      </c>
      <c r="AI14">
        <v>0.2054516642234927</v>
      </c>
      <c r="AK14">
        <v>2025</v>
      </c>
      <c r="AL14" t="s">
        <v>162</v>
      </c>
      <c r="AM14">
        <v>0.38219999999999998</v>
      </c>
      <c r="AN14" t="s">
        <v>1046</v>
      </c>
    </row>
    <row r="15" spans="1:40" x14ac:dyDescent="0.45">
      <c r="C15" t="s">
        <v>166</v>
      </c>
      <c r="D15" t="s">
        <v>249</v>
      </c>
      <c r="E15" t="s">
        <v>167</v>
      </c>
      <c r="F15" t="s">
        <v>165</v>
      </c>
      <c r="G15" t="s">
        <v>156</v>
      </c>
      <c r="I15" t="s">
        <v>550</v>
      </c>
      <c r="J15" t="s">
        <v>556</v>
      </c>
      <c r="K15">
        <v>5.3880624740437963E-3</v>
      </c>
      <c r="L15" t="s">
        <v>552</v>
      </c>
      <c r="N15" t="s">
        <v>1017</v>
      </c>
      <c r="O15" t="s">
        <v>556</v>
      </c>
      <c r="P15">
        <v>4.118846441787412E-3</v>
      </c>
      <c r="Q15" t="s">
        <v>552</v>
      </c>
      <c r="S15" t="s">
        <v>1027</v>
      </c>
      <c r="T15" t="s">
        <v>556</v>
      </c>
      <c r="U15">
        <v>4.118846441787412E-3</v>
      </c>
      <c r="V15" t="s">
        <v>552</v>
      </c>
      <c r="X15">
        <v>3.3105022831050228E-3</v>
      </c>
      <c r="Y15">
        <v>6.4407594328286487E-3</v>
      </c>
      <c r="Z15" t="s">
        <v>556</v>
      </c>
      <c r="AA15" t="s">
        <v>25</v>
      </c>
      <c r="AC15" t="s">
        <v>22</v>
      </c>
      <c r="AD15" t="s">
        <v>556</v>
      </c>
      <c r="AE15">
        <v>4.1793919213751153E-3</v>
      </c>
      <c r="AG15" t="s">
        <v>96</v>
      </c>
      <c r="AH15" t="s">
        <v>556</v>
      </c>
      <c r="AI15">
        <v>0.11508497049214417</v>
      </c>
      <c r="AK15">
        <v>2025</v>
      </c>
      <c r="AL15" t="s">
        <v>166</v>
      </c>
      <c r="AM15">
        <v>0.38009999999999999</v>
      </c>
      <c r="AN15" t="s">
        <v>1046</v>
      </c>
    </row>
    <row r="16" spans="1:40" x14ac:dyDescent="0.45">
      <c r="C16" t="s">
        <v>168</v>
      </c>
      <c r="E16" t="s">
        <v>169</v>
      </c>
      <c r="G16" t="s">
        <v>156</v>
      </c>
      <c r="I16" t="s">
        <v>550</v>
      </c>
      <c r="J16" t="s">
        <v>557</v>
      </c>
      <c r="K16">
        <v>3.4244643787978385E-3</v>
      </c>
      <c r="L16" t="s">
        <v>552</v>
      </c>
      <c r="N16" t="s">
        <v>1017</v>
      </c>
      <c r="O16" t="s">
        <v>557</v>
      </c>
      <c r="P16">
        <v>3.987862244253927E-3</v>
      </c>
      <c r="Q16" t="s">
        <v>552</v>
      </c>
      <c r="S16" t="s">
        <v>1027</v>
      </c>
      <c r="T16" t="s">
        <v>557</v>
      </c>
      <c r="U16">
        <v>3.987862244253927E-3</v>
      </c>
      <c r="V16" t="s">
        <v>552</v>
      </c>
      <c r="X16">
        <v>3.3105022831050228E-3</v>
      </c>
      <c r="Y16">
        <v>6.4407594328286487E-3</v>
      </c>
      <c r="Z16" t="s">
        <v>557</v>
      </c>
      <c r="AA16" t="s">
        <v>25</v>
      </c>
      <c r="AC16" t="s">
        <v>22</v>
      </c>
      <c r="AD16" t="s">
        <v>557</v>
      </c>
      <c r="AE16">
        <v>4.3900063350424557E-3</v>
      </c>
      <c r="AG16" t="s">
        <v>96</v>
      </c>
      <c r="AH16" t="s">
        <v>557</v>
      </c>
      <c r="AI16">
        <v>7.3903983997332778E-2</v>
      </c>
      <c r="AK16">
        <v>2025</v>
      </c>
      <c r="AL16" t="s">
        <v>168</v>
      </c>
      <c r="AM16">
        <v>0.39250000000000002</v>
      </c>
      <c r="AN16" t="s">
        <v>1046</v>
      </c>
    </row>
    <row r="17" spans="3:40" x14ac:dyDescent="0.45">
      <c r="C17" t="s">
        <v>170</v>
      </c>
      <c r="E17" t="s">
        <v>171</v>
      </c>
      <c r="G17" t="s">
        <v>156</v>
      </c>
      <c r="I17" t="s">
        <v>550</v>
      </c>
      <c r="J17" t="s">
        <v>558</v>
      </c>
      <c r="K17">
        <v>0</v>
      </c>
      <c r="L17" t="s">
        <v>552</v>
      </c>
      <c r="N17" t="s">
        <v>1017</v>
      </c>
      <c r="O17" t="s">
        <v>558</v>
      </c>
      <c r="P17">
        <v>4.0839654508228488E-3</v>
      </c>
      <c r="Q17" t="s">
        <v>552</v>
      </c>
      <c r="S17" t="s">
        <v>1027</v>
      </c>
      <c r="T17" t="s">
        <v>558</v>
      </c>
      <c r="U17">
        <v>4.0839654508228488E-3</v>
      </c>
      <c r="V17" t="s">
        <v>552</v>
      </c>
      <c r="X17">
        <v>3.3105022831050228E-3</v>
      </c>
      <c r="Y17">
        <v>4.9987983657774574E-3</v>
      </c>
      <c r="Z17" t="s">
        <v>558</v>
      </c>
      <c r="AA17" t="s">
        <v>25</v>
      </c>
      <c r="AC17" t="s">
        <v>22</v>
      </c>
      <c r="AD17" t="s">
        <v>558</v>
      </c>
      <c r="AE17">
        <v>4.309562373249305E-3</v>
      </c>
      <c r="AG17" t="s">
        <v>96</v>
      </c>
      <c r="AH17" t="s">
        <v>558</v>
      </c>
      <c r="AI17">
        <v>6.798727881720068E-2</v>
      </c>
      <c r="AK17">
        <v>2025</v>
      </c>
      <c r="AL17" t="s">
        <v>170</v>
      </c>
      <c r="AM17">
        <v>0.35370000000000001</v>
      </c>
      <c r="AN17" t="s">
        <v>1046</v>
      </c>
    </row>
    <row r="18" spans="3:40" x14ac:dyDescent="0.45">
      <c r="C18" t="s">
        <v>172</v>
      </c>
      <c r="E18" t="s">
        <v>173</v>
      </c>
      <c r="G18" t="s">
        <v>156</v>
      </c>
      <c r="I18" t="s">
        <v>550</v>
      </c>
      <c r="J18" t="s">
        <v>559</v>
      </c>
      <c r="K18">
        <v>0</v>
      </c>
      <c r="L18" t="s">
        <v>552</v>
      </c>
      <c r="N18" t="s">
        <v>1017</v>
      </c>
      <c r="O18" t="s">
        <v>559</v>
      </c>
      <c r="P18">
        <v>1.9901720052727081E-2</v>
      </c>
      <c r="Q18" t="s">
        <v>552</v>
      </c>
      <c r="S18" t="s">
        <v>1027</v>
      </c>
      <c r="T18" t="s">
        <v>559</v>
      </c>
      <c r="U18">
        <v>1.9901720052727081E-2</v>
      </c>
      <c r="V18" t="s">
        <v>552</v>
      </c>
      <c r="X18">
        <v>1.6552511415525113E-2</v>
      </c>
      <c r="Y18">
        <v>1.2496995914443643E-2</v>
      </c>
      <c r="Z18" t="s">
        <v>559</v>
      </c>
      <c r="AA18" t="s">
        <v>25</v>
      </c>
      <c r="AC18" t="s">
        <v>22</v>
      </c>
      <c r="AD18" t="s">
        <v>559</v>
      </c>
      <c r="AE18">
        <v>1.6800607979377925E-2</v>
      </c>
      <c r="AG18" t="s">
        <v>96</v>
      </c>
      <c r="AH18" t="s">
        <v>559</v>
      </c>
      <c r="AI18">
        <v>0.28248077908764735</v>
      </c>
      <c r="AK18">
        <v>2025</v>
      </c>
      <c r="AL18" t="s">
        <v>172</v>
      </c>
      <c r="AM18">
        <v>0.34849999999999998</v>
      </c>
      <c r="AN18" t="s">
        <v>1046</v>
      </c>
    </row>
    <row r="19" spans="3:40" x14ac:dyDescent="0.45">
      <c r="C19" t="s">
        <v>174</v>
      </c>
      <c r="E19" t="s">
        <v>175</v>
      </c>
      <c r="G19" t="s">
        <v>156</v>
      </c>
      <c r="I19" t="s">
        <v>550</v>
      </c>
      <c r="J19" t="s">
        <v>560</v>
      </c>
      <c r="K19">
        <v>0</v>
      </c>
      <c r="L19" t="s">
        <v>552</v>
      </c>
      <c r="N19" t="s">
        <v>1017</v>
      </c>
      <c r="O19" t="s">
        <v>560</v>
      </c>
      <c r="P19">
        <v>4.0735053253949238E-4</v>
      </c>
      <c r="Q19" t="s">
        <v>552</v>
      </c>
      <c r="S19" t="s">
        <v>1027</v>
      </c>
      <c r="T19" t="s">
        <v>560</v>
      </c>
      <c r="U19">
        <v>4.0735053253949238E-4</v>
      </c>
      <c r="V19" t="s">
        <v>552</v>
      </c>
      <c r="X19">
        <v>1.1415525114155251E-4</v>
      </c>
      <c r="Y19">
        <v>2.1546544680075254E-5</v>
      </c>
      <c r="Z19" t="s">
        <v>560</v>
      </c>
      <c r="AA19" t="s">
        <v>25</v>
      </c>
      <c r="AC19" t="s">
        <v>22</v>
      </c>
      <c r="AD19" t="s">
        <v>560</v>
      </c>
      <c r="AE19">
        <v>8.8739699231852939E-5</v>
      </c>
      <c r="AG19" t="s">
        <v>96</v>
      </c>
      <c r="AH19" t="s">
        <v>560</v>
      </c>
      <c r="AI19">
        <v>0</v>
      </c>
      <c r="AK19">
        <v>2025</v>
      </c>
      <c r="AL19" t="s">
        <v>174</v>
      </c>
      <c r="AM19">
        <v>0.2918</v>
      </c>
      <c r="AN19" t="s">
        <v>1046</v>
      </c>
    </row>
    <row r="20" spans="3:40" x14ac:dyDescent="0.45">
      <c r="C20" t="s">
        <v>176</v>
      </c>
      <c r="E20" t="s">
        <v>177</v>
      </c>
      <c r="G20" t="s">
        <v>156</v>
      </c>
      <c r="I20" t="s">
        <v>550</v>
      </c>
      <c r="J20" t="s">
        <v>561</v>
      </c>
      <c r="K20">
        <v>0</v>
      </c>
      <c r="L20" t="s">
        <v>552</v>
      </c>
      <c r="N20" t="s">
        <v>1017</v>
      </c>
      <c r="O20" t="s">
        <v>561</v>
      </c>
      <c r="P20">
        <v>4.8312597613594979E-4</v>
      </c>
      <c r="Q20" t="s">
        <v>552</v>
      </c>
      <c r="S20" t="s">
        <v>1027</v>
      </c>
      <c r="T20" t="s">
        <v>561</v>
      </c>
      <c r="U20">
        <v>4.8312597613594979E-4</v>
      </c>
      <c r="V20" t="s">
        <v>552</v>
      </c>
      <c r="X20">
        <v>1.1415525114155251E-4</v>
      </c>
      <c r="Y20">
        <v>1.4916838624667481E-5</v>
      </c>
      <c r="Z20" t="s">
        <v>561</v>
      </c>
      <c r="AA20" t="s">
        <v>25</v>
      </c>
      <c r="AC20" t="s">
        <v>22</v>
      </c>
      <c r="AD20" t="s">
        <v>561</v>
      </c>
      <c r="AE20">
        <v>8.9015192251692472E-5</v>
      </c>
      <c r="AG20" t="s">
        <v>96</v>
      </c>
      <c r="AH20" t="s">
        <v>561</v>
      </c>
      <c r="AI20">
        <v>0</v>
      </c>
      <c r="AK20">
        <v>2025</v>
      </c>
      <c r="AL20" t="s">
        <v>176</v>
      </c>
      <c r="AM20">
        <v>0.31209999999999999</v>
      </c>
      <c r="AN20" t="s">
        <v>1046</v>
      </c>
    </row>
    <row r="21" spans="3:40" x14ac:dyDescent="0.45">
      <c r="C21" t="s">
        <v>178</v>
      </c>
      <c r="E21" t="s">
        <v>179</v>
      </c>
      <c r="G21" t="s">
        <v>156</v>
      </c>
      <c r="I21" t="s">
        <v>550</v>
      </c>
      <c r="J21" t="s">
        <v>562</v>
      </c>
      <c r="K21">
        <v>0</v>
      </c>
      <c r="L21" t="s">
        <v>552</v>
      </c>
      <c r="N21" t="s">
        <v>1017</v>
      </c>
      <c r="O21" t="s">
        <v>562</v>
      </c>
      <c r="P21">
        <v>5.7093680022251593E-4</v>
      </c>
      <c r="Q21" t="s">
        <v>552</v>
      </c>
      <c r="S21" t="s">
        <v>1027</v>
      </c>
      <c r="T21" t="s">
        <v>562</v>
      </c>
      <c r="U21">
        <v>5.7093680022251593E-4</v>
      </c>
      <c r="V21" t="s">
        <v>552</v>
      </c>
      <c r="X21">
        <v>1.1415525114155251E-4</v>
      </c>
      <c r="Y21">
        <v>1.6574265138519424E-5</v>
      </c>
      <c r="Z21" t="s">
        <v>562</v>
      </c>
      <c r="AA21" t="s">
        <v>25</v>
      </c>
      <c r="AC21" t="s">
        <v>22</v>
      </c>
      <c r="AD21" t="s">
        <v>562</v>
      </c>
      <c r="AE21">
        <v>9.6178010767520935E-5</v>
      </c>
      <c r="AG21" t="s">
        <v>96</v>
      </c>
      <c r="AH21" t="s">
        <v>562</v>
      </c>
      <c r="AI21">
        <v>0</v>
      </c>
      <c r="AK21">
        <v>2025</v>
      </c>
      <c r="AL21" t="s">
        <v>178</v>
      </c>
      <c r="AM21">
        <v>0.29699999999999999</v>
      </c>
      <c r="AN21" t="s">
        <v>1046</v>
      </c>
    </row>
    <row r="22" spans="3:40" x14ac:dyDescent="0.45">
      <c r="C22" t="s">
        <v>165</v>
      </c>
      <c r="E22" t="s">
        <v>180</v>
      </c>
      <c r="G22" t="s">
        <v>156</v>
      </c>
      <c r="I22" t="s">
        <v>550</v>
      </c>
      <c r="J22" t="s">
        <v>563</v>
      </c>
      <c r="K22">
        <v>0</v>
      </c>
      <c r="L22" t="s">
        <v>552</v>
      </c>
      <c r="N22" t="s">
        <v>1017</v>
      </c>
      <c r="O22" t="s">
        <v>563</v>
      </c>
      <c r="P22">
        <v>6.4412740949319498E-4</v>
      </c>
      <c r="Q22" t="s">
        <v>552</v>
      </c>
      <c r="S22" t="s">
        <v>1027</v>
      </c>
      <c r="T22" t="s">
        <v>563</v>
      </c>
      <c r="U22">
        <v>6.4412740949319498E-4</v>
      </c>
      <c r="V22" t="s">
        <v>552</v>
      </c>
      <c r="X22">
        <v>1.1415525114155251E-4</v>
      </c>
      <c r="Y22">
        <v>1.4585353321897093E-5</v>
      </c>
      <c r="Z22" t="s">
        <v>563</v>
      </c>
      <c r="AA22" t="s">
        <v>25</v>
      </c>
      <c r="AC22" t="s">
        <v>22</v>
      </c>
      <c r="AD22" t="s">
        <v>563</v>
      </c>
      <c r="AE22">
        <v>1.0053998358164722E-4</v>
      </c>
      <c r="AG22" t="s">
        <v>96</v>
      </c>
      <c r="AH22" t="s">
        <v>563</v>
      </c>
      <c r="AI22">
        <v>0</v>
      </c>
      <c r="AK22">
        <v>2025</v>
      </c>
      <c r="AL22" t="s">
        <v>165</v>
      </c>
      <c r="AM22">
        <v>0.30120000000000002</v>
      </c>
      <c r="AN22" t="s">
        <v>1046</v>
      </c>
    </row>
    <row r="23" spans="3:40" x14ac:dyDescent="0.45">
      <c r="E23" t="s">
        <v>181</v>
      </c>
      <c r="G23" t="s">
        <v>156</v>
      </c>
      <c r="I23" t="s">
        <v>550</v>
      </c>
      <c r="J23" t="s">
        <v>564</v>
      </c>
      <c r="K23">
        <v>0</v>
      </c>
      <c r="L23" t="s">
        <v>552</v>
      </c>
      <c r="N23" t="s">
        <v>1017</v>
      </c>
      <c r="O23" t="s">
        <v>564</v>
      </c>
      <c r="P23">
        <v>6.7133539939508635E-4</v>
      </c>
      <c r="Q23" t="s">
        <v>552</v>
      </c>
      <c r="S23" t="s">
        <v>1027</v>
      </c>
      <c r="T23" t="s">
        <v>564</v>
      </c>
      <c r="U23">
        <v>6.7133539939508635E-4</v>
      </c>
      <c r="V23" t="s">
        <v>552</v>
      </c>
      <c r="X23">
        <v>1.1415525114155251E-4</v>
      </c>
      <c r="Y23">
        <v>2.1215059377304864E-5</v>
      </c>
      <c r="Z23" t="s">
        <v>564</v>
      </c>
      <c r="AA23" t="s">
        <v>25</v>
      </c>
      <c r="AC23" t="s">
        <v>22</v>
      </c>
      <c r="AD23" t="s">
        <v>564</v>
      </c>
      <c r="AE23">
        <v>1.1133012685869646E-4</v>
      </c>
      <c r="AG23" t="s">
        <v>96</v>
      </c>
      <c r="AH23" t="s">
        <v>564</v>
      </c>
      <c r="AI23">
        <v>0</v>
      </c>
      <c r="AK23">
        <v>2026</v>
      </c>
      <c r="AL23" t="s">
        <v>152</v>
      </c>
      <c r="AM23">
        <v>0.28100000000000003</v>
      </c>
      <c r="AN23" t="s">
        <v>1046</v>
      </c>
    </row>
    <row r="24" spans="3:40" x14ac:dyDescent="0.45">
      <c r="E24" t="s">
        <v>182</v>
      </c>
      <c r="G24" t="s">
        <v>156</v>
      </c>
      <c r="I24" t="s">
        <v>550</v>
      </c>
      <c r="J24" t="s">
        <v>565</v>
      </c>
      <c r="K24">
        <v>0</v>
      </c>
      <c r="L24" t="s">
        <v>552</v>
      </c>
      <c r="N24" t="s">
        <v>1017</v>
      </c>
      <c r="O24" t="s">
        <v>565</v>
      </c>
      <c r="P24">
        <v>6.7741423081039802E-4</v>
      </c>
      <c r="Q24" t="s">
        <v>552</v>
      </c>
      <c r="S24" t="s">
        <v>1027</v>
      </c>
      <c r="T24" t="s">
        <v>565</v>
      </c>
      <c r="U24">
        <v>6.7741423081039802E-4</v>
      </c>
      <c r="V24" t="s">
        <v>552</v>
      </c>
      <c r="X24">
        <v>1.1415525114155251E-4</v>
      </c>
      <c r="Y24">
        <v>5.7678442682047593E-5</v>
      </c>
      <c r="Z24" t="s">
        <v>565</v>
      </c>
      <c r="AA24" t="s">
        <v>25</v>
      </c>
      <c r="AC24" t="s">
        <v>22</v>
      </c>
      <c r="AD24" t="s">
        <v>565</v>
      </c>
      <c r="AE24">
        <v>1.2533435536720718E-4</v>
      </c>
      <c r="AG24" t="s">
        <v>96</v>
      </c>
      <c r="AH24" t="s">
        <v>565</v>
      </c>
      <c r="AI24">
        <v>0</v>
      </c>
      <c r="AK24">
        <v>2026</v>
      </c>
      <c r="AL24" t="s">
        <v>157</v>
      </c>
      <c r="AM24">
        <v>0.32119999999999999</v>
      </c>
      <c r="AN24" t="s">
        <v>1046</v>
      </c>
    </row>
    <row r="25" spans="3:40" x14ac:dyDescent="0.45">
      <c r="E25" t="s">
        <v>183</v>
      </c>
      <c r="G25" t="s">
        <v>156</v>
      </c>
      <c r="I25" t="s">
        <v>550</v>
      </c>
      <c r="J25" t="s">
        <v>566</v>
      </c>
      <c r="K25">
        <v>0</v>
      </c>
      <c r="L25" t="s">
        <v>552</v>
      </c>
      <c r="N25" t="s">
        <v>1017</v>
      </c>
      <c r="O25" t="s">
        <v>566</v>
      </c>
      <c r="P25">
        <v>6.7928526007898034E-4</v>
      </c>
      <c r="Q25" t="s">
        <v>552</v>
      </c>
      <c r="S25" t="s">
        <v>1027</v>
      </c>
      <c r="T25" t="s">
        <v>566</v>
      </c>
      <c r="U25">
        <v>6.7928526007898034E-4</v>
      </c>
      <c r="V25" t="s">
        <v>552</v>
      </c>
      <c r="X25">
        <v>1.1415525114155251E-4</v>
      </c>
      <c r="Y25">
        <v>1.6905750441289813E-4</v>
      </c>
      <c r="Z25" t="s">
        <v>566</v>
      </c>
      <c r="AA25" t="s">
        <v>25</v>
      </c>
      <c r="AC25" t="s">
        <v>22</v>
      </c>
      <c r="AD25" t="s">
        <v>566</v>
      </c>
      <c r="AE25">
        <v>1.3167069482351696E-4</v>
      </c>
      <c r="AG25" t="s">
        <v>96</v>
      </c>
      <c r="AH25" t="s">
        <v>566</v>
      </c>
      <c r="AI25">
        <v>0</v>
      </c>
      <c r="AK25">
        <v>2026</v>
      </c>
      <c r="AL25" t="s">
        <v>159</v>
      </c>
      <c r="AM25">
        <v>0.36349999999999999</v>
      </c>
      <c r="AN25" t="s">
        <v>1046</v>
      </c>
    </row>
    <row r="26" spans="3:40" x14ac:dyDescent="0.45">
      <c r="E26" t="s">
        <v>184</v>
      </c>
      <c r="G26" t="s">
        <v>156</v>
      </c>
      <c r="I26" t="s">
        <v>550</v>
      </c>
      <c r="J26" t="s">
        <v>567</v>
      </c>
      <c r="K26">
        <v>0</v>
      </c>
      <c r="L26" t="s">
        <v>552</v>
      </c>
      <c r="N26" t="s">
        <v>1017</v>
      </c>
      <c r="O26" t="s">
        <v>567</v>
      </c>
      <c r="P26">
        <v>6.7976116205173518E-4</v>
      </c>
      <c r="Q26" t="s">
        <v>552</v>
      </c>
      <c r="S26" t="s">
        <v>1027</v>
      </c>
      <c r="T26" t="s">
        <v>567</v>
      </c>
      <c r="U26">
        <v>6.7976116205173518E-4</v>
      </c>
      <c r="V26" t="s">
        <v>552</v>
      </c>
      <c r="X26">
        <v>1.1415525114155251E-4</v>
      </c>
      <c r="Y26">
        <v>1.9060404909297337E-4</v>
      </c>
      <c r="Z26" t="s">
        <v>567</v>
      </c>
      <c r="AA26" t="s">
        <v>25</v>
      </c>
      <c r="AC26" t="s">
        <v>22</v>
      </c>
      <c r="AD26" t="s">
        <v>567</v>
      </c>
      <c r="AE26">
        <v>1.3649182267070918E-4</v>
      </c>
      <c r="AG26" t="s">
        <v>96</v>
      </c>
      <c r="AH26" t="s">
        <v>567</v>
      </c>
      <c r="AI26">
        <v>0</v>
      </c>
      <c r="AK26">
        <v>2026</v>
      </c>
      <c r="AL26" t="s">
        <v>162</v>
      </c>
      <c r="AM26">
        <v>0.36609999999999998</v>
      </c>
      <c r="AN26" t="s">
        <v>1046</v>
      </c>
    </row>
    <row r="27" spans="3:40" x14ac:dyDescent="0.45">
      <c r="E27" t="s">
        <v>185</v>
      </c>
      <c r="G27" t="s">
        <v>156</v>
      </c>
      <c r="I27" t="s">
        <v>550</v>
      </c>
      <c r="J27" t="s">
        <v>568</v>
      </c>
      <c r="K27">
        <v>1.1889050573319649E-4</v>
      </c>
      <c r="L27" t="s">
        <v>552</v>
      </c>
      <c r="N27" t="s">
        <v>1017</v>
      </c>
      <c r="O27" t="s">
        <v>568</v>
      </c>
      <c r="P27">
        <v>6.7817398911305536E-4</v>
      </c>
      <c r="Q27" t="s">
        <v>552</v>
      </c>
      <c r="S27" t="s">
        <v>1027</v>
      </c>
      <c r="T27" t="s">
        <v>568</v>
      </c>
      <c r="U27">
        <v>6.7817398911305536E-4</v>
      </c>
      <c r="V27" t="s">
        <v>552</v>
      </c>
      <c r="X27">
        <v>1.1415525114155251E-4</v>
      </c>
      <c r="Y27">
        <v>1.4585353321897094E-4</v>
      </c>
      <c r="Z27" t="s">
        <v>568</v>
      </c>
      <c r="AA27" t="s">
        <v>25</v>
      </c>
      <c r="AC27" t="s">
        <v>22</v>
      </c>
      <c r="AD27" t="s">
        <v>568</v>
      </c>
      <c r="AE27">
        <v>1.380988652864399E-4</v>
      </c>
      <c r="AG27" t="s">
        <v>96</v>
      </c>
      <c r="AH27" t="s">
        <v>568</v>
      </c>
      <c r="AI27">
        <v>0</v>
      </c>
      <c r="AK27">
        <v>2026</v>
      </c>
      <c r="AL27" t="s">
        <v>166</v>
      </c>
      <c r="AM27">
        <v>0.39219999999999999</v>
      </c>
      <c r="AN27" t="s">
        <v>1046</v>
      </c>
    </row>
    <row r="28" spans="3:40" x14ac:dyDescent="0.45">
      <c r="E28" t="s">
        <v>186</v>
      </c>
      <c r="G28" t="s">
        <v>156</v>
      </c>
      <c r="I28" t="s">
        <v>550</v>
      </c>
      <c r="J28" t="s">
        <v>569</v>
      </c>
      <c r="K28">
        <v>1.9302034174244274E-4</v>
      </c>
      <c r="L28" t="s">
        <v>552</v>
      </c>
      <c r="N28" t="s">
        <v>1017</v>
      </c>
      <c r="O28" t="s">
        <v>569</v>
      </c>
      <c r="P28">
        <v>6.8012151384783072E-4</v>
      </c>
      <c r="Q28" t="s">
        <v>552</v>
      </c>
      <c r="S28" t="s">
        <v>1027</v>
      </c>
      <c r="T28" t="s">
        <v>569</v>
      </c>
      <c r="U28">
        <v>6.8012151384783072E-4</v>
      </c>
      <c r="V28" t="s">
        <v>552</v>
      </c>
      <c r="X28">
        <v>1.1415525114155251E-4</v>
      </c>
      <c r="Y28">
        <v>1.4452759200788939E-4</v>
      </c>
      <c r="Z28" t="s">
        <v>569</v>
      </c>
      <c r="AA28" t="s">
        <v>25</v>
      </c>
      <c r="AC28" t="s">
        <v>22</v>
      </c>
      <c r="AD28" t="s">
        <v>569</v>
      </c>
      <c r="AE28">
        <v>1.3860393582281242E-4</v>
      </c>
      <c r="AG28" t="s">
        <v>96</v>
      </c>
      <c r="AH28" t="s">
        <v>569</v>
      </c>
      <c r="AI28">
        <v>0</v>
      </c>
      <c r="AK28">
        <v>2026</v>
      </c>
      <c r="AL28" t="s">
        <v>168</v>
      </c>
      <c r="AM28">
        <v>0.38800000000000001</v>
      </c>
      <c r="AN28" t="s">
        <v>1046</v>
      </c>
    </row>
    <row r="29" spans="3:40" x14ac:dyDescent="0.45">
      <c r="E29" t="s">
        <v>187</v>
      </c>
      <c r="G29" t="s">
        <v>156</v>
      </c>
      <c r="I29" t="s">
        <v>550</v>
      </c>
      <c r="J29" t="s">
        <v>570</v>
      </c>
      <c r="K29">
        <v>2.1992335078361284E-4</v>
      </c>
      <c r="L29" t="s">
        <v>552</v>
      </c>
      <c r="N29" t="s">
        <v>1017</v>
      </c>
      <c r="O29" t="s">
        <v>570</v>
      </c>
      <c r="P29">
        <v>6.8012151384783072E-4</v>
      </c>
      <c r="Q29" t="s">
        <v>552</v>
      </c>
      <c r="S29" t="s">
        <v>1027</v>
      </c>
      <c r="T29" t="s">
        <v>570</v>
      </c>
      <c r="U29">
        <v>6.8012151384783072E-4</v>
      </c>
      <c r="V29" t="s">
        <v>552</v>
      </c>
      <c r="X29">
        <v>1.1415525114155251E-4</v>
      </c>
      <c r="Y29">
        <v>1.408812536774151E-4</v>
      </c>
      <c r="Z29" t="s">
        <v>570</v>
      </c>
      <c r="AA29" t="s">
        <v>25</v>
      </c>
      <c r="AC29" t="s">
        <v>22</v>
      </c>
      <c r="AD29" t="s">
        <v>570</v>
      </c>
      <c r="AE29">
        <v>1.3796111877652014E-4</v>
      </c>
      <c r="AG29" t="s">
        <v>96</v>
      </c>
      <c r="AH29" t="s">
        <v>570</v>
      </c>
      <c r="AI29">
        <v>0</v>
      </c>
      <c r="AK29">
        <v>2026</v>
      </c>
      <c r="AL29" t="s">
        <v>170</v>
      </c>
      <c r="AM29">
        <v>0.33989999999999998</v>
      </c>
      <c r="AN29" t="s">
        <v>1046</v>
      </c>
    </row>
    <row r="30" spans="3:40" x14ac:dyDescent="0.45">
      <c r="E30" t="s">
        <v>188</v>
      </c>
      <c r="G30" t="s">
        <v>156</v>
      </c>
      <c r="I30" t="s">
        <v>550</v>
      </c>
      <c r="J30" t="s">
        <v>571</v>
      </c>
      <c r="K30">
        <v>1.9814477289359546E-4</v>
      </c>
      <c r="L30" t="s">
        <v>552</v>
      </c>
      <c r="N30" t="s">
        <v>1017</v>
      </c>
      <c r="O30" t="s">
        <v>571</v>
      </c>
      <c r="P30">
        <v>6.7922400372330224E-4</v>
      </c>
      <c r="Q30" t="s">
        <v>552</v>
      </c>
      <c r="S30" t="s">
        <v>1027</v>
      </c>
      <c r="T30" t="s">
        <v>571</v>
      </c>
      <c r="U30">
        <v>6.7922400372330224E-4</v>
      </c>
      <c r="V30" t="s">
        <v>552</v>
      </c>
      <c r="X30">
        <v>1.1415525114155251E-4</v>
      </c>
      <c r="Y30">
        <v>1.4054976837464471E-4</v>
      </c>
      <c r="Z30" t="s">
        <v>571</v>
      </c>
      <c r="AA30" t="s">
        <v>25</v>
      </c>
      <c r="AC30" t="s">
        <v>22</v>
      </c>
      <c r="AD30" t="s">
        <v>571</v>
      </c>
      <c r="AE30">
        <v>1.3828252729966629E-4</v>
      </c>
      <c r="AG30" t="s">
        <v>96</v>
      </c>
      <c r="AH30" t="s">
        <v>571</v>
      </c>
      <c r="AI30">
        <v>0</v>
      </c>
      <c r="AK30">
        <v>2026</v>
      </c>
      <c r="AL30" t="s">
        <v>172</v>
      </c>
      <c r="AM30">
        <v>0.36909999999999998</v>
      </c>
      <c r="AN30" t="s">
        <v>1046</v>
      </c>
    </row>
    <row r="31" spans="3:40" x14ac:dyDescent="0.45">
      <c r="E31" t="s">
        <v>189</v>
      </c>
      <c r="G31" t="s">
        <v>156</v>
      </c>
      <c r="I31" t="s">
        <v>550</v>
      </c>
      <c r="J31" t="s">
        <v>572</v>
      </c>
      <c r="K31">
        <v>1.4611046498245583E-4</v>
      </c>
      <c r="L31" t="s">
        <v>552</v>
      </c>
      <c r="N31" t="s">
        <v>1017</v>
      </c>
      <c r="O31" t="s">
        <v>572</v>
      </c>
      <c r="P31">
        <v>6.7995074952538666E-4</v>
      </c>
      <c r="Q31" t="s">
        <v>552</v>
      </c>
      <c r="S31" t="s">
        <v>1027</v>
      </c>
      <c r="T31" t="s">
        <v>572</v>
      </c>
      <c r="U31">
        <v>6.7995074952538666E-4</v>
      </c>
      <c r="V31" t="s">
        <v>552</v>
      </c>
      <c r="X31">
        <v>1.1415525114155251E-4</v>
      </c>
      <c r="Y31">
        <v>1.4253868019126702E-4</v>
      </c>
      <c r="Z31" t="s">
        <v>572</v>
      </c>
      <c r="AA31" t="s">
        <v>25</v>
      </c>
      <c r="AC31" t="s">
        <v>22</v>
      </c>
      <c r="AD31" t="s">
        <v>572</v>
      </c>
      <c r="AE31">
        <v>1.3970590790217066E-4</v>
      </c>
      <c r="AG31" t="s">
        <v>96</v>
      </c>
      <c r="AH31" t="s">
        <v>572</v>
      </c>
      <c r="AI31">
        <v>0</v>
      </c>
      <c r="AK31">
        <v>2026</v>
      </c>
      <c r="AL31" t="s">
        <v>174</v>
      </c>
      <c r="AM31">
        <v>0.32719999999999999</v>
      </c>
      <c r="AN31" t="s">
        <v>1046</v>
      </c>
    </row>
    <row r="32" spans="3:40" x14ac:dyDescent="0.45">
      <c r="E32" t="s">
        <v>190</v>
      </c>
      <c r="G32" t="s">
        <v>156</v>
      </c>
      <c r="I32" t="s">
        <v>550</v>
      </c>
      <c r="J32" t="s">
        <v>573</v>
      </c>
      <c r="K32">
        <v>1.9029256487961048E-4</v>
      </c>
      <c r="L32" t="s">
        <v>552</v>
      </c>
      <c r="N32" t="s">
        <v>1017</v>
      </c>
      <c r="O32" t="s">
        <v>573</v>
      </c>
      <c r="P32">
        <v>6.7577751609343439E-4</v>
      </c>
      <c r="Q32" t="s">
        <v>552</v>
      </c>
      <c r="S32" t="s">
        <v>1027</v>
      </c>
      <c r="T32" t="s">
        <v>573</v>
      </c>
      <c r="U32">
        <v>6.7577751609343439E-4</v>
      </c>
      <c r="V32" t="s">
        <v>552</v>
      </c>
      <c r="X32">
        <v>1.1415525114155251E-4</v>
      </c>
      <c r="Y32">
        <v>1.4883690094390442E-4</v>
      </c>
      <c r="Z32" t="s">
        <v>573</v>
      </c>
      <c r="AA32" t="s">
        <v>25</v>
      </c>
      <c r="AC32" t="s">
        <v>22</v>
      </c>
      <c r="AD32" t="s">
        <v>573</v>
      </c>
      <c r="AE32">
        <v>1.4709830393453208E-4</v>
      </c>
      <c r="AG32" t="s">
        <v>96</v>
      </c>
      <c r="AH32" t="s">
        <v>573</v>
      </c>
      <c r="AI32">
        <v>0</v>
      </c>
      <c r="AK32">
        <v>2026</v>
      </c>
      <c r="AL32" t="s">
        <v>176</v>
      </c>
      <c r="AM32">
        <v>0.31480000000000002</v>
      </c>
      <c r="AN32" t="s">
        <v>1046</v>
      </c>
    </row>
    <row r="33" spans="5:40" x14ac:dyDescent="0.45">
      <c r="E33" t="s">
        <v>191</v>
      </c>
      <c r="G33" t="s">
        <v>156</v>
      </c>
      <c r="I33" t="s">
        <v>550</v>
      </c>
      <c r="J33" t="s">
        <v>574</v>
      </c>
      <c r="K33">
        <v>2.3654524541477862E-4</v>
      </c>
      <c r="L33" t="s">
        <v>552</v>
      </c>
      <c r="N33" t="s">
        <v>1017</v>
      </c>
      <c r="O33" t="s">
        <v>574</v>
      </c>
      <c r="P33">
        <v>6.7504593705887872E-4</v>
      </c>
      <c r="Q33" t="s">
        <v>552</v>
      </c>
      <c r="S33" t="s">
        <v>1027</v>
      </c>
      <c r="T33" t="s">
        <v>574</v>
      </c>
      <c r="U33">
        <v>6.7504593705887872E-4</v>
      </c>
      <c r="V33" t="s">
        <v>552</v>
      </c>
      <c r="X33">
        <v>1.1415525114155251E-4</v>
      </c>
      <c r="Y33">
        <v>1.5049432745775637E-4</v>
      </c>
      <c r="Z33" t="s">
        <v>574</v>
      </c>
      <c r="AA33" t="s">
        <v>25</v>
      </c>
      <c r="AC33" t="s">
        <v>22</v>
      </c>
      <c r="AD33" t="s">
        <v>574</v>
      </c>
      <c r="AE33">
        <v>1.5136844574204514E-4</v>
      </c>
      <c r="AG33" t="s">
        <v>96</v>
      </c>
      <c r="AH33" t="s">
        <v>574</v>
      </c>
      <c r="AI33">
        <v>0</v>
      </c>
      <c r="AK33">
        <v>2026</v>
      </c>
      <c r="AL33" t="s">
        <v>178</v>
      </c>
      <c r="AM33">
        <v>0.31369999999999998</v>
      </c>
      <c r="AN33" t="s">
        <v>1046</v>
      </c>
    </row>
    <row r="34" spans="5:40" x14ac:dyDescent="0.45">
      <c r="E34" t="s">
        <v>192</v>
      </c>
      <c r="G34" t="s">
        <v>156</v>
      </c>
      <c r="I34" t="s">
        <v>550</v>
      </c>
      <c r="J34" t="s">
        <v>575</v>
      </c>
      <c r="K34">
        <v>2.1829986209982288E-4</v>
      </c>
      <c r="L34" t="s">
        <v>552</v>
      </c>
      <c r="N34" t="s">
        <v>1017</v>
      </c>
      <c r="O34" t="s">
        <v>575</v>
      </c>
      <c r="P34">
        <v>6.6272338449321878E-4</v>
      </c>
      <c r="Q34" t="s">
        <v>552</v>
      </c>
      <c r="S34" t="s">
        <v>1027</v>
      </c>
      <c r="T34" t="s">
        <v>575</v>
      </c>
      <c r="U34">
        <v>6.6272338449321878E-4</v>
      </c>
      <c r="V34" t="s">
        <v>552</v>
      </c>
      <c r="X34">
        <v>1.1415525114155251E-4</v>
      </c>
      <c r="Y34">
        <v>1.7237235744060203E-4</v>
      </c>
      <c r="Z34" t="s">
        <v>575</v>
      </c>
      <c r="AA34" t="s">
        <v>25</v>
      </c>
      <c r="AC34" t="s">
        <v>22</v>
      </c>
      <c r="AD34" t="s">
        <v>575</v>
      </c>
      <c r="AE34">
        <v>1.565109821123835E-4</v>
      </c>
      <c r="AG34" t="s">
        <v>96</v>
      </c>
      <c r="AH34" t="s">
        <v>575</v>
      </c>
      <c r="AI34">
        <v>0</v>
      </c>
      <c r="AK34">
        <v>2026</v>
      </c>
      <c r="AL34" t="s">
        <v>165</v>
      </c>
      <c r="AM34">
        <v>0.30059999999999998</v>
      </c>
      <c r="AN34" t="s">
        <v>1046</v>
      </c>
    </row>
    <row r="35" spans="5:40" x14ac:dyDescent="0.45">
      <c r="E35" t="s">
        <v>261</v>
      </c>
      <c r="G35" t="s">
        <v>160</v>
      </c>
      <c r="I35" t="s">
        <v>550</v>
      </c>
      <c r="J35" t="s">
        <v>576</v>
      </c>
      <c r="K35">
        <v>1.7161159306692172E-4</v>
      </c>
      <c r="L35" t="s">
        <v>552</v>
      </c>
      <c r="N35" t="s">
        <v>1017</v>
      </c>
      <c r="O35" t="s">
        <v>576</v>
      </c>
      <c r="P35">
        <v>6.5881778060467922E-4</v>
      </c>
      <c r="Q35" t="s">
        <v>552</v>
      </c>
      <c r="S35" t="s">
        <v>1027</v>
      </c>
      <c r="T35" t="s">
        <v>576</v>
      </c>
      <c r="U35">
        <v>6.5881778060467922E-4</v>
      </c>
      <c r="V35" t="s">
        <v>552</v>
      </c>
      <c r="X35">
        <v>1.1415525114155251E-4</v>
      </c>
      <c r="Y35">
        <v>2.2209515285616027E-4</v>
      </c>
      <c r="Z35" t="s">
        <v>576</v>
      </c>
      <c r="AA35" t="s">
        <v>25</v>
      </c>
      <c r="AC35" t="s">
        <v>22</v>
      </c>
      <c r="AD35" t="s">
        <v>576</v>
      </c>
      <c r="AE35">
        <v>1.5692422164214286E-4</v>
      </c>
      <c r="AG35" t="s">
        <v>96</v>
      </c>
      <c r="AH35" t="s">
        <v>576</v>
      </c>
      <c r="AI35">
        <v>0</v>
      </c>
      <c r="AK35">
        <v>2027</v>
      </c>
      <c r="AL35" t="s">
        <v>152</v>
      </c>
      <c r="AM35">
        <v>0.32579999999999998</v>
      </c>
      <c r="AN35" t="s">
        <v>1046</v>
      </c>
    </row>
    <row r="36" spans="5:40" x14ac:dyDescent="0.45">
      <c r="E36" t="s">
        <v>262</v>
      </c>
      <c r="G36" t="s">
        <v>160</v>
      </c>
      <c r="I36" t="s">
        <v>550</v>
      </c>
      <c r="J36" t="s">
        <v>577</v>
      </c>
      <c r="K36">
        <v>1.1249392369399645E-4</v>
      </c>
      <c r="L36" t="s">
        <v>552</v>
      </c>
      <c r="N36" t="s">
        <v>1017</v>
      </c>
      <c r="O36" t="s">
        <v>577</v>
      </c>
      <c r="P36">
        <v>6.3579370286441408E-4</v>
      </c>
      <c r="Q36" t="s">
        <v>552</v>
      </c>
      <c r="S36" t="s">
        <v>1027</v>
      </c>
      <c r="T36" t="s">
        <v>577</v>
      </c>
      <c r="U36">
        <v>6.3579370286441408E-4</v>
      </c>
      <c r="V36" t="s">
        <v>552</v>
      </c>
      <c r="X36">
        <v>1.1415525114155251E-4</v>
      </c>
      <c r="Y36">
        <v>2.2209515285616027E-4</v>
      </c>
      <c r="Z36" t="s">
        <v>577</v>
      </c>
      <c r="AA36" t="s">
        <v>25</v>
      </c>
      <c r="AC36" t="s">
        <v>22</v>
      </c>
      <c r="AD36" t="s">
        <v>577</v>
      </c>
      <c r="AE36">
        <v>1.6036788439013731E-4</v>
      </c>
      <c r="AG36" t="s">
        <v>96</v>
      </c>
      <c r="AH36" t="s">
        <v>577</v>
      </c>
      <c r="AI36">
        <v>0</v>
      </c>
      <c r="AK36">
        <v>2027</v>
      </c>
      <c r="AL36" t="s">
        <v>157</v>
      </c>
      <c r="AM36">
        <v>0.2767</v>
      </c>
      <c r="AN36" t="s">
        <v>1046</v>
      </c>
    </row>
    <row r="37" spans="5:40" x14ac:dyDescent="0.45">
      <c r="E37" t="s">
        <v>263</v>
      </c>
      <c r="G37" t="s">
        <v>160</v>
      </c>
      <c r="I37" t="s">
        <v>550</v>
      </c>
      <c r="J37" t="s">
        <v>578</v>
      </c>
      <c r="K37">
        <v>0</v>
      </c>
      <c r="L37" t="s">
        <v>552</v>
      </c>
      <c r="N37" t="s">
        <v>1017</v>
      </c>
      <c r="O37" t="s">
        <v>578</v>
      </c>
      <c r="P37">
        <v>5.9667110850522673E-4</v>
      </c>
      <c r="Q37" t="s">
        <v>552</v>
      </c>
      <c r="S37" t="s">
        <v>1027</v>
      </c>
      <c r="T37" t="s">
        <v>578</v>
      </c>
      <c r="U37">
        <v>5.9667110850522673E-4</v>
      </c>
      <c r="V37" t="s">
        <v>552</v>
      </c>
      <c r="X37">
        <v>1.1415525114155251E-4</v>
      </c>
      <c r="Y37">
        <v>1.7237235744060203E-4</v>
      </c>
      <c r="Z37" t="s">
        <v>578</v>
      </c>
      <c r="AA37" t="s">
        <v>25</v>
      </c>
      <c r="AC37" t="s">
        <v>22</v>
      </c>
      <c r="AD37" t="s">
        <v>578</v>
      </c>
      <c r="AE37">
        <v>1.5439886896028029E-4</v>
      </c>
      <c r="AG37" t="s">
        <v>96</v>
      </c>
      <c r="AH37" t="s">
        <v>578</v>
      </c>
      <c r="AI37">
        <v>0</v>
      </c>
      <c r="AK37">
        <v>2027</v>
      </c>
      <c r="AL37" t="s">
        <v>159</v>
      </c>
      <c r="AM37">
        <v>0.36599999999999999</v>
      </c>
      <c r="AN37" t="s">
        <v>1046</v>
      </c>
    </row>
    <row r="38" spans="5:40" x14ac:dyDescent="0.45">
      <c r="E38" t="s">
        <v>264</v>
      </c>
      <c r="G38" t="s">
        <v>160</v>
      </c>
      <c r="I38" t="s">
        <v>550</v>
      </c>
      <c r="J38" t="s">
        <v>579</v>
      </c>
      <c r="K38">
        <v>0</v>
      </c>
      <c r="L38" t="s">
        <v>552</v>
      </c>
      <c r="N38" t="s">
        <v>1017</v>
      </c>
      <c r="O38" t="s">
        <v>579</v>
      </c>
      <c r="P38">
        <v>5.6038355966250169E-4</v>
      </c>
      <c r="Q38" t="s">
        <v>552</v>
      </c>
      <c r="S38" t="s">
        <v>1027</v>
      </c>
      <c r="T38" t="s">
        <v>579</v>
      </c>
      <c r="U38">
        <v>5.6038355966250169E-4</v>
      </c>
      <c r="V38" t="s">
        <v>552</v>
      </c>
      <c r="X38">
        <v>1.1415525114155251E-4</v>
      </c>
      <c r="Y38">
        <v>1.5579809230208258E-4</v>
      </c>
      <c r="Z38" t="s">
        <v>579</v>
      </c>
      <c r="AA38" t="s">
        <v>25</v>
      </c>
      <c r="AC38" t="s">
        <v>22</v>
      </c>
      <c r="AD38" t="s">
        <v>579</v>
      </c>
      <c r="AE38">
        <v>1.4888900856348917E-4</v>
      </c>
      <c r="AG38" t="s">
        <v>96</v>
      </c>
      <c r="AH38" t="s">
        <v>579</v>
      </c>
      <c r="AI38">
        <v>0</v>
      </c>
      <c r="AK38">
        <v>2027</v>
      </c>
      <c r="AL38" t="s">
        <v>162</v>
      </c>
      <c r="AM38">
        <v>0.34320000000000001</v>
      </c>
      <c r="AN38" t="s">
        <v>1046</v>
      </c>
    </row>
    <row r="39" spans="5:40" x14ac:dyDescent="0.45">
      <c r="E39" t="s">
        <v>265</v>
      </c>
      <c r="G39" t="s">
        <v>160</v>
      </c>
      <c r="I39" t="s">
        <v>550</v>
      </c>
      <c r="J39" t="s">
        <v>580</v>
      </c>
      <c r="K39">
        <v>0</v>
      </c>
      <c r="L39" t="s">
        <v>552</v>
      </c>
      <c r="N39" t="s">
        <v>1017</v>
      </c>
      <c r="O39" t="s">
        <v>580</v>
      </c>
      <c r="P39">
        <v>5.4169237065389861E-4</v>
      </c>
      <c r="Q39" t="s">
        <v>552</v>
      </c>
      <c r="S39" t="s">
        <v>1027</v>
      </c>
      <c r="T39" t="s">
        <v>580</v>
      </c>
      <c r="U39">
        <v>5.4169237065389861E-4</v>
      </c>
      <c r="V39" t="s">
        <v>552</v>
      </c>
      <c r="X39">
        <v>1.1415525114155251E-4</v>
      </c>
      <c r="Y39">
        <v>1.093901499142282E-4</v>
      </c>
      <c r="Z39" t="s">
        <v>580</v>
      </c>
      <c r="AA39" t="s">
        <v>25</v>
      </c>
      <c r="AC39" t="s">
        <v>22</v>
      </c>
      <c r="AD39" t="s">
        <v>580</v>
      </c>
      <c r="AE39">
        <v>1.3552759710127072E-4</v>
      </c>
      <c r="AG39" t="s">
        <v>96</v>
      </c>
      <c r="AH39" t="s">
        <v>580</v>
      </c>
      <c r="AI39">
        <v>0</v>
      </c>
      <c r="AK39">
        <v>2027</v>
      </c>
      <c r="AL39" t="s">
        <v>166</v>
      </c>
      <c r="AM39">
        <v>0.4224</v>
      </c>
      <c r="AN39" t="s">
        <v>1046</v>
      </c>
    </row>
    <row r="40" spans="5:40" x14ac:dyDescent="0.45">
      <c r="E40" t="s">
        <v>266</v>
      </c>
      <c r="G40" t="s">
        <v>160</v>
      </c>
      <c r="I40" t="s">
        <v>550</v>
      </c>
      <c r="J40" t="s">
        <v>581</v>
      </c>
      <c r="K40">
        <v>0</v>
      </c>
      <c r="L40" t="s">
        <v>552</v>
      </c>
      <c r="N40" t="s">
        <v>1017</v>
      </c>
      <c r="O40" t="s">
        <v>581</v>
      </c>
      <c r="P40">
        <v>5.4025886703272844E-4</v>
      </c>
      <c r="Q40" t="s">
        <v>552</v>
      </c>
      <c r="S40" t="s">
        <v>1027</v>
      </c>
      <c r="T40" t="s">
        <v>581</v>
      </c>
      <c r="U40">
        <v>5.4025886703272844E-4</v>
      </c>
      <c r="V40" t="s">
        <v>552</v>
      </c>
      <c r="X40">
        <v>1.1415525114155251E-4</v>
      </c>
      <c r="Y40">
        <v>7.9556472664893237E-5</v>
      </c>
      <c r="Z40" t="s">
        <v>581</v>
      </c>
      <c r="AA40" t="s">
        <v>25</v>
      </c>
      <c r="AC40" t="s">
        <v>22</v>
      </c>
      <c r="AD40" t="s">
        <v>581</v>
      </c>
      <c r="AE40">
        <v>1.0797829511731519E-4</v>
      </c>
      <c r="AG40" t="s">
        <v>96</v>
      </c>
      <c r="AH40" t="s">
        <v>581</v>
      </c>
      <c r="AI40">
        <v>0</v>
      </c>
      <c r="AK40">
        <v>2027</v>
      </c>
      <c r="AL40" t="s">
        <v>168</v>
      </c>
      <c r="AM40">
        <v>0.43459999999999999</v>
      </c>
      <c r="AN40" t="s">
        <v>1046</v>
      </c>
    </row>
    <row r="41" spans="5:40" x14ac:dyDescent="0.45">
      <c r="E41" t="s">
        <v>267</v>
      </c>
      <c r="G41" t="s">
        <v>160</v>
      </c>
      <c r="I41" t="s">
        <v>550</v>
      </c>
      <c r="J41" t="s">
        <v>582</v>
      </c>
      <c r="K41">
        <v>0</v>
      </c>
      <c r="L41" t="s">
        <v>552</v>
      </c>
      <c r="N41" t="s">
        <v>1017</v>
      </c>
      <c r="O41" t="s">
        <v>582</v>
      </c>
      <c r="P41">
        <v>5.4386275655788176E-4</v>
      </c>
      <c r="Q41" t="s">
        <v>552</v>
      </c>
      <c r="S41" t="s">
        <v>1027</v>
      </c>
      <c r="T41" t="s">
        <v>582</v>
      </c>
      <c r="U41">
        <v>5.4386275655788176E-4</v>
      </c>
      <c r="V41" t="s">
        <v>552</v>
      </c>
      <c r="X41">
        <v>1.1415525114155251E-4</v>
      </c>
      <c r="Y41">
        <v>5.6352501470966035E-5</v>
      </c>
      <c r="Z41" t="s">
        <v>582</v>
      </c>
      <c r="AA41" t="s">
        <v>25</v>
      </c>
      <c r="AC41" t="s">
        <v>22</v>
      </c>
      <c r="AD41" t="s">
        <v>582</v>
      </c>
      <c r="AE41">
        <v>9.8014630899784618E-5</v>
      </c>
      <c r="AG41" t="s">
        <v>96</v>
      </c>
      <c r="AH41" t="s">
        <v>582</v>
      </c>
      <c r="AI41">
        <v>0</v>
      </c>
      <c r="AK41">
        <v>2027</v>
      </c>
      <c r="AL41" t="s">
        <v>170</v>
      </c>
      <c r="AM41">
        <v>0.34449999999999997</v>
      </c>
      <c r="AN41" t="s">
        <v>1046</v>
      </c>
    </row>
    <row r="42" spans="5:40" x14ac:dyDescent="0.45">
      <c r="E42" t="s">
        <v>268</v>
      </c>
      <c r="G42" t="s">
        <v>160</v>
      </c>
      <c r="I42" t="s">
        <v>550</v>
      </c>
      <c r="J42" t="s">
        <v>583</v>
      </c>
      <c r="K42">
        <v>0</v>
      </c>
      <c r="L42" t="s">
        <v>552</v>
      </c>
      <c r="N42" t="s">
        <v>1017</v>
      </c>
      <c r="O42" t="s">
        <v>583</v>
      </c>
      <c r="P42">
        <v>5.5140789741684349E-4</v>
      </c>
      <c r="Q42" t="s">
        <v>552</v>
      </c>
      <c r="S42" t="s">
        <v>1027</v>
      </c>
      <c r="T42" t="s">
        <v>583</v>
      </c>
      <c r="U42">
        <v>5.5140789741684349E-4</v>
      </c>
      <c r="V42" t="s">
        <v>552</v>
      </c>
      <c r="X42">
        <v>1.1415525114155251E-4</v>
      </c>
      <c r="Y42">
        <v>2.9833677249334962E-5</v>
      </c>
      <c r="Z42" t="s">
        <v>583</v>
      </c>
      <c r="AA42" t="s">
        <v>25</v>
      </c>
      <c r="AC42" t="s">
        <v>22</v>
      </c>
      <c r="AD42" t="s">
        <v>583</v>
      </c>
      <c r="AE42">
        <v>9.4203644125337438E-5</v>
      </c>
      <c r="AG42" t="s">
        <v>96</v>
      </c>
      <c r="AH42" t="s">
        <v>583</v>
      </c>
      <c r="AI42">
        <v>0</v>
      </c>
      <c r="AK42">
        <v>2027</v>
      </c>
      <c r="AL42" t="s">
        <v>172</v>
      </c>
      <c r="AM42">
        <v>0.32400000000000001</v>
      </c>
      <c r="AN42" t="s">
        <v>1046</v>
      </c>
    </row>
    <row r="43" spans="5:40" x14ac:dyDescent="0.45">
      <c r="E43" t="s">
        <v>269</v>
      </c>
      <c r="G43" t="s">
        <v>160</v>
      </c>
      <c r="I43" t="s">
        <v>550</v>
      </c>
      <c r="J43" t="s">
        <v>584</v>
      </c>
      <c r="K43">
        <v>0</v>
      </c>
      <c r="L43" t="s">
        <v>552</v>
      </c>
      <c r="N43" t="s">
        <v>1017</v>
      </c>
      <c r="O43" t="s">
        <v>584</v>
      </c>
      <c r="P43">
        <v>5.4855242927405728E-4</v>
      </c>
      <c r="Q43" t="s">
        <v>552</v>
      </c>
      <c r="S43" t="s">
        <v>1027</v>
      </c>
      <c r="T43" t="s">
        <v>584</v>
      </c>
      <c r="U43">
        <v>5.4855242927405728E-4</v>
      </c>
      <c r="V43" t="s">
        <v>552</v>
      </c>
      <c r="X43">
        <v>1.1415525114155251E-4</v>
      </c>
      <c r="Y43">
        <v>2.1546544680075254E-5</v>
      </c>
      <c r="Z43" t="s">
        <v>584</v>
      </c>
      <c r="AA43" t="s">
        <v>25</v>
      </c>
      <c r="AC43" t="s">
        <v>22</v>
      </c>
      <c r="AD43" t="s">
        <v>584</v>
      </c>
      <c r="AE43">
        <v>9.3468996072431967E-5</v>
      </c>
      <c r="AG43" t="s">
        <v>96</v>
      </c>
      <c r="AH43" t="s">
        <v>584</v>
      </c>
      <c r="AI43">
        <v>0</v>
      </c>
      <c r="AK43">
        <v>2027</v>
      </c>
      <c r="AL43" t="s">
        <v>174</v>
      </c>
      <c r="AM43">
        <v>0.2984</v>
      </c>
      <c r="AN43" t="s">
        <v>1046</v>
      </c>
    </row>
    <row r="44" spans="5:40" x14ac:dyDescent="0.45">
      <c r="E44" t="s">
        <v>270</v>
      </c>
      <c r="G44" t="s">
        <v>160</v>
      </c>
      <c r="I44" t="s">
        <v>550</v>
      </c>
      <c r="J44" t="s">
        <v>585</v>
      </c>
      <c r="K44">
        <v>0</v>
      </c>
      <c r="L44" t="s">
        <v>552</v>
      </c>
      <c r="N44" t="s">
        <v>1017</v>
      </c>
      <c r="O44" t="s">
        <v>585</v>
      </c>
      <c r="P44">
        <v>5.3102671526003065E-4</v>
      </c>
      <c r="Q44" t="s">
        <v>552</v>
      </c>
      <c r="S44" t="s">
        <v>1027</v>
      </c>
      <c r="T44" t="s">
        <v>585</v>
      </c>
      <c r="U44">
        <v>5.3102671526003065E-4</v>
      </c>
      <c r="V44" t="s">
        <v>552</v>
      </c>
      <c r="X44">
        <v>1.1415525114155251E-4</v>
      </c>
      <c r="Y44">
        <v>1.4916838624667481E-5</v>
      </c>
      <c r="Z44" t="s">
        <v>585</v>
      </c>
      <c r="AA44" t="s">
        <v>25</v>
      </c>
      <c r="AC44" t="s">
        <v>22</v>
      </c>
      <c r="AD44" t="s">
        <v>585</v>
      </c>
      <c r="AE44">
        <v>9.3744489092271514E-5</v>
      </c>
      <c r="AG44" t="s">
        <v>96</v>
      </c>
      <c r="AH44" t="s">
        <v>585</v>
      </c>
      <c r="AI44">
        <v>0</v>
      </c>
      <c r="AK44">
        <v>2027</v>
      </c>
      <c r="AL44" t="s">
        <v>176</v>
      </c>
      <c r="AM44">
        <v>0.33029999999999998</v>
      </c>
      <c r="AN44" t="s">
        <v>1046</v>
      </c>
    </row>
    <row r="45" spans="5:40" x14ac:dyDescent="0.45">
      <c r="E45" t="s">
        <v>271</v>
      </c>
      <c r="G45" t="s">
        <v>160</v>
      </c>
      <c r="I45" t="s">
        <v>550</v>
      </c>
      <c r="J45" t="s">
        <v>586</v>
      </c>
      <c r="K45">
        <v>0</v>
      </c>
      <c r="L45" t="s">
        <v>552</v>
      </c>
      <c r="N45" t="s">
        <v>1017</v>
      </c>
      <c r="O45" t="s">
        <v>586</v>
      </c>
      <c r="P45">
        <v>5.0098468070882709E-4</v>
      </c>
      <c r="Q45" t="s">
        <v>552</v>
      </c>
      <c r="S45" t="s">
        <v>1027</v>
      </c>
      <c r="T45" t="s">
        <v>586</v>
      </c>
      <c r="U45">
        <v>5.0098468070882709E-4</v>
      </c>
      <c r="V45" t="s">
        <v>552</v>
      </c>
      <c r="X45">
        <v>1.1415525114155251E-4</v>
      </c>
      <c r="Y45">
        <v>1.6574265138519424E-5</v>
      </c>
      <c r="Z45" t="s">
        <v>586</v>
      </c>
      <c r="AA45" t="s">
        <v>25</v>
      </c>
      <c r="AC45" t="s">
        <v>22</v>
      </c>
      <c r="AD45" t="s">
        <v>586</v>
      </c>
      <c r="AE45">
        <v>9.9897166535354919E-5</v>
      </c>
      <c r="AG45" t="s">
        <v>96</v>
      </c>
      <c r="AH45" t="s">
        <v>586</v>
      </c>
      <c r="AI45">
        <v>0</v>
      </c>
      <c r="AK45">
        <v>2027</v>
      </c>
      <c r="AL45" t="s">
        <v>178</v>
      </c>
      <c r="AM45">
        <v>0.31419999999999998</v>
      </c>
      <c r="AN45" t="s">
        <v>1046</v>
      </c>
    </row>
    <row r="46" spans="5:40" x14ac:dyDescent="0.45">
      <c r="E46" t="s">
        <v>272</v>
      </c>
      <c r="G46" t="s">
        <v>160</v>
      </c>
      <c r="I46" t="s">
        <v>550</v>
      </c>
      <c r="J46" t="s">
        <v>587</v>
      </c>
      <c r="K46">
        <v>0</v>
      </c>
      <c r="L46" t="s">
        <v>552</v>
      </c>
      <c r="N46" t="s">
        <v>1017</v>
      </c>
      <c r="O46" t="s">
        <v>587</v>
      </c>
      <c r="P46">
        <v>4.7054461340513993E-4</v>
      </c>
      <c r="Q46" t="s">
        <v>552</v>
      </c>
      <c r="S46" t="s">
        <v>1027</v>
      </c>
      <c r="T46" t="s">
        <v>587</v>
      </c>
      <c r="U46">
        <v>4.7054461340513993E-4</v>
      </c>
      <c r="V46" t="s">
        <v>552</v>
      </c>
      <c r="X46">
        <v>1.1415525114155251E-4</v>
      </c>
      <c r="Y46">
        <v>1.4585353321897093E-5</v>
      </c>
      <c r="Z46" t="s">
        <v>587</v>
      </c>
      <c r="AA46" t="s">
        <v>25</v>
      </c>
      <c r="AC46" t="s">
        <v>22</v>
      </c>
      <c r="AD46" t="s">
        <v>587</v>
      </c>
      <c r="AE46">
        <v>1.0586618196521193E-4</v>
      </c>
      <c r="AG46" t="s">
        <v>96</v>
      </c>
      <c r="AH46" t="s">
        <v>587</v>
      </c>
      <c r="AI46">
        <v>0</v>
      </c>
      <c r="AK46">
        <v>2027</v>
      </c>
      <c r="AL46" t="s">
        <v>165</v>
      </c>
      <c r="AM46">
        <v>0.30230000000000001</v>
      </c>
      <c r="AN46" t="s">
        <v>1046</v>
      </c>
    </row>
    <row r="47" spans="5:40" x14ac:dyDescent="0.45">
      <c r="E47" t="s">
        <v>273</v>
      </c>
      <c r="G47" t="s">
        <v>160</v>
      </c>
      <c r="I47" t="s">
        <v>550</v>
      </c>
      <c r="J47" t="s">
        <v>588</v>
      </c>
      <c r="K47">
        <v>0</v>
      </c>
      <c r="L47" t="s">
        <v>552</v>
      </c>
      <c r="N47" t="s">
        <v>1017</v>
      </c>
      <c r="O47" t="s">
        <v>588</v>
      </c>
      <c r="P47">
        <v>4.4350353371420942E-4</v>
      </c>
      <c r="Q47" t="s">
        <v>552</v>
      </c>
      <c r="S47" t="s">
        <v>1027</v>
      </c>
      <c r="T47" t="s">
        <v>588</v>
      </c>
      <c r="U47">
        <v>4.4350353371420942E-4</v>
      </c>
      <c r="V47" t="s">
        <v>552</v>
      </c>
      <c r="X47">
        <v>1.1415525114155251E-4</v>
      </c>
      <c r="Y47">
        <v>2.1215059377304864E-5</v>
      </c>
      <c r="Z47" t="s">
        <v>588</v>
      </c>
      <c r="AA47" t="s">
        <v>25</v>
      </c>
      <c r="AC47" t="s">
        <v>22</v>
      </c>
      <c r="AD47" t="s">
        <v>588</v>
      </c>
      <c r="AE47">
        <v>1.1633491671911505E-4</v>
      </c>
      <c r="AG47" t="s">
        <v>96</v>
      </c>
      <c r="AH47" t="s">
        <v>588</v>
      </c>
      <c r="AI47">
        <v>0</v>
      </c>
      <c r="AK47">
        <v>2028</v>
      </c>
      <c r="AL47" t="s">
        <v>152</v>
      </c>
      <c r="AM47">
        <v>0.2913</v>
      </c>
      <c r="AN47" t="s">
        <v>1046</v>
      </c>
    </row>
    <row r="48" spans="5:40" x14ac:dyDescent="0.45">
      <c r="E48" t="s">
        <v>274</v>
      </c>
      <c r="G48" t="s">
        <v>160</v>
      </c>
      <c r="I48" t="s">
        <v>550</v>
      </c>
      <c r="J48" t="s">
        <v>589</v>
      </c>
      <c r="K48">
        <v>0</v>
      </c>
      <c r="L48" t="s">
        <v>552</v>
      </c>
      <c r="N48" t="s">
        <v>1017</v>
      </c>
      <c r="O48" t="s">
        <v>589</v>
      </c>
      <c r="P48">
        <v>4.001553911118956E-4</v>
      </c>
      <c r="Q48" t="s">
        <v>552</v>
      </c>
      <c r="S48" t="s">
        <v>1027</v>
      </c>
      <c r="T48" t="s">
        <v>589</v>
      </c>
      <c r="U48">
        <v>4.001553911118956E-4</v>
      </c>
      <c r="V48" t="s">
        <v>552</v>
      </c>
      <c r="X48">
        <v>1.1415525114155251E-4</v>
      </c>
      <c r="Y48">
        <v>5.7678442682047593E-5</v>
      </c>
      <c r="Z48" t="s">
        <v>589</v>
      </c>
      <c r="AA48" t="s">
        <v>25</v>
      </c>
      <c r="AC48" t="s">
        <v>22</v>
      </c>
      <c r="AD48" t="s">
        <v>589</v>
      </c>
      <c r="AE48">
        <v>1.2850252509536209E-4</v>
      </c>
      <c r="AG48" t="s">
        <v>96</v>
      </c>
      <c r="AH48" t="s">
        <v>589</v>
      </c>
      <c r="AI48">
        <v>0</v>
      </c>
      <c r="AK48">
        <v>2028</v>
      </c>
      <c r="AL48" t="s">
        <v>157</v>
      </c>
      <c r="AM48">
        <v>0.33040000000000003</v>
      </c>
      <c r="AN48" t="s">
        <v>1046</v>
      </c>
    </row>
    <row r="49" spans="5:40" x14ac:dyDescent="0.45">
      <c r="E49" t="s">
        <v>275</v>
      </c>
      <c r="G49" t="s">
        <v>160</v>
      </c>
      <c r="I49" t="s">
        <v>550</v>
      </c>
      <c r="J49" t="s">
        <v>590</v>
      </c>
      <c r="K49">
        <v>0</v>
      </c>
      <c r="L49" t="s">
        <v>552</v>
      </c>
      <c r="N49" t="s">
        <v>1017</v>
      </c>
      <c r="O49" t="s">
        <v>590</v>
      </c>
      <c r="P49">
        <v>3.4364467874691858E-4</v>
      </c>
      <c r="Q49" t="s">
        <v>552</v>
      </c>
      <c r="S49" t="s">
        <v>1027</v>
      </c>
      <c r="T49" t="s">
        <v>590</v>
      </c>
      <c r="U49">
        <v>3.4364467874691858E-4</v>
      </c>
      <c r="V49" t="s">
        <v>552</v>
      </c>
      <c r="X49">
        <v>1.1415525114155251E-4</v>
      </c>
      <c r="Y49">
        <v>1.6905750441289813E-4</v>
      </c>
      <c r="Z49" t="s">
        <v>590</v>
      </c>
      <c r="AA49" t="s">
        <v>25</v>
      </c>
      <c r="AC49" t="s">
        <v>22</v>
      </c>
      <c r="AD49" t="s">
        <v>590</v>
      </c>
      <c r="AE49">
        <v>1.3217576535988948E-4</v>
      </c>
      <c r="AG49" t="s">
        <v>96</v>
      </c>
      <c r="AH49" t="s">
        <v>590</v>
      </c>
      <c r="AI49">
        <v>0</v>
      </c>
      <c r="AK49">
        <v>2028</v>
      </c>
      <c r="AL49" t="s">
        <v>159</v>
      </c>
      <c r="AM49">
        <v>0.32929999999999998</v>
      </c>
      <c r="AN49" t="s">
        <v>1046</v>
      </c>
    </row>
    <row r="50" spans="5:40" x14ac:dyDescent="0.45">
      <c r="E50" t="s">
        <v>276</v>
      </c>
      <c r="G50" t="s">
        <v>160</v>
      </c>
      <c r="I50" t="s">
        <v>550</v>
      </c>
      <c r="J50" t="s">
        <v>591</v>
      </c>
      <c r="K50">
        <v>0</v>
      </c>
      <c r="L50" t="s">
        <v>552</v>
      </c>
      <c r="N50" t="s">
        <v>1017</v>
      </c>
      <c r="O50" t="s">
        <v>591</v>
      </c>
      <c r="P50">
        <v>2.8591957060066165E-4</v>
      </c>
      <c r="Q50" t="s">
        <v>552</v>
      </c>
      <c r="S50" t="s">
        <v>1027</v>
      </c>
      <c r="T50" t="s">
        <v>591</v>
      </c>
      <c r="U50">
        <v>2.8591957060066165E-4</v>
      </c>
      <c r="V50" t="s">
        <v>552</v>
      </c>
      <c r="X50">
        <v>1.1415525114155251E-4</v>
      </c>
      <c r="Y50">
        <v>1.9060404909297337E-4</v>
      </c>
      <c r="Z50" t="s">
        <v>591</v>
      </c>
      <c r="AA50" t="s">
        <v>25</v>
      </c>
      <c r="AC50" t="s">
        <v>22</v>
      </c>
      <c r="AD50" t="s">
        <v>591</v>
      </c>
      <c r="AE50">
        <v>1.3607858314094984E-4</v>
      </c>
      <c r="AG50" t="s">
        <v>96</v>
      </c>
      <c r="AH50" t="s">
        <v>591</v>
      </c>
      <c r="AI50">
        <v>0</v>
      </c>
      <c r="AK50">
        <v>2028</v>
      </c>
      <c r="AL50" t="s">
        <v>162</v>
      </c>
      <c r="AM50">
        <v>0.35849999999999999</v>
      </c>
      <c r="AN50" t="s">
        <v>1046</v>
      </c>
    </row>
    <row r="51" spans="5:40" x14ac:dyDescent="0.45">
      <c r="E51" t="s">
        <v>277</v>
      </c>
      <c r="G51" t="s">
        <v>160</v>
      </c>
      <c r="I51" t="s">
        <v>550</v>
      </c>
      <c r="J51" t="s">
        <v>592</v>
      </c>
      <c r="K51">
        <v>1.6833621104848131E-4</v>
      </c>
      <c r="L51" t="s">
        <v>552</v>
      </c>
      <c r="N51" t="s">
        <v>1017</v>
      </c>
      <c r="O51" t="s">
        <v>592</v>
      </c>
      <c r="P51">
        <v>2.3267706997908926E-4</v>
      </c>
      <c r="Q51" t="s">
        <v>552</v>
      </c>
      <c r="S51" t="s">
        <v>1027</v>
      </c>
      <c r="T51" t="s">
        <v>592</v>
      </c>
      <c r="U51">
        <v>2.3267706997908926E-4</v>
      </c>
      <c r="V51" t="s">
        <v>552</v>
      </c>
      <c r="X51">
        <v>1.1415525114155251E-4</v>
      </c>
      <c r="Y51">
        <v>1.4585353321897094E-4</v>
      </c>
      <c r="Z51" t="s">
        <v>592</v>
      </c>
      <c r="AA51" t="s">
        <v>25</v>
      </c>
      <c r="AC51" t="s">
        <v>22</v>
      </c>
      <c r="AD51" t="s">
        <v>592</v>
      </c>
      <c r="AE51">
        <v>1.3722647072361466E-4</v>
      </c>
      <c r="AG51" t="s">
        <v>96</v>
      </c>
      <c r="AH51" t="s">
        <v>592</v>
      </c>
      <c r="AI51">
        <v>0</v>
      </c>
      <c r="AK51">
        <v>2028</v>
      </c>
      <c r="AL51" t="s">
        <v>166</v>
      </c>
      <c r="AM51">
        <v>0.42149999999999999</v>
      </c>
      <c r="AN51" t="s">
        <v>1046</v>
      </c>
    </row>
    <row r="52" spans="5:40" x14ac:dyDescent="0.45">
      <c r="E52" t="s">
        <v>278</v>
      </c>
      <c r="G52" t="s">
        <v>160</v>
      </c>
      <c r="I52" t="s">
        <v>550</v>
      </c>
      <c r="J52" t="s">
        <v>593</v>
      </c>
      <c r="K52">
        <v>2.3953551186608953E-4</v>
      </c>
      <c r="L52" t="s">
        <v>552</v>
      </c>
      <c r="N52" t="s">
        <v>1017</v>
      </c>
      <c r="O52" t="s">
        <v>593</v>
      </c>
      <c r="P52">
        <v>2.4364279799110312E-4</v>
      </c>
      <c r="Q52" t="s">
        <v>552</v>
      </c>
      <c r="S52" t="s">
        <v>1027</v>
      </c>
      <c r="T52" t="s">
        <v>593</v>
      </c>
      <c r="U52">
        <v>2.4364279799110312E-4</v>
      </c>
      <c r="V52" t="s">
        <v>552</v>
      </c>
      <c r="X52">
        <v>1.1415525114155251E-4</v>
      </c>
      <c r="Y52">
        <v>1.4452759200788939E-4</v>
      </c>
      <c r="Z52" t="s">
        <v>593</v>
      </c>
      <c r="AA52" t="s">
        <v>25</v>
      </c>
      <c r="AC52" t="s">
        <v>22</v>
      </c>
      <c r="AD52" t="s">
        <v>593</v>
      </c>
      <c r="AE52">
        <v>1.3731830173022787E-4</v>
      </c>
      <c r="AG52" t="s">
        <v>96</v>
      </c>
      <c r="AH52" t="s">
        <v>593</v>
      </c>
      <c r="AI52">
        <v>0</v>
      </c>
      <c r="AK52">
        <v>2028</v>
      </c>
      <c r="AL52" t="s">
        <v>168</v>
      </c>
      <c r="AM52">
        <v>0.41210000000000002</v>
      </c>
      <c r="AN52" t="s">
        <v>1046</v>
      </c>
    </row>
    <row r="53" spans="5:40" x14ac:dyDescent="0.45">
      <c r="E53" t="s">
        <v>279</v>
      </c>
      <c r="G53" t="s">
        <v>160</v>
      </c>
      <c r="I53" t="s">
        <v>550</v>
      </c>
      <c r="J53" t="s">
        <v>594</v>
      </c>
      <c r="K53">
        <v>2.5923944708242238E-4</v>
      </c>
      <c r="L53" t="s">
        <v>552</v>
      </c>
      <c r="N53" t="s">
        <v>1017</v>
      </c>
      <c r="O53" t="s">
        <v>594</v>
      </c>
      <c r="P53">
        <v>4.3338635061537914E-4</v>
      </c>
      <c r="Q53" t="s">
        <v>552</v>
      </c>
      <c r="S53" t="s">
        <v>1027</v>
      </c>
      <c r="T53" t="s">
        <v>594</v>
      </c>
      <c r="U53">
        <v>4.3338635061537914E-4</v>
      </c>
      <c r="V53" t="s">
        <v>552</v>
      </c>
      <c r="X53">
        <v>1.1415525114155251E-4</v>
      </c>
      <c r="Y53">
        <v>1.408812536774151E-4</v>
      </c>
      <c r="Z53" t="s">
        <v>594</v>
      </c>
      <c r="AA53" t="s">
        <v>25</v>
      </c>
      <c r="AC53" t="s">
        <v>22</v>
      </c>
      <c r="AD53" t="s">
        <v>594</v>
      </c>
      <c r="AE53">
        <v>1.3777745676329375E-4</v>
      </c>
      <c r="AG53" t="s">
        <v>96</v>
      </c>
      <c r="AH53" t="s">
        <v>594</v>
      </c>
      <c r="AI53">
        <v>0</v>
      </c>
      <c r="AK53">
        <v>2028</v>
      </c>
      <c r="AL53" t="s">
        <v>170</v>
      </c>
      <c r="AM53">
        <v>0.34339999999999998</v>
      </c>
      <c r="AN53" t="s">
        <v>1046</v>
      </c>
    </row>
    <row r="54" spans="5:40" x14ac:dyDescent="0.45">
      <c r="E54" t="s">
        <v>280</v>
      </c>
      <c r="G54" t="s">
        <v>160</v>
      </c>
      <c r="I54" t="s">
        <v>550</v>
      </c>
      <c r="J54" t="s">
        <v>595</v>
      </c>
      <c r="K54">
        <v>2.5297819108520539E-4</v>
      </c>
      <c r="L54" t="s">
        <v>552</v>
      </c>
      <c r="N54" t="s">
        <v>1017</v>
      </c>
      <c r="O54" t="s">
        <v>595</v>
      </c>
      <c r="P54">
        <v>5.5336275179752273E-4</v>
      </c>
      <c r="Q54" t="s">
        <v>552</v>
      </c>
      <c r="S54" t="s">
        <v>1027</v>
      </c>
      <c r="T54" t="s">
        <v>595</v>
      </c>
      <c r="U54">
        <v>5.5336275179752273E-4</v>
      </c>
      <c r="V54" t="s">
        <v>552</v>
      </c>
      <c r="X54">
        <v>1.1415525114155251E-4</v>
      </c>
      <c r="Y54">
        <v>1.4054976837464471E-4</v>
      </c>
      <c r="Z54" t="s">
        <v>595</v>
      </c>
      <c r="AA54" t="s">
        <v>25</v>
      </c>
      <c r="AC54" t="s">
        <v>22</v>
      </c>
      <c r="AD54" t="s">
        <v>595</v>
      </c>
      <c r="AE54">
        <v>1.3777745676329375E-4</v>
      </c>
      <c r="AG54" t="s">
        <v>96</v>
      </c>
      <c r="AH54" t="s">
        <v>595</v>
      </c>
      <c r="AI54">
        <v>0</v>
      </c>
      <c r="AK54">
        <v>2028</v>
      </c>
      <c r="AL54" t="s">
        <v>172</v>
      </c>
      <c r="AM54">
        <v>0.3377</v>
      </c>
      <c r="AN54" t="s">
        <v>1046</v>
      </c>
    </row>
    <row r="55" spans="5:40" x14ac:dyDescent="0.45">
      <c r="E55" t="s">
        <v>281</v>
      </c>
      <c r="G55" t="s">
        <v>160</v>
      </c>
      <c r="I55" t="s">
        <v>550</v>
      </c>
      <c r="J55" t="s">
        <v>596</v>
      </c>
      <c r="K55">
        <v>1.9100691143830351E-4</v>
      </c>
      <c r="L55" t="s">
        <v>552</v>
      </c>
      <c r="N55" t="s">
        <v>1017</v>
      </c>
      <c r="O55" t="s">
        <v>596</v>
      </c>
      <c r="P55">
        <v>6.3572733560981576E-4</v>
      </c>
      <c r="Q55" t="s">
        <v>552</v>
      </c>
      <c r="S55" t="s">
        <v>1027</v>
      </c>
      <c r="T55" t="s">
        <v>596</v>
      </c>
      <c r="U55">
        <v>6.3572733560981576E-4</v>
      </c>
      <c r="V55" t="s">
        <v>552</v>
      </c>
      <c r="X55">
        <v>1.1415525114155251E-4</v>
      </c>
      <c r="Y55">
        <v>1.4253868019126702E-4</v>
      </c>
      <c r="Z55" t="s">
        <v>596</v>
      </c>
      <c r="AA55" t="s">
        <v>25</v>
      </c>
      <c r="AC55" t="s">
        <v>22</v>
      </c>
      <c r="AD55" t="s">
        <v>596</v>
      </c>
      <c r="AE55">
        <v>1.3920083736579814E-4</v>
      </c>
      <c r="AG55" t="s">
        <v>96</v>
      </c>
      <c r="AH55" t="s">
        <v>596</v>
      </c>
      <c r="AI55">
        <v>0</v>
      </c>
      <c r="AK55">
        <v>2028</v>
      </c>
      <c r="AL55" t="s">
        <v>174</v>
      </c>
      <c r="AM55">
        <v>0.28360000000000002</v>
      </c>
      <c r="AN55" t="s">
        <v>1046</v>
      </c>
    </row>
    <row r="56" spans="5:40" x14ac:dyDescent="0.45">
      <c r="E56" t="s">
        <v>282</v>
      </c>
      <c r="G56" t="s">
        <v>160</v>
      </c>
      <c r="I56" t="s">
        <v>550</v>
      </c>
      <c r="J56" t="s">
        <v>597</v>
      </c>
      <c r="K56">
        <v>1.9155654504529943E-4</v>
      </c>
      <c r="L56" t="s">
        <v>552</v>
      </c>
      <c r="N56" t="s">
        <v>1017</v>
      </c>
      <c r="O56" t="s">
        <v>597</v>
      </c>
      <c r="P56">
        <v>6.5415815739217303E-4</v>
      </c>
      <c r="Q56" t="s">
        <v>552</v>
      </c>
      <c r="S56" t="s">
        <v>1027</v>
      </c>
      <c r="T56" t="s">
        <v>597</v>
      </c>
      <c r="U56">
        <v>6.5415815739217303E-4</v>
      </c>
      <c r="V56" t="s">
        <v>552</v>
      </c>
      <c r="X56">
        <v>1.1415525114155251E-4</v>
      </c>
      <c r="Y56">
        <v>1.4883690094390442E-4</v>
      </c>
      <c r="Z56" t="s">
        <v>597</v>
      </c>
      <c r="AA56" t="s">
        <v>25</v>
      </c>
      <c r="AC56" t="s">
        <v>22</v>
      </c>
      <c r="AD56" t="s">
        <v>597</v>
      </c>
      <c r="AE56">
        <v>1.461340783650936E-4</v>
      </c>
      <c r="AG56" t="s">
        <v>96</v>
      </c>
      <c r="AH56" t="s">
        <v>597</v>
      </c>
      <c r="AI56">
        <v>0</v>
      </c>
      <c r="AK56">
        <v>2028</v>
      </c>
      <c r="AL56" t="s">
        <v>176</v>
      </c>
      <c r="AM56">
        <v>0.28060000000000002</v>
      </c>
      <c r="AN56" t="s">
        <v>1046</v>
      </c>
    </row>
    <row r="57" spans="5:40" x14ac:dyDescent="0.45">
      <c r="E57" t="s">
        <v>283</v>
      </c>
      <c r="G57" t="s">
        <v>160</v>
      </c>
      <c r="I57" t="s">
        <v>550</v>
      </c>
      <c r="J57" t="s">
        <v>598</v>
      </c>
      <c r="K57">
        <v>2.0588546283626592E-4</v>
      </c>
      <c r="L57" t="s">
        <v>552</v>
      </c>
      <c r="N57" t="s">
        <v>1017</v>
      </c>
      <c r="O57" t="s">
        <v>598</v>
      </c>
      <c r="P57">
        <v>6.7120227939270112E-4</v>
      </c>
      <c r="Q57" t="s">
        <v>552</v>
      </c>
      <c r="S57" t="s">
        <v>1027</v>
      </c>
      <c r="T57" t="s">
        <v>598</v>
      </c>
      <c r="U57">
        <v>6.7120227939270112E-4</v>
      </c>
      <c r="V57" t="s">
        <v>552</v>
      </c>
      <c r="X57">
        <v>1.1415525114155251E-4</v>
      </c>
      <c r="Y57">
        <v>1.5049432745775637E-4</v>
      </c>
      <c r="Z57" t="s">
        <v>598</v>
      </c>
      <c r="AA57" t="s">
        <v>25</v>
      </c>
      <c r="AC57" t="s">
        <v>22</v>
      </c>
      <c r="AD57" t="s">
        <v>598</v>
      </c>
      <c r="AE57">
        <v>1.4875126205356938E-4</v>
      </c>
      <c r="AG57" t="s">
        <v>96</v>
      </c>
      <c r="AH57" t="s">
        <v>598</v>
      </c>
      <c r="AI57">
        <v>0</v>
      </c>
      <c r="AK57">
        <v>2028</v>
      </c>
      <c r="AL57" t="s">
        <v>178</v>
      </c>
      <c r="AM57">
        <v>0.31290000000000001</v>
      </c>
      <c r="AN57" t="s">
        <v>1046</v>
      </c>
    </row>
    <row r="58" spans="5:40" x14ac:dyDescent="0.45">
      <c r="E58" t="s">
        <v>284</v>
      </c>
      <c r="G58" t="s">
        <v>160</v>
      </c>
      <c r="I58" t="s">
        <v>550</v>
      </c>
      <c r="J58" t="s">
        <v>599</v>
      </c>
      <c r="K58">
        <v>1.1878449060339704E-4</v>
      </c>
      <c r="L58" t="s">
        <v>552</v>
      </c>
      <c r="N58" t="s">
        <v>1017</v>
      </c>
      <c r="O58" t="s">
        <v>599</v>
      </c>
      <c r="P58">
        <v>6.7537045314495635E-4</v>
      </c>
      <c r="Q58" t="s">
        <v>552</v>
      </c>
      <c r="S58" t="s">
        <v>1027</v>
      </c>
      <c r="T58" t="s">
        <v>599</v>
      </c>
      <c r="U58">
        <v>6.7537045314495635E-4</v>
      </c>
      <c r="V58" t="s">
        <v>552</v>
      </c>
      <c r="X58">
        <v>1.1415525114155251E-4</v>
      </c>
      <c r="Y58">
        <v>1.7237235744060203E-4</v>
      </c>
      <c r="Z58" t="s">
        <v>599</v>
      </c>
      <c r="AA58" t="s">
        <v>25</v>
      </c>
      <c r="AC58" t="s">
        <v>22</v>
      </c>
      <c r="AD58" t="s">
        <v>599</v>
      </c>
      <c r="AE58">
        <v>1.5242450231809678E-4</v>
      </c>
      <c r="AG58" t="s">
        <v>96</v>
      </c>
      <c r="AH58" t="s">
        <v>599</v>
      </c>
      <c r="AI58">
        <v>0</v>
      </c>
      <c r="AK58">
        <v>2028</v>
      </c>
      <c r="AL58" t="s">
        <v>165</v>
      </c>
      <c r="AM58">
        <v>0.33239999999999997</v>
      </c>
      <c r="AN58" t="s">
        <v>1046</v>
      </c>
    </row>
    <row r="59" spans="5:40" x14ac:dyDescent="0.45">
      <c r="E59" t="s">
        <v>1047</v>
      </c>
      <c r="G59" t="s">
        <v>163</v>
      </c>
      <c r="I59" t="s">
        <v>550</v>
      </c>
      <c r="J59" t="s">
        <v>600</v>
      </c>
      <c r="K59">
        <v>1.0509376427529925E-4</v>
      </c>
      <c r="L59" t="s">
        <v>552</v>
      </c>
      <c r="N59" t="s">
        <v>1017</v>
      </c>
      <c r="O59" t="s">
        <v>600</v>
      </c>
      <c r="P59">
        <v>6.7629792246835525E-4</v>
      </c>
      <c r="Q59" t="s">
        <v>552</v>
      </c>
      <c r="S59" t="s">
        <v>1027</v>
      </c>
      <c r="T59" t="s">
        <v>600</v>
      </c>
      <c r="U59">
        <v>6.7629792246835525E-4</v>
      </c>
      <c r="V59" t="s">
        <v>552</v>
      </c>
      <c r="X59">
        <v>1.1415525114155251E-4</v>
      </c>
      <c r="Y59">
        <v>2.2209515285616027E-4</v>
      </c>
      <c r="Z59" t="s">
        <v>600</v>
      </c>
      <c r="AA59" t="s">
        <v>25</v>
      </c>
      <c r="AC59" t="s">
        <v>22</v>
      </c>
      <c r="AD59" t="s">
        <v>600</v>
      </c>
      <c r="AE59">
        <v>1.524245023180968E-4</v>
      </c>
      <c r="AG59" t="s">
        <v>96</v>
      </c>
      <c r="AH59" t="s">
        <v>600</v>
      </c>
      <c r="AI59">
        <v>0</v>
      </c>
      <c r="AK59">
        <v>2029</v>
      </c>
      <c r="AL59" t="s">
        <v>152</v>
      </c>
      <c r="AM59">
        <v>0.38540000000000002</v>
      </c>
      <c r="AN59" t="s">
        <v>1046</v>
      </c>
    </row>
    <row r="60" spans="5:40" x14ac:dyDescent="0.45">
      <c r="E60" t="s">
        <v>1048</v>
      </c>
      <c r="G60" t="s">
        <v>163</v>
      </c>
      <c r="I60" t="s">
        <v>550</v>
      </c>
      <c r="J60" t="s">
        <v>601</v>
      </c>
      <c r="K60">
        <v>9.3967591912048445E-5</v>
      </c>
      <c r="L60" t="s">
        <v>552</v>
      </c>
      <c r="N60" t="s">
        <v>1017</v>
      </c>
      <c r="O60" t="s">
        <v>601</v>
      </c>
      <c r="P60">
        <v>6.4931795980168177E-4</v>
      </c>
      <c r="Q60" t="s">
        <v>552</v>
      </c>
      <c r="S60" t="s">
        <v>1027</v>
      </c>
      <c r="T60" t="s">
        <v>601</v>
      </c>
      <c r="U60">
        <v>6.4931795980168177E-4</v>
      </c>
      <c r="V60" t="s">
        <v>552</v>
      </c>
      <c r="X60">
        <v>1.1415525114155251E-4</v>
      </c>
      <c r="Y60">
        <v>2.2209515285616027E-4</v>
      </c>
      <c r="Z60" t="s">
        <v>601</v>
      </c>
      <c r="AA60" t="s">
        <v>25</v>
      </c>
      <c r="AC60" t="s">
        <v>22</v>
      </c>
      <c r="AD60" t="s">
        <v>601</v>
      </c>
      <c r="AE60">
        <v>1.5352647439745501E-4</v>
      </c>
      <c r="AG60" t="s">
        <v>96</v>
      </c>
      <c r="AH60" t="s">
        <v>601</v>
      </c>
      <c r="AI60">
        <v>0</v>
      </c>
      <c r="AK60">
        <v>2029</v>
      </c>
      <c r="AL60" t="s">
        <v>157</v>
      </c>
      <c r="AM60">
        <v>0.39229999999999998</v>
      </c>
      <c r="AN60" t="s">
        <v>1046</v>
      </c>
    </row>
    <row r="61" spans="5:40" x14ac:dyDescent="0.45">
      <c r="E61" t="s">
        <v>1049</v>
      </c>
      <c r="G61" t="s">
        <v>163</v>
      </c>
      <c r="I61" t="s">
        <v>550</v>
      </c>
      <c r="J61" t="s">
        <v>602</v>
      </c>
      <c r="K61">
        <v>0</v>
      </c>
      <c r="L61" t="s">
        <v>552</v>
      </c>
      <c r="N61" t="s">
        <v>1017</v>
      </c>
      <c r="O61" t="s">
        <v>602</v>
      </c>
      <c r="P61">
        <v>6.0784925408198737E-4</v>
      </c>
      <c r="Q61" t="s">
        <v>552</v>
      </c>
      <c r="S61" t="s">
        <v>1027</v>
      </c>
      <c r="T61" t="s">
        <v>602</v>
      </c>
      <c r="U61">
        <v>6.0784925408198737E-4</v>
      </c>
      <c r="V61" t="s">
        <v>552</v>
      </c>
      <c r="X61">
        <v>1.1415525114155251E-4</v>
      </c>
      <c r="Y61">
        <v>1.7237235744060203E-4</v>
      </c>
      <c r="Z61" t="s">
        <v>602</v>
      </c>
      <c r="AA61" t="s">
        <v>25</v>
      </c>
      <c r="AC61" t="s">
        <v>22</v>
      </c>
      <c r="AD61" t="s">
        <v>602</v>
      </c>
      <c r="AE61">
        <v>1.4962365661639463E-4</v>
      </c>
      <c r="AG61" t="s">
        <v>96</v>
      </c>
      <c r="AH61" t="s">
        <v>602</v>
      </c>
      <c r="AI61">
        <v>0</v>
      </c>
      <c r="AK61">
        <v>2029</v>
      </c>
      <c r="AL61" t="s">
        <v>159</v>
      </c>
      <c r="AM61">
        <v>0.4264</v>
      </c>
      <c r="AN61" t="s">
        <v>1046</v>
      </c>
    </row>
    <row r="62" spans="5:40" x14ac:dyDescent="0.45">
      <c r="E62" t="s">
        <v>1050</v>
      </c>
      <c r="G62" t="s">
        <v>163</v>
      </c>
      <c r="I62" t="s">
        <v>550</v>
      </c>
      <c r="J62" t="s">
        <v>603</v>
      </c>
      <c r="K62">
        <v>0</v>
      </c>
      <c r="L62" t="s">
        <v>552</v>
      </c>
      <c r="N62" t="s">
        <v>1017</v>
      </c>
      <c r="O62" t="s">
        <v>603</v>
      </c>
      <c r="P62">
        <v>5.9332454787667664E-4</v>
      </c>
      <c r="Q62" t="s">
        <v>552</v>
      </c>
      <c r="S62" t="s">
        <v>1027</v>
      </c>
      <c r="T62" t="s">
        <v>603</v>
      </c>
      <c r="U62">
        <v>5.9332454787667664E-4</v>
      </c>
      <c r="V62" t="s">
        <v>552</v>
      </c>
      <c r="X62">
        <v>1.1415525114155251E-4</v>
      </c>
      <c r="Y62">
        <v>1.5579809230208258E-4</v>
      </c>
      <c r="Z62" t="s">
        <v>603</v>
      </c>
      <c r="AA62" t="s">
        <v>25</v>
      </c>
      <c r="AC62" t="s">
        <v>22</v>
      </c>
      <c r="AD62" t="s">
        <v>603</v>
      </c>
      <c r="AE62">
        <v>1.461340783650936E-4</v>
      </c>
      <c r="AG62" t="s">
        <v>96</v>
      </c>
      <c r="AH62" t="s">
        <v>603</v>
      </c>
      <c r="AI62">
        <v>0</v>
      </c>
      <c r="AK62">
        <v>2029</v>
      </c>
      <c r="AL62" t="s">
        <v>162</v>
      </c>
      <c r="AM62">
        <v>0.47439999999999999</v>
      </c>
      <c r="AN62" t="s">
        <v>1046</v>
      </c>
    </row>
    <row r="63" spans="5:40" x14ac:dyDescent="0.45">
      <c r="E63" t="s">
        <v>1051</v>
      </c>
      <c r="G63" t="s">
        <v>163</v>
      </c>
      <c r="I63" t="s">
        <v>550</v>
      </c>
      <c r="J63" t="s">
        <v>604</v>
      </c>
      <c r="K63">
        <v>0</v>
      </c>
      <c r="L63" t="s">
        <v>552</v>
      </c>
      <c r="N63" t="s">
        <v>1017</v>
      </c>
      <c r="O63" t="s">
        <v>604</v>
      </c>
      <c r="P63">
        <v>6.035822013269953E-4</v>
      </c>
      <c r="Q63" t="s">
        <v>552</v>
      </c>
      <c r="S63" t="s">
        <v>1027</v>
      </c>
      <c r="T63" t="s">
        <v>604</v>
      </c>
      <c r="U63">
        <v>6.035822013269953E-4</v>
      </c>
      <c r="V63" t="s">
        <v>552</v>
      </c>
      <c r="X63">
        <v>1.1415525114155251E-4</v>
      </c>
      <c r="Y63">
        <v>1.093901499142282E-4</v>
      </c>
      <c r="Z63" t="s">
        <v>604</v>
      </c>
      <c r="AA63" t="s">
        <v>25</v>
      </c>
      <c r="AC63" t="s">
        <v>22</v>
      </c>
      <c r="AD63" t="s">
        <v>604</v>
      </c>
      <c r="AE63">
        <v>1.3915492186249154E-4</v>
      </c>
      <c r="AG63" t="s">
        <v>96</v>
      </c>
      <c r="AH63" t="s">
        <v>604</v>
      </c>
      <c r="AI63">
        <v>0</v>
      </c>
      <c r="AK63">
        <v>2029</v>
      </c>
      <c r="AL63" t="s">
        <v>166</v>
      </c>
      <c r="AM63">
        <v>0.5665</v>
      </c>
      <c r="AN63" t="s">
        <v>1046</v>
      </c>
    </row>
    <row r="64" spans="5:40" x14ac:dyDescent="0.45">
      <c r="E64" t="s">
        <v>1052</v>
      </c>
      <c r="G64" t="s">
        <v>163</v>
      </c>
      <c r="I64" t="s">
        <v>550</v>
      </c>
      <c r="J64" t="s">
        <v>605</v>
      </c>
      <c r="K64">
        <v>0</v>
      </c>
      <c r="L64" t="s">
        <v>552</v>
      </c>
      <c r="N64" t="s">
        <v>1017</v>
      </c>
      <c r="O64" t="s">
        <v>605</v>
      </c>
      <c r="P64">
        <v>6.2765810922393937E-4</v>
      </c>
      <c r="Q64" t="s">
        <v>552</v>
      </c>
      <c r="S64" t="s">
        <v>1027</v>
      </c>
      <c r="T64" t="s">
        <v>605</v>
      </c>
      <c r="U64">
        <v>6.2765810922393937E-4</v>
      </c>
      <c r="V64" t="s">
        <v>552</v>
      </c>
      <c r="X64">
        <v>1.1415525114155251E-4</v>
      </c>
      <c r="Y64">
        <v>7.9556472664893237E-5</v>
      </c>
      <c r="Z64" t="s">
        <v>605</v>
      </c>
      <c r="AA64" t="s">
        <v>25</v>
      </c>
      <c r="AC64" t="s">
        <v>22</v>
      </c>
      <c r="AD64" t="s">
        <v>605</v>
      </c>
      <c r="AE64">
        <v>1.0949350672643275E-4</v>
      </c>
      <c r="AG64" t="s">
        <v>96</v>
      </c>
      <c r="AH64" t="s">
        <v>605</v>
      </c>
      <c r="AI64">
        <v>0</v>
      </c>
      <c r="AK64">
        <v>2029</v>
      </c>
      <c r="AL64" t="s">
        <v>168</v>
      </c>
      <c r="AM64">
        <v>0.60329999999999995</v>
      </c>
      <c r="AN64" t="s">
        <v>1046</v>
      </c>
    </row>
    <row r="65" spans="5:40" x14ac:dyDescent="0.45">
      <c r="E65" t="s">
        <v>1053</v>
      </c>
      <c r="G65" t="s">
        <v>163</v>
      </c>
      <c r="I65" t="s">
        <v>550</v>
      </c>
      <c r="J65" t="s">
        <v>606</v>
      </c>
      <c r="K65">
        <v>0</v>
      </c>
      <c r="L65" t="s">
        <v>552</v>
      </c>
      <c r="N65" t="s">
        <v>1017</v>
      </c>
      <c r="O65" t="s">
        <v>606</v>
      </c>
      <c r="P65">
        <v>6.5153233714089129E-4</v>
      </c>
      <c r="Q65" t="s">
        <v>552</v>
      </c>
      <c r="S65" t="s">
        <v>1027</v>
      </c>
      <c r="T65" t="s">
        <v>606</v>
      </c>
      <c r="U65">
        <v>6.5153233714089129E-4</v>
      </c>
      <c r="V65" t="s">
        <v>552</v>
      </c>
      <c r="X65">
        <v>1.1415525114155251E-4</v>
      </c>
      <c r="Y65">
        <v>5.6352501470966035E-5</v>
      </c>
      <c r="Z65" t="s">
        <v>606</v>
      </c>
      <c r="AA65" t="s">
        <v>25</v>
      </c>
      <c r="AC65" t="s">
        <v>22</v>
      </c>
      <c r="AD65" t="s">
        <v>606</v>
      </c>
      <c r="AE65">
        <v>1.0058589908495381E-4</v>
      </c>
      <c r="AG65" t="s">
        <v>96</v>
      </c>
      <c r="AH65" t="s">
        <v>606</v>
      </c>
      <c r="AI65">
        <v>0</v>
      </c>
      <c r="AK65">
        <v>2029</v>
      </c>
      <c r="AL65" t="s">
        <v>170</v>
      </c>
      <c r="AM65">
        <v>0.45590000000000003</v>
      </c>
      <c r="AN65" t="s">
        <v>1046</v>
      </c>
    </row>
    <row r="66" spans="5:40" x14ac:dyDescent="0.45">
      <c r="E66" t="s">
        <v>1054</v>
      </c>
      <c r="G66" t="s">
        <v>163</v>
      </c>
      <c r="I66" t="s">
        <v>550</v>
      </c>
      <c r="J66" t="s">
        <v>607</v>
      </c>
      <c r="K66">
        <v>0</v>
      </c>
      <c r="L66" t="s">
        <v>552</v>
      </c>
      <c r="N66" t="s">
        <v>1017</v>
      </c>
      <c r="O66" t="s">
        <v>607</v>
      </c>
      <c r="P66">
        <v>6.5515896594569374E-4</v>
      </c>
      <c r="Q66" t="s">
        <v>552</v>
      </c>
      <c r="S66" t="s">
        <v>1027</v>
      </c>
      <c r="T66" t="s">
        <v>607</v>
      </c>
      <c r="U66">
        <v>6.5515896594569374E-4</v>
      </c>
      <c r="V66" t="s">
        <v>552</v>
      </c>
      <c r="X66">
        <v>1.1415525114155251E-4</v>
      </c>
      <c r="Y66">
        <v>2.9833677249334962E-5</v>
      </c>
      <c r="Z66" t="s">
        <v>607</v>
      </c>
      <c r="AA66" t="s">
        <v>25</v>
      </c>
      <c r="AC66" t="s">
        <v>22</v>
      </c>
      <c r="AD66" t="s">
        <v>607</v>
      </c>
      <c r="AE66">
        <v>9.7463644860105512E-5</v>
      </c>
      <c r="AG66" t="s">
        <v>96</v>
      </c>
      <c r="AH66" t="s">
        <v>607</v>
      </c>
      <c r="AI66">
        <v>0</v>
      </c>
      <c r="AK66">
        <v>2029</v>
      </c>
      <c r="AL66" t="s">
        <v>172</v>
      </c>
      <c r="AM66">
        <v>0.46589999999999998</v>
      </c>
      <c r="AN66" t="s">
        <v>1046</v>
      </c>
    </row>
    <row r="67" spans="5:40" x14ac:dyDescent="0.45">
      <c r="E67" t="s">
        <v>1055</v>
      </c>
      <c r="G67" t="s">
        <v>163</v>
      </c>
      <c r="I67" t="s">
        <v>550</v>
      </c>
      <c r="J67" t="s">
        <v>608</v>
      </c>
      <c r="K67">
        <v>2.6153727270757788E-3</v>
      </c>
      <c r="L67" t="s">
        <v>552</v>
      </c>
      <c r="N67" t="s">
        <v>1017</v>
      </c>
      <c r="O67" t="s">
        <v>608</v>
      </c>
      <c r="P67">
        <v>2.2643500506622817E-2</v>
      </c>
      <c r="Q67" t="s">
        <v>552</v>
      </c>
      <c r="S67" t="s">
        <v>1027</v>
      </c>
      <c r="T67" t="s">
        <v>608</v>
      </c>
      <c r="U67">
        <v>2.2643500506622817E-2</v>
      </c>
      <c r="V67" t="s">
        <v>552</v>
      </c>
      <c r="X67">
        <v>2.5570776255707764E-2</v>
      </c>
      <c r="Y67">
        <v>1.4172985605250727E-2</v>
      </c>
      <c r="Z67" t="s">
        <v>608</v>
      </c>
      <c r="AA67" t="s">
        <v>25</v>
      </c>
      <c r="AC67" t="s">
        <v>22</v>
      </c>
      <c r="AD67" t="s">
        <v>608</v>
      </c>
      <c r="AE67">
        <v>2.3658989882201286E-2</v>
      </c>
      <c r="AG67" t="s">
        <v>96</v>
      </c>
      <c r="AH67" t="s">
        <v>608</v>
      </c>
      <c r="AI67">
        <v>0.18794019768539205</v>
      </c>
      <c r="AK67">
        <v>2029</v>
      </c>
      <c r="AL67" t="s">
        <v>174</v>
      </c>
      <c r="AM67">
        <v>0.40920000000000001</v>
      </c>
      <c r="AN67" t="s">
        <v>1046</v>
      </c>
    </row>
    <row r="68" spans="5:40" x14ac:dyDescent="0.45">
      <c r="E68" t="s">
        <v>1056</v>
      </c>
      <c r="G68" t="s">
        <v>163</v>
      </c>
      <c r="I68" t="s">
        <v>550</v>
      </c>
      <c r="J68" t="s">
        <v>609</v>
      </c>
      <c r="K68">
        <v>5.274521529458993E-3</v>
      </c>
      <c r="L68" t="s">
        <v>552</v>
      </c>
      <c r="N68" t="s">
        <v>1017</v>
      </c>
      <c r="O68" t="s">
        <v>609</v>
      </c>
      <c r="P68">
        <v>1.8806853375817752E-3</v>
      </c>
      <c r="Q68" t="s">
        <v>552</v>
      </c>
      <c r="S68" t="s">
        <v>1027</v>
      </c>
      <c r="T68" t="s">
        <v>609</v>
      </c>
      <c r="U68">
        <v>1.8806853375817752E-3</v>
      </c>
      <c r="V68" t="s">
        <v>552</v>
      </c>
      <c r="X68">
        <v>3.1963470319634705E-3</v>
      </c>
      <c r="Y68">
        <v>4.0838989301311864E-3</v>
      </c>
      <c r="Z68" t="s">
        <v>609</v>
      </c>
      <c r="AA68" t="s">
        <v>25</v>
      </c>
      <c r="AC68" t="s">
        <v>22</v>
      </c>
      <c r="AD68" t="s">
        <v>609</v>
      </c>
      <c r="AE68">
        <v>3.4261767634733839E-3</v>
      </c>
      <c r="AG68" t="s">
        <v>96</v>
      </c>
      <c r="AH68" t="s">
        <v>609</v>
      </c>
      <c r="AI68">
        <v>6.5396980425670437E-2</v>
      </c>
      <c r="AK68">
        <v>2029</v>
      </c>
      <c r="AL68" t="s">
        <v>176</v>
      </c>
      <c r="AM68">
        <v>0.41959999999999997</v>
      </c>
      <c r="AN68" t="s">
        <v>1046</v>
      </c>
    </row>
    <row r="69" spans="5:40" x14ac:dyDescent="0.45">
      <c r="E69" t="s">
        <v>1057</v>
      </c>
      <c r="G69" t="s">
        <v>163</v>
      </c>
      <c r="I69" t="s">
        <v>550</v>
      </c>
      <c r="J69" t="s">
        <v>610</v>
      </c>
      <c r="K69">
        <v>7.0290499114436227E-3</v>
      </c>
      <c r="L69" t="s">
        <v>552</v>
      </c>
      <c r="N69" t="s">
        <v>1017</v>
      </c>
      <c r="O69" t="s">
        <v>610</v>
      </c>
      <c r="P69">
        <v>1.66723616599927E-3</v>
      </c>
      <c r="Q69" t="s">
        <v>552</v>
      </c>
      <c r="S69" t="s">
        <v>1027</v>
      </c>
      <c r="T69" t="s">
        <v>610</v>
      </c>
      <c r="U69">
        <v>1.66723616599927E-3</v>
      </c>
      <c r="V69" t="s">
        <v>552</v>
      </c>
      <c r="X69">
        <v>3.1963470319634705E-3</v>
      </c>
      <c r="Y69">
        <v>4.0467725762209023E-3</v>
      </c>
      <c r="Z69" t="s">
        <v>610</v>
      </c>
      <c r="AA69" t="s">
        <v>25</v>
      </c>
      <c r="AC69" t="s">
        <v>22</v>
      </c>
      <c r="AD69" t="s">
        <v>610</v>
      </c>
      <c r="AE69">
        <v>3.3611604107912489E-3</v>
      </c>
      <c r="AG69" t="s">
        <v>96</v>
      </c>
      <c r="AH69" t="s">
        <v>610</v>
      </c>
      <c r="AI69">
        <v>8.4148808786490115E-2</v>
      </c>
      <c r="AK69">
        <v>2029</v>
      </c>
      <c r="AL69" t="s">
        <v>178</v>
      </c>
      <c r="AM69">
        <v>0.37230000000000002</v>
      </c>
      <c r="AN69" t="s">
        <v>1046</v>
      </c>
    </row>
    <row r="70" spans="5:40" x14ac:dyDescent="0.45">
      <c r="E70" t="s">
        <v>1058</v>
      </c>
      <c r="G70" t="s">
        <v>163</v>
      </c>
      <c r="I70" t="s">
        <v>550</v>
      </c>
      <c r="J70" t="s">
        <v>611</v>
      </c>
      <c r="K70">
        <v>4.5075151099971199E-2</v>
      </c>
      <c r="L70" t="s">
        <v>552</v>
      </c>
      <c r="N70" t="s">
        <v>1017</v>
      </c>
      <c r="O70" t="s">
        <v>611</v>
      </c>
      <c r="P70">
        <v>1.7142559185041473E-2</v>
      </c>
      <c r="Q70" t="s">
        <v>552</v>
      </c>
      <c r="S70" t="s">
        <v>1027</v>
      </c>
      <c r="T70" t="s">
        <v>611</v>
      </c>
      <c r="U70">
        <v>1.7142559185041473E-2</v>
      </c>
      <c r="V70" t="s">
        <v>552</v>
      </c>
      <c r="X70">
        <v>1.9178082191780823E-2</v>
      </c>
      <c r="Y70">
        <v>2.5078852066396512E-2</v>
      </c>
      <c r="Z70" t="s">
        <v>611</v>
      </c>
      <c r="AA70" t="s">
        <v>25</v>
      </c>
      <c r="AC70" t="s">
        <v>22</v>
      </c>
      <c r="AD70" t="s">
        <v>611</v>
      </c>
      <c r="AE70">
        <v>2.0020951164232529E-2</v>
      </c>
      <c r="AG70" t="s">
        <v>96</v>
      </c>
      <c r="AH70" t="s">
        <v>611</v>
      </c>
      <c r="AI70">
        <v>0.18369210968799954</v>
      </c>
      <c r="AK70">
        <v>2029</v>
      </c>
      <c r="AL70" t="s">
        <v>165</v>
      </c>
      <c r="AM70">
        <v>0.43909999999999999</v>
      </c>
      <c r="AN70" t="s">
        <v>1046</v>
      </c>
    </row>
    <row r="71" spans="5:40" x14ac:dyDescent="0.45">
      <c r="E71" t="s">
        <v>1059</v>
      </c>
      <c r="G71" t="s">
        <v>163</v>
      </c>
      <c r="I71" t="s">
        <v>550</v>
      </c>
      <c r="J71" t="s">
        <v>612</v>
      </c>
      <c r="K71">
        <v>6.0801838566671056E-3</v>
      </c>
      <c r="L71" t="s">
        <v>552</v>
      </c>
      <c r="N71" t="s">
        <v>1017</v>
      </c>
      <c r="O71" t="s">
        <v>612</v>
      </c>
      <c r="P71">
        <v>3.6678060723397124E-3</v>
      </c>
      <c r="Q71" t="s">
        <v>552</v>
      </c>
      <c r="S71" t="s">
        <v>1027</v>
      </c>
      <c r="T71" t="s">
        <v>612</v>
      </c>
      <c r="U71">
        <v>3.6678060723397124E-3</v>
      </c>
      <c r="V71" t="s">
        <v>552</v>
      </c>
      <c r="X71">
        <v>3.1963470319634705E-3</v>
      </c>
      <c r="Y71">
        <v>6.2186642799724884E-3</v>
      </c>
      <c r="Z71" t="s">
        <v>612</v>
      </c>
      <c r="AA71" t="s">
        <v>25</v>
      </c>
      <c r="AC71" t="s">
        <v>22</v>
      </c>
      <c r="AD71" t="s">
        <v>612</v>
      </c>
      <c r="AE71">
        <v>3.6587847032245819E-3</v>
      </c>
      <c r="AG71" t="s">
        <v>96</v>
      </c>
      <c r="AH71" t="s">
        <v>612</v>
      </c>
      <c r="AI71">
        <v>0.10907718802608413</v>
      </c>
      <c r="AK71">
        <v>2030</v>
      </c>
      <c r="AL71" t="s">
        <v>152</v>
      </c>
      <c r="AM71">
        <v>0.35039999999999999</v>
      </c>
      <c r="AN71" t="s">
        <v>1046</v>
      </c>
    </row>
    <row r="72" spans="5:40" x14ac:dyDescent="0.45">
      <c r="E72" t="s">
        <v>1060</v>
      </c>
      <c r="G72" t="s">
        <v>163</v>
      </c>
      <c r="I72" t="s">
        <v>550</v>
      </c>
      <c r="J72" t="s">
        <v>613</v>
      </c>
      <c r="K72">
        <v>3.9441835436917205E-3</v>
      </c>
      <c r="L72" t="s">
        <v>552</v>
      </c>
      <c r="N72" t="s">
        <v>1017</v>
      </c>
      <c r="O72" t="s">
        <v>613</v>
      </c>
      <c r="P72">
        <v>3.6360936475360022E-3</v>
      </c>
      <c r="Q72" t="s">
        <v>552</v>
      </c>
      <c r="S72" t="s">
        <v>1027</v>
      </c>
      <c r="T72" t="s">
        <v>613</v>
      </c>
      <c r="U72">
        <v>3.6360936475360022E-3</v>
      </c>
      <c r="V72" t="s">
        <v>552</v>
      </c>
      <c r="X72">
        <v>3.1963470319634705E-3</v>
      </c>
      <c r="Y72">
        <v>6.2186642799724884E-3</v>
      </c>
      <c r="Z72" t="s">
        <v>613</v>
      </c>
      <c r="AA72" t="s">
        <v>25</v>
      </c>
      <c r="AC72" t="s">
        <v>22</v>
      </c>
      <c r="AD72" t="s">
        <v>613</v>
      </c>
      <c r="AE72">
        <v>3.8993360250478204E-3</v>
      </c>
      <c r="AG72" t="s">
        <v>96</v>
      </c>
      <c r="AH72" t="s">
        <v>613</v>
      </c>
      <c r="AI72">
        <v>6.6401465970514773E-2</v>
      </c>
      <c r="AK72">
        <v>2030</v>
      </c>
      <c r="AL72" t="s">
        <v>157</v>
      </c>
      <c r="AM72">
        <v>0.36609999999999998</v>
      </c>
      <c r="AN72" t="s">
        <v>1046</v>
      </c>
    </row>
    <row r="73" spans="5:40" x14ac:dyDescent="0.45">
      <c r="E73" t="s">
        <v>1061</v>
      </c>
      <c r="G73" t="s">
        <v>163</v>
      </c>
      <c r="I73" t="s">
        <v>550</v>
      </c>
      <c r="J73" t="s">
        <v>614</v>
      </c>
      <c r="K73">
        <v>0</v>
      </c>
      <c r="L73" t="s">
        <v>552</v>
      </c>
      <c r="N73" t="s">
        <v>1017</v>
      </c>
      <c r="O73" t="s">
        <v>614</v>
      </c>
      <c r="P73">
        <v>3.8448418772515456E-3</v>
      </c>
      <c r="Q73" t="s">
        <v>552</v>
      </c>
      <c r="S73" t="s">
        <v>1027</v>
      </c>
      <c r="T73" t="s">
        <v>614</v>
      </c>
      <c r="U73">
        <v>3.8448418772515456E-3</v>
      </c>
      <c r="V73" t="s">
        <v>552</v>
      </c>
      <c r="X73">
        <v>3.1963470319634705E-3</v>
      </c>
      <c r="Y73">
        <v>4.8264260083368555E-3</v>
      </c>
      <c r="Z73" t="s">
        <v>614</v>
      </c>
      <c r="AA73" t="s">
        <v>25</v>
      </c>
      <c r="AC73" t="s">
        <v>22</v>
      </c>
      <c r="AD73" t="s">
        <v>614</v>
      </c>
      <c r="AE73">
        <v>3.8212796694266126E-3</v>
      </c>
      <c r="AG73" t="s">
        <v>96</v>
      </c>
      <c r="AH73" t="s">
        <v>614</v>
      </c>
      <c r="AI73">
        <v>5.9000720319559941E-2</v>
      </c>
      <c r="AK73">
        <v>2030</v>
      </c>
      <c r="AL73" t="s">
        <v>159</v>
      </c>
      <c r="AM73">
        <v>0.36209999999999998</v>
      </c>
      <c r="AN73" t="s">
        <v>1046</v>
      </c>
    </row>
    <row r="74" spans="5:40" x14ac:dyDescent="0.45">
      <c r="E74" t="s">
        <v>1062</v>
      </c>
      <c r="G74" t="s">
        <v>163</v>
      </c>
      <c r="I74" t="s">
        <v>550</v>
      </c>
      <c r="J74" t="s">
        <v>615</v>
      </c>
      <c r="K74">
        <v>0</v>
      </c>
      <c r="L74" t="s">
        <v>552</v>
      </c>
      <c r="N74" t="s">
        <v>1017</v>
      </c>
      <c r="O74" t="s">
        <v>615</v>
      </c>
      <c r="P74">
        <v>1.9171762471190949E-2</v>
      </c>
      <c r="Q74" t="s">
        <v>552</v>
      </c>
      <c r="S74" t="s">
        <v>1027</v>
      </c>
      <c r="T74" t="s">
        <v>615</v>
      </c>
      <c r="U74">
        <v>1.9171762471190949E-2</v>
      </c>
      <c r="V74" t="s">
        <v>552</v>
      </c>
      <c r="X74">
        <v>1.5981735159817351E-2</v>
      </c>
      <c r="Y74">
        <v>1.2066065020842141E-2</v>
      </c>
      <c r="Z74" t="s">
        <v>615</v>
      </c>
      <c r="AA74" t="s">
        <v>25</v>
      </c>
      <c r="AC74" t="s">
        <v>22</v>
      </c>
      <c r="AD74" t="s">
        <v>615</v>
      </c>
      <c r="AE74">
        <v>1.5026025314786105E-2</v>
      </c>
      <c r="AG74" t="s">
        <v>96</v>
      </c>
      <c r="AH74" t="s">
        <v>615</v>
      </c>
      <c r="AI74">
        <v>0.23720316504270467</v>
      </c>
      <c r="AK74">
        <v>2030</v>
      </c>
      <c r="AL74" t="s">
        <v>162</v>
      </c>
      <c r="AM74">
        <v>0.45169999999999999</v>
      </c>
      <c r="AN74" t="s">
        <v>1046</v>
      </c>
    </row>
    <row r="75" spans="5:40" x14ac:dyDescent="0.45">
      <c r="E75" t="s">
        <v>1063</v>
      </c>
      <c r="G75" t="s">
        <v>163</v>
      </c>
      <c r="I75" t="s">
        <v>550</v>
      </c>
      <c r="J75" t="s">
        <v>664</v>
      </c>
      <c r="K75">
        <v>4.52298784004473E-3</v>
      </c>
      <c r="L75" t="s">
        <v>552</v>
      </c>
      <c r="N75" t="s">
        <v>1017</v>
      </c>
      <c r="O75" t="s">
        <v>664</v>
      </c>
      <c r="P75">
        <v>2.3670741532836905E-2</v>
      </c>
      <c r="Q75" t="s">
        <v>552</v>
      </c>
      <c r="S75" t="s">
        <v>1027</v>
      </c>
      <c r="T75" t="s">
        <v>664</v>
      </c>
      <c r="U75">
        <v>2.3670741532836905E-2</v>
      </c>
      <c r="V75" t="s">
        <v>552</v>
      </c>
      <c r="X75">
        <v>2.8310502283105023E-2</v>
      </c>
      <c r="Y75">
        <v>1.5691519777241876E-2</v>
      </c>
      <c r="Z75" t="s">
        <v>664</v>
      </c>
      <c r="AA75" t="s">
        <v>25</v>
      </c>
      <c r="AC75" t="s">
        <v>22</v>
      </c>
      <c r="AD75" t="s">
        <v>664</v>
      </c>
      <c r="AE75">
        <v>2.1804400089027853E-2</v>
      </c>
      <c r="AG75" t="s">
        <v>96</v>
      </c>
      <c r="AH75" t="s">
        <v>664</v>
      </c>
      <c r="AI75">
        <v>0.27400910580950644</v>
      </c>
      <c r="AK75">
        <v>2030</v>
      </c>
      <c r="AL75" t="s">
        <v>166</v>
      </c>
      <c r="AM75">
        <v>0.50570000000000004</v>
      </c>
      <c r="AN75" t="s">
        <v>1046</v>
      </c>
    </row>
    <row r="76" spans="5:40" x14ac:dyDescent="0.45">
      <c r="E76" t="s">
        <v>1064</v>
      </c>
      <c r="G76" t="s">
        <v>163</v>
      </c>
      <c r="I76" t="s">
        <v>550</v>
      </c>
      <c r="J76" t="s">
        <v>665</v>
      </c>
      <c r="K76">
        <v>7.3120320766150966E-3</v>
      </c>
      <c r="L76" t="s">
        <v>552</v>
      </c>
      <c r="N76" t="s">
        <v>1017</v>
      </c>
      <c r="O76" t="s">
        <v>665</v>
      </c>
      <c r="P76">
        <v>1.7576696856168178E-3</v>
      </c>
      <c r="Q76" t="s">
        <v>552</v>
      </c>
      <c r="S76" t="s">
        <v>1027</v>
      </c>
      <c r="T76" t="s">
        <v>665</v>
      </c>
      <c r="U76">
        <v>1.7576696856168178E-3</v>
      </c>
      <c r="V76" t="s">
        <v>552</v>
      </c>
      <c r="X76">
        <v>3.5388127853881279E-3</v>
      </c>
      <c r="Y76">
        <v>4.521459529788099E-3</v>
      </c>
      <c r="Z76" t="s">
        <v>665</v>
      </c>
      <c r="AA76" t="s">
        <v>25</v>
      </c>
      <c r="AC76" t="s">
        <v>22</v>
      </c>
      <c r="AD76" t="s">
        <v>665</v>
      </c>
      <c r="AE76">
        <v>3.3930294221343311E-3</v>
      </c>
      <c r="AG76" t="s">
        <v>96</v>
      </c>
      <c r="AH76" t="s">
        <v>665</v>
      </c>
      <c r="AI76">
        <v>0.10085315047740551</v>
      </c>
      <c r="AK76">
        <v>2030</v>
      </c>
      <c r="AL76" t="s">
        <v>168</v>
      </c>
      <c r="AM76">
        <v>0.504</v>
      </c>
      <c r="AN76" t="s">
        <v>1046</v>
      </c>
    </row>
    <row r="77" spans="5:40" x14ac:dyDescent="0.45">
      <c r="E77" t="s">
        <v>1065</v>
      </c>
      <c r="G77" t="s">
        <v>163</v>
      </c>
      <c r="I77" t="s">
        <v>550</v>
      </c>
      <c r="J77" t="s">
        <v>666</v>
      </c>
      <c r="K77">
        <v>8.744532895178429E-3</v>
      </c>
      <c r="L77" t="s">
        <v>552</v>
      </c>
      <c r="N77" t="s">
        <v>1017</v>
      </c>
      <c r="O77" t="s">
        <v>666</v>
      </c>
      <c r="P77">
        <v>2.1562185039534429E-3</v>
      </c>
      <c r="Q77" t="s">
        <v>552</v>
      </c>
      <c r="S77" t="s">
        <v>1027</v>
      </c>
      <c r="T77" t="s">
        <v>666</v>
      </c>
      <c r="U77">
        <v>2.1562185039534429E-3</v>
      </c>
      <c r="V77" t="s">
        <v>552</v>
      </c>
      <c r="X77">
        <v>3.5388127853881279E-3</v>
      </c>
      <c r="Y77">
        <v>4.4803553522445696E-3</v>
      </c>
      <c r="Z77" t="s">
        <v>666</v>
      </c>
      <c r="AA77" t="s">
        <v>25</v>
      </c>
      <c r="AC77" t="s">
        <v>22</v>
      </c>
      <c r="AD77" t="s">
        <v>666</v>
      </c>
      <c r="AE77">
        <v>3.3971618174319243E-3</v>
      </c>
      <c r="AG77" t="s">
        <v>96</v>
      </c>
      <c r="AH77" t="s">
        <v>666</v>
      </c>
      <c r="AI77">
        <v>0.10357085955548473</v>
      </c>
      <c r="AK77">
        <v>2030</v>
      </c>
      <c r="AL77" t="s">
        <v>170</v>
      </c>
      <c r="AM77">
        <v>0.47099999999999997</v>
      </c>
      <c r="AN77" t="s">
        <v>1046</v>
      </c>
    </row>
    <row r="78" spans="5:40" x14ac:dyDescent="0.45">
      <c r="E78" t="s">
        <v>1066</v>
      </c>
      <c r="G78" t="s">
        <v>163</v>
      </c>
      <c r="I78" t="s">
        <v>550</v>
      </c>
      <c r="J78" t="s">
        <v>667</v>
      </c>
      <c r="K78">
        <v>5.4587913240185394E-2</v>
      </c>
      <c r="L78" t="s">
        <v>552</v>
      </c>
      <c r="N78" t="s">
        <v>1017</v>
      </c>
      <c r="O78" t="s">
        <v>667</v>
      </c>
      <c r="P78">
        <v>3.2148811128299128E-2</v>
      </c>
      <c r="Q78" t="s">
        <v>552</v>
      </c>
      <c r="S78" t="s">
        <v>1027</v>
      </c>
      <c r="T78" t="s">
        <v>667</v>
      </c>
      <c r="U78">
        <v>3.2148811128299128E-2</v>
      </c>
      <c r="V78" t="s">
        <v>552</v>
      </c>
      <c r="X78">
        <v>2.1232876712328767E-2</v>
      </c>
      <c r="Y78">
        <v>2.7765871930653274E-2</v>
      </c>
      <c r="Z78" t="s">
        <v>667</v>
      </c>
      <c r="AA78" t="s">
        <v>25</v>
      </c>
      <c r="AC78" t="s">
        <v>22</v>
      </c>
      <c r="AD78" t="s">
        <v>667</v>
      </c>
      <c r="AE78">
        <v>2.0741065914879661E-2</v>
      </c>
      <c r="AG78" t="s">
        <v>96</v>
      </c>
      <c r="AH78" t="s">
        <v>667</v>
      </c>
      <c r="AI78">
        <v>0.23361454133167747</v>
      </c>
      <c r="AK78">
        <v>2030</v>
      </c>
      <c r="AL78" t="s">
        <v>172</v>
      </c>
      <c r="AM78">
        <v>0.40139999999999998</v>
      </c>
      <c r="AN78" t="s">
        <v>1046</v>
      </c>
    </row>
    <row r="79" spans="5:40" x14ac:dyDescent="0.45">
      <c r="E79" t="s">
        <v>1067</v>
      </c>
      <c r="G79" t="s">
        <v>163</v>
      </c>
      <c r="I79" t="s">
        <v>550</v>
      </c>
      <c r="J79" t="s">
        <v>668</v>
      </c>
      <c r="K79">
        <v>7.7606836329013008E-3</v>
      </c>
      <c r="L79" t="s">
        <v>552</v>
      </c>
      <c r="N79" t="s">
        <v>1017</v>
      </c>
      <c r="O79" t="s">
        <v>668</v>
      </c>
      <c r="P79">
        <v>6.7232965802252022E-3</v>
      </c>
      <c r="Q79" t="s">
        <v>552</v>
      </c>
      <c r="S79" t="s">
        <v>1027</v>
      </c>
      <c r="T79" t="s">
        <v>668</v>
      </c>
      <c r="U79">
        <v>6.7232965802252022E-3</v>
      </c>
      <c r="V79" t="s">
        <v>552</v>
      </c>
      <c r="X79">
        <v>3.5388127853881279E-3</v>
      </c>
      <c r="Y79">
        <v>6.8849497385409693E-3</v>
      </c>
      <c r="Z79" t="s">
        <v>668</v>
      </c>
      <c r="AA79" t="s">
        <v>25</v>
      </c>
      <c r="AC79" t="s">
        <v>22</v>
      </c>
      <c r="AD79" t="s">
        <v>668</v>
      </c>
      <c r="AE79">
        <v>3.6715987806954279E-3</v>
      </c>
      <c r="AG79" t="s">
        <v>96</v>
      </c>
      <c r="AH79" t="s">
        <v>668</v>
      </c>
      <c r="AI79">
        <v>0.17967876241764635</v>
      </c>
      <c r="AK79">
        <v>2030</v>
      </c>
      <c r="AL79" t="s">
        <v>174</v>
      </c>
      <c r="AM79">
        <v>0.37259999999999999</v>
      </c>
      <c r="AN79" t="s">
        <v>1046</v>
      </c>
    </row>
    <row r="80" spans="5:40" x14ac:dyDescent="0.45">
      <c r="E80" t="s">
        <v>1068</v>
      </c>
      <c r="G80" t="s">
        <v>163</v>
      </c>
      <c r="I80" t="s">
        <v>550</v>
      </c>
      <c r="J80" t="s">
        <v>669</v>
      </c>
      <c r="K80">
        <v>5.5528356524001286E-3</v>
      </c>
      <c r="L80" t="s">
        <v>552</v>
      </c>
      <c r="N80" t="s">
        <v>1017</v>
      </c>
      <c r="O80" t="s">
        <v>669</v>
      </c>
      <c r="P80">
        <v>6.2955238674256278E-3</v>
      </c>
      <c r="Q80" t="s">
        <v>552</v>
      </c>
      <c r="S80" t="s">
        <v>1027</v>
      </c>
      <c r="T80" t="s">
        <v>669</v>
      </c>
      <c r="U80">
        <v>6.2955238674256278E-3</v>
      </c>
      <c r="V80" t="s">
        <v>552</v>
      </c>
      <c r="X80">
        <v>3.5388127853881279E-3</v>
      </c>
      <c r="Y80">
        <v>6.8849497385409693E-3</v>
      </c>
      <c r="Z80" t="s">
        <v>669</v>
      </c>
      <c r="AA80" t="s">
        <v>25</v>
      </c>
      <c r="AC80" t="s">
        <v>22</v>
      </c>
      <c r="AD80" t="s">
        <v>669</v>
      </c>
      <c r="AE80">
        <v>3.7368447108940953E-3</v>
      </c>
      <c r="AG80" t="s">
        <v>96</v>
      </c>
      <c r="AH80" t="s">
        <v>669</v>
      </c>
      <c r="AI80">
        <v>0.13998070894622616</v>
      </c>
      <c r="AK80">
        <v>2030</v>
      </c>
      <c r="AL80" t="s">
        <v>176</v>
      </c>
      <c r="AM80">
        <v>0.38</v>
      </c>
      <c r="AN80" t="s">
        <v>1046</v>
      </c>
    </row>
    <row r="81" spans="5:40" x14ac:dyDescent="0.45">
      <c r="E81" t="s">
        <v>1069</v>
      </c>
      <c r="G81" t="s">
        <v>163</v>
      </c>
      <c r="I81" t="s">
        <v>550</v>
      </c>
      <c r="J81" t="s">
        <v>670</v>
      </c>
      <c r="K81">
        <v>2.1323847676657597E-3</v>
      </c>
      <c r="L81" t="s">
        <v>552</v>
      </c>
      <c r="N81" t="s">
        <v>1017</v>
      </c>
      <c r="O81" t="s">
        <v>670</v>
      </c>
      <c r="P81">
        <v>5.6595081162473552E-3</v>
      </c>
      <c r="Q81" t="s">
        <v>552</v>
      </c>
      <c r="S81" t="s">
        <v>1027</v>
      </c>
      <c r="T81" t="s">
        <v>670</v>
      </c>
      <c r="U81">
        <v>5.6595081162473552E-3</v>
      </c>
      <c r="V81" t="s">
        <v>552</v>
      </c>
      <c r="X81">
        <v>3.5388127853881279E-3</v>
      </c>
      <c r="Y81">
        <v>5.3435430806586613E-3</v>
      </c>
      <c r="Z81" t="s">
        <v>670</v>
      </c>
      <c r="AA81" t="s">
        <v>25</v>
      </c>
      <c r="AC81" t="s">
        <v>22</v>
      </c>
      <c r="AD81" t="s">
        <v>670</v>
      </c>
      <c r="AE81">
        <v>3.7033723089835895E-3</v>
      </c>
      <c r="AG81" t="s">
        <v>96</v>
      </c>
      <c r="AH81" t="s">
        <v>670</v>
      </c>
      <c r="AI81">
        <v>8.46367176192655E-2</v>
      </c>
      <c r="AK81">
        <v>2030</v>
      </c>
      <c r="AL81" t="s">
        <v>178</v>
      </c>
      <c r="AM81">
        <v>0.32440000000000002</v>
      </c>
      <c r="AN81" t="s">
        <v>1046</v>
      </c>
    </row>
    <row r="82" spans="5:40" x14ac:dyDescent="0.45">
      <c r="E82" t="s">
        <v>1070</v>
      </c>
      <c r="G82" t="s">
        <v>163</v>
      </c>
      <c r="I82" t="s">
        <v>550</v>
      </c>
      <c r="J82" t="s">
        <v>671</v>
      </c>
      <c r="K82">
        <v>0</v>
      </c>
      <c r="L82" t="s">
        <v>552</v>
      </c>
      <c r="N82" t="s">
        <v>1017</v>
      </c>
      <c r="O82" t="s">
        <v>671</v>
      </c>
      <c r="P82">
        <v>2.4352476610051608E-2</v>
      </c>
      <c r="Q82" t="s">
        <v>552</v>
      </c>
      <c r="S82" t="s">
        <v>1027</v>
      </c>
      <c r="T82" t="s">
        <v>671</v>
      </c>
      <c r="U82">
        <v>2.4352476610051608E-2</v>
      </c>
      <c r="V82" t="s">
        <v>552</v>
      </c>
      <c r="X82">
        <v>1.7694063926940638E-2</v>
      </c>
      <c r="Y82">
        <v>1.3358857701646654E-2</v>
      </c>
      <c r="Z82" t="s">
        <v>671</v>
      </c>
      <c r="AA82" t="s">
        <v>25</v>
      </c>
      <c r="AC82" t="s">
        <v>22</v>
      </c>
      <c r="AD82" t="s">
        <v>671</v>
      </c>
      <c r="AE82">
        <v>1.453079895636273E-2</v>
      </c>
      <c r="AG82" t="s">
        <v>96</v>
      </c>
      <c r="AH82" t="s">
        <v>671</v>
      </c>
      <c r="AI82">
        <v>0.25409002968893479</v>
      </c>
      <c r="AK82">
        <v>2030</v>
      </c>
      <c r="AL82" t="s">
        <v>165</v>
      </c>
      <c r="AM82">
        <v>0.36230000000000001</v>
      </c>
      <c r="AN82" t="s">
        <v>1046</v>
      </c>
    </row>
    <row r="83" spans="5:40" x14ac:dyDescent="0.45">
      <c r="E83" t="s">
        <v>1071</v>
      </c>
      <c r="G83" t="s">
        <v>163</v>
      </c>
      <c r="I83" t="s">
        <v>550</v>
      </c>
      <c r="J83" t="s">
        <v>696</v>
      </c>
      <c r="K83">
        <v>9.0414556883003545E-3</v>
      </c>
      <c r="L83" t="s">
        <v>552</v>
      </c>
      <c r="N83" t="s">
        <v>1017</v>
      </c>
      <c r="O83" t="s">
        <v>696</v>
      </c>
      <c r="P83">
        <v>2.2921272972356653E-2</v>
      </c>
      <c r="Q83" t="s">
        <v>552</v>
      </c>
      <c r="S83" t="s">
        <v>1027</v>
      </c>
      <c r="T83" t="s">
        <v>696</v>
      </c>
      <c r="U83">
        <v>2.2921272972356653E-2</v>
      </c>
      <c r="V83" t="s">
        <v>552</v>
      </c>
      <c r="X83">
        <v>2.7397260273972601E-2</v>
      </c>
      <c r="Y83">
        <v>1.5185341719911493E-2</v>
      </c>
      <c r="Z83" t="s">
        <v>696</v>
      </c>
      <c r="AA83" t="s">
        <v>25</v>
      </c>
      <c r="AC83" t="s">
        <v>22</v>
      </c>
      <c r="AD83" t="s">
        <v>696</v>
      </c>
      <c r="AE83">
        <v>2.1057219684119392E-2</v>
      </c>
      <c r="AG83" t="s">
        <v>96</v>
      </c>
      <c r="AH83" t="s">
        <v>696</v>
      </c>
      <c r="AI83">
        <v>0.28828944293242675</v>
      </c>
      <c r="AK83">
        <v>2031</v>
      </c>
      <c r="AL83" t="s">
        <v>152</v>
      </c>
      <c r="AM83">
        <v>0.33850000000000002</v>
      </c>
      <c r="AN83" t="s">
        <v>1046</v>
      </c>
    </row>
    <row r="84" spans="5:40" x14ac:dyDescent="0.45">
      <c r="E84" t="s">
        <v>1072</v>
      </c>
      <c r="G84" t="s">
        <v>163</v>
      </c>
      <c r="I84" t="s">
        <v>550</v>
      </c>
      <c r="J84" t="s">
        <v>697</v>
      </c>
      <c r="K84">
        <v>7.9059829348119837E-3</v>
      </c>
      <c r="L84" t="s">
        <v>552</v>
      </c>
      <c r="N84" t="s">
        <v>1017</v>
      </c>
      <c r="O84" t="s">
        <v>697</v>
      </c>
      <c r="P84">
        <v>1.935819130941228E-3</v>
      </c>
      <c r="Q84" t="s">
        <v>552</v>
      </c>
      <c r="S84" t="s">
        <v>1027</v>
      </c>
      <c r="T84" t="s">
        <v>697</v>
      </c>
      <c r="U84">
        <v>1.935819130941228E-3</v>
      </c>
      <c r="V84" t="s">
        <v>552</v>
      </c>
      <c r="X84">
        <v>3.4246575342465752E-3</v>
      </c>
      <c r="Y84">
        <v>4.3756059965691279E-3</v>
      </c>
      <c r="Z84" t="s">
        <v>697</v>
      </c>
      <c r="AA84" t="s">
        <v>25</v>
      </c>
      <c r="AC84" t="s">
        <v>22</v>
      </c>
      <c r="AD84" t="s">
        <v>697</v>
      </c>
      <c r="AE84">
        <v>3.3211318059440851E-3</v>
      </c>
      <c r="AG84" t="s">
        <v>96</v>
      </c>
      <c r="AH84" t="s">
        <v>697</v>
      </c>
      <c r="AI84">
        <v>0.12975711396645773</v>
      </c>
      <c r="AK84">
        <v>2031</v>
      </c>
      <c r="AL84" t="s">
        <v>157</v>
      </c>
      <c r="AM84">
        <v>0.39369999999999999</v>
      </c>
      <c r="AN84" t="s">
        <v>1046</v>
      </c>
    </row>
    <row r="85" spans="5:40" x14ac:dyDescent="0.45">
      <c r="E85" t="s">
        <v>1073</v>
      </c>
      <c r="G85" t="s">
        <v>163</v>
      </c>
      <c r="I85" t="s">
        <v>550</v>
      </c>
      <c r="J85" t="s">
        <v>698</v>
      </c>
      <c r="K85">
        <v>8.9553016282509779E-3</v>
      </c>
      <c r="L85" t="s">
        <v>552</v>
      </c>
      <c r="N85" t="s">
        <v>1017</v>
      </c>
      <c r="O85" t="s">
        <v>698</v>
      </c>
      <c r="P85">
        <v>3.0752272958100612E-3</v>
      </c>
      <c r="Q85" t="s">
        <v>552</v>
      </c>
      <c r="S85" t="s">
        <v>1027</v>
      </c>
      <c r="T85" t="s">
        <v>698</v>
      </c>
      <c r="U85">
        <v>3.0752272958100612E-3</v>
      </c>
      <c r="V85" t="s">
        <v>552</v>
      </c>
      <c r="X85">
        <v>3.4246575342465752E-3</v>
      </c>
      <c r="Y85">
        <v>4.3358277602366805E-3</v>
      </c>
      <c r="Z85" t="s">
        <v>698</v>
      </c>
      <c r="AA85" t="s">
        <v>25</v>
      </c>
      <c r="AC85" t="s">
        <v>22</v>
      </c>
      <c r="AD85" t="s">
        <v>698</v>
      </c>
      <c r="AE85">
        <v>3.3351819499559021E-3</v>
      </c>
      <c r="AG85" t="s">
        <v>96</v>
      </c>
      <c r="AH85" t="s">
        <v>698</v>
      </c>
      <c r="AI85">
        <v>0.14609212723496112</v>
      </c>
      <c r="AK85">
        <v>2031</v>
      </c>
      <c r="AL85" t="s">
        <v>159</v>
      </c>
      <c r="AM85">
        <v>0.41260000000000002</v>
      </c>
      <c r="AN85" t="s">
        <v>1046</v>
      </c>
    </row>
    <row r="86" spans="5:40" x14ac:dyDescent="0.45">
      <c r="E86" t="s">
        <v>1074</v>
      </c>
      <c r="G86" t="s">
        <v>163</v>
      </c>
      <c r="I86" t="s">
        <v>550</v>
      </c>
      <c r="J86" t="s">
        <v>699</v>
      </c>
      <c r="K86">
        <v>5.4128856136153133E-2</v>
      </c>
      <c r="L86" t="s">
        <v>552</v>
      </c>
      <c r="N86" t="s">
        <v>1017</v>
      </c>
      <c r="O86" t="s">
        <v>699</v>
      </c>
      <c r="P86">
        <v>3.4316127236145549E-2</v>
      </c>
      <c r="Q86" t="s">
        <v>552</v>
      </c>
      <c r="S86" t="s">
        <v>1027</v>
      </c>
      <c r="T86" t="s">
        <v>699</v>
      </c>
      <c r="U86">
        <v>3.4316127236145549E-2</v>
      </c>
      <c r="V86" t="s">
        <v>552</v>
      </c>
      <c r="X86">
        <v>2.0547945205479451E-2</v>
      </c>
      <c r="Y86">
        <v>2.6870198642567691E-2</v>
      </c>
      <c r="Z86" t="s">
        <v>699</v>
      </c>
      <c r="AA86" t="s">
        <v>25</v>
      </c>
      <c r="AC86" t="s">
        <v>22</v>
      </c>
      <c r="AD86" t="s">
        <v>699</v>
      </c>
      <c r="AE86">
        <v>2.0596238873874628E-2</v>
      </c>
      <c r="AG86" t="s">
        <v>96</v>
      </c>
      <c r="AH86" t="s">
        <v>699</v>
      </c>
      <c r="AI86">
        <v>0.19030059001754118</v>
      </c>
      <c r="AK86">
        <v>2031</v>
      </c>
      <c r="AL86" t="s">
        <v>162</v>
      </c>
      <c r="AM86">
        <v>0.45579999999999998</v>
      </c>
      <c r="AN86" t="s">
        <v>1046</v>
      </c>
    </row>
    <row r="87" spans="5:40" x14ac:dyDescent="0.45">
      <c r="E87" t="s">
        <v>1075</v>
      </c>
      <c r="G87" t="s">
        <v>163</v>
      </c>
      <c r="I87" t="s">
        <v>550</v>
      </c>
      <c r="J87" t="s">
        <v>700</v>
      </c>
      <c r="K87">
        <v>7.5010133144540001E-3</v>
      </c>
      <c r="L87" t="s">
        <v>552</v>
      </c>
      <c r="N87" t="s">
        <v>1017</v>
      </c>
      <c r="O87" t="s">
        <v>700</v>
      </c>
      <c r="P87">
        <v>7.1268772215784008E-3</v>
      </c>
      <c r="Q87" t="s">
        <v>552</v>
      </c>
      <c r="S87" t="s">
        <v>1027</v>
      </c>
      <c r="T87" t="s">
        <v>700</v>
      </c>
      <c r="U87">
        <v>7.1268772215784008E-3</v>
      </c>
      <c r="V87" t="s">
        <v>552</v>
      </c>
      <c r="X87">
        <v>3.4246575342465752E-3</v>
      </c>
      <c r="Y87">
        <v>6.662854585684809E-3</v>
      </c>
      <c r="Z87" t="s">
        <v>700</v>
      </c>
      <c r="AA87" t="s">
        <v>25</v>
      </c>
      <c r="AC87" t="s">
        <v>22</v>
      </c>
      <c r="AD87" t="s">
        <v>700</v>
      </c>
      <c r="AE87">
        <v>3.5828960902949693E-3</v>
      </c>
      <c r="AG87" t="s">
        <v>96</v>
      </c>
      <c r="AH87" t="s">
        <v>700</v>
      </c>
      <c r="AI87">
        <v>0.15503778702211246</v>
      </c>
      <c r="AK87">
        <v>2031</v>
      </c>
      <c r="AL87" t="s">
        <v>166</v>
      </c>
      <c r="AM87">
        <v>0.48010000000000003</v>
      </c>
      <c r="AN87" t="s">
        <v>1046</v>
      </c>
    </row>
    <row r="88" spans="5:40" x14ac:dyDescent="0.45">
      <c r="E88" t="s">
        <v>1076</v>
      </c>
      <c r="G88" t="s">
        <v>163</v>
      </c>
      <c r="I88" t="s">
        <v>550</v>
      </c>
      <c r="J88" t="s">
        <v>701</v>
      </c>
      <c r="K88">
        <v>5.8931459614354328E-3</v>
      </c>
      <c r="L88" t="s">
        <v>552</v>
      </c>
      <c r="N88" t="s">
        <v>1017</v>
      </c>
      <c r="O88" t="s">
        <v>701</v>
      </c>
      <c r="P88">
        <v>7.4061103230988936E-3</v>
      </c>
      <c r="Q88" t="s">
        <v>552</v>
      </c>
      <c r="S88" t="s">
        <v>1027</v>
      </c>
      <c r="T88" t="s">
        <v>701</v>
      </c>
      <c r="U88">
        <v>7.4061103230988936E-3</v>
      </c>
      <c r="V88" t="s">
        <v>552</v>
      </c>
      <c r="X88">
        <v>3.4246575342465752E-3</v>
      </c>
      <c r="Y88">
        <v>6.662854585684809E-3</v>
      </c>
      <c r="Z88" t="s">
        <v>701</v>
      </c>
      <c r="AA88" t="s">
        <v>25</v>
      </c>
      <c r="AC88" t="s">
        <v>22</v>
      </c>
      <c r="AD88" t="s">
        <v>701</v>
      </c>
      <c r="AE88">
        <v>3.5997011645051819E-3</v>
      </c>
      <c r="AG88" t="s">
        <v>96</v>
      </c>
      <c r="AH88" t="s">
        <v>701</v>
      </c>
      <c r="AI88">
        <v>0.12356092447077605</v>
      </c>
      <c r="AK88">
        <v>2031</v>
      </c>
      <c r="AL88" t="s">
        <v>168</v>
      </c>
      <c r="AM88">
        <v>0.4496</v>
      </c>
      <c r="AN88" t="s">
        <v>1046</v>
      </c>
    </row>
    <row r="89" spans="5:40" x14ac:dyDescent="0.45">
      <c r="E89" t="s">
        <v>1077</v>
      </c>
      <c r="G89" t="s">
        <v>163</v>
      </c>
      <c r="I89" t="s">
        <v>550</v>
      </c>
      <c r="J89" t="s">
        <v>702</v>
      </c>
      <c r="K89">
        <v>3.1028033210753498E-3</v>
      </c>
      <c r="L89" t="s">
        <v>552</v>
      </c>
      <c r="N89" t="s">
        <v>1017</v>
      </c>
      <c r="O89" t="s">
        <v>702</v>
      </c>
      <c r="P89">
        <v>7.3263956426970469E-3</v>
      </c>
      <c r="Q89" t="s">
        <v>552</v>
      </c>
      <c r="S89" t="s">
        <v>1027</v>
      </c>
      <c r="T89" t="s">
        <v>702</v>
      </c>
      <c r="U89">
        <v>7.3263956426970469E-3</v>
      </c>
      <c r="V89" t="s">
        <v>552</v>
      </c>
      <c r="X89">
        <v>3.4246575342465752E-3</v>
      </c>
      <c r="Y89">
        <v>5.1711707232180593E-3</v>
      </c>
      <c r="Z89" t="s">
        <v>702</v>
      </c>
      <c r="AA89" t="s">
        <v>25</v>
      </c>
      <c r="AC89" t="s">
        <v>22</v>
      </c>
      <c r="AD89" t="s">
        <v>702</v>
      </c>
      <c r="AE89">
        <v>3.5485512938216381E-3</v>
      </c>
      <c r="AG89" t="s">
        <v>96</v>
      </c>
      <c r="AH89" t="s">
        <v>702</v>
      </c>
      <c r="AI89">
        <v>6.1939159431843693E-2</v>
      </c>
      <c r="AK89">
        <v>2031</v>
      </c>
      <c r="AL89" t="s">
        <v>170</v>
      </c>
      <c r="AM89">
        <v>0.44219999999999998</v>
      </c>
      <c r="AN89" t="s">
        <v>1046</v>
      </c>
    </row>
    <row r="90" spans="5:40" x14ac:dyDescent="0.45">
      <c r="E90" t="s">
        <v>1078</v>
      </c>
      <c r="G90" t="s">
        <v>163</v>
      </c>
      <c r="I90" t="s">
        <v>550</v>
      </c>
      <c r="J90" t="s">
        <v>703</v>
      </c>
      <c r="K90">
        <v>0</v>
      </c>
      <c r="L90" t="s">
        <v>552</v>
      </c>
      <c r="N90" t="s">
        <v>1017</v>
      </c>
      <c r="O90" t="s">
        <v>703</v>
      </c>
      <c r="P90">
        <v>3.4600284546208594E-2</v>
      </c>
      <c r="Q90" t="s">
        <v>552</v>
      </c>
      <c r="S90" t="s">
        <v>1027</v>
      </c>
      <c r="T90" t="s">
        <v>703</v>
      </c>
      <c r="U90">
        <v>3.4600284546208594E-2</v>
      </c>
      <c r="V90" t="s">
        <v>552</v>
      </c>
      <c r="X90">
        <v>1.7123287671232876E-2</v>
      </c>
      <c r="Y90">
        <v>1.2927926808045149E-2</v>
      </c>
      <c r="Z90" t="s">
        <v>703</v>
      </c>
      <c r="AA90" t="s">
        <v>25</v>
      </c>
      <c r="AC90" t="s">
        <v>22</v>
      </c>
      <c r="AD90" t="s">
        <v>703</v>
      </c>
      <c r="AE90">
        <v>1.3934249131839565E-2</v>
      </c>
      <c r="AG90" t="s">
        <v>96</v>
      </c>
      <c r="AH90" t="s">
        <v>703</v>
      </c>
      <c r="AI90">
        <v>0.22302358415111678</v>
      </c>
      <c r="AK90">
        <v>2031</v>
      </c>
      <c r="AL90" t="s">
        <v>172</v>
      </c>
      <c r="AM90">
        <v>0.39689999999999998</v>
      </c>
      <c r="AN90" t="s">
        <v>1046</v>
      </c>
    </row>
    <row r="91" spans="5:40" x14ac:dyDescent="0.45">
      <c r="E91" t="s">
        <v>1079</v>
      </c>
      <c r="G91" t="s">
        <v>163</v>
      </c>
      <c r="I91" t="s">
        <v>550</v>
      </c>
      <c r="J91" t="s">
        <v>752</v>
      </c>
      <c r="K91">
        <v>1.0015202601947527E-2</v>
      </c>
      <c r="L91" t="s">
        <v>552</v>
      </c>
      <c r="N91" t="s">
        <v>1017</v>
      </c>
      <c r="O91" t="s">
        <v>752</v>
      </c>
      <c r="P91">
        <v>2.4009627109426487E-2</v>
      </c>
      <c r="Q91" t="s">
        <v>552</v>
      </c>
      <c r="S91" t="s">
        <v>1027</v>
      </c>
      <c r="T91" t="s">
        <v>752</v>
      </c>
      <c r="U91">
        <v>2.4009627109426487E-2</v>
      </c>
      <c r="V91" t="s">
        <v>552</v>
      </c>
      <c r="X91">
        <v>2.8310502283105023E-2</v>
      </c>
      <c r="Y91">
        <v>1.5691519777241876E-2</v>
      </c>
      <c r="Z91" t="s">
        <v>752</v>
      </c>
      <c r="AA91" t="s">
        <v>25</v>
      </c>
      <c r="AC91" t="s">
        <v>22</v>
      </c>
      <c r="AD91" t="s">
        <v>752</v>
      </c>
      <c r="AE91">
        <v>2.3129052747021293E-2</v>
      </c>
      <c r="AG91" t="s">
        <v>96</v>
      </c>
      <c r="AH91" t="s">
        <v>752</v>
      </c>
      <c r="AI91">
        <v>0.4272010943452289</v>
      </c>
      <c r="AK91">
        <v>2031</v>
      </c>
      <c r="AL91" t="s">
        <v>174</v>
      </c>
      <c r="AM91">
        <v>0.35799999999999998</v>
      </c>
      <c r="AN91" t="s">
        <v>1046</v>
      </c>
    </row>
    <row r="92" spans="5:40" x14ac:dyDescent="0.45">
      <c r="E92" t="s">
        <v>1080</v>
      </c>
      <c r="G92" t="s">
        <v>163</v>
      </c>
      <c r="I92" t="s">
        <v>550</v>
      </c>
      <c r="J92" t="s">
        <v>753</v>
      </c>
      <c r="K92">
        <v>7.9388265661505617E-3</v>
      </c>
      <c r="L92" t="s">
        <v>552</v>
      </c>
      <c r="N92" t="s">
        <v>1017</v>
      </c>
      <c r="O92" t="s">
        <v>753</v>
      </c>
      <c r="P92">
        <v>1.2127575355416872E-3</v>
      </c>
      <c r="Q92" t="s">
        <v>552</v>
      </c>
      <c r="S92" t="s">
        <v>1027</v>
      </c>
      <c r="T92" t="s">
        <v>753</v>
      </c>
      <c r="U92">
        <v>1.2127575355416872E-3</v>
      </c>
      <c r="V92" t="s">
        <v>552</v>
      </c>
      <c r="X92">
        <v>3.5388127853881279E-3</v>
      </c>
      <c r="Y92">
        <v>4.521459529788099E-3</v>
      </c>
      <c r="Z92" t="s">
        <v>753</v>
      </c>
      <c r="AA92" t="s">
        <v>25</v>
      </c>
      <c r="AC92" t="s">
        <v>22</v>
      </c>
      <c r="AD92" t="s">
        <v>753</v>
      </c>
      <c r="AE92">
        <v>4.0412345990770183E-3</v>
      </c>
      <c r="AG92" t="s">
        <v>96</v>
      </c>
      <c r="AH92" t="s">
        <v>753</v>
      </c>
      <c r="AI92">
        <v>0.13135318731726109</v>
      </c>
      <c r="AK92">
        <v>2031</v>
      </c>
      <c r="AL92" t="s">
        <v>176</v>
      </c>
      <c r="AM92">
        <v>0.3609</v>
      </c>
      <c r="AN92" t="s">
        <v>1046</v>
      </c>
    </row>
    <row r="93" spans="5:40" x14ac:dyDescent="0.45">
      <c r="E93" t="s">
        <v>1081</v>
      </c>
      <c r="G93" t="s">
        <v>163</v>
      </c>
      <c r="I93" t="s">
        <v>550</v>
      </c>
      <c r="J93" t="s">
        <v>754</v>
      </c>
      <c r="K93">
        <v>8.9134877058349576E-3</v>
      </c>
      <c r="L93" t="s">
        <v>552</v>
      </c>
      <c r="N93" t="s">
        <v>1017</v>
      </c>
      <c r="O93" t="s">
        <v>754</v>
      </c>
      <c r="P93">
        <v>1.7192118325979014E-3</v>
      </c>
      <c r="Q93" t="s">
        <v>552</v>
      </c>
      <c r="S93" t="s">
        <v>1027</v>
      </c>
      <c r="T93" t="s">
        <v>754</v>
      </c>
      <c r="U93">
        <v>1.7192118325979014E-3</v>
      </c>
      <c r="V93" t="s">
        <v>552</v>
      </c>
      <c r="X93">
        <v>3.5388127853881279E-3</v>
      </c>
      <c r="Y93">
        <v>4.4803553522445696E-3</v>
      </c>
      <c r="Z93" t="s">
        <v>754</v>
      </c>
      <c r="AA93" t="s">
        <v>25</v>
      </c>
      <c r="AC93" t="s">
        <v>22</v>
      </c>
      <c r="AD93" t="s">
        <v>754</v>
      </c>
      <c r="AE93">
        <v>4.0801250303777025E-3</v>
      </c>
      <c r="AG93" t="s">
        <v>96</v>
      </c>
      <c r="AH93" t="s">
        <v>754</v>
      </c>
      <c r="AI93">
        <v>0.123026390107837</v>
      </c>
      <c r="AK93">
        <v>2031</v>
      </c>
      <c r="AL93" t="s">
        <v>178</v>
      </c>
      <c r="AM93">
        <v>0.39179999999999998</v>
      </c>
      <c r="AN93" t="s">
        <v>1046</v>
      </c>
    </row>
    <row r="94" spans="5:40" x14ac:dyDescent="0.45">
      <c r="E94" t="s">
        <v>1082</v>
      </c>
      <c r="G94" t="s">
        <v>163</v>
      </c>
      <c r="I94" t="s">
        <v>550</v>
      </c>
      <c r="J94" t="s">
        <v>755</v>
      </c>
      <c r="K94">
        <v>5.4555147027800635E-2</v>
      </c>
      <c r="L94" t="s">
        <v>552</v>
      </c>
      <c r="N94" t="s">
        <v>1017</v>
      </c>
      <c r="O94" t="s">
        <v>755</v>
      </c>
      <c r="P94">
        <v>2.6382367973846233E-2</v>
      </c>
      <c r="Q94" t="s">
        <v>552</v>
      </c>
      <c r="S94" t="s">
        <v>1027</v>
      </c>
      <c r="T94" t="s">
        <v>755</v>
      </c>
      <c r="U94">
        <v>2.6382367973846233E-2</v>
      </c>
      <c r="V94" t="s">
        <v>552</v>
      </c>
      <c r="X94">
        <v>2.1232876712328767E-2</v>
      </c>
      <c r="Y94">
        <v>2.7765871930653274E-2</v>
      </c>
      <c r="Z94" t="s">
        <v>755</v>
      </c>
      <c r="AA94" t="s">
        <v>25</v>
      </c>
      <c r="AC94" t="s">
        <v>22</v>
      </c>
      <c r="AD94" t="s">
        <v>755</v>
      </c>
      <c r="AE94">
        <v>2.5257227258683998E-2</v>
      </c>
      <c r="AG94" t="s">
        <v>96</v>
      </c>
      <c r="AH94" t="s">
        <v>755</v>
      </c>
      <c r="AI94">
        <v>9.7494052137625742E-2</v>
      </c>
      <c r="AK94">
        <v>2031</v>
      </c>
      <c r="AL94" t="s">
        <v>165</v>
      </c>
      <c r="AM94">
        <v>0.33989999999999998</v>
      </c>
      <c r="AN94" t="s">
        <v>1046</v>
      </c>
    </row>
    <row r="95" spans="5:40" x14ac:dyDescent="0.45">
      <c r="E95" t="s">
        <v>1083</v>
      </c>
      <c r="G95" t="s">
        <v>163</v>
      </c>
      <c r="I95" t="s">
        <v>550</v>
      </c>
      <c r="J95" t="s">
        <v>756</v>
      </c>
      <c r="K95">
        <v>7.0654782832960585E-3</v>
      </c>
      <c r="L95" t="s">
        <v>552</v>
      </c>
      <c r="N95" t="s">
        <v>1017</v>
      </c>
      <c r="O95" t="s">
        <v>756</v>
      </c>
      <c r="P95">
        <v>7.3027870163738353E-3</v>
      </c>
      <c r="Q95" t="s">
        <v>552</v>
      </c>
      <c r="S95" t="s">
        <v>1027</v>
      </c>
      <c r="T95" t="s">
        <v>756</v>
      </c>
      <c r="U95">
        <v>7.3027870163738353E-3</v>
      </c>
      <c r="V95" t="s">
        <v>552</v>
      </c>
      <c r="X95">
        <v>3.5388127853881279E-3</v>
      </c>
      <c r="Y95">
        <v>6.8849497385409693E-3</v>
      </c>
      <c r="Z95" t="s">
        <v>756</v>
      </c>
      <c r="AA95" t="s">
        <v>25</v>
      </c>
      <c r="AC95" t="s">
        <v>22</v>
      </c>
      <c r="AD95" t="s">
        <v>756</v>
      </c>
      <c r="AE95">
        <v>4.2157135116420693E-3</v>
      </c>
      <c r="AG95" t="s">
        <v>96</v>
      </c>
      <c r="AH95" t="s">
        <v>756</v>
      </c>
      <c r="AI95">
        <v>9.4667638138163701E-2</v>
      </c>
      <c r="AK95">
        <v>2032</v>
      </c>
      <c r="AL95" t="s">
        <v>152</v>
      </c>
      <c r="AM95">
        <v>0.38919999999999999</v>
      </c>
      <c r="AN95" t="s">
        <v>1046</v>
      </c>
    </row>
    <row r="96" spans="5:40" x14ac:dyDescent="0.45">
      <c r="E96" t="s">
        <v>1084</v>
      </c>
      <c r="G96" t="s">
        <v>163</v>
      </c>
      <c r="I96" t="s">
        <v>550</v>
      </c>
      <c r="J96" t="s">
        <v>757</v>
      </c>
      <c r="K96">
        <v>5.5205127416423699E-3</v>
      </c>
      <c r="L96" t="s">
        <v>552</v>
      </c>
      <c r="N96" t="s">
        <v>1017</v>
      </c>
      <c r="O96" t="s">
        <v>757</v>
      </c>
      <c r="P96">
        <v>7.7957055384123477E-3</v>
      </c>
      <c r="Q96" t="s">
        <v>552</v>
      </c>
      <c r="S96" t="s">
        <v>1027</v>
      </c>
      <c r="T96" t="s">
        <v>757</v>
      </c>
      <c r="U96">
        <v>7.7957055384123477E-3</v>
      </c>
      <c r="V96" t="s">
        <v>552</v>
      </c>
      <c r="X96">
        <v>3.5388127853881279E-3</v>
      </c>
      <c r="Y96">
        <v>6.8849497385409693E-3</v>
      </c>
      <c r="Z96" t="s">
        <v>757</v>
      </c>
      <c r="AA96" t="s">
        <v>25</v>
      </c>
      <c r="AC96" t="s">
        <v>22</v>
      </c>
      <c r="AD96" t="s">
        <v>757</v>
      </c>
      <c r="AE96">
        <v>4.0212154396353436E-3</v>
      </c>
      <c r="AG96" t="s">
        <v>96</v>
      </c>
      <c r="AH96" t="s">
        <v>757</v>
      </c>
      <c r="AI96">
        <v>0.130784372308828</v>
      </c>
      <c r="AK96">
        <v>2032</v>
      </c>
      <c r="AL96" t="s">
        <v>157</v>
      </c>
      <c r="AM96">
        <v>0.35439999999999999</v>
      </c>
      <c r="AN96" t="s">
        <v>1046</v>
      </c>
    </row>
    <row r="97" spans="5:40" x14ac:dyDescent="0.45">
      <c r="E97" t="s">
        <v>1085</v>
      </c>
      <c r="G97" t="s">
        <v>163</v>
      </c>
      <c r="I97" t="s">
        <v>550</v>
      </c>
      <c r="J97" t="s">
        <v>758</v>
      </c>
      <c r="K97">
        <v>3.1266266960041215E-3</v>
      </c>
      <c r="L97" t="s">
        <v>552</v>
      </c>
      <c r="N97" t="s">
        <v>1017</v>
      </c>
      <c r="O97" t="s">
        <v>758</v>
      </c>
      <c r="P97">
        <v>7.5710777490528092E-3</v>
      </c>
      <c r="Q97" t="s">
        <v>552</v>
      </c>
      <c r="S97" t="s">
        <v>1027</v>
      </c>
      <c r="T97" t="s">
        <v>758</v>
      </c>
      <c r="U97">
        <v>7.5710777490528092E-3</v>
      </c>
      <c r="V97" t="s">
        <v>552</v>
      </c>
      <c r="X97">
        <v>3.5388127853881279E-3</v>
      </c>
      <c r="Y97">
        <v>5.3435430806586613E-3</v>
      </c>
      <c r="Z97" t="s">
        <v>758</v>
      </c>
      <c r="AA97" t="s">
        <v>25</v>
      </c>
      <c r="AC97" t="s">
        <v>22</v>
      </c>
      <c r="AD97" t="s">
        <v>758</v>
      </c>
      <c r="AE97">
        <v>3.9412306328752596E-3</v>
      </c>
      <c r="AG97" t="s">
        <v>96</v>
      </c>
      <c r="AH97" t="s">
        <v>758</v>
      </c>
      <c r="AI97">
        <v>0.13978724923252672</v>
      </c>
      <c r="AK97">
        <v>2032</v>
      </c>
      <c r="AL97" t="s">
        <v>159</v>
      </c>
      <c r="AM97">
        <v>0.40689999999999998</v>
      </c>
      <c r="AN97" t="s">
        <v>1046</v>
      </c>
    </row>
    <row r="98" spans="5:40" x14ac:dyDescent="0.45">
      <c r="E98" t="s">
        <v>1086</v>
      </c>
      <c r="G98" t="s">
        <v>163</v>
      </c>
      <c r="I98" t="s">
        <v>550</v>
      </c>
      <c r="J98" t="s">
        <v>759</v>
      </c>
      <c r="K98">
        <v>0</v>
      </c>
      <c r="L98" t="s">
        <v>552</v>
      </c>
      <c r="N98" t="s">
        <v>1017</v>
      </c>
      <c r="O98" t="s">
        <v>759</v>
      </c>
      <c r="P98">
        <v>3.1121510631786156E-2</v>
      </c>
      <c r="Q98" t="s">
        <v>552</v>
      </c>
      <c r="S98" t="s">
        <v>1027</v>
      </c>
      <c r="T98" t="s">
        <v>759</v>
      </c>
      <c r="U98">
        <v>3.1121510631786156E-2</v>
      </c>
      <c r="V98" t="s">
        <v>552</v>
      </c>
      <c r="X98">
        <v>1.7694063926940638E-2</v>
      </c>
      <c r="Y98">
        <v>1.3358857701646654E-2</v>
      </c>
      <c r="Z98" t="s">
        <v>759</v>
      </c>
      <c r="AA98" t="s">
        <v>25</v>
      </c>
      <c r="AC98" t="s">
        <v>22</v>
      </c>
      <c r="AD98" t="s">
        <v>759</v>
      </c>
      <c r="AE98">
        <v>1.5969274012265958E-2</v>
      </c>
      <c r="AG98" t="s">
        <v>96</v>
      </c>
      <c r="AH98" t="s">
        <v>759</v>
      </c>
      <c r="AI98">
        <v>0.30274131644998681</v>
      </c>
      <c r="AK98">
        <v>2032</v>
      </c>
      <c r="AL98" t="s">
        <v>162</v>
      </c>
      <c r="AM98">
        <v>0.41570000000000001</v>
      </c>
      <c r="AN98" t="s">
        <v>1046</v>
      </c>
    </row>
    <row r="99" spans="5:40" x14ac:dyDescent="0.45">
      <c r="E99" t="s">
        <v>1087</v>
      </c>
      <c r="G99" t="s">
        <v>163</v>
      </c>
      <c r="I99" t="s">
        <v>550</v>
      </c>
      <c r="J99" t="s">
        <v>760</v>
      </c>
      <c r="K99">
        <v>9.4148732151686301E-3</v>
      </c>
      <c r="L99" t="s">
        <v>552</v>
      </c>
      <c r="N99" t="s">
        <v>1017</v>
      </c>
      <c r="O99" t="s">
        <v>760</v>
      </c>
      <c r="P99">
        <v>2.272039047959255E-2</v>
      </c>
      <c r="Q99" t="s">
        <v>552</v>
      </c>
      <c r="S99" t="s">
        <v>1027</v>
      </c>
      <c r="T99" t="s">
        <v>760</v>
      </c>
      <c r="U99">
        <v>2.272039047959255E-2</v>
      </c>
      <c r="V99" t="s">
        <v>552</v>
      </c>
      <c r="X99">
        <v>2.7397260273972601E-2</v>
      </c>
      <c r="Y99">
        <v>1.5185341719911493E-2</v>
      </c>
      <c r="Z99" t="s">
        <v>760</v>
      </c>
      <c r="AA99" t="s">
        <v>25</v>
      </c>
      <c r="AC99" t="s">
        <v>22</v>
      </c>
      <c r="AD99" t="s">
        <v>760</v>
      </c>
      <c r="AE99">
        <v>2.3362069680357186E-2</v>
      </c>
      <c r="AG99" t="s">
        <v>96</v>
      </c>
      <c r="AH99" t="s">
        <v>760</v>
      </c>
      <c r="AI99">
        <v>0.42995353860345809</v>
      </c>
      <c r="AK99">
        <v>2032</v>
      </c>
      <c r="AL99" t="s">
        <v>166</v>
      </c>
      <c r="AM99">
        <v>0.50349999999999995</v>
      </c>
      <c r="AN99" t="s">
        <v>1046</v>
      </c>
    </row>
    <row r="100" spans="5:40" x14ac:dyDescent="0.45">
      <c r="E100" t="s">
        <v>1088</v>
      </c>
      <c r="G100" t="s">
        <v>163</v>
      </c>
      <c r="I100" t="s">
        <v>550</v>
      </c>
      <c r="J100" t="s">
        <v>761</v>
      </c>
      <c r="K100">
        <v>7.4213105705657504E-3</v>
      </c>
      <c r="L100" t="s">
        <v>552</v>
      </c>
      <c r="N100" t="s">
        <v>1017</v>
      </c>
      <c r="O100" t="s">
        <v>761</v>
      </c>
      <c r="P100">
        <v>9.3290650666522524E-4</v>
      </c>
      <c r="Q100" t="s">
        <v>552</v>
      </c>
      <c r="S100" t="s">
        <v>1027</v>
      </c>
      <c r="T100" t="s">
        <v>761</v>
      </c>
      <c r="U100">
        <v>9.3290650666522524E-4</v>
      </c>
      <c r="V100" t="s">
        <v>552</v>
      </c>
      <c r="X100">
        <v>3.4246575342465752E-3</v>
      </c>
      <c r="Y100">
        <v>4.3756059965691279E-3</v>
      </c>
      <c r="Z100" t="s">
        <v>761</v>
      </c>
      <c r="AA100" t="s">
        <v>25</v>
      </c>
      <c r="AC100" t="s">
        <v>22</v>
      </c>
      <c r="AD100" t="s">
        <v>761</v>
      </c>
      <c r="AE100">
        <v>4.1006544690505298E-3</v>
      </c>
      <c r="AG100" t="s">
        <v>96</v>
      </c>
      <c r="AH100" t="s">
        <v>761</v>
      </c>
      <c r="AI100">
        <v>0.11048089424864083</v>
      </c>
      <c r="AK100">
        <v>2032</v>
      </c>
      <c r="AL100" t="s">
        <v>168</v>
      </c>
      <c r="AM100">
        <v>0.50309999999999999</v>
      </c>
      <c r="AN100" t="s">
        <v>1046</v>
      </c>
    </row>
    <row r="101" spans="5:40" x14ac:dyDescent="0.45">
      <c r="E101" t="s">
        <v>1089</v>
      </c>
      <c r="G101" t="s">
        <v>163</v>
      </c>
      <c r="I101" t="s">
        <v>550</v>
      </c>
      <c r="J101" t="s">
        <v>762</v>
      </c>
      <c r="K101">
        <v>8.3644512074800767E-3</v>
      </c>
      <c r="L101" t="s">
        <v>552</v>
      </c>
      <c r="N101" t="s">
        <v>1017</v>
      </c>
      <c r="O101" t="s">
        <v>762</v>
      </c>
      <c r="P101">
        <v>1.0074525145178563E-3</v>
      </c>
      <c r="Q101" t="s">
        <v>552</v>
      </c>
      <c r="S101" t="s">
        <v>1027</v>
      </c>
      <c r="T101" t="s">
        <v>762</v>
      </c>
      <c r="U101">
        <v>1.0074525145178563E-3</v>
      </c>
      <c r="V101" t="s">
        <v>552</v>
      </c>
      <c r="X101">
        <v>3.4246575342465752E-3</v>
      </c>
      <c r="Y101">
        <v>4.3358277602366805E-3</v>
      </c>
      <c r="Z101" t="s">
        <v>762</v>
      </c>
      <c r="AA101" t="s">
        <v>25</v>
      </c>
      <c r="AC101" t="s">
        <v>22</v>
      </c>
      <c r="AD101" t="s">
        <v>762</v>
      </c>
      <c r="AE101">
        <v>4.1533654668464972E-3</v>
      </c>
      <c r="AG101" t="s">
        <v>96</v>
      </c>
      <c r="AH101" t="s">
        <v>762</v>
      </c>
      <c r="AI101">
        <v>9.9466940827840133E-2</v>
      </c>
      <c r="AK101">
        <v>2032</v>
      </c>
      <c r="AL101" t="s">
        <v>170</v>
      </c>
      <c r="AM101">
        <v>0.39500000000000002</v>
      </c>
      <c r="AN101" t="s">
        <v>1046</v>
      </c>
    </row>
    <row r="102" spans="5:40" x14ac:dyDescent="0.45">
      <c r="E102" t="s">
        <v>1090</v>
      </c>
      <c r="G102" t="s">
        <v>163</v>
      </c>
      <c r="I102" t="s">
        <v>550</v>
      </c>
      <c r="J102" t="s">
        <v>763</v>
      </c>
      <c r="K102">
        <v>5.2953753305850386E-2</v>
      </c>
      <c r="L102" t="s">
        <v>552</v>
      </c>
      <c r="N102" t="s">
        <v>1017</v>
      </c>
      <c r="O102" t="s">
        <v>763</v>
      </c>
      <c r="P102">
        <v>1.3839990104163173E-2</v>
      </c>
      <c r="Q102" t="s">
        <v>552</v>
      </c>
      <c r="S102" t="s">
        <v>1027</v>
      </c>
      <c r="T102" t="s">
        <v>763</v>
      </c>
      <c r="U102">
        <v>1.3839990104163173E-2</v>
      </c>
      <c r="V102" t="s">
        <v>552</v>
      </c>
      <c r="X102">
        <v>2.0547945205479451E-2</v>
      </c>
      <c r="Y102">
        <v>2.6870198642567691E-2</v>
      </c>
      <c r="Z102" t="s">
        <v>763</v>
      </c>
      <c r="AA102" t="s">
        <v>25</v>
      </c>
      <c r="AC102" t="s">
        <v>22</v>
      </c>
      <c r="AD102" t="s">
        <v>763</v>
      </c>
      <c r="AE102">
        <v>2.5635280849575857E-2</v>
      </c>
      <c r="AG102" t="s">
        <v>96</v>
      </c>
      <c r="AH102" t="s">
        <v>763</v>
      </c>
      <c r="AI102">
        <v>7.484480097344437E-2</v>
      </c>
      <c r="AK102">
        <v>2032</v>
      </c>
      <c r="AL102" t="s">
        <v>172</v>
      </c>
      <c r="AM102">
        <v>0.37659999999999999</v>
      </c>
      <c r="AN102" t="s">
        <v>1046</v>
      </c>
    </row>
    <row r="103" spans="5:40" x14ac:dyDescent="0.45">
      <c r="E103" t="s">
        <v>1091</v>
      </c>
      <c r="G103" t="s">
        <v>163</v>
      </c>
      <c r="I103" t="s">
        <v>550</v>
      </c>
      <c r="J103" t="s">
        <v>764</v>
      </c>
      <c r="K103">
        <v>7.1693682380629805E-3</v>
      </c>
      <c r="L103" t="s">
        <v>552</v>
      </c>
      <c r="N103" t="s">
        <v>1017</v>
      </c>
      <c r="O103" t="s">
        <v>764</v>
      </c>
      <c r="P103">
        <v>5.3380680826143403E-3</v>
      </c>
      <c r="Q103" t="s">
        <v>552</v>
      </c>
      <c r="S103" t="s">
        <v>1027</v>
      </c>
      <c r="T103" t="s">
        <v>764</v>
      </c>
      <c r="U103">
        <v>5.3380680826143403E-3</v>
      </c>
      <c r="V103" t="s">
        <v>552</v>
      </c>
      <c r="X103">
        <v>3.4246575342465752E-3</v>
      </c>
      <c r="Y103">
        <v>6.662854585684809E-3</v>
      </c>
      <c r="Z103" t="s">
        <v>764</v>
      </c>
      <c r="AA103" t="s">
        <v>25</v>
      </c>
      <c r="AC103" t="s">
        <v>22</v>
      </c>
      <c r="AD103" t="s">
        <v>764</v>
      </c>
      <c r="AE103">
        <v>4.2471708401018663E-3</v>
      </c>
      <c r="AG103" t="s">
        <v>96</v>
      </c>
      <c r="AH103" t="s">
        <v>764</v>
      </c>
      <c r="AI103">
        <v>7.581288734187952E-2</v>
      </c>
      <c r="AK103">
        <v>2032</v>
      </c>
      <c r="AL103" t="s">
        <v>174</v>
      </c>
      <c r="AM103">
        <v>0.36549999999999999</v>
      </c>
      <c r="AN103" t="s">
        <v>1046</v>
      </c>
    </row>
    <row r="104" spans="5:40" x14ac:dyDescent="0.45">
      <c r="E104" t="s">
        <v>1092</v>
      </c>
      <c r="G104" t="s">
        <v>163</v>
      </c>
      <c r="I104" t="s">
        <v>550</v>
      </c>
      <c r="J104" t="s">
        <v>765</v>
      </c>
      <c r="K104">
        <v>5.7845685406211133E-3</v>
      </c>
      <c r="L104" t="s">
        <v>552</v>
      </c>
      <c r="N104" t="s">
        <v>1017</v>
      </c>
      <c r="O104" t="s">
        <v>765</v>
      </c>
      <c r="P104">
        <v>6.5347834517833969E-3</v>
      </c>
      <c r="Q104" t="s">
        <v>552</v>
      </c>
      <c r="S104" t="s">
        <v>1027</v>
      </c>
      <c r="T104" t="s">
        <v>765</v>
      </c>
      <c r="U104">
        <v>6.5347834517833969E-3</v>
      </c>
      <c r="V104" t="s">
        <v>552</v>
      </c>
      <c r="X104">
        <v>3.4246575342465752E-3</v>
      </c>
      <c r="Y104">
        <v>6.662854585684809E-3</v>
      </c>
      <c r="Z104" t="s">
        <v>765</v>
      </c>
      <c r="AA104" t="s">
        <v>25</v>
      </c>
      <c r="AC104" t="s">
        <v>22</v>
      </c>
      <c r="AD104" t="s">
        <v>765</v>
      </c>
      <c r="AE104">
        <v>3.9952324734585931E-3</v>
      </c>
      <c r="AG104" t="s">
        <v>96</v>
      </c>
      <c r="AH104" t="s">
        <v>765</v>
      </c>
      <c r="AI104">
        <v>8.8572878729864746E-2</v>
      </c>
      <c r="AK104">
        <v>2032</v>
      </c>
      <c r="AL104" t="s">
        <v>176</v>
      </c>
      <c r="AM104">
        <v>0.33860000000000001</v>
      </c>
      <c r="AN104" t="s">
        <v>1046</v>
      </c>
    </row>
    <row r="105" spans="5:40" x14ac:dyDescent="0.45">
      <c r="E105" t="s">
        <v>1093</v>
      </c>
      <c r="G105" t="s">
        <v>163</v>
      </c>
      <c r="I105" t="s">
        <v>550</v>
      </c>
      <c r="J105" t="s">
        <v>766</v>
      </c>
      <c r="K105">
        <v>3.5583560441337591E-3</v>
      </c>
      <c r="L105" t="s">
        <v>552</v>
      </c>
      <c r="N105" t="s">
        <v>1017</v>
      </c>
      <c r="O105" t="s">
        <v>766</v>
      </c>
      <c r="P105">
        <v>7.6908574802134668E-3</v>
      </c>
      <c r="Q105" t="s">
        <v>552</v>
      </c>
      <c r="S105" t="s">
        <v>1027</v>
      </c>
      <c r="T105" t="s">
        <v>766</v>
      </c>
      <c r="U105">
        <v>7.6908574802134668E-3</v>
      </c>
      <c r="V105" t="s">
        <v>552</v>
      </c>
      <c r="X105">
        <v>3.4246575342465752E-3</v>
      </c>
      <c r="Y105">
        <v>5.1711707232180593E-3</v>
      </c>
      <c r="Z105" t="s">
        <v>766</v>
      </c>
      <c r="AA105" t="s">
        <v>25</v>
      </c>
      <c r="AC105" t="s">
        <v>22</v>
      </c>
      <c r="AD105" t="s">
        <v>766</v>
      </c>
      <c r="AE105">
        <v>3.8880656887410061E-3</v>
      </c>
      <c r="AG105" t="s">
        <v>96</v>
      </c>
      <c r="AH105" t="s">
        <v>766</v>
      </c>
      <c r="AI105">
        <v>7.7849212050668859E-2</v>
      </c>
      <c r="AK105">
        <v>2032</v>
      </c>
      <c r="AL105" t="s">
        <v>178</v>
      </c>
      <c r="AM105">
        <v>0.3397</v>
      </c>
      <c r="AN105" t="s">
        <v>1046</v>
      </c>
    </row>
    <row r="106" spans="5:40" x14ac:dyDescent="0.45">
      <c r="E106" t="s">
        <v>1094</v>
      </c>
      <c r="G106" t="s">
        <v>163</v>
      </c>
      <c r="I106" t="s">
        <v>550</v>
      </c>
      <c r="J106" t="s">
        <v>767</v>
      </c>
      <c r="K106">
        <v>3.6696195696558432E-4</v>
      </c>
      <c r="L106" t="s">
        <v>552</v>
      </c>
      <c r="N106" t="s">
        <v>1017</v>
      </c>
      <c r="O106" t="s">
        <v>767</v>
      </c>
      <c r="P106">
        <v>3.5647422558043908E-2</v>
      </c>
      <c r="Q106" t="s">
        <v>552</v>
      </c>
      <c r="S106" t="s">
        <v>1027</v>
      </c>
      <c r="T106" t="s">
        <v>767</v>
      </c>
      <c r="U106">
        <v>3.5647422558043908E-2</v>
      </c>
      <c r="V106" t="s">
        <v>552</v>
      </c>
      <c r="X106">
        <v>1.7123287671232876E-2</v>
      </c>
      <c r="Y106">
        <v>1.2927926808045149E-2</v>
      </c>
      <c r="Z106" t="s">
        <v>767</v>
      </c>
      <c r="AA106" t="s">
        <v>25</v>
      </c>
      <c r="AC106" t="s">
        <v>22</v>
      </c>
      <c r="AD106" t="s">
        <v>767</v>
      </c>
      <c r="AE106">
        <v>1.6252277302618388E-2</v>
      </c>
      <c r="AG106" t="s">
        <v>96</v>
      </c>
      <c r="AH106" t="s">
        <v>767</v>
      </c>
      <c r="AI106">
        <v>0.20989900335545331</v>
      </c>
      <c r="AK106">
        <v>2032</v>
      </c>
      <c r="AL106" t="s">
        <v>165</v>
      </c>
      <c r="AM106">
        <v>0.3377</v>
      </c>
      <c r="AN106" t="s">
        <v>1046</v>
      </c>
    </row>
    <row r="107" spans="5:40" x14ac:dyDescent="0.45">
      <c r="E107" t="s">
        <v>1095</v>
      </c>
      <c r="G107" t="s">
        <v>163</v>
      </c>
      <c r="I107" t="s">
        <v>550</v>
      </c>
      <c r="J107" t="s">
        <v>768</v>
      </c>
      <c r="K107">
        <v>8.9671189069043984E-3</v>
      </c>
      <c r="L107" t="s">
        <v>552</v>
      </c>
      <c r="N107" t="s">
        <v>1017</v>
      </c>
      <c r="O107" t="s">
        <v>768</v>
      </c>
      <c r="P107">
        <v>2.0658803963417766E-2</v>
      </c>
      <c r="Q107" t="s">
        <v>552</v>
      </c>
      <c r="S107" t="s">
        <v>1027</v>
      </c>
      <c r="T107" t="s">
        <v>768</v>
      </c>
      <c r="U107">
        <v>2.0658803963417766E-2</v>
      </c>
      <c r="V107" t="s">
        <v>552</v>
      </c>
      <c r="X107">
        <v>2.8310502283105023E-2</v>
      </c>
      <c r="Y107">
        <v>1.5691519777241876E-2</v>
      </c>
      <c r="Z107" t="s">
        <v>768</v>
      </c>
      <c r="AA107" t="s">
        <v>25</v>
      </c>
      <c r="AC107" t="s">
        <v>22</v>
      </c>
      <c r="AD107" t="s">
        <v>768</v>
      </c>
      <c r="AE107">
        <v>2.4526524613302996E-2</v>
      </c>
      <c r="AG107" t="s">
        <v>96</v>
      </c>
      <c r="AH107" t="s">
        <v>768</v>
      </c>
      <c r="AI107">
        <v>0.31591291586444603</v>
      </c>
      <c r="AK107">
        <v>2033</v>
      </c>
      <c r="AL107" t="s">
        <v>152</v>
      </c>
      <c r="AM107">
        <v>0.36180000000000001</v>
      </c>
      <c r="AN107" t="s">
        <v>1046</v>
      </c>
    </row>
    <row r="108" spans="5:40" x14ac:dyDescent="0.45">
      <c r="E108" t="s">
        <v>1096</v>
      </c>
      <c r="G108" t="s">
        <v>163</v>
      </c>
      <c r="I108" t="s">
        <v>550</v>
      </c>
      <c r="J108" t="s">
        <v>769</v>
      </c>
      <c r="K108">
        <v>7.4958716253917552E-3</v>
      </c>
      <c r="L108" t="s">
        <v>552</v>
      </c>
      <c r="N108" t="s">
        <v>1017</v>
      </c>
      <c r="O108" t="s">
        <v>769</v>
      </c>
      <c r="P108">
        <v>6.4518490601938759E-4</v>
      </c>
      <c r="Q108" t="s">
        <v>552</v>
      </c>
      <c r="S108" t="s">
        <v>1027</v>
      </c>
      <c r="T108" t="s">
        <v>769</v>
      </c>
      <c r="U108">
        <v>6.4518490601938759E-4</v>
      </c>
      <c r="V108" t="s">
        <v>552</v>
      </c>
      <c r="X108">
        <v>3.5388127853881279E-3</v>
      </c>
      <c r="Y108">
        <v>4.521459529788099E-3</v>
      </c>
      <c r="Z108" t="s">
        <v>769</v>
      </c>
      <c r="AA108" t="s">
        <v>25</v>
      </c>
      <c r="AC108" t="s">
        <v>22</v>
      </c>
      <c r="AD108" t="s">
        <v>769</v>
      </c>
      <c r="AE108">
        <v>4.3293528332811679E-3</v>
      </c>
      <c r="AG108" t="s">
        <v>96</v>
      </c>
      <c r="AH108" t="s">
        <v>769</v>
      </c>
      <c r="AI108">
        <v>8.7678630774343569E-2</v>
      </c>
      <c r="AK108">
        <v>2033</v>
      </c>
      <c r="AL108" t="s">
        <v>157</v>
      </c>
      <c r="AM108">
        <v>0.39400000000000002</v>
      </c>
      <c r="AN108" t="s">
        <v>1046</v>
      </c>
    </row>
    <row r="109" spans="5:40" x14ac:dyDescent="0.45">
      <c r="E109" t="s">
        <v>1097</v>
      </c>
      <c r="G109" t="s">
        <v>163</v>
      </c>
      <c r="I109" t="s">
        <v>550</v>
      </c>
      <c r="J109" t="s">
        <v>770</v>
      </c>
      <c r="K109">
        <v>8.5448809462144743E-3</v>
      </c>
      <c r="L109" t="s">
        <v>552</v>
      </c>
      <c r="N109" t="s">
        <v>1017</v>
      </c>
      <c r="O109" t="s">
        <v>770</v>
      </c>
      <c r="P109">
        <v>5.8528651213808061E-4</v>
      </c>
      <c r="Q109" t="s">
        <v>552</v>
      </c>
      <c r="S109" t="s">
        <v>1027</v>
      </c>
      <c r="T109" t="s">
        <v>770</v>
      </c>
      <c r="U109">
        <v>5.8528651213808061E-4</v>
      </c>
      <c r="V109" t="s">
        <v>552</v>
      </c>
      <c r="X109">
        <v>3.5388127853881279E-3</v>
      </c>
      <c r="Y109">
        <v>4.4803553522445696E-3</v>
      </c>
      <c r="Z109" t="s">
        <v>770</v>
      </c>
      <c r="AA109" t="s">
        <v>25</v>
      </c>
      <c r="AC109" t="s">
        <v>22</v>
      </c>
      <c r="AD109" t="s">
        <v>770</v>
      </c>
      <c r="AE109">
        <v>4.395057918512902E-3</v>
      </c>
      <c r="AG109" t="s">
        <v>96</v>
      </c>
      <c r="AH109" t="s">
        <v>770</v>
      </c>
      <c r="AI109">
        <v>7.7444146119171497E-2</v>
      </c>
      <c r="AK109">
        <v>2033</v>
      </c>
      <c r="AL109" t="s">
        <v>159</v>
      </c>
      <c r="AM109">
        <v>0.4289</v>
      </c>
      <c r="AN109" t="s">
        <v>1046</v>
      </c>
    </row>
    <row r="110" spans="5:40" x14ac:dyDescent="0.45">
      <c r="E110" t="s">
        <v>1098</v>
      </c>
      <c r="G110" t="s">
        <v>163</v>
      </c>
      <c r="I110" t="s">
        <v>550</v>
      </c>
      <c r="J110" t="s">
        <v>771</v>
      </c>
      <c r="K110">
        <v>5.4323024316804684E-2</v>
      </c>
      <c r="L110" t="s">
        <v>552</v>
      </c>
      <c r="N110" t="s">
        <v>1017</v>
      </c>
      <c r="O110" t="s">
        <v>771</v>
      </c>
      <c r="P110">
        <v>5.4013619756972569E-3</v>
      </c>
      <c r="Q110" t="s">
        <v>552</v>
      </c>
      <c r="S110" t="s">
        <v>1027</v>
      </c>
      <c r="T110" t="s">
        <v>771</v>
      </c>
      <c r="U110">
        <v>5.4013619756972569E-3</v>
      </c>
      <c r="V110" t="s">
        <v>552</v>
      </c>
      <c r="X110">
        <v>2.1232876712328767E-2</v>
      </c>
      <c r="Y110">
        <v>2.7765871930653274E-2</v>
      </c>
      <c r="Z110" t="s">
        <v>771</v>
      </c>
      <c r="AA110" t="s">
        <v>25</v>
      </c>
      <c r="AC110" t="s">
        <v>22</v>
      </c>
      <c r="AD110" t="s">
        <v>771</v>
      </c>
      <c r="AE110">
        <v>2.7479252831434927E-2</v>
      </c>
      <c r="AG110" t="s">
        <v>96</v>
      </c>
      <c r="AH110" t="s">
        <v>771</v>
      </c>
      <c r="AI110">
        <v>4.8641072888089498E-2</v>
      </c>
      <c r="AK110">
        <v>2033</v>
      </c>
      <c r="AL110" t="s">
        <v>162</v>
      </c>
      <c r="AM110">
        <v>0.44519999999999998</v>
      </c>
      <c r="AN110" t="s">
        <v>1046</v>
      </c>
    </row>
    <row r="111" spans="5:40" x14ac:dyDescent="0.45">
      <c r="E111" t="s">
        <v>1099</v>
      </c>
      <c r="G111" t="s">
        <v>163</v>
      </c>
      <c r="I111" t="s">
        <v>550</v>
      </c>
      <c r="J111" t="s">
        <v>772</v>
      </c>
      <c r="K111">
        <v>7.5328057793962698E-3</v>
      </c>
      <c r="L111" t="s">
        <v>552</v>
      </c>
      <c r="N111" t="s">
        <v>1017</v>
      </c>
      <c r="O111" t="s">
        <v>772</v>
      </c>
      <c r="P111">
        <v>2.8663337241843817E-3</v>
      </c>
      <c r="Q111" t="s">
        <v>552</v>
      </c>
      <c r="S111" t="s">
        <v>1027</v>
      </c>
      <c r="T111" t="s">
        <v>772</v>
      </c>
      <c r="U111">
        <v>2.8663337241843817E-3</v>
      </c>
      <c r="V111" t="s">
        <v>552</v>
      </c>
      <c r="X111">
        <v>3.5388127853881279E-3</v>
      </c>
      <c r="Y111">
        <v>6.8849497385409693E-3</v>
      </c>
      <c r="Z111" t="s">
        <v>772</v>
      </c>
      <c r="AA111" t="s">
        <v>25</v>
      </c>
      <c r="AC111" t="s">
        <v>22</v>
      </c>
      <c r="AD111" t="s">
        <v>772</v>
      </c>
      <c r="AE111">
        <v>4.5475892204974019E-3</v>
      </c>
      <c r="AG111" t="s">
        <v>96</v>
      </c>
      <c r="AH111" t="s">
        <v>772</v>
      </c>
      <c r="AI111">
        <v>5.2552492546737772E-2</v>
      </c>
      <c r="AK111">
        <v>2033</v>
      </c>
      <c r="AL111" t="s">
        <v>166</v>
      </c>
      <c r="AM111">
        <v>0.45960000000000001</v>
      </c>
      <c r="AN111" t="s">
        <v>1046</v>
      </c>
    </row>
    <row r="112" spans="5:40" x14ac:dyDescent="0.45">
      <c r="E112" t="s">
        <v>1100</v>
      </c>
      <c r="G112" t="s">
        <v>163</v>
      </c>
      <c r="I112" t="s">
        <v>550</v>
      </c>
      <c r="J112" t="s">
        <v>773</v>
      </c>
      <c r="K112">
        <v>6.1049401593287695E-3</v>
      </c>
      <c r="L112" t="s">
        <v>552</v>
      </c>
      <c r="N112" t="s">
        <v>1017</v>
      </c>
      <c r="O112" t="s">
        <v>773</v>
      </c>
      <c r="P112">
        <v>4.2183479073628566E-3</v>
      </c>
      <c r="Q112" t="s">
        <v>552</v>
      </c>
      <c r="S112" t="s">
        <v>1027</v>
      </c>
      <c r="T112" t="s">
        <v>773</v>
      </c>
      <c r="U112">
        <v>4.2183479073628566E-3</v>
      </c>
      <c r="V112" t="s">
        <v>552</v>
      </c>
      <c r="X112">
        <v>3.5388127853881279E-3</v>
      </c>
      <c r="Y112">
        <v>6.8849497385409693E-3</v>
      </c>
      <c r="Z112" t="s">
        <v>773</v>
      </c>
      <c r="AA112" t="s">
        <v>25</v>
      </c>
      <c r="AC112" t="s">
        <v>22</v>
      </c>
      <c r="AD112" t="s">
        <v>773</v>
      </c>
      <c r="AE112">
        <v>4.3126855055808742E-3</v>
      </c>
      <c r="AG112" t="s">
        <v>96</v>
      </c>
      <c r="AH112" t="s">
        <v>773</v>
      </c>
      <c r="AI112">
        <v>9.6135736726751464E-2</v>
      </c>
      <c r="AK112">
        <v>2033</v>
      </c>
      <c r="AL112" t="s">
        <v>168</v>
      </c>
      <c r="AM112">
        <v>0.51790000000000003</v>
      </c>
      <c r="AN112" t="s">
        <v>1046</v>
      </c>
    </row>
    <row r="113" spans="5:40" x14ac:dyDescent="0.45">
      <c r="E113" t="s">
        <v>1101</v>
      </c>
      <c r="G113" t="s">
        <v>163</v>
      </c>
      <c r="I113" t="s">
        <v>550</v>
      </c>
      <c r="J113" t="s">
        <v>774</v>
      </c>
      <c r="K113">
        <v>3.7810700613989563E-3</v>
      </c>
      <c r="L113" t="s">
        <v>552</v>
      </c>
      <c r="N113" t="s">
        <v>1017</v>
      </c>
      <c r="O113" t="s">
        <v>774</v>
      </c>
      <c r="P113">
        <v>5.9493002443501922E-3</v>
      </c>
      <c r="Q113" t="s">
        <v>552</v>
      </c>
      <c r="S113" t="s">
        <v>1027</v>
      </c>
      <c r="T113" t="s">
        <v>774</v>
      </c>
      <c r="U113">
        <v>5.9493002443501922E-3</v>
      </c>
      <c r="V113" t="s">
        <v>552</v>
      </c>
      <c r="X113">
        <v>3.5388127853881279E-3</v>
      </c>
      <c r="Y113">
        <v>5.3435430806586613E-3</v>
      </c>
      <c r="Z113" t="s">
        <v>774</v>
      </c>
      <c r="AA113" t="s">
        <v>25</v>
      </c>
      <c r="AC113" t="s">
        <v>22</v>
      </c>
      <c r="AD113" t="s">
        <v>774</v>
      </c>
      <c r="AE113">
        <v>4.1934888589969608E-3</v>
      </c>
      <c r="AG113" t="s">
        <v>96</v>
      </c>
      <c r="AH113" t="s">
        <v>774</v>
      </c>
      <c r="AI113">
        <v>8.6311019497278485E-2</v>
      </c>
      <c r="AK113">
        <v>2033</v>
      </c>
      <c r="AL113" t="s">
        <v>170</v>
      </c>
      <c r="AM113">
        <v>0.41830000000000001</v>
      </c>
      <c r="AN113" t="s">
        <v>1046</v>
      </c>
    </row>
    <row r="114" spans="5:40" x14ac:dyDescent="0.45">
      <c r="E114" t="s">
        <v>1102</v>
      </c>
      <c r="G114" t="s">
        <v>163</v>
      </c>
      <c r="I114" t="s">
        <v>550</v>
      </c>
      <c r="J114" t="s">
        <v>775</v>
      </c>
      <c r="K114">
        <v>3.4860653922010157E-4</v>
      </c>
      <c r="L114" t="s">
        <v>552</v>
      </c>
      <c r="N114" t="s">
        <v>1017</v>
      </c>
      <c r="O114" t="s">
        <v>775</v>
      </c>
      <c r="P114">
        <v>3.5890293634612637E-2</v>
      </c>
      <c r="Q114" t="s">
        <v>552</v>
      </c>
      <c r="S114" t="s">
        <v>1027</v>
      </c>
      <c r="T114" t="s">
        <v>775</v>
      </c>
      <c r="U114">
        <v>3.5890293634612637E-2</v>
      </c>
      <c r="V114" t="s">
        <v>552</v>
      </c>
      <c r="X114">
        <v>1.7694063926940638E-2</v>
      </c>
      <c r="Y114">
        <v>1.3358857701646654E-2</v>
      </c>
      <c r="Z114" t="s">
        <v>775</v>
      </c>
      <c r="AA114" t="s">
        <v>25</v>
      </c>
      <c r="AC114" t="s">
        <v>22</v>
      </c>
      <c r="AD114" t="s">
        <v>775</v>
      </c>
      <c r="AE114">
        <v>1.7503395063522234E-2</v>
      </c>
      <c r="AG114" t="s">
        <v>96</v>
      </c>
      <c r="AH114" t="s">
        <v>775</v>
      </c>
      <c r="AI114">
        <v>0.22864135459896273</v>
      </c>
      <c r="AK114">
        <v>2033</v>
      </c>
      <c r="AL114" t="s">
        <v>172</v>
      </c>
      <c r="AM114">
        <v>0.42109999999999997</v>
      </c>
      <c r="AN114" t="s">
        <v>1046</v>
      </c>
    </row>
    <row r="115" spans="5:40" x14ac:dyDescent="0.45">
      <c r="E115" t="s">
        <v>1103</v>
      </c>
      <c r="G115" t="s">
        <v>163</v>
      </c>
      <c r="I115" t="s">
        <v>550</v>
      </c>
      <c r="J115" t="s">
        <v>776</v>
      </c>
      <c r="K115">
        <v>9.1181447299101444E-3</v>
      </c>
      <c r="L115" t="s">
        <v>552</v>
      </c>
      <c r="N115" t="s">
        <v>1017</v>
      </c>
      <c r="O115" t="s">
        <v>776</v>
      </c>
      <c r="P115">
        <v>2.4369588102908468E-2</v>
      </c>
      <c r="Q115" t="s">
        <v>552</v>
      </c>
      <c r="S115" t="s">
        <v>1027</v>
      </c>
      <c r="T115" t="s">
        <v>776</v>
      </c>
      <c r="U115">
        <v>2.4369588102908468E-2</v>
      </c>
      <c r="V115" t="s">
        <v>552</v>
      </c>
      <c r="X115">
        <v>2.8310502283105023E-2</v>
      </c>
      <c r="Y115">
        <v>1.5691519777241876E-2</v>
      </c>
      <c r="Z115" t="s">
        <v>776</v>
      </c>
      <c r="AA115" t="s">
        <v>25</v>
      </c>
      <c r="AC115" t="s">
        <v>22</v>
      </c>
      <c r="AD115" t="s">
        <v>776</v>
      </c>
      <c r="AE115">
        <v>2.6547982545267978E-2</v>
      </c>
      <c r="AG115" t="s">
        <v>96</v>
      </c>
      <c r="AH115" t="s">
        <v>776</v>
      </c>
      <c r="AI115">
        <v>0.31148092073513123</v>
      </c>
      <c r="AK115">
        <v>2033</v>
      </c>
      <c r="AL115" t="s">
        <v>174</v>
      </c>
      <c r="AM115">
        <v>0.3745</v>
      </c>
      <c r="AN115" t="s">
        <v>1046</v>
      </c>
    </row>
    <row r="116" spans="5:40" x14ac:dyDescent="0.45">
      <c r="E116" t="s">
        <v>1104</v>
      </c>
      <c r="G116" t="s">
        <v>163</v>
      </c>
      <c r="I116" t="s">
        <v>550</v>
      </c>
      <c r="J116" t="s">
        <v>777</v>
      </c>
      <c r="K116">
        <v>7.8108397963867586E-3</v>
      </c>
      <c r="L116" t="s">
        <v>552</v>
      </c>
      <c r="N116" t="s">
        <v>1017</v>
      </c>
      <c r="O116" t="s">
        <v>777</v>
      </c>
      <c r="P116">
        <v>9.3093669472216331E-4</v>
      </c>
      <c r="Q116" t="s">
        <v>552</v>
      </c>
      <c r="S116" t="s">
        <v>1027</v>
      </c>
      <c r="T116" t="s">
        <v>777</v>
      </c>
      <c r="U116">
        <v>9.3093669472216331E-4</v>
      </c>
      <c r="V116" t="s">
        <v>552</v>
      </c>
      <c r="X116">
        <v>3.5388127853881279E-3</v>
      </c>
      <c r="Y116">
        <v>4.521459529788099E-3</v>
      </c>
      <c r="Z116" t="s">
        <v>777</v>
      </c>
      <c r="AA116" t="s">
        <v>25</v>
      </c>
      <c r="AC116" t="s">
        <v>22</v>
      </c>
      <c r="AD116" t="s">
        <v>777</v>
      </c>
      <c r="AE116">
        <v>4.7698352227386678E-3</v>
      </c>
      <c r="AG116" t="s">
        <v>96</v>
      </c>
      <c r="AH116" t="s">
        <v>777</v>
      </c>
      <c r="AI116">
        <v>7.398189173569647E-2</v>
      </c>
      <c r="AK116">
        <v>2033</v>
      </c>
      <c r="AL116" t="s">
        <v>176</v>
      </c>
      <c r="AM116">
        <v>0.34250000000000003</v>
      </c>
      <c r="AN116" t="s">
        <v>1046</v>
      </c>
    </row>
    <row r="117" spans="5:40" x14ac:dyDescent="0.45">
      <c r="E117" t="s">
        <v>1105</v>
      </c>
      <c r="G117" t="s">
        <v>163</v>
      </c>
      <c r="I117" t="s">
        <v>550</v>
      </c>
      <c r="J117" t="s">
        <v>778</v>
      </c>
      <c r="K117">
        <v>8.811712792085296E-3</v>
      </c>
      <c r="L117" t="s">
        <v>552</v>
      </c>
      <c r="N117" t="s">
        <v>1017</v>
      </c>
      <c r="O117" t="s">
        <v>778</v>
      </c>
      <c r="P117">
        <v>1.0071859604939952E-3</v>
      </c>
      <c r="Q117" t="s">
        <v>552</v>
      </c>
      <c r="S117" t="s">
        <v>1027</v>
      </c>
      <c r="T117" t="s">
        <v>778</v>
      </c>
      <c r="U117">
        <v>1.0071859604939952E-3</v>
      </c>
      <c r="V117" t="s">
        <v>552</v>
      </c>
      <c r="X117">
        <v>3.5388127853881279E-3</v>
      </c>
      <c r="Y117">
        <v>4.4803553522445696E-3</v>
      </c>
      <c r="Z117" t="s">
        <v>778</v>
      </c>
      <c r="AA117" t="s">
        <v>25</v>
      </c>
      <c r="AC117" t="s">
        <v>22</v>
      </c>
      <c r="AD117" t="s">
        <v>778</v>
      </c>
      <c r="AE117">
        <v>4.8587735526435371E-3</v>
      </c>
      <c r="AG117" t="s">
        <v>96</v>
      </c>
      <c r="AH117" t="s">
        <v>778</v>
      </c>
      <c r="AI117">
        <v>5.9599732750242884E-2</v>
      </c>
      <c r="AK117">
        <v>2033</v>
      </c>
      <c r="AL117" t="s">
        <v>178</v>
      </c>
      <c r="AM117">
        <v>0.37169999999999997</v>
      </c>
      <c r="AN117" t="s">
        <v>1046</v>
      </c>
    </row>
    <row r="118" spans="5:40" x14ac:dyDescent="0.45">
      <c r="E118" t="s">
        <v>1106</v>
      </c>
      <c r="G118" t="s">
        <v>163</v>
      </c>
      <c r="I118" t="s">
        <v>550</v>
      </c>
      <c r="J118" t="s">
        <v>779</v>
      </c>
      <c r="K118">
        <v>5.4744955079412787E-2</v>
      </c>
      <c r="L118" t="s">
        <v>552</v>
      </c>
      <c r="N118" t="s">
        <v>1017</v>
      </c>
      <c r="O118" t="s">
        <v>779</v>
      </c>
      <c r="P118">
        <v>7.1960431558257282E-3</v>
      </c>
      <c r="Q118" t="s">
        <v>552</v>
      </c>
      <c r="S118" t="s">
        <v>1027</v>
      </c>
      <c r="T118" t="s">
        <v>779</v>
      </c>
      <c r="U118">
        <v>7.1960431558257282E-3</v>
      </c>
      <c r="V118" t="s">
        <v>552</v>
      </c>
      <c r="X118">
        <v>2.1232876712328767E-2</v>
      </c>
      <c r="Y118">
        <v>2.7765871930653274E-2</v>
      </c>
      <c r="Z118" t="s">
        <v>779</v>
      </c>
      <c r="AA118" t="s">
        <v>25</v>
      </c>
      <c r="AC118" t="s">
        <v>22</v>
      </c>
      <c r="AD118" t="s">
        <v>779</v>
      </c>
      <c r="AE118">
        <v>3.0277020160833064E-2</v>
      </c>
      <c r="AG118" t="s">
        <v>96</v>
      </c>
      <c r="AH118" t="s">
        <v>779</v>
      </c>
      <c r="AI118">
        <v>2.9122686435269385E-2</v>
      </c>
      <c r="AK118">
        <v>2033</v>
      </c>
      <c r="AL118" t="s">
        <v>165</v>
      </c>
      <c r="AM118">
        <v>0.32390000000000002</v>
      </c>
      <c r="AN118" t="s">
        <v>1046</v>
      </c>
    </row>
    <row r="119" spans="5:40" x14ac:dyDescent="0.45">
      <c r="E119" t="s">
        <v>1107</v>
      </c>
      <c r="G119" t="s">
        <v>163</v>
      </c>
      <c r="I119" t="s">
        <v>550</v>
      </c>
      <c r="J119" t="s">
        <v>780</v>
      </c>
      <c r="K119">
        <v>7.7851813041515377E-3</v>
      </c>
      <c r="L119" t="s">
        <v>552</v>
      </c>
      <c r="N119" t="s">
        <v>1017</v>
      </c>
      <c r="O119" t="s">
        <v>780</v>
      </c>
      <c r="P119">
        <v>3.0353210442422588E-3</v>
      </c>
      <c r="Q119" t="s">
        <v>552</v>
      </c>
      <c r="S119" t="s">
        <v>1027</v>
      </c>
      <c r="T119" t="s">
        <v>780</v>
      </c>
      <c r="U119">
        <v>3.0353210442422588E-3</v>
      </c>
      <c r="V119" t="s">
        <v>552</v>
      </c>
      <c r="X119">
        <v>3.5388127853881279E-3</v>
      </c>
      <c r="Y119">
        <v>6.8849497385409693E-3</v>
      </c>
      <c r="Z119" t="s">
        <v>780</v>
      </c>
      <c r="AA119" t="s">
        <v>25</v>
      </c>
      <c r="AC119" t="s">
        <v>22</v>
      </c>
      <c r="AD119" t="s">
        <v>780</v>
      </c>
      <c r="AE119">
        <v>5.0374307760094892E-3</v>
      </c>
      <c r="AG119" t="s">
        <v>96</v>
      </c>
      <c r="AH119" t="s">
        <v>780</v>
      </c>
      <c r="AI119">
        <v>3.0567170342839178E-2</v>
      </c>
      <c r="AK119">
        <v>2034</v>
      </c>
      <c r="AL119" t="s">
        <v>152</v>
      </c>
      <c r="AM119">
        <v>0.3322</v>
      </c>
      <c r="AN119" t="s">
        <v>1046</v>
      </c>
    </row>
    <row r="120" spans="5:40" x14ac:dyDescent="0.45">
      <c r="E120" t="s">
        <v>1108</v>
      </c>
      <c r="G120" t="s">
        <v>163</v>
      </c>
      <c r="I120" t="s">
        <v>550</v>
      </c>
      <c r="J120" t="s">
        <v>781</v>
      </c>
      <c r="K120">
        <v>6.2383788101302087E-3</v>
      </c>
      <c r="L120" t="s">
        <v>552</v>
      </c>
      <c r="N120" t="s">
        <v>1017</v>
      </c>
      <c r="O120" t="s">
        <v>781</v>
      </c>
      <c r="P120">
        <v>4.2928762362884065E-3</v>
      </c>
      <c r="Q120" t="s">
        <v>552</v>
      </c>
      <c r="S120" t="s">
        <v>1027</v>
      </c>
      <c r="T120" t="s">
        <v>781</v>
      </c>
      <c r="U120">
        <v>4.2928762362884065E-3</v>
      </c>
      <c r="V120" t="s">
        <v>552</v>
      </c>
      <c r="X120">
        <v>3.5388127853881279E-3</v>
      </c>
      <c r="Y120">
        <v>6.8849497385409693E-3</v>
      </c>
      <c r="Z120" t="s">
        <v>781</v>
      </c>
      <c r="AA120" t="s">
        <v>25</v>
      </c>
      <c r="AC120" t="s">
        <v>22</v>
      </c>
      <c r="AD120" t="s">
        <v>781</v>
      </c>
      <c r="AE120">
        <v>4.712211266088894E-3</v>
      </c>
      <c r="AG120" t="s">
        <v>96</v>
      </c>
      <c r="AH120" t="s">
        <v>781</v>
      </c>
      <c r="AI120">
        <v>6.3001867413632118E-2</v>
      </c>
      <c r="AK120">
        <v>2034</v>
      </c>
      <c r="AL120" t="s">
        <v>157</v>
      </c>
      <c r="AM120">
        <v>0.3367</v>
      </c>
      <c r="AN120" t="s">
        <v>1046</v>
      </c>
    </row>
    <row r="121" spans="5:40" x14ac:dyDescent="0.45">
      <c r="E121" t="s">
        <v>1109</v>
      </c>
      <c r="G121" t="s">
        <v>163</v>
      </c>
      <c r="I121" t="s">
        <v>550</v>
      </c>
      <c r="J121" t="s">
        <v>782</v>
      </c>
      <c r="K121">
        <v>3.5636577459320067E-3</v>
      </c>
      <c r="L121" t="s">
        <v>552</v>
      </c>
      <c r="N121" t="s">
        <v>1017</v>
      </c>
      <c r="O121" t="s">
        <v>782</v>
      </c>
      <c r="P121">
        <v>6.0859877800661525E-3</v>
      </c>
      <c r="Q121" t="s">
        <v>552</v>
      </c>
      <c r="S121" t="s">
        <v>1027</v>
      </c>
      <c r="T121" t="s">
        <v>782</v>
      </c>
      <c r="U121">
        <v>6.0859877800661525E-3</v>
      </c>
      <c r="V121" t="s">
        <v>552</v>
      </c>
      <c r="X121">
        <v>3.5388127853881279E-3</v>
      </c>
      <c r="Y121">
        <v>5.3435430806586613E-3</v>
      </c>
      <c r="Z121" t="s">
        <v>782</v>
      </c>
      <c r="AA121" t="s">
        <v>25</v>
      </c>
      <c r="AC121" t="s">
        <v>22</v>
      </c>
      <c r="AD121" t="s">
        <v>782</v>
      </c>
      <c r="AE121">
        <v>4.565740810540864E-3</v>
      </c>
      <c r="AG121" t="s">
        <v>96</v>
      </c>
      <c r="AH121" t="s">
        <v>782</v>
      </c>
      <c r="AI121">
        <v>7.7690896034468881E-2</v>
      </c>
      <c r="AK121">
        <v>2034</v>
      </c>
      <c r="AL121" t="s">
        <v>159</v>
      </c>
      <c r="AM121">
        <v>0.43580000000000002</v>
      </c>
      <c r="AN121" t="s">
        <v>1046</v>
      </c>
    </row>
    <row r="122" spans="5:40" x14ac:dyDescent="0.45">
      <c r="E122" t="s">
        <v>1110</v>
      </c>
      <c r="G122" t="s">
        <v>163</v>
      </c>
      <c r="I122" t="s">
        <v>550</v>
      </c>
      <c r="J122" t="s">
        <v>783</v>
      </c>
      <c r="K122">
        <v>0</v>
      </c>
      <c r="L122" t="s">
        <v>552</v>
      </c>
      <c r="N122" t="s">
        <v>1017</v>
      </c>
      <c r="O122" t="s">
        <v>783</v>
      </c>
      <c r="P122">
        <v>3.9173502043284021E-2</v>
      </c>
      <c r="Q122" t="s">
        <v>552</v>
      </c>
      <c r="S122" t="s">
        <v>1027</v>
      </c>
      <c r="T122" t="s">
        <v>783</v>
      </c>
      <c r="U122">
        <v>3.9173502043284021E-2</v>
      </c>
      <c r="V122" t="s">
        <v>552</v>
      </c>
      <c r="X122">
        <v>1.7694063926940638E-2</v>
      </c>
      <c r="Y122">
        <v>1.3358857701646654E-2</v>
      </c>
      <c r="Z122" t="s">
        <v>783</v>
      </c>
      <c r="AA122" t="s">
        <v>25</v>
      </c>
      <c r="AC122" t="s">
        <v>22</v>
      </c>
      <c r="AD122" t="s">
        <v>783</v>
      </c>
      <c r="AE122">
        <v>1.8457777715433242E-2</v>
      </c>
      <c r="AG122" t="s">
        <v>96</v>
      </c>
      <c r="AH122" t="s">
        <v>783</v>
      </c>
      <c r="AI122">
        <v>0.23368864720437288</v>
      </c>
      <c r="AK122">
        <v>2034</v>
      </c>
      <c r="AL122" t="s">
        <v>162</v>
      </c>
      <c r="AM122">
        <v>0.39979999999999999</v>
      </c>
      <c r="AN122" t="s">
        <v>1046</v>
      </c>
    </row>
    <row r="123" spans="5:40" x14ac:dyDescent="0.45">
      <c r="E123" t="s">
        <v>1111</v>
      </c>
      <c r="G123" t="s">
        <v>163</v>
      </c>
      <c r="I123" t="s">
        <v>550</v>
      </c>
      <c r="J123" t="s">
        <v>784</v>
      </c>
      <c r="K123">
        <v>7.4041371649292299E-3</v>
      </c>
      <c r="L123" t="s">
        <v>552</v>
      </c>
      <c r="N123" t="s">
        <v>1017</v>
      </c>
      <c r="O123" t="s">
        <v>784</v>
      </c>
      <c r="P123">
        <v>1.8361291596844118E-2</v>
      </c>
      <c r="Q123" t="s">
        <v>552</v>
      </c>
      <c r="S123" t="s">
        <v>1027</v>
      </c>
      <c r="T123" t="s">
        <v>784</v>
      </c>
      <c r="U123">
        <v>1.8361291596844118E-2</v>
      </c>
      <c r="V123" t="s">
        <v>552</v>
      </c>
      <c r="X123">
        <v>2.7397260273972601E-2</v>
      </c>
      <c r="Y123">
        <v>1.5185341719911493E-2</v>
      </c>
      <c r="Z123" t="s">
        <v>784</v>
      </c>
      <c r="AA123" t="s">
        <v>25</v>
      </c>
      <c r="AC123" t="s">
        <v>22</v>
      </c>
      <c r="AD123" t="s">
        <v>784</v>
      </c>
      <c r="AE123">
        <v>2.2698564906922215E-2</v>
      </c>
      <c r="AG123" t="s">
        <v>96</v>
      </c>
      <c r="AH123" t="s">
        <v>784</v>
      </c>
      <c r="AI123">
        <v>0.32272187379860795</v>
      </c>
      <c r="AK123">
        <v>2034</v>
      </c>
      <c r="AL123" t="s">
        <v>166</v>
      </c>
      <c r="AM123">
        <v>0.52280000000000004</v>
      </c>
      <c r="AN123" t="s">
        <v>1046</v>
      </c>
    </row>
    <row r="124" spans="5:40" x14ac:dyDescent="0.45">
      <c r="E124" t="s">
        <v>1112</v>
      </c>
      <c r="G124" t="s">
        <v>163</v>
      </c>
      <c r="I124" t="s">
        <v>550</v>
      </c>
      <c r="J124" t="s">
        <v>785</v>
      </c>
      <c r="K124">
        <v>7.4478463908526742E-3</v>
      </c>
      <c r="L124" t="s">
        <v>552</v>
      </c>
      <c r="N124" t="s">
        <v>1017</v>
      </c>
      <c r="O124" t="s">
        <v>785</v>
      </c>
      <c r="P124">
        <v>5.1751141940061635E-4</v>
      </c>
      <c r="Q124" t="s">
        <v>552</v>
      </c>
      <c r="S124" t="s">
        <v>1027</v>
      </c>
      <c r="T124" t="s">
        <v>785</v>
      </c>
      <c r="U124">
        <v>5.1751141940061635E-4</v>
      </c>
      <c r="V124" t="s">
        <v>552</v>
      </c>
      <c r="X124">
        <v>3.4246575342465752E-3</v>
      </c>
      <c r="Y124">
        <v>4.3756059965691279E-3</v>
      </c>
      <c r="Z124" t="s">
        <v>785</v>
      </c>
      <c r="AA124" t="s">
        <v>25</v>
      </c>
      <c r="AC124" t="s">
        <v>22</v>
      </c>
      <c r="AD124" t="s">
        <v>785</v>
      </c>
      <c r="AE124">
        <v>3.9268725490790649E-3</v>
      </c>
      <c r="AG124" t="s">
        <v>96</v>
      </c>
      <c r="AH124" t="s">
        <v>785</v>
      </c>
      <c r="AI124">
        <v>0.12918064725619649</v>
      </c>
      <c r="AK124">
        <v>2034</v>
      </c>
      <c r="AL124" t="s">
        <v>168</v>
      </c>
      <c r="AM124">
        <v>0.52229999999999999</v>
      </c>
      <c r="AN124" t="s">
        <v>1046</v>
      </c>
    </row>
    <row r="125" spans="5:40" x14ac:dyDescent="0.45">
      <c r="E125" t="s">
        <v>1113</v>
      </c>
      <c r="G125" t="s">
        <v>163</v>
      </c>
      <c r="I125" t="s">
        <v>550</v>
      </c>
      <c r="J125" t="s">
        <v>786</v>
      </c>
      <c r="K125">
        <v>8.5308382718128611E-3</v>
      </c>
      <c r="L125" t="s">
        <v>552</v>
      </c>
      <c r="N125" t="s">
        <v>1017</v>
      </c>
      <c r="O125" t="s">
        <v>786</v>
      </c>
      <c r="P125">
        <v>6.5369803119881336E-4</v>
      </c>
      <c r="Q125" t="s">
        <v>552</v>
      </c>
      <c r="S125" t="s">
        <v>1027</v>
      </c>
      <c r="T125" t="s">
        <v>786</v>
      </c>
      <c r="U125">
        <v>6.5369803119881336E-4</v>
      </c>
      <c r="V125" t="s">
        <v>552</v>
      </c>
      <c r="X125">
        <v>3.4246575342465752E-3</v>
      </c>
      <c r="Y125">
        <v>4.3358277602366805E-3</v>
      </c>
      <c r="Z125" t="s">
        <v>786</v>
      </c>
      <c r="AA125" t="s">
        <v>25</v>
      </c>
      <c r="AC125" t="s">
        <v>22</v>
      </c>
      <c r="AD125" t="s">
        <v>786</v>
      </c>
      <c r="AE125">
        <v>4.0150303154277223E-3</v>
      </c>
      <c r="AG125" t="s">
        <v>96</v>
      </c>
      <c r="AH125" t="s">
        <v>786</v>
      </c>
      <c r="AI125">
        <v>0.11714012128949891</v>
      </c>
      <c r="AK125">
        <v>2034</v>
      </c>
      <c r="AL125" t="s">
        <v>170</v>
      </c>
      <c r="AM125">
        <v>0.41299999999999998</v>
      </c>
      <c r="AN125" t="s">
        <v>1046</v>
      </c>
    </row>
    <row r="126" spans="5:40" x14ac:dyDescent="0.45">
      <c r="E126" t="s">
        <v>1114</v>
      </c>
      <c r="G126" t="s">
        <v>163</v>
      </c>
      <c r="I126" t="s">
        <v>550</v>
      </c>
      <c r="J126" t="s">
        <v>787</v>
      </c>
      <c r="K126">
        <v>5.1280853245310787E-2</v>
      </c>
      <c r="L126" t="s">
        <v>552</v>
      </c>
      <c r="N126" t="s">
        <v>1017</v>
      </c>
      <c r="O126" t="s">
        <v>787</v>
      </c>
      <c r="P126">
        <v>1.2664994191875455E-2</v>
      </c>
      <c r="Q126" t="s">
        <v>552</v>
      </c>
      <c r="S126" t="s">
        <v>1027</v>
      </c>
      <c r="T126" t="s">
        <v>787</v>
      </c>
      <c r="U126">
        <v>1.2664994191875455E-2</v>
      </c>
      <c r="V126" t="s">
        <v>552</v>
      </c>
      <c r="X126">
        <v>2.0547945205479451E-2</v>
      </c>
      <c r="Y126">
        <v>2.6870198642567691E-2</v>
      </c>
      <c r="Z126" t="s">
        <v>787</v>
      </c>
      <c r="AA126" t="s">
        <v>25</v>
      </c>
      <c r="AC126" t="s">
        <v>22</v>
      </c>
      <c r="AD126" t="s">
        <v>787</v>
      </c>
      <c r="AE126">
        <v>2.4951556734598011E-2</v>
      </c>
      <c r="AG126" t="s">
        <v>96</v>
      </c>
      <c r="AH126" t="s">
        <v>787</v>
      </c>
      <c r="AI126">
        <v>8.8300588938989621E-2</v>
      </c>
      <c r="AK126">
        <v>2034</v>
      </c>
      <c r="AL126" t="s">
        <v>172</v>
      </c>
      <c r="AM126">
        <v>0.39739999999999998</v>
      </c>
      <c r="AN126" t="s">
        <v>1046</v>
      </c>
    </row>
    <row r="127" spans="5:40" x14ac:dyDescent="0.45">
      <c r="E127" t="s">
        <v>1115</v>
      </c>
      <c r="G127" t="s">
        <v>163</v>
      </c>
      <c r="I127" t="s">
        <v>550</v>
      </c>
      <c r="J127" t="s">
        <v>788</v>
      </c>
      <c r="K127">
        <v>7.0782463809736847E-3</v>
      </c>
      <c r="L127" t="s">
        <v>552</v>
      </c>
      <c r="N127" t="s">
        <v>1017</v>
      </c>
      <c r="O127" t="s">
        <v>788</v>
      </c>
      <c r="P127">
        <v>3.8425363542676358E-3</v>
      </c>
      <c r="Q127" t="s">
        <v>552</v>
      </c>
      <c r="S127" t="s">
        <v>1027</v>
      </c>
      <c r="T127" t="s">
        <v>788</v>
      </c>
      <c r="U127">
        <v>3.8425363542676358E-3</v>
      </c>
      <c r="V127" t="s">
        <v>552</v>
      </c>
      <c r="X127">
        <v>3.4246575342465752E-3</v>
      </c>
      <c r="Y127">
        <v>6.662854585684809E-3</v>
      </c>
      <c r="Z127" t="s">
        <v>788</v>
      </c>
      <c r="AA127" t="s">
        <v>25</v>
      </c>
      <c r="AC127" t="s">
        <v>22</v>
      </c>
      <c r="AD127" t="s">
        <v>788</v>
      </c>
      <c r="AE127">
        <v>4.0860156835397145E-3</v>
      </c>
      <c r="AG127" t="s">
        <v>96</v>
      </c>
      <c r="AH127" t="s">
        <v>788</v>
      </c>
      <c r="AI127">
        <v>0.10334633617296696</v>
      </c>
      <c r="AK127">
        <v>2034</v>
      </c>
      <c r="AL127" t="s">
        <v>174</v>
      </c>
      <c r="AM127">
        <v>0.35649999999999998</v>
      </c>
      <c r="AN127" t="s">
        <v>1046</v>
      </c>
    </row>
    <row r="128" spans="5:40" x14ac:dyDescent="0.45">
      <c r="E128" t="s">
        <v>1116</v>
      </c>
      <c r="G128" t="s">
        <v>163</v>
      </c>
      <c r="I128" t="s">
        <v>550</v>
      </c>
      <c r="J128" t="s">
        <v>789</v>
      </c>
      <c r="K128">
        <v>4.8983392949951028E-3</v>
      </c>
      <c r="L128" t="s">
        <v>552</v>
      </c>
      <c r="N128" t="s">
        <v>1017</v>
      </c>
      <c r="O128" t="s">
        <v>789</v>
      </c>
      <c r="P128">
        <v>4.1015102445593398E-3</v>
      </c>
      <c r="Q128" t="s">
        <v>552</v>
      </c>
      <c r="S128" t="s">
        <v>1027</v>
      </c>
      <c r="T128" t="s">
        <v>789</v>
      </c>
      <c r="U128">
        <v>4.1015102445593398E-3</v>
      </c>
      <c r="V128" t="s">
        <v>552</v>
      </c>
      <c r="X128">
        <v>3.4246575342465752E-3</v>
      </c>
      <c r="Y128">
        <v>6.662854585684809E-3</v>
      </c>
      <c r="Z128" t="s">
        <v>789</v>
      </c>
      <c r="AA128" t="s">
        <v>25</v>
      </c>
      <c r="AC128" t="s">
        <v>22</v>
      </c>
      <c r="AD128" t="s">
        <v>789</v>
      </c>
      <c r="AE128">
        <v>3.9189750825103309E-3</v>
      </c>
      <c r="AG128" t="s">
        <v>96</v>
      </c>
      <c r="AH128" t="s">
        <v>789</v>
      </c>
      <c r="AI128">
        <v>0.13418732384187315</v>
      </c>
      <c r="AK128">
        <v>2034</v>
      </c>
      <c r="AL128" t="s">
        <v>176</v>
      </c>
      <c r="AM128">
        <v>0.35699999999999998</v>
      </c>
      <c r="AN128" t="s">
        <v>1046</v>
      </c>
    </row>
    <row r="129" spans="5:40" x14ac:dyDescent="0.45">
      <c r="E129" t="s">
        <v>1117</v>
      </c>
      <c r="G129" t="s">
        <v>163</v>
      </c>
      <c r="I129" t="s">
        <v>550</v>
      </c>
      <c r="J129" t="s">
        <v>790</v>
      </c>
      <c r="K129">
        <v>1.3129003568522848E-3</v>
      </c>
      <c r="L129" t="s">
        <v>552</v>
      </c>
      <c r="N129" t="s">
        <v>1017</v>
      </c>
      <c r="O129" t="s">
        <v>790</v>
      </c>
      <c r="P129">
        <v>4.5324939831253809E-3</v>
      </c>
      <c r="Q129" t="s">
        <v>552</v>
      </c>
      <c r="S129" t="s">
        <v>1027</v>
      </c>
      <c r="T129" t="s">
        <v>790</v>
      </c>
      <c r="U129">
        <v>4.5324939831253809E-3</v>
      </c>
      <c r="V129" t="s">
        <v>552</v>
      </c>
      <c r="X129">
        <v>3.4246575342465752E-3</v>
      </c>
      <c r="Y129">
        <v>5.1711707232180593E-3</v>
      </c>
      <c r="Z129" t="s">
        <v>790</v>
      </c>
      <c r="AA129" t="s">
        <v>25</v>
      </c>
      <c r="AC129" t="s">
        <v>22</v>
      </c>
      <c r="AD129" t="s">
        <v>790</v>
      </c>
      <c r="AE129">
        <v>3.8327457673005497E-3</v>
      </c>
      <c r="AG129" t="s">
        <v>96</v>
      </c>
      <c r="AH129" t="s">
        <v>790</v>
      </c>
      <c r="AI129">
        <v>0.1281221856678123</v>
      </c>
      <c r="AK129">
        <v>2034</v>
      </c>
      <c r="AL129" t="s">
        <v>178</v>
      </c>
      <c r="AM129">
        <v>0.32319999999999999</v>
      </c>
      <c r="AN129" t="s">
        <v>1046</v>
      </c>
    </row>
    <row r="130" spans="5:40" x14ac:dyDescent="0.45">
      <c r="E130" t="s">
        <v>1118</v>
      </c>
      <c r="G130" t="s">
        <v>163</v>
      </c>
      <c r="I130" t="s">
        <v>550</v>
      </c>
      <c r="J130" t="s">
        <v>791</v>
      </c>
      <c r="K130">
        <v>0</v>
      </c>
      <c r="L130" t="s">
        <v>552</v>
      </c>
      <c r="N130" t="s">
        <v>1017</v>
      </c>
      <c r="O130" t="s">
        <v>791</v>
      </c>
      <c r="P130">
        <v>2.5312510875189567E-2</v>
      </c>
      <c r="Q130" t="s">
        <v>552</v>
      </c>
      <c r="S130" t="s">
        <v>1027</v>
      </c>
      <c r="T130" t="s">
        <v>791</v>
      </c>
      <c r="U130">
        <v>2.5312510875189567E-2</v>
      </c>
      <c r="V130" t="s">
        <v>552</v>
      </c>
      <c r="X130">
        <v>1.7123287671232876E-2</v>
      </c>
      <c r="Y130">
        <v>1.2927926808045149E-2</v>
      </c>
      <c r="Z130" t="s">
        <v>791</v>
      </c>
      <c r="AA130" t="s">
        <v>25</v>
      </c>
      <c r="AC130" t="s">
        <v>22</v>
      </c>
      <c r="AD130" t="s">
        <v>791</v>
      </c>
      <c r="AE130">
        <v>1.5808177939353657E-2</v>
      </c>
      <c r="AG130" t="s">
        <v>96</v>
      </c>
      <c r="AH130" t="s">
        <v>791</v>
      </c>
      <c r="AI130">
        <v>0.30188595122386208</v>
      </c>
      <c r="AK130">
        <v>2034</v>
      </c>
      <c r="AL130" t="s">
        <v>165</v>
      </c>
      <c r="AM130">
        <v>0.32969999999999999</v>
      </c>
      <c r="AN130" t="s">
        <v>1046</v>
      </c>
    </row>
    <row r="131" spans="5:40" x14ac:dyDescent="0.45">
      <c r="E131" t="s">
        <v>1119</v>
      </c>
      <c r="G131" t="s">
        <v>163</v>
      </c>
      <c r="I131" t="s">
        <v>550</v>
      </c>
      <c r="J131" t="s">
        <v>792</v>
      </c>
      <c r="K131">
        <v>5.0686253004715272E-3</v>
      </c>
      <c r="L131" t="s">
        <v>552</v>
      </c>
      <c r="N131" t="s">
        <v>1017</v>
      </c>
      <c r="O131" t="s">
        <v>792</v>
      </c>
      <c r="P131">
        <v>1.1103431210827415E-2</v>
      </c>
      <c r="Q131" t="s">
        <v>552</v>
      </c>
      <c r="S131" t="s">
        <v>1027</v>
      </c>
      <c r="T131" t="s">
        <v>792</v>
      </c>
      <c r="U131">
        <v>1.1103431210827415E-2</v>
      </c>
      <c r="V131" t="s">
        <v>552</v>
      </c>
      <c r="X131">
        <v>2.8310502283105023E-2</v>
      </c>
      <c r="Y131">
        <v>1.5691519777241876E-2</v>
      </c>
      <c r="Z131" t="s">
        <v>792</v>
      </c>
      <c r="AA131" t="s">
        <v>25</v>
      </c>
      <c r="AC131" t="s">
        <v>22</v>
      </c>
      <c r="AD131" t="s">
        <v>792</v>
      </c>
      <c r="AE131">
        <v>2.1485963817489278E-2</v>
      </c>
      <c r="AG131" t="s">
        <v>96</v>
      </c>
      <c r="AH131" t="s">
        <v>792</v>
      </c>
      <c r="AI131">
        <v>0.21885708229808176</v>
      </c>
      <c r="AK131">
        <v>2035</v>
      </c>
      <c r="AL131" t="s">
        <v>152</v>
      </c>
      <c r="AM131">
        <v>0.35909999999999997</v>
      </c>
      <c r="AN131" t="s">
        <v>1046</v>
      </c>
    </row>
    <row r="132" spans="5:40" x14ac:dyDescent="0.45">
      <c r="E132" t="s">
        <v>1120</v>
      </c>
      <c r="G132" t="s">
        <v>163</v>
      </c>
      <c r="I132" t="s">
        <v>550</v>
      </c>
      <c r="J132" t="s">
        <v>793</v>
      </c>
      <c r="K132">
        <v>7.7098811162919926E-3</v>
      </c>
      <c r="L132" t="s">
        <v>552</v>
      </c>
      <c r="N132" t="s">
        <v>1017</v>
      </c>
      <c r="O132" t="s">
        <v>793</v>
      </c>
      <c r="P132">
        <v>4.2592330452824391E-4</v>
      </c>
      <c r="Q132" t="s">
        <v>552</v>
      </c>
      <c r="S132" t="s">
        <v>1027</v>
      </c>
      <c r="T132" t="s">
        <v>793</v>
      </c>
      <c r="U132">
        <v>4.2592330452824391E-4</v>
      </c>
      <c r="V132" t="s">
        <v>552</v>
      </c>
      <c r="X132">
        <v>3.5388127853881279E-3</v>
      </c>
      <c r="Y132">
        <v>4.521459529788099E-3</v>
      </c>
      <c r="Z132" t="s">
        <v>793</v>
      </c>
      <c r="AA132" t="s">
        <v>25</v>
      </c>
      <c r="AC132" t="s">
        <v>22</v>
      </c>
      <c r="AD132" t="s">
        <v>793</v>
      </c>
      <c r="AE132">
        <v>3.4307704338389301E-3</v>
      </c>
      <c r="AG132" t="s">
        <v>96</v>
      </c>
      <c r="AH132" t="s">
        <v>793</v>
      </c>
      <c r="AI132">
        <v>9.8112685246517506E-2</v>
      </c>
      <c r="AK132">
        <v>2035</v>
      </c>
      <c r="AL132" t="s">
        <v>157</v>
      </c>
      <c r="AM132">
        <v>0.36299999999999999</v>
      </c>
      <c r="AN132" t="s">
        <v>1046</v>
      </c>
    </row>
    <row r="133" spans="5:40" x14ac:dyDescent="0.45">
      <c r="E133" t="s">
        <v>1121</v>
      </c>
      <c r="G133" t="s">
        <v>163</v>
      </c>
      <c r="I133" t="s">
        <v>550</v>
      </c>
      <c r="J133" t="s">
        <v>794</v>
      </c>
      <c r="K133">
        <v>8.8645376245412803E-3</v>
      </c>
      <c r="L133" t="s">
        <v>552</v>
      </c>
      <c r="N133" t="s">
        <v>1017</v>
      </c>
      <c r="O133" t="s">
        <v>794</v>
      </c>
      <c r="P133">
        <v>4.6229652702960117E-4</v>
      </c>
      <c r="Q133" t="s">
        <v>552</v>
      </c>
      <c r="S133" t="s">
        <v>1027</v>
      </c>
      <c r="T133" t="s">
        <v>794</v>
      </c>
      <c r="U133">
        <v>4.6229652702960117E-4</v>
      </c>
      <c r="V133" t="s">
        <v>552</v>
      </c>
      <c r="X133">
        <v>3.5388127853881279E-3</v>
      </c>
      <c r="Y133">
        <v>4.4803553522445696E-3</v>
      </c>
      <c r="Z133" t="s">
        <v>794</v>
      </c>
      <c r="AA133" t="s">
        <v>25</v>
      </c>
      <c r="AC133" t="s">
        <v>22</v>
      </c>
      <c r="AD133" t="s">
        <v>794</v>
      </c>
      <c r="AE133">
        <v>3.4904146726341943E-3</v>
      </c>
      <c r="AG133" t="s">
        <v>96</v>
      </c>
      <c r="AH133" t="s">
        <v>794</v>
      </c>
      <c r="AI133">
        <v>9.6292753396845177E-2</v>
      </c>
      <c r="AK133">
        <v>2035</v>
      </c>
      <c r="AL133" t="s">
        <v>159</v>
      </c>
      <c r="AM133">
        <v>0.37209999999999999</v>
      </c>
      <c r="AN133" t="s">
        <v>1046</v>
      </c>
    </row>
    <row r="134" spans="5:40" x14ac:dyDescent="0.45">
      <c r="E134" t="s">
        <v>1122</v>
      </c>
      <c r="G134" t="s">
        <v>163</v>
      </c>
      <c r="I134" t="s">
        <v>550</v>
      </c>
      <c r="J134" t="s">
        <v>795</v>
      </c>
      <c r="K134">
        <v>5.1758118386450877E-2</v>
      </c>
      <c r="L134" t="s">
        <v>552</v>
      </c>
      <c r="N134" t="s">
        <v>1017</v>
      </c>
      <c r="O134" t="s">
        <v>795</v>
      </c>
      <c r="P134">
        <v>6.2915306723053772E-3</v>
      </c>
      <c r="Q134" t="s">
        <v>552</v>
      </c>
      <c r="S134" t="s">
        <v>1027</v>
      </c>
      <c r="T134" t="s">
        <v>795</v>
      </c>
      <c r="U134">
        <v>6.2915306723053772E-3</v>
      </c>
      <c r="V134" t="s">
        <v>552</v>
      </c>
      <c r="X134">
        <v>2.1232876712328767E-2</v>
      </c>
      <c r="Y134">
        <v>2.7765871930653274E-2</v>
      </c>
      <c r="Z134" t="s">
        <v>795</v>
      </c>
      <c r="AA134" t="s">
        <v>25</v>
      </c>
      <c r="AC134" t="s">
        <v>22</v>
      </c>
      <c r="AD134" t="s">
        <v>795</v>
      </c>
      <c r="AE134">
        <v>2.174633075219368E-2</v>
      </c>
      <c r="AG134" t="s">
        <v>96</v>
      </c>
      <c r="AH134" t="s">
        <v>795</v>
      </c>
      <c r="AI134">
        <v>0.12418794833872449</v>
      </c>
      <c r="AK134">
        <v>2035</v>
      </c>
      <c r="AL134" t="s">
        <v>162</v>
      </c>
      <c r="AM134">
        <v>0.46110000000000001</v>
      </c>
      <c r="AN134" t="s">
        <v>1046</v>
      </c>
    </row>
    <row r="135" spans="5:40" x14ac:dyDescent="0.45">
      <c r="E135" t="s">
        <v>1123</v>
      </c>
      <c r="G135" t="s">
        <v>163</v>
      </c>
      <c r="I135" t="s">
        <v>550</v>
      </c>
      <c r="J135" t="s">
        <v>796</v>
      </c>
      <c r="K135">
        <v>6.677565381335954E-3</v>
      </c>
      <c r="L135" t="s">
        <v>552</v>
      </c>
      <c r="N135" t="s">
        <v>1017</v>
      </c>
      <c r="O135" t="s">
        <v>796</v>
      </c>
      <c r="P135">
        <v>1.9204149562631007E-3</v>
      </c>
      <c r="Q135" t="s">
        <v>552</v>
      </c>
      <c r="S135" t="s">
        <v>1027</v>
      </c>
      <c r="T135" t="s">
        <v>796</v>
      </c>
      <c r="U135">
        <v>1.9204149562631007E-3</v>
      </c>
      <c r="V135" t="s">
        <v>552</v>
      </c>
      <c r="X135">
        <v>3.5388127853881279E-3</v>
      </c>
      <c r="Y135">
        <v>6.8849497385409693E-3</v>
      </c>
      <c r="Z135" t="s">
        <v>796</v>
      </c>
      <c r="AA135" t="s">
        <v>25</v>
      </c>
      <c r="AC135" t="s">
        <v>22</v>
      </c>
      <c r="AD135" t="s">
        <v>796</v>
      </c>
      <c r="AE135">
        <v>3.6439561156914393E-3</v>
      </c>
      <c r="AG135" t="s">
        <v>96</v>
      </c>
      <c r="AH135" t="s">
        <v>796</v>
      </c>
      <c r="AI135">
        <v>0.11291969147005454</v>
      </c>
      <c r="AK135">
        <v>2035</v>
      </c>
      <c r="AL135" t="s">
        <v>166</v>
      </c>
      <c r="AM135">
        <v>0.4451</v>
      </c>
      <c r="AN135" t="s">
        <v>1046</v>
      </c>
    </row>
    <row r="136" spans="5:40" x14ac:dyDescent="0.45">
      <c r="E136" t="s">
        <v>1124</v>
      </c>
      <c r="G136" t="s">
        <v>163</v>
      </c>
      <c r="I136" t="s">
        <v>550</v>
      </c>
      <c r="J136" t="s">
        <v>797</v>
      </c>
      <c r="K136">
        <v>3.7379317372783242E-3</v>
      </c>
      <c r="L136" t="s">
        <v>552</v>
      </c>
      <c r="N136" t="s">
        <v>1017</v>
      </c>
      <c r="O136" t="s">
        <v>797</v>
      </c>
      <c r="P136">
        <v>2.626119036426869E-3</v>
      </c>
      <c r="Q136" t="s">
        <v>552</v>
      </c>
      <c r="S136" t="s">
        <v>1027</v>
      </c>
      <c r="T136" t="s">
        <v>797</v>
      </c>
      <c r="U136">
        <v>2.626119036426869E-3</v>
      </c>
      <c r="V136" t="s">
        <v>552</v>
      </c>
      <c r="X136">
        <v>3.5388127853881279E-3</v>
      </c>
      <c r="Y136">
        <v>6.8849497385409693E-3</v>
      </c>
      <c r="Z136" t="s">
        <v>797</v>
      </c>
      <c r="AA136" t="s">
        <v>25</v>
      </c>
      <c r="AC136" t="s">
        <v>22</v>
      </c>
      <c r="AD136" t="s">
        <v>797</v>
      </c>
      <c r="AE136">
        <v>3.6310079437589806E-3</v>
      </c>
      <c r="AG136" t="s">
        <v>96</v>
      </c>
      <c r="AH136" t="s">
        <v>797</v>
      </c>
      <c r="AI136">
        <v>7.8580229362145815E-2</v>
      </c>
      <c r="AK136">
        <v>2035</v>
      </c>
      <c r="AL136" t="s">
        <v>168</v>
      </c>
      <c r="AM136">
        <v>0.45140000000000002</v>
      </c>
      <c r="AN136" t="s">
        <v>1046</v>
      </c>
    </row>
    <row r="137" spans="5:40" x14ac:dyDescent="0.45">
      <c r="E137" t="s">
        <v>1125</v>
      </c>
      <c r="G137" t="s">
        <v>163</v>
      </c>
      <c r="I137" t="s">
        <v>550</v>
      </c>
      <c r="J137" t="s">
        <v>798</v>
      </c>
      <c r="K137">
        <v>0</v>
      </c>
      <c r="L137" t="s">
        <v>552</v>
      </c>
      <c r="N137" t="s">
        <v>1017</v>
      </c>
      <c r="O137" t="s">
        <v>798</v>
      </c>
      <c r="P137">
        <v>3.7530260614311844E-3</v>
      </c>
      <c r="Q137" t="s">
        <v>552</v>
      </c>
      <c r="S137" t="s">
        <v>1027</v>
      </c>
      <c r="T137" t="s">
        <v>798</v>
      </c>
      <c r="U137">
        <v>3.7530260614311844E-3</v>
      </c>
      <c r="V137" t="s">
        <v>552</v>
      </c>
      <c r="X137">
        <v>3.5388127853881279E-3</v>
      </c>
      <c r="Y137">
        <v>5.3435430806586613E-3</v>
      </c>
      <c r="Z137" t="s">
        <v>798</v>
      </c>
      <c r="AA137" t="s">
        <v>25</v>
      </c>
      <c r="AC137" t="s">
        <v>22</v>
      </c>
      <c r="AD137" t="s">
        <v>798</v>
      </c>
      <c r="AE137">
        <v>3.6090603331784292E-3</v>
      </c>
      <c r="AG137" t="s">
        <v>96</v>
      </c>
      <c r="AH137" t="s">
        <v>798</v>
      </c>
      <c r="AI137">
        <v>3.3018508644984346E-2</v>
      </c>
      <c r="AK137">
        <v>2035</v>
      </c>
      <c r="AL137" t="s">
        <v>170</v>
      </c>
      <c r="AM137">
        <v>0.47710000000000002</v>
      </c>
      <c r="AN137" t="s">
        <v>1046</v>
      </c>
    </row>
    <row r="138" spans="5:40" x14ac:dyDescent="0.45">
      <c r="E138" t="s">
        <v>1126</v>
      </c>
      <c r="G138" t="s">
        <v>163</v>
      </c>
      <c r="I138" t="s">
        <v>550</v>
      </c>
      <c r="J138" t="s">
        <v>799</v>
      </c>
      <c r="K138">
        <v>0</v>
      </c>
      <c r="L138" t="s">
        <v>552</v>
      </c>
      <c r="N138" t="s">
        <v>1017</v>
      </c>
      <c r="O138" t="s">
        <v>799</v>
      </c>
      <c r="P138">
        <v>2.1139622397255413E-2</v>
      </c>
      <c r="Q138" t="s">
        <v>552</v>
      </c>
      <c r="S138" t="s">
        <v>1027</v>
      </c>
      <c r="T138" t="s">
        <v>799</v>
      </c>
      <c r="U138">
        <v>2.1139622397255413E-2</v>
      </c>
      <c r="V138" t="s">
        <v>552</v>
      </c>
      <c r="X138">
        <v>1.7694063926940638E-2</v>
      </c>
      <c r="Y138">
        <v>1.3358857701646654E-2</v>
      </c>
      <c r="Z138" t="s">
        <v>799</v>
      </c>
      <c r="AA138" t="s">
        <v>25</v>
      </c>
      <c r="AC138" t="s">
        <v>22</v>
      </c>
      <c r="AD138" t="s">
        <v>799</v>
      </c>
      <c r="AE138">
        <v>1.4250936303641952E-2</v>
      </c>
      <c r="AG138" t="s">
        <v>96</v>
      </c>
      <c r="AH138" t="s">
        <v>799</v>
      </c>
      <c r="AI138">
        <v>0.21962297919651452</v>
      </c>
      <c r="AK138">
        <v>2035</v>
      </c>
      <c r="AL138" t="s">
        <v>172</v>
      </c>
      <c r="AM138">
        <v>0.43319999999999997</v>
      </c>
      <c r="AN138" t="s">
        <v>1046</v>
      </c>
    </row>
    <row r="139" spans="5:40" x14ac:dyDescent="0.45">
      <c r="E139" t="s">
        <v>1127</v>
      </c>
      <c r="G139" t="s">
        <v>163</v>
      </c>
      <c r="I139" t="s">
        <v>550</v>
      </c>
      <c r="J139" t="s">
        <v>824</v>
      </c>
      <c r="K139">
        <v>2.4786276458806386E-3</v>
      </c>
      <c r="L139" t="s">
        <v>552</v>
      </c>
      <c r="N139" t="s">
        <v>1017</v>
      </c>
      <c r="O139" t="s">
        <v>824</v>
      </c>
      <c r="P139">
        <v>6.8833221522198122E-3</v>
      </c>
      <c r="Q139" t="s">
        <v>552</v>
      </c>
      <c r="S139" t="s">
        <v>1027</v>
      </c>
      <c r="T139" t="s">
        <v>824</v>
      </c>
      <c r="U139">
        <v>6.8833221522198122E-3</v>
      </c>
      <c r="V139" t="s">
        <v>552</v>
      </c>
      <c r="X139">
        <v>2.1004566210045664E-2</v>
      </c>
      <c r="Y139">
        <v>1.1642095318598812E-2</v>
      </c>
      <c r="Z139" t="s">
        <v>824</v>
      </c>
      <c r="AA139" t="s">
        <v>25</v>
      </c>
      <c r="AC139" t="s">
        <v>22</v>
      </c>
      <c r="AD139" t="s">
        <v>824</v>
      </c>
      <c r="AE139">
        <v>1.5860616399426913E-2</v>
      </c>
      <c r="AG139" t="s">
        <v>96</v>
      </c>
      <c r="AH139" t="s">
        <v>824</v>
      </c>
      <c r="AI139">
        <v>0.2091992351877312</v>
      </c>
      <c r="AK139">
        <v>2035</v>
      </c>
      <c r="AL139" t="s">
        <v>174</v>
      </c>
      <c r="AM139">
        <v>0.32529999999999998</v>
      </c>
      <c r="AN139" t="s">
        <v>1046</v>
      </c>
    </row>
    <row r="140" spans="5:40" x14ac:dyDescent="0.45">
      <c r="E140" t="s">
        <v>1128</v>
      </c>
      <c r="G140" t="s">
        <v>163</v>
      </c>
      <c r="I140" t="s">
        <v>550</v>
      </c>
      <c r="J140" t="s">
        <v>825</v>
      </c>
      <c r="K140">
        <v>4.2632092837610134E-3</v>
      </c>
      <c r="L140" t="s">
        <v>552</v>
      </c>
      <c r="N140" t="s">
        <v>1017</v>
      </c>
      <c r="O140" t="s">
        <v>825</v>
      </c>
      <c r="P140">
        <v>5.8432824219309724E-4</v>
      </c>
      <c r="Q140" t="s">
        <v>552</v>
      </c>
      <c r="S140" t="s">
        <v>1027</v>
      </c>
      <c r="T140" t="s">
        <v>825</v>
      </c>
      <c r="U140">
        <v>5.8432824219309724E-4</v>
      </c>
      <c r="V140" t="s">
        <v>552</v>
      </c>
      <c r="X140">
        <v>2.625570776255708E-3</v>
      </c>
      <c r="Y140">
        <v>3.3546312640363313E-3</v>
      </c>
      <c r="Z140" t="s">
        <v>825</v>
      </c>
      <c r="AA140" t="s">
        <v>25</v>
      </c>
      <c r="AC140" t="s">
        <v>22</v>
      </c>
      <c r="AD140" t="s">
        <v>825</v>
      </c>
      <c r="AE140">
        <v>2.4389828922338074E-3</v>
      </c>
      <c r="AG140" t="s">
        <v>96</v>
      </c>
      <c r="AH140" t="s">
        <v>825</v>
      </c>
      <c r="AI140">
        <v>4.5914300634911864E-2</v>
      </c>
      <c r="AK140">
        <v>2035</v>
      </c>
      <c r="AL140" t="s">
        <v>176</v>
      </c>
      <c r="AM140">
        <v>0.34870000000000001</v>
      </c>
      <c r="AN140" t="s">
        <v>1046</v>
      </c>
    </row>
    <row r="141" spans="5:40" x14ac:dyDescent="0.45">
      <c r="E141" t="s">
        <v>1129</v>
      </c>
      <c r="G141" t="s">
        <v>163</v>
      </c>
      <c r="I141" t="s">
        <v>550</v>
      </c>
      <c r="J141" t="s">
        <v>826</v>
      </c>
      <c r="K141">
        <v>5.3352574293747609E-3</v>
      </c>
      <c r="L141" t="s">
        <v>552</v>
      </c>
      <c r="N141" t="s">
        <v>1017</v>
      </c>
      <c r="O141" t="s">
        <v>826</v>
      </c>
      <c r="P141">
        <v>5.7899108005454963E-4</v>
      </c>
      <c r="Q141" t="s">
        <v>552</v>
      </c>
      <c r="S141" t="s">
        <v>1027</v>
      </c>
      <c r="T141" t="s">
        <v>826</v>
      </c>
      <c r="U141">
        <v>5.7899108005454963E-4</v>
      </c>
      <c r="V141" t="s">
        <v>552</v>
      </c>
      <c r="X141">
        <v>2.625570776255708E-3</v>
      </c>
      <c r="Y141">
        <v>3.3241346161814555E-3</v>
      </c>
      <c r="Z141" t="s">
        <v>826</v>
      </c>
      <c r="AA141" t="s">
        <v>25</v>
      </c>
      <c r="AC141" t="s">
        <v>22</v>
      </c>
      <c r="AD141" t="s">
        <v>826</v>
      </c>
      <c r="AE141">
        <v>2.4518392331596534E-3</v>
      </c>
      <c r="AG141" t="s">
        <v>96</v>
      </c>
      <c r="AH141" t="s">
        <v>826</v>
      </c>
      <c r="AI141">
        <v>9.1339703748323009E-2</v>
      </c>
      <c r="AK141">
        <v>2035</v>
      </c>
      <c r="AL141" t="s">
        <v>178</v>
      </c>
      <c r="AM141">
        <v>0.3624</v>
      </c>
      <c r="AN141" t="s">
        <v>1046</v>
      </c>
    </row>
    <row r="142" spans="5:40" x14ac:dyDescent="0.45">
      <c r="E142" t="s">
        <v>1130</v>
      </c>
      <c r="G142" t="s">
        <v>163</v>
      </c>
      <c r="I142" t="s">
        <v>550</v>
      </c>
      <c r="J142" t="s">
        <v>827</v>
      </c>
      <c r="K142">
        <v>3.139995629318322E-2</v>
      </c>
      <c r="L142" t="s">
        <v>552</v>
      </c>
      <c r="N142" t="s">
        <v>1017</v>
      </c>
      <c r="O142" t="s">
        <v>827</v>
      </c>
      <c r="P142">
        <v>7.3046887170897549E-3</v>
      </c>
      <c r="Q142" t="s">
        <v>552</v>
      </c>
      <c r="S142" t="s">
        <v>1027</v>
      </c>
      <c r="T142" t="s">
        <v>827</v>
      </c>
      <c r="U142">
        <v>7.3046887170897549E-3</v>
      </c>
      <c r="V142" t="s">
        <v>552</v>
      </c>
      <c r="X142">
        <v>1.5753424657534248E-2</v>
      </c>
      <c r="Y142">
        <v>2.0600485625968563E-2</v>
      </c>
      <c r="Z142" t="s">
        <v>827</v>
      </c>
      <c r="AA142" t="s">
        <v>25</v>
      </c>
      <c r="AC142" t="s">
        <v>22</v>
      </c>
      <c r="AD142" t="s">
        <v>827</v>
      </c>
      <c r="AE142">
        <v>1.5147967328423453E-2</v>
      </c>
      <c r="AG142" t="s">
        <v>96</v>
      </c>
      <c r="AH142" t="s">
        <v>827</v>
      </c>
      <c r="AI142">
        <v>9.8965591167327727E-2</v>
      </c>
      <c r="AK142">
        <v>2035</v>
      </c>
      <c r="AL142" t="s">
        <v>165</v>
      </c>
      <c r="AM142">
        <v>0.35630000000000001</v>
      </c>
      <c r="AN142" t="s">
        <v>1046</v>
      </c>
    </row>
    <row r="143" spans="5:40" x14ac:dyDescent="0.45">
      <c r="E143" t="s">
        <v>1131</v>
      </c>
      <c r="G143" t="s">
        <v>163</v>
      </c>
      <c r="I143" t="s">
        <v>550</v>
      </c>
      <c r="J143" t="s">
        <v>828</v>
      </c>
      <c r="K143">
        <v>3.0974292001405032E-3</v>
      </c>
      <c r="L143" t="s">
        <v>552</v>
      </c>
      <c r="N143" t="s">
        <v>1017</v>
      </c>
      <c r="O143" t="s">
        <v>828</v>
      </c>
      <c r="P143">
        <v>1.213091203902183E-3</v>
      </c>
      <c r="Q143" t="s">
        <v>552</v>
      </c>
      <c r="S143" t="s">
        <v>1027</v>
      </c>
      <c r="T143" t="s">
        <v>828</v>
      </c>
      <c r="U143">
        <v>1.213091203902183E-3</v>
      </c>
      <c r="V143" t="s">
        <v>552</v>
      </c>
      <c r="X143">
        <v>2.625570776255708E-3</v>
      </c>
      <c r="Y143">
        <v>5.1081885156916869E-3</v>
      </c>
      <c r="Z143" t="s">
        <v>828</v>
      </c>
      <c r="AA143" t="s">
        <v>25</v>
      </c>
      <c r="AC143" t="s">
        <v>22</v>
      </c>
      <c r="AD143" t="s">
        <v>828</v>
      </c>
      <c r="AE143">
        <v>2.5921570112646002E-3</v>
      </c>
      <c r="AG143" t="s">
        <v>96</v>
      </c>
      <c r="AH143" t="s">
        <v>828</v>
      </c>
      <c r="AI143">
        <v>3.6937268402932988E-2</v>
      </c>
      <c r="AK143">
        <v>2036</v>
      </c>
      <c r="AL143" t="s">
        <v>152</v>
      </c>
      <c r="AM143">
        <v>0.3543</v>
      </c>
      <c r="AN143" t="s">
        <v>1046</v>
      </c>
    </row>
    <row r="144" spans="5:40" x14ac:dyDescent="0.45">
      <c r="E144" t="s">
        <v>1132</v>
      </c>
      <c r="G144" t="s">
        <v>163</v>
      </c>
      <c r="I144" t="s">
        <v>550</v>
      </c>
      <c r="J144" t="s">
        <v>829</v>
      </c>
      <c r="K144">
        <v>8.689245140617582E-4</v>
      </c>
      <c r="L144" t="s">
        <v>552</v>
      </c>
      <c r="N144" t="s">
        <v>1017</v>
      </c>
      <c r="O144" t="s">
        <v>829</v>
      </c>
      <c r="P144">
        <v>1.3863115615140957E-3</v>
      </c>
      <c r="Q144" t="s">
        <v>552</v>
      </c>
      <c r="S144" t="s">
        <v>1027</v>
      </c>
      <c r="T144" t="s">
        <v>829</v>
      </c>
      <c r="U144">
        <v>1.3863115615140957E-3</v>
      </c>
      <c r="V144" t="s">
        <v>552</v>
      </c>
      <c r="X144">
        <v>2.625570776255708E-3</v>
      </c>
      <c r="Y144">
        <v>5.1081885156916869E-3</v>
      </c>
      <c r="Z144" t="s">
        <v>829</v>
      </c>
      <c r="AA144" t="s">
        <v>25</v>
      </c>
      <c r="AC144" t="s">
        <v>22</v>
      </c>
      <c r="AD144" t="s">
        <v>829</v>
      </c>
      <c r="AE144">
        <v>2.6566223779070559E-3</v>
      </c>
      <c r="AG144" t="s">
        <v>96</v>
      </c>
      <c r="AH144" t="s">
        <v>829</v>
      </c>
      <c r="AI144">
        <v>3.2694243026346381E-2</v>
      </c>
      <c r="AK144">
        <v>2036</v>
      </c>
      <c r="AL144" t="s">
        <v>157</v>
      </c>
      <c r="AM144">
        <v>0.38140000000000002</v>
      </c>
      <c r="AN144" t="s">
        <v>1046</v>
      </c>
    </row>
    <row r="145" spans="5:40" x14ac:dyDescent="0.45">
      <c r="E145" t="s">
        <v>1133</v>
      </c>
      <c r="G145" t="s">
        <v>163</v>
      </c>
      <c r="I145" t="s">
        <v>550</v>
      </c>
      <c r="J145" t="s">
        <v>830</v>
      </c>
      <c r="K145">
        <v>0</v>
      </c>
      <c r="L145" t="s">
        <v>552</v>
      </c>
      <c r="N145" t="s">
        <v>1017</v>
      </c>
      <c r="O145" t="s">
        <v>830</v>
      </c>
      <c r="P145">
        <v>1.6630981594050675E-3</v>
      </c>
      <c r="Q145" t="s">
        <v>552</v>
      </c>
      <c r="S145" t="s">
        <v>1027</v>
      </c>
      <c r="T145" t="s">
        <v>830</v>
      </c>
      <c r="U145">
        <v>1.6630981594050675E-3</v>
      </c>
      <c r="V145" t="s">
        <v>552</v>
      </c>
      <c r="X145">
        <v>2.625570776255708E-3</v>
      </c>
      <c r="Y145">
        <v>3.964564221133845E-3</v>
      </c>
      <c r="Z145" t="s">
        <v>830</v>
      </c>
      <c r="AA145" t="s">
        <v>25</v>
      </c>
      <c r="AC145" t="s">
        <v>22</v>
      </c>
      <c r="AD145" t="s">
        <v>830</v>
      </c>
      <c r="AE145">
        <v>2.6480361787887233E-3</v>
      </c>
      <c r="AG145" t="s">
        <v>96</v>
      </c>
      <c r="AH145" t="s">
        <v>830</v>
      </c>
      <c r="AI145">
        <v>2.805261319986041E-2</v>
      </c>
      <c r="AK145">
        <v>2036</v>
      </c>
      <c r="AL145" t="s">
        <v>159</v>
      </c>
      <c r="AM145">
        <v>0.40189999999999998</v>
      </c>
      <c r="AN145" t="s">
        <v>1046</v>
      </c>
    </row>
    <row r="146" spans="5:40" x14ac:dyDescent="0.45">
      <c r="E146" t="s">
        <v>1134</v>
      </c>
      <c r="G146" t="s">
        <v>163</v>
      </c>
      <c r="I146" t="s">
        <v>550</v>
      </c>
      <c r="J146" t="s">
        <v>831</v>
      </c>
      <c r="K146">
        <v>0</v>
      </c>
      <c r="L146" t="s">
        <v>552</v>
      </c>
      <c r="N146" t="s">
        <v>1017</v>
      </c>
      <c r="O146" t="s">
        <v>831</v>
      </c>
      <c r="P146">
        <v>8.2886091251841796E-3</v>
      </c>
      <c r="Q146" t="s">
        <v>552</v>
      </c>
      <c r="S146" t="s">
        <v>1027</v>
      </c>
      <c r="T146" t="s">
        <v>831</v>
      </c>
      <c r="U146">
        <v>8.2886091251841796E-3</v>
      </c>
      <c r="V146" t="s">
        <v>552</v>
      </c>
      <c r="X146">
        <v>1.3127853881278538E-2</v>
      </c>
      <c r="Y146">
        <v>9.9114105528346139E-3</v>
      </c>
      <c r="Z146" t="s">
        <v>831</v>
      </c>
      <c r="AA146" t="s">
        <v>25</v>
      </c>
      <c r="AC146" t="s">
        <v>22</v>
      </c>
      <c r="AD146" t="s">
        <v>831</v>
      </c>
      <c r="AE146">
        <v>1.0435248712447184E-2</v>
      </c>
      <c r="AG146" t="s">
        <v>96</v>
      </c>
      <c r="AH146" t="s">
        <v>831</v>
      </c>
      <c r="AI146">
        <v>0.18318863553974429</v>
      </c>
      <c r="AK146">
        <v>2036</v>
      </c>
      <c r="AL146" t="s">
        <v>162</v>
      </c>
      <c r="AM146">
        <v>0.45600000000000002</v>
      </c>
      <c r="AN146" t="s">
        <v>1046</v>
      </c>
    </row>
    <row r="147" spans="5:40" x14ac:dyDescent="0.45">
      <c r="E147" t="s">
        <v>1135</v>
      </c>
      <c r="G147" t="s">
        <v>163</v>
      </c>
      <c r="I147" t="s">
        <v>550</v>
      </c>
      <c r="J147" t="s">
        <v>1335</v>
      </c>
      <c r="K147">
        <v>0</v>
      </c>
      <c r="L147" t="s">
        <v>552</v>
      </c>
      <c r="N147" t="s">
        <v>1017</v>
      </c>
      <c r="O147" t="s">
        <v>1335</v>
      </c>
      <c r="P147">
        <v>4.8059573599268921E-5</v>
      </c>
      <c r="Q147" t="s">
        <v>552</v>
      </c>
      <c r="S147" t="s">
        <v>1027</v>
      </c>
      <c r="T147" t="s">
        <v>1335</v>
      </c>
      <c r="U147">
        <v>4.8059573599268921E-5</v>
      </c>
      <c r="V147" t="s">
        <v>552</v>
      </c>
      <c r="X147">
        <v>1.1415525114155251E-4</v>
      </c>
      <c r="Y147">
        <v>2.1546544680075254E-5</v>
      </c>
      <c r="Z147" t="s">
        <v>1335</v>
      </c>
      <c r="AA147" t="s">
        <v>25</v>
      </c>
      <c r="AC147" t="s">
        <v>22</v>
      </c>
      <c r="AD147" t="s">
        <v>1335</v>
      </c>
      <c r="AE147">
        <v>7.3316958544731979E-5</v>
      </c>
      <c r="AG147" t="s">
        <v>96</v>
      </c>
      <c r="AH147" t="s">
        <v>1335</v>
      </c>
      <c r="AI147">
        <v>0</v>
      </c>
      <c r="AK147">
        <v>2036</v>
      </c>
      <c r="AL147" t="s">
        <v>166</v>
      </c>
      <c r="AM147">
        <v>0.43609999999999999</v>
      </c>
      <c r="AN147" t="s">
        <v>1046</v>
      </c>
    </row>
    <row r="148" spans="5:40" x14ac:dyDescent="0.45">
      <c r="E148" t="s">
        <v>1136</v>
      </c>
      <c r="G148" t="s">
        <v>163</v>
      </c>
      <c r="I148" t="s">
        <v>550</v>
      </c>
      <c r="J148" t="s">
        <v>1336</v>
      </c>
      <c r="K148">
        <v>0</v>
      </c>
      <c r="L148" t="s">
        <v>552</v>
      </c>
      <c r="N148" t="s">
        <v>1017</v>
      </c>
      <c r="O148" t="s">
        <v>1336</v>
      </c>
      <c r="P148">
        <v>3.0432183927080369E-5</v>
      </c>
      <c r="Q148" t="s">
        <v>552</v>
      </c>
      <c r="S148" t="s">
        <v>1027</v>
      </c>
      <c r="T148" t="s">
        <v>1336</v>
      </c>
      <c r="U148">
        <v>3.0432183927080369E-5</v>
      </c>
      <c r="V148" t="s">
        <v>552</v>
      </c>
      <c r="X148">
        <v>1.1415525114155251E-4</v>
      </c>
      <c r="Y148">
        <v>1.4916838624667481E-5</v>
      </c>
      <c r="Z148" t="s">
        <v>1336</v>
      </c>
      <c r="AA148" t="s">
        <v>25</v>
      </c>
      <c r="AC148" t="s">
        <v>22</v>
      </c>
      <c r="AD148" t="s">
        <v>1336</v>
      </c>
      <c r="AE148">
        <v>7.3546536061264948E-5</v>
      </c>
      <c r="AG148" t="s">
        <v>96</v>
      </c>
      <c r="AH148" t="s">
        <v>1336</v>
      </c>
      <c r="AI148">
        <v>0</v>
      </c>
      <c r="AK148">
        <v>2036</v>
      </c>
      <c r="AL148" t="s">
        <v>168</v>
      </c>
      <c r="AM148">
        <v>0.50009999999999999</v>
      </c>
      <c r="AN148" t="s">
        <v>1046</v>
      </c>
    </row>
    <row r="149" spans="5:40" x14ac:dyDescent="0.45">
      <c r="E149" t="s">
        <v>1137</v>
      </c>
      <c r="G149" t="s">
        <v>163</v>
      </c>
      <c r="I149" t="s">
        <v>550</v>
      </c>
      <c r="J149" t="s">
        <v>1337</v>
      </c>
      <c r="K149">
        <v>0</v>
      </c>
      <c r="L149" t="s">
        <v>552</v>
      </c>
      <c r="N149" t="s">
        <v>1017</v>
      </c>
      <c r="O149" t="s">
        <v>1337</v>
      </c>
      <c r="P149">
        <v>2.3210505904493621E-5</v>
      </c>
      <c r="Q149" t="s">
        <v>552</v>
      </c>
      <c r="S149" t="s">
        <v>1027</v>
      </c>
      <c r="T149" t="s">
        <v>1337</v>
      </c>
      <c r="U149">
        <v>2.3210505904493621E-5</v>
      </c>
      <c r="V149" t="s">
        <v>552</v>
      </c>
      <c r="X149">
        <v>1.1415525114155251E-4</v>
      </c>
      <c r="Y149">
        <v>1.6574265138519424E-5</v>
      </c>
      <c r="Z149" t="s">
        <v>1337</v>
      </c>
      <c r="AA149" t="s">
        <v>25</v>
      </c>
      <c r="AC149" t="s">
        <v>22</v>
      </c>
      <c r="AD149" t="s">
        <v>1337</v>
      </c>
      <c r="AE149">
        <v>7.8918649948136264E-5</v>
      </c>
      <c r="AG149" t="s">
        <v>96</v>
      </c>
      <c r="AH149" t="s">
        <v>1337</v>
      </c>
      <c r="AI149">
        <v>0</v>
      </c>
      <c r="AK149">
        <v>2036</v>
      </c>
      <c r="AL149" t="s">
        <v>170</v>
      </c>
      <c r="AM149">
        <v>0.4259</v>
      </c>
      <c r="AN149" t="s">
        <v>1046</v>
      </c>
    </row>
    <row r="150" spans="5:40" x14ac:dyDescent="0.45">
      <c r="E150" t="s">
        <v>1138</v>
      </c>
      <c r="G150" t="s">
        <v>163</v>
      </c>
      <c r="I150" t="s">
        <v>550</v>
      </c>
      <c r="J150" t="s">
        <v>1338</v>
      </c>
      <c r="K150">
        <v>0</v>
      </c>
      <c r="L150" t="s">
        <v>552</v>
      </c>
      <c r="N150" t="s">
        <v>1017</v>
      </c>
      <c r="O150" t="s">
        <v>1338</v>
      </c>
      <c r="P150">
        <v>1.9416815245353879E-5</v>
      </c>
      <c r="Q150" t="s">
        <v>552</v>
      </c>
      <c r="S150" t="s">
        <v>1027</v>
      </c>
      <c r="T150" t="s">
        <v>1338</v>
      </c>
      <c r="U150">
        <v>1.9416815245353879E-5</v>
      </c>
      <c r="V150" t="s">
        <v>552</v>
      </c>
      <c r="X150">
        <v>1.1415525114155251E-4</v>
      </c>
      <c r="Y150">
        <v>1.4585353321897093E-5</v>
      </c>
      <c r="Z150" t="s">
        <v>1338</v>
      </c>
      <c r="AA150" t="s">
        <v>25</v>
      </c>
      <c r="AC150" t="s">
        <v>22</v>
      </c>
      <c r="AD150" t="s">
        <v>1338</v>
      </c>
      <c r="AE150">
        <v>7.9194142967975824E-5</v>
      </c>
      <c r="AG150" t="s">
        <v>96</v>
      </c>
      <c r="AH150" t="s">
        <v>1338</v>
      </c>
      <c r="AI150">
        <v>0</v>
      </c>
      <c r="AK150">
        <v>2036</v>
      </c>
      <c r="AL150" t="s">
        <v>172</v>
      </c>
      <c r="AM150">
        <v>0.41839999999999999</v>
      </c>
      <c r="AN150" t="s">
        <v>1046</v>
      </c>
    </row>
    <row r="151" spans="5:40" x14ac:dyDescent="0.45">
      <c r="E151" t="s">
        <v>1139</v>
      </c>
      <c r="G151" t="s">
        <v>163</v>
      </c>
      <c r="I151" t="s">
        <v>550</v>
      </c>
      <c r="J151" t="s">
        <v>1339</v>
      </c>
      <c r="K151">
        <v>0</v>
      </c>
      <c r="L151" t="s">
        <v>552</v>
      </c>
      <c r="N151" t="s">
        <v>1017</v>
      </c>
      <c r="O151" t="s">
        <v>1339</v>
      </c>
      <c r="P151">
        <v>1.7144512380334318E-5</v>
      </c>
      <c r="Q151" t="s">
        <v>552</v>
      </c>
      <c r="S151" t="s">
        <v>1027</v>
      </c>
      <c r="T151" t="s">
        <v>1339</v>
      </c>
      <c r="U151">
        <v>1.7144512380334318E-5</v>
      </c>
      <c r="V151" t="s">
        <v>552</v>
      </c>
      <c r="X151">
        <v>1.1415525114155251E-4</v>
      </c>
      <c r="Y151">
        <v>2.1215059377304864E-5</v>
      </c>
      <c r="Z151" t="s">
        <v>1339</v>
      </c>
      <c r="AA151" t="s">
        <v>25</v>
      </c>
      <c r="AC151" t="s">
        <v>22</v>
      </c>
      <c r="AD151" t="s">
        <v>1339</v>
      </c>
      <c r="AE151">
        <v>8.4658087861460337E-5</v>
      </c>
      <c r="AG151" t="s">
        <v>96</v>
      </c>
      <c r="AH151" t="s">
        <v>1339</v>
      </c>
      <c r="AI151">
        <v>0</v>
      </c>
      <c r="AK151">
        <v>2036</v>
      </c>
      <c r="AL151" t="s">
        <v>174</v>
      </c>
      <c r="AM151">
        <v>0.33139999999999997</v>
      </c>
      <c r="AN151" t="s">
        <v>1046</v>
      </c>
    </row>
    <row r="152" spans="5:40" x14ac:dyDescent="0.45">
      <c r="E152" t="s">
        <v>1140</v>
      </c>
      <c r="G152" t="s">
        <v>163</v>
      </c>
      <c r="I152" t="s">
        <v>550</v>
      </c>
      <c r="J152" t="s">
        <v>1340</v>
      </c>
      <c r="K152">
        <v>0</v>
      </c>
      <c r="L152" t="s">
        <v>552</v>
      </c>
      <c r="N152" t="s">
        <v>1017</v>
      </c>
      <c r="O152" t="s">
        <v>1340</v>
      </c>
      <c r="P152">
        <v>1.5128115095359101E-5</v>
      </c>
      <c r="Q152" t="s">
        <v>552</v>
      </c>
      <c r="S152" t="s">
        <v>1027</v>
      </c>
      <c r="T152" t="s">
        <v>1340</v>
      </c>
      <c r="U152">
        <v>1.5128115095359101E-5</v>
      </c>
      <c r="V152" t="s">
        <v>552</v>
      </c>
      <c r="X152">
        <v>1.1415525114155251E-4</v>
      </c>
      <c r="Y152">
        <v>5.7678442682047593E-5</v>
      </c>
      <c r="Z152" t="s">
        <v>1340</v>
      </c>
      <c r="AA152" t="s">
        <v>25</v>
      </c>
      <c r="AC152" t="s">
        <v>22</v>
      </c>
      <c r="AD152" t="s">
        <v>1340</v>
      </c>
      <c r="AE152">
        <v>9.760625979391945E-5</v>
      </c>
      <c r="AG152" t="s">
        <v>96</v>
      </c>
      <c r="AH152" t="s">
        <v>1340</v>
      </c>
      <c r="AI152">
        <v>0</v>
      </c>
      <c r="AK152">
        <v>2036</v>
      </c>
      <c r="AL152" t="s">
        <v>176</v>
      </c>
      <c r="AM152">
        <v>0.38400000000000001</v>
      </c>
      <c r="AN152" t="s">
        <v>1046</v>
      </c>
    </row>
    <row r="153" spans="5:40" x14ac:dyDescent="0.45">
      <c r="E153" t="s">
        <v>1141</v>
      </c>
      <c r="G153" t="s">
        <v>163</v>
      </c>
      <c r="I153" t="s">
        <v>550</v>
      </c>
      <c r="J153" t="s">
        <v>1341</v>
      </c>
      <c r="K153">
        <v>0</v>
      </c>
      <c r="L153" t="s">
        <v>552</v>
      </c>
      <c r="N153" t="s">
        <v>1017</v>
      </c>
      <c r="O153" t="s">
        <v>1341</v>
      </c>
      <c r="P153">
        <v>1.5527173771923211E-5</v>
      </c>
      <c r="Q153" t="s">
        <v>552</v>
      </c>
      <c r="S153" t="s">
        <v>1027</v>
      </c>
      <c r="T153" t="s">
        <v>1341</v>
      </c>
      <c r="U153">
        <v>1.5527173771923211E-5</v>
      </c>
      <c r="V153" t="s">
        <v>552</v>
      </c>
      <c r="X153">
        <v>1.1415525114155251E-4</v>
      </c>
      <c r="Y153">
        <v>1.6905750441289813E-4</v>
      </c>
      <c r="Z153" t="s">
        <v>1341</v>
      </c>
      <c r="AA153" t="s">
        <v>25</v>
      </c>
      <c r="AC153" t="s">
        <v>22</v>
      </c>
      <c r="AD153" t="s">
        <v>1341</v>
      </c>
      <c r="AE153">
        <v>1.0623837441555885E-4</v>
      </c>
      <c r="AG153" t="s">
        <v>96</v>
      </c>
      <c r="AH153" t="s">
        <v>1341</v>
      </c>
      <c r="AI153">
        <v>0</v>
      </c>
      <c r="AK153">
        <v>2036</v>
      </c>
      <c r="AL153" t="s">
        <v>178</v>
      </c>
      <c r="AM153">
        <v>0.38300000000000001</v>
      </c>
      <c r="AN153" t="s">
        <v>1046</v>
      </c>
    </row>
    <row r="154" spans="5:40" x14ac:dyDescent="0.45">
      <c r="E154" t="s">
        <v>1142</v>
      </c>
      <c r="G154" t="s">
        <v>163</v>
      </c>
      <c r="I154" t="s">
        <v>550</v>
      </c>
      <c r="J154" t="s">
        <v>1342</v>
      </c>
      <c r="K154">
        <v>3.3503297781736499E-5</v>
      </c>
      <c r="L154" t="s">
        <v>552</v>
      </c>
      <c r="N154" t="s">
        <v>1017</v>
      </c>
      <c r="O154" t="s">
        <v>1342</v>
      </c>
      <c r="P154">
        <v>1.4794876255712907E-5</v>
      </c>
      <c r="Q154" t="s">
        <v>552</v>
      </c>
      <c r="S154" t="s">
        <v>1027</v>
      </c>
      <c r="T154" t="s">
        <v>1342</v>
      </c>
      <c r="U154">
        <v>1.4794876255712907E-5</v>
      </c>
      <c r="V154" t="s">
        <v>552</v>
      </c>
      <c r="X154">
        <v>1.1415525114155251E-4</v>
      </c>
      <c r="Y154">
        <v>1.9060404909297337E-4</v>
      </c>
      <c r="Z154" t="s">
        <v>1342</v>
      </c>
      <c r="AA154" t="s">
        <v>25</v>
      </c>
      <c r="AC154" t="s">
        <v>22</v>
      </c>
      <c r="AD154" t="s">
        <v>1342</v>
      </c>
      <c r="AE154">
        <v>1.0899330461395439E-4</v>
      </c>
      <c r="AG154" t="s">
        <v>96</v>
      </c>
      <c r="AH154" t="s">
        <v>1342</v>
      </c>
      <c r="AI154">
        <v>0</v>
      </c>
      <c r="AK154">
        <v>2036</v>
      </c>
      <c r="AL154" t="s">
        <v>165</v>
      </c>
      <c r="AM154">
        <v>0.34</v>
      </c>
      <c r="AN154" t="s">
        <v>1046</v>
      </c>
    </row>
    <row r="155" spans="5:40" x14ac:dyDescent="0.45">
      <c r="E155" t="s">
        <v>1143</v>
      </c>
      <c r="G155" t="s">
        <v>163</v>
      </c>
      <c r="I155" t="s">
        <v>550</v>
      </c>
      <c r="J155" t="s">
        <v>1343</v>
      </c>
      <c r="K155">
        <v>5.7122838161771399E-5</v>
      </c>
      <c r="L155" t="s">
        <v>552</v>
      </c>
      <c r="N155" t="s">
        <v>1017</v>
      </c>
      <c r="O155" t="s">
        <v>1343</v>
      </c>
      <c r="P155">
        <v>1.8950278076408843E-5</v>
      </c>
      <c r="Q155" t="s">
        <v>552</v>
      </c>
      <c r="S155" t="s">
        <v>1027</v>
      </c>
      <c r="T155" t="s">
        <v>1343</v>
      </c>
      <c r="U155">
        <v>1.8950278076408843E-5</v>
      </c>
      <c r="V155" t="s">
        <v>552</v>
      </c>
      <c r="X155">
        <v>1.1415525114155251E-4</v>
      </c>
      <c r="Y155">
        <v>1.4585353321897094E-4</v>
      </c>
      <c r="Z155" t="s">
        <v>1343</v>
      </c>
      <c r="AA155" t="s">
        <v>25</v>
      </c>
      <c r="AC155" t="s">
        <v>22</v>
      </c>
      <c r="AD155" t="s">
        <v>1343</v>
      </c>
      <c r="AE155">
        <v>1.0867189609080825E-4</v>
      </c>
      <c r="AG155" t="s">
        <v>96</v>
      </c>
      <c r="AH155" t="s">
        <v>1343</v>
      </c>
      <c r="AI155">
        <v>0</v>
      </c>
      <c r="AK155">
        <v>2037</v>
      </c>
      <c r="AL155" t="s">
        <v>152</v>
      </c>
      <c r="AM155">
        <v>0.36730000000000002</v>
      </c>
      <c r="AN155" t="s">
        <v>1046</v>
      </c>
    </row>
    <row r="156" spans="5:40" x14ac:dyDescent="0.45">
      <c r="E156" t="s">
        <v>1144</v>
      </c>
      <c r="G156" t="s">
        <v>163</v>
      </c>
      <c r="I156" t="s">
        <v>550</v>
      </c>
      <c r="J156" t="s">
        <v>1344</v>
      </c>
      <c r="K156">
        <v>5.5842191329743591E-5</v>
      </c>
      <c r="L156" t="s">
        <v>552</v>
      </c>
      <c r="N156" t="s">
        <v>1017</v>
      </c>
      <c r="O156" t="s">
        <v>1344</v>
      </c>
      <c r="P156">
        <v>1.9044568487093072E-5</v>
      </c>
      <c r="Q156" t="s">
        <v>552</v>
      </c>
      <c r="S156" t="s">
        <v>1027</v>
      </c>
      <c r="T156" t="s">
        <v>1344</v>
      </c>
      <c r="U156">
        <v>1.9044568487093072E-5</v>
      </c>
      <c r="V156" t="s">
        <v>552</v>
      </c>
      <c r="X156">
        <v>1.1415525114155251E-4</v>
      </c>
      <c r="Y156">
        <v>1.4452759200788939E-4</v>
      </c>
      <c r="Z156" t="s">
        <v>1344</v>
      </c>
      <c r="AA156" t="s">
        <v>25</v>
      </c>
      <c r="AC156" t="s">
        <v>22</v>
      </c>
      <c r="AD156" t="s">
        <v>1344</v>
      </c>
      <c r="AE156">
        <v>1.0931471313710055E-4</v>
      </c>
      <c r="AG156" t="s">
        <v>96</v>
      </c>
      <c r="AH156" t="s">
        <v>1344</v>
      </c>
      <c r="AI156">
        <v>0</v>
      </c>
      <c r="AK156">
        <v>2037</v>
      </c>
      <c r="AL156" t="s">
        <v>157</v>
      </c>
      <c r="AM156">
        <v>0.33900000000000002</v>
      </c>
      <c r="AN156" t="s">
        <v>1046</v>
      </c>
    </row>
    <row r="157" spans="5:40" x14ac:dyDescent="0.45">
      <c r="E157" t="s">
        <v>1145</v>
      </c>
      <c r="G157" t="s">
        <v>163</v>
      </c>
      <c r="I157" t="s">
        <v>550</v>
      </c>
      <c r="J157" t="s">
        <v>1345</v>
      </c>
      <c r="K157">
        <v>1.2694882480085949E-4</v>
      </c>
      <c r="L157" t="s">
        <v>552</v>
      </c>
      <c r="N157" t="s">
        <v>1017</v>
      </c>
      <c r="O157" t="s">
        <v>1345</v>
      </c>
      <c r="P157">
        <v>1.7092713017020712E-5</v>
      </c>
      <c r="Q157" t="s">
        <v>552</v>
      </c>
      <c r="S157" t="s">
        <v>1027</v>
      </c>
      <c r="T157" t="s">
        <v>1345</v>
      </c>
      <c r="U157">
        <v>1.7092713017020712E-5</v>
      </c>
      <c r="V157" t="s">
        <v>552</v>
      </c>
      <c r="X157">
        <v>1.1415525114155251E-4</v>
      </c>
      <c r="Y157">
        <v>1.408812536774151E-4</v>
      </c>
      <c r="Z157" t="s">
        <v>1345</v>
      </c>
      <c r="AA157" t="s">
        <v>25</v>
      </c>
      <c r="AC157" t="s">
        <v>22</v>
      </c>
      <c r="AD157" t="s">
        <v>1345</v>
      </c>
      <c r="AE157">
        <v>1.1018710769992581E-4</v>
      </c>
      <c r="AG157" t="s">
        <v>96</v>
      </c>
      <c r="AH157" t="s">
        <v>1345</v>
      </c>
      <c r="AI157">
        <v>0</v>
      </c>
      <c r="AK157">
        <v>2037</v>
      </c>
      <c r="AL157" t="s">
        <v>159</v>
      </c>
      <c r="AM157">
        <v>0.4153</v>
      </c>
      <c r="AN157" t="s">
        <v>1046</v>
      </c>
    </row>
    <row r="158" spans="5:40" x14ac:dyDescent="0.45">
      <c r="E158" t="s">
        <v>1146</v>
      </c>
      <c r="G158" t="s">
        <v>163</v>
      </c>
      <c r="I158" t="s">
        <v>550</v>
      </c>
      <c r="J158" t="s">
        <v>1346</v>
      </c>
      <c r="K158">
        <v>1.5728246045893415E-4</v>
      </c>
      <c r="L158" t="s">
        <v>552</v>
      </c>
      <c r="N158" t="s">
        <v>1017</v>
      </c>
      <c r="O158" t="s">
        <v>1346</v>
      </c>
      <c r="P158">
        <v>1.341134672258221E-5</v>
      </c>
      <c r="Q158" t="s">
        <v>552</v>
      </c>
      <c r="S158" t="s">
        <v>1027</v>
      </c>
      <c r="T158" t="s">
        <v>1346</v>
      </c>
      <c r="U158">
        <v>1.341134672258221E-5</v>
      </c>
      <c r="V158" t="s">
        <v>552</v>
      </c>
      <c r="X158">
        <v>1.1415525114155251E-4</v>
      </c>
      <c r="Y158">
        <v>1.4054976837464471E-4</v>
      </c>
      <c r="Z158" t="s">
        <v>1346</v>
      </c>
      <c r="AA158" t="s">
        <v>25</v>
      </c>
      <c r="AC158" t="s">
        <v>22</v>
      </c>
      <c r="AD158" t="s">
        <v>1346</v>
      </c>
      <c r="AE158">
        <v>1.1018710769992581E-4</v>
      </c>
      <c r="AG158" t="s">
        <v>96</v>
      </c>
      <c r="AH158" t="s">
        <v>1346</v>
      </c>
      <c r="AI158">
        <v>0</v>
      </c>
      <c r="AK158">
        <v>2037</v>
      </c>
      <c r="AL158" t="s">
        <v>162</v>
      </c>
      <c r="AM158">
        <v>0.44890000000000002</v>
      </c>
      <c r="AN158" t="s">
        <v>1046</v>
      </c>
    </row>
    <row r="159" spans="5:40" x14ac:dyDescent="0.45">
      <c r="E159" t="s">
        <v>1147</v>
      </c>
      <c r="G159" t="s">
        <v>163</v>
      </c>
      <c r="I159" t="s">
        <v>550</v>
      </c>
      <c r="J159" t="s">
        <v>1347</v>
      </c>
      <c r="K159">
        <v>1.6698244313285092E-4</v>
      </c>
      <c r="L159" t="s">
        <v>552</v>
      </c>
      <c r="N159" t="s">
        <v>1017</v>
      </c>
      <c r="O159" t="s">
        <v>1347</v>
      </c>
      <c r="P159">
        <v>1.3202319897669567E-5</v>
      </c>
      <c r="Q159" t="s">
        <v>552</v>
      </c>
      <c r="S159" t="s">
        <v>1027</v>
      </c>
      <c r="T159" t="s">
        <v>1347</v>
      </c>
      <c r="U159">
        <v>1.3202319897669567E-5</v>
      </c>
      <c r="V159" t="s">
        <v>552</v>
      </c>
      <c r="X159">
        <v>1.1415525114155251E-4</v>
      </c>
      <c r="Y159">
        <v>1.4253868019126702E-4</v>
      </c>
      <c r="Z159" t="s">
        <v>1347</v>
      </c>
      <c r="AA159" t="s">
        <v>25</v>
      </c>
      <c r="AC159" t="s">
        <v>22</v>
      </c>
      <c r="AD159" t="s">
        <v>1347</v>
      </c>
      <c r="AE159">
        <v>1.1004936119000602E-4</v>
      </c>
      <c r="AG159" t="s">
        <v>96</v>
      </c>
      <c r="AH159" t="s">
        <v>1347</v>
      </c>
      <c r="AI159">
        <v>0</v>
      </c>
      <c r="AK159">
        <v>2037</v>
      </c>
      <c r="AL159" t="s">
        <v>166</v>
      </c>
      <c r="AM159">
        <v>0.52010000000000001</v>
      </c>
      <c r="AN159" t="s">
        <v>1046</v>
      </c>
    </row>
    <row r="160" spans="5:40" x14ac:dyDescent="0.45">
      <c r="E160" t="s">
        <v>1148</v>
      </c>
      <c r="G160" t="s">
        <v>163</v>
      </c>
      <c r="I160" t="s">
        <v>550</v>
      </c>
      <c r="J160" t="s">
        <v>1348</v>
      </c>
      <c r="K160">
        <v>1.7496435098613621E-4</v>
      </c>
      <c r="L160" t="s">
        <v>552</v>
      </c>
      <c r="N160" t="s">
        <v>1017</v>
      </c>
      <c r="O160" t="s">
        <v>1348</v>
      </c>
      <c r="P160">
        <v>8.0011477893521488E-6</v>
      </c>
      <c r="Q160" t="s">
        <v>552</v>
      </c>
      <c r="S160" t="s">
        <v>1027</v>
      </c>
      <c r="T160" t="s">
        <v>1348</v>
      </c>
      <c r="U160">
        <v>8.0011477893521488E-6</v>
      </c>
      <c r="V160" t="s">
        <v>552</v>
      </c>
      <c r="X160">
        <v>1.1415525114155251E-4</v>
      </c>
      <c r="Y160">
        <v>1.4883690094390442E-4</v>
      </c>
      <c r="Z160" t="s">
        <v>1348</v>
      </c>
      <c r="AA160" t="s">
        <v>25</v>
      </c>
      <c r="AC160" t="s">
        <v>22</v>
      </c>
      <c r="AD160" t="s">
        <v>1348</v>
      </c>
      <c r="AE160">
        <v>1.1004936119000601E-4</v>
      </c>
      <c r="AG160" t="s">
        <v>96</v>
      </c>
      <c r="AH160" t="s">
        <v>1348</v>
      </c>
      <c r="AI160">
        <v>0</v>
      </c>
      <c r="AK160">
        <v>2037</v>
      </c>
      <c r="AL160" t="s">
        <v>168</v>
      </c>
      <c r="AM160">
        <v>0.50670000000000004</v>
      </c>
      <c r="AN160" t="s">
        <v>1046</v>
      </c>
    </row>
    <row r="161" spans="5:40" x14ac:dyDescent="0.45">
      <c r="E161" t="s">
        <v>1149</v>
      </c>
      <c r="G161" t="s">
        <v>163</v>
      </c>
      <c r="I161" t="s">
        <v>550</v>
      </c>
      <c r="J161" t="s">
        <v>1349</v>
      </c>
      <c r="K161">
        <v>1.8602845065743411E-4</v>
      </c>
      <c r="L161" t="s">
        <v>552</v>
      </c>
      <c r="N161" t="s">
        <v>1017</v>
      </c>
      <c r="O161" t="s">
        <v>1349</v>
      </c>
      <c r="P161">
        <v>2.9609724809352131E-6</v>
      </c>
      <c r="Q161" t="s">
        <v>552</v>
      </c>
      <c r="S161" t="s">
        <v>1027</v>
      </c>
      <c r="T161" t="s">
        <v>1349</v>
      </c>
      <c r="U161">
        <v>2.9609724809352131E-6</v>
      </c>
      <c r="V161" t="s">
        <v>552</v>
      </c>
      <c r="X161">
        <v>1.1415525114155251E-4</v>
      </c>
      <c r="Y161">
        <v>1.5049432745775637E-4</v>
      </c>
      <c r="Z161" t="s">
        <v>1349</v>
      </c>
      <c r="AA161" t="s">
        <v>25</v>
      </c>
      <c r="AC161" t="s">
        <v>22</v>
      </c>
      <c r="AD161" t="s">
        <v>1349</v>
      </c>
      <c r="AE161">
        <v>1.1128907977928402E-4</v>
      </c>
      <c r="AG161" t="s">
        <v>96</v>
      </c>
      <c r="AH161" t="s">
        <v>1349</v>
      </c>
      <c r="AI161">
        <v>0</v>
      </c>
      <c r="AK161">
        <v>2037</v>
      </c>
      <c r="AL161" t="s">
        <v>170</v>
      </c>
      <c r="AM161">
        <v>0.39600000000000002</v>
      </c>
      <c r="AN161" t="s">
        <v>1046</v>
      </c>
    </row>
    <row r="162" spans="5:40" x14ac:dyDescent="0.45">
      <c r="E162" t="s">
        <v>1150</v>
      </c>
      <c r="G162" t="s">
        <v>163</v>
      </c>
      <c r="I162" t="s">
        <v>550</v>
      </c>
      <c r="J162" t="s">
        <v>1350</v>
      </c>
      <c r="K162">
        <v>1.587383219327336E-4</v>
      </c>
      <c r="L162" t="s">
        <v>552</v>
      </c>
      <c r="N162" t="s">
        <v>1017</v>
      </c>
      <c r="O162" t="s">
        <v>1350</v>
      </c>
      <c r="P162">
        <v>2.6374671738354448E-7</v>
      </c>
      <c r="Q162" t="s">
        <v>552</v>
      </c>
      <c r="S162" t="s">
        <v>1027</v>
      </c>
      <c r="T162" t="s">
        <v>1350</v>
      </c>
      <c r="U162">
        <v>2.6374671738354448E-7</v>
      </c>
      <c r="V162" t="s">
        <v>552</v>
      </c>
      <c r="X162">
        <v>1.1415525114155251E-4</v>
      </c>
      <c r="Y162">
        <v>1.7237235744060203E-4</v>
      </c>
      <c r="Z162" t="s">
        <v>1350</v>
      </c>
      <c r="AA162" t="s">
        <v>25</v>
      </c>
      <c r="AC162" t="s">
        <v>22</v>
      </c>
      <c r="AD162" t="s">
        <v>1350</v>
      </c>
      <c r="AE162">
        <v>1.1326344642146749E-4</v>
      </c>
      <c r="AG162" t="s">
        <v>96</v>
      </c>
      <c r="AH162" t="s">
        <v>1350</v>
      </c>
      <c r="AI162">
        <v>0</v>
      </c>
      <c r="AK162">
        <v>2037</v>
      </c>
      <c r="AL162" t="s">
        <v>172</v>
      </c>
      <c r="AM162">
        <v>0.40970000000000001</v>
      </c>
      <c r="AN162" t="s">
        <v>1046</v>
      </c>
    </row>
    <row r="163" spans="5:40" x14ac:dyDescent="0.45">
      <c r="E163" t="s">
        <v>1151</v>
      </c>
      <c r="G163" t="s">
        <v>163</v>
      </c>
      <c r="I163" t="s">
        <v>550</v>
      </c>
      <c r="J163" t="s">
        <v>1351</v>
      </c>
      <c r="K163">
        <v>1.1556801579683369E-4</v>
      </c>
      <c r="L163" t="s">
        <v>552</v>
      </c>
      <c r="N163" t="s">
        <v>1017</v>
      </c>
      <c r="O163" t="s">
        <v>1351</v>
      </c>
      <c r="P163">
        <v>2.3940536650490483E-6</v>
      </c>
      <c r="Q163" t="s">
        <v>552</v>
      </c>
      <c r="S163" t="s">
        <v>1027</v>
      </c>
      <c r="T163" t="s">
        <v>1351</v>
      </c>
      <c r="U163">
        <v>2.3940536650490483E-6</v>
      </c>
      <c r="V163" t="s">
        <v>552</v>
      </c>
      <c r="X163">
        <v>1.1415525114155251E-4</v>
      </c>
      <c r="Y163">
        <v>2.2209515285616027E-4</v>
      </c>
      <c r="Z163" t="s">
        <v>1351</v>
      </c>
      <c r="AA163" t="s">
        <v>25</v>
      </c>
      <c r="AC163" t="s">
        <v>22</v>
      </c>
      <c r="AD163" t="s">
        <v>1351</v>
      </c>
      <c r="AE163">
        <v>1.1271246038178837E-4</v>
      </c>
      <c r="AG163" t="s">
        <v>96</v>
      </c>
      <c r="AH163" t="s">
        <v>1351</v>
      </c>
      <c r="AI163">
        <v>0</v>
      </c>
      <c r="AK163">
        <v>2037</v>
      </c>
      <c r="AL163" t="s">
        <v>174</v>
      </c>
      <c r="AM163">
        <v>0.34570000000000001</v>
      </c>
      <c r="AN163" t="s">
        <v>1046</v>
      </c>
    </row>
    <row r="164" spans="5:40" x14ac:dyDescent="0.45">
      <c r="E164" t="s">
        <v>1152</v>
      </c>
      <c r="G164" t="s">
        <v>163</v>
      </c>
      <c r="I164" t="s">
        <v>550</v>
      </c>
      <c r="J164" t="s">
        <v>1352</v>
      </c>
      <c r="K164">
        <v>1.0056858215643366E-5</v>
      </c>
      <c r="L164" t="s">
        <v>552</v>
      </c>
      <c r="N164" t="s">
        <v>1017</v>
      </c>
      <c r="O164" t="s">
        <v>1352</v>
      </c>
      <c r="P164">
        <v>5.8917394899535722E-6</v>
      </c>
      <c r="Q164" t="s">
        <v>552</v>
      </c>
      <c r="S164" t="s">
        <v>1027</v>
      </c>
      <c r="T164" t="s">
        <v>1352</v>
      </c>
      <c r="U164">
        <v>5.8917394899535722E-6</v>
      </c>
      <c r="V164" t="s">
        <v>552</v>
      </c>
      <c r="X164">
        <v>1.1415525114155251E-4</v>
      </c>
      <c r="Y164">
        <v>2.2209515285616027E-4</v>
      </c>
      <c r="Z164" t="s">
        <v>1352</v>
      </c>
      <c r="AA164" t="s">
        <v>25</v>
      </c>
      <c r="AC164" t="s">
        <v>22</v>
      </c>
      <c r="AD164" t="s">
        <v>1352</v>
      </c>
      <c r="AE164">
        <v>1.1597246111655647E-4</v>
      </c>
      <c r="AG164" t="s">
        <v>96</v>
      </c>
      <c r="AH164" t="s">
        <v>1352</v>
      </c>
      <c r="AI164">
        <v>0</v>
      </c>
      <c r="AK164">
        <v>2037</v>
      </c>
      <c r="AL164" t="s">
        <v>176</v>
      </c>
      <c r="AM164">
        <v>0.34139999999999998</v>
      </c>
      <c r="AN164" t="s">
        <v>1046</v>
      </c>
    </row>
    <row r="165" spans="5:40" x14ac:dyDescent="0.45">
      <c r="E165" t="s">
        <v>1153</v>
      </c>
      <c r="G165" t="s">
        <v>163</v>
      </c>
      <c r="I165" t="s">
        <v>550</v>
      </c>
      <c r="J165" t="s">
        <v>1353</v>
      </c>
      <c r="K165">
        <v>0</v>
      </c>
      <c r="L165" t="s">
        <v>552</v>
      </c>
      <c r="N165" t="s">
        <v>1017</v>
      </c>
      <c r="O165" t="s">
        <v>1353</v>
      </c>
      <c r="P165">
        <v>3.0276345802956785E-5</v>
      </c>
      <c r="Q165" t="s">
        <v>552</v>
      </c>
      <c r="S165" t="s">
        <v>1027</v>
      </c>
      <c r="T165" t="s">
        <v>1353</v>
      </c>
      <c r="U165">
        <v>3.0276345802956785E-5</v>
      </c>
      <c r="V165" t="s">
        <v>552</v>
      </c>
      <c r="X165">
        <v>1.1415525114155251E-4</v>
      </c>
      <c r="Y165">
        <v>1.7237235744060203E-4</v>
      </c>
      <c r="Z165" t="s">
        <v>1353</v>
      </c>
      <c r="AA165" t="s">
        <v>25</v>
      </c>
      <c r="AC165" t="s">
        <v>22</v>
      </c>
      <c r="AD165" t="s">
        <v>1353</v>
      </c>
      <c r="AE165">
        <v>1.1574288360002349E-4</v>
      </c>
      <c r="AG165" t="s">
        <v>96</v>
      </c>
      <c r="AH165" t="s">
        <v>1353</v>
      </c>
      <c r="AI165">
        <v>0</v>
      </c>
      <c r="AK165">
        <v>2037</v>
      </c>
      <c r="AL165" t="s">
        <v>178</v>
      </c>
      <c r="AM165">
        <v>0.3538</v>
      </c>
      <c r="AN165" t="s">
        <v>1046</v>
      </c>
    </row>
    <row r="166" spans="5:40" x14ac:dyDescent="0.45">
      <c r="E166" t="s">
        <v>1154</v>
      </c>
      <c r="G166" t="s">
        <v>163</v>
      </c>
      <c r="I166" t="s">
        <v>550</v>
      </c>
      <c r="J166" t="s">
        <v>1354</v>
      </c>
      <c r="K166">
        <v>0</v>
      </c>
      <c r="L166" t="s">
        <v>552</v>
      </c>
      <c r="N166" t="s">
        <v>1017</v>
      </c>
      <c r="O166" t="s">
        <v>1354</v>
      </c>
      <c r="P166">
        <v>5.2524266908957258E-5</v>
      </c>
      <c r="Q166" t="s">
        <v>552</v>
      </c>
      <c r="S166" t="s">
        <v>1027</v>
      </c>
      <c r="T166" t="s">
        <v>1354</v>
      </c>
      <c r="U166">
        <v>5.2524266908957258E-5</v>
      </c>
      <c r="V166" t="s">
        <v>552</v>
      </c>
      <c r="X166">
        <v>1.1415525114155251E-4</v>
      </c>
      <c r="Y166">
        <v>1.5579809230208258E-4</v>
      </c>
      <c r="Z166" t="s">
        <v>1354</v>
      </c>
      <c r="AA166" t="s">
        <v>25</v>
      </c>
      <c r="AC166" t="s">
        <v>22</v>
      </c>
      <c r="AD166" t="s">
        <v>1354</v>
      </c>
      <c r="AE166">
        <v>1.1156457279912358E-4</v>
      </c>
      <c r="AG166" t="s">
        <v>96</v>
      </c>
      <c r="AH166" t="s">
        <v>1354</v>
      </c>
      <c r="AI166">
        <v>0</v>
      </c>
      <c r="AK166">
        <v>2037</v>
      </c>
      <c r="AL166" t="s">
        <v>165</v>
      </c>
      <c r="AM166">
        <v>0.34610000000000002</v>
      </c>
      <c r="AN166" t="s">
        <v>1046</v>
      </c>
    </row>
    <row r="167" spans="5:40" x14ac:dyDescent="0.45">
      <c r="E167" t="s">
        <v>1155</v>
      </c>
      <c r="G167" t="s">
        <v>163</v>
      </c>
      <c r="I167" t="s">
        <v>550</v>
      </c>
      <c r="J167" t="s">
        <v>1355</v>
      </c>
      <c r="K167">
        <v>0</v>
      </c>
      <c r="L167" t="s">
        <v>552</v>
      </c>
      <c r="N167" t="s">
        <v>1017</v>
      </c>
      <c r="O167" t="s">
        <v>1355</v>
      </c>
      <c r="P167">
        <v>4.9682451277041116E-5</v>
      </c>
      <c r="Q167" t="s">
        <v>552</v>
      </c>
      <c r="S167" t="s">
        <v>1027</v>
      </c>
      <c r="T167" t="s">
        <v>1355</v>
      </c>
      <c r="U167">
        <v>4.9682451277041116E-5</v>
      </c>
      <c r="V167" t="s">
        <v>552</v>
      </c>
      <c r="X167">
        <v>1.1415525114155251E-4</v>
      </c>
      <c r="Y167">
        <v>1.093901499142282E-4</v>
      </c>
      <c r="Z167" t="s">
        <v>1355</v>
      </c>
      <c r="AA167" t="s">
        <v>25</v>
      </c>
      <c r="AC167" t="s">
        <v>22</v>
      </c>
      <c r="AD167" t="s">
        <v>1355</v>
      </c>
      <c r="AE167">
        <v>9.8019499323678783E-5</v>
      </c>
      <c r="AG167" t="s">
        <v>96</v>
      </c>
      <c r="AH167" t="s">
        <v>1355</v>
      </c>
      <c r="AI167">
        <v>0</v>
      </c>
      <c r="AK167">
        <v>2038</v>
      </c>
      <c r="AL167" t="s">
        <v>152</v>
      </c>
      <c r="AM167">
        <v>0.31259999999999999</v>
      </c>
      <c r="AN167" t="s">
        <v>1046</v>
      </c>
    </row>
    <row r="168" spans="5:40" x14ac:dyDescent="0.45">
      <c r="E168" t="s">
        <v>1156</v>
      </c>
      <c r="G168" t="s">
        <v>163</v>
      </c>
      <c r="I168" t="s">
        <v>550</v>
      </c>
      <c r="J168" t="s">
        <v>1356</v>
      </c>
      <c r="K168">
        <v>0</v>
      </c>
      <c r="L168" t="s">
        <v>552</v>
      </c>
      <c r="N168" t="s">
        <v>1017</v>
      </c>
      <c r="O168" t="s">
        <v>1356</v>
      </c>
      <c r="P168">
        <v>3.5820465413844087E-5</v>
      </c>
      <c r="Q168" t="s">
        <v>552</v>
      </c>
      <c r="S168" t="s">
        <v>1027</v>
      </c>
      <c r="T168" t="s">
        <v>1356</v>
      </c>
      <c r="U168">
        <v>3.5820465413844087E-5</v>
      </c>
      <c r="V168" t="s">
        <v>552</v>
      </c>
      <c r="X168">
        <v>1.1415525114155251E-4</v>
      </c>
      <c r="Y168">
        <v>7.9556472664893237E-5</v>
      </c>
      <c r="Z168" t="s">
        <v>1356</v>
      </c>
      <c r="AA168" t="s">
        <v>25</v>
      </c>
      <c r="AC168" t="s">
        <v>22</v>
      </c>
      <c r="AD168" t="s">
        <v>1356</v>
      </c>
      <c r="AE168">
        <v>8.8928229668973441E-5</v>
      </c>
      <c r="AG168" t="s">
        <v>96</v>
      </c>
      <c r="AH168" t="s">
        <v>1356</v>
      </c>
      <c r="AI168">
        <v>0</v>
      </c>
      <c r="AK168">
        <v>2038</v>
      </c>
      <c r="AL168" t="s">
        <v>157</v>
      </c>
      <c r="AM168">
        <v>0.30030000000000001</v>
      </c>
      <c r="AN168" t="s">
        <v>1046</v>
      </c>
    </row>
    <row r="169" spans="5:40" x14ac:dyDescent="0.45">
      <c r="E169" t="s">
        <v>1157</v>
      </c>
      <c r="G169" t="s">
        <v>163</v>
      </c>
      <c r="I169" t="s">
        <v>550</v>
      </c>
      <c r="J169" t="s">
        <v>1357</v>
      </c>
      <c r="K169">
        <v>0</v>
      </c>
      <c r="L169" t="s">
        <v>552</v>
      </c>
      <c r="N169" t="s">
        <v>1017</v>
      </c>
      <c r="O169" t="s">
        <v>1357</v>
      </c>
      <c r="P169">
        <v>2.4819930473183641E-5</v>
      </c>
      <c r="Q169" t="s">
        <v>552</v>
      </c>
      <c r="S169" t="s">
        <v>1027</v>
      </c>
      <c r="T169" t="s">
        <v>1357</v>
      </c>
      <c r="U169">
        <v>2.4819930473183641E-5</v>
      </c>
      <c r="V169" t="s">
        <v>552</v>
      </c>
      <c r="X169">
        <v>1.1415525114155251E-4</v>
      </c>
      <c r="Y169">
        <v>5.6352501470966035E-5</v>
      </c>
      <c r="Z169" t="s">
        <v>1357</v>
      </c>
      <c r="AA169" t="s">
        <v>25</v>
      </c>
      <c r="AC169" t="s">
        <v>22</v>
      </c>
      <c r="AD169" t="s">
        <v>1357</v>
      </c>
      <c r="AE169">
        <v>7.8643156928296732E-5</v>
      </c>
      <c r="AG169" t="s">
        <v>96</v>
      </c>
      <c r="AH169" t="s">
        <v>1357</v>
      </c>
      <c r="AI169">
        <v>0</v>
      </c>
      <c r="AK169">
        <v>2038</v>
      </c>
      <c r="AL169" t="s">
        <v>159</v>
      </c>
      <c r="AM169">
        <v>0.36220000000000002</v>
      </c>
      <c r="AN169" t="s">
        <v>1046</v>
      </c>
    </row>
    <row r="170" spans="5:40" x14ac:dyDescent="0.45">
      <c r="E170" t="s">
        <v>1158</v>
      </c>
      <c r="G170" t="s">
        <v>163</v>
      </c>
      <c r="I170" t="s">
        <v>550</v>
      </c>
      <c r="J170" t="s">
        <v>1358</v>
      </c>
      <c r="K170">
        <v>0</v>
      </c>
      <c r="L170" t="s">
        <v>552</v>
      </c>
      <c r="N170" t="s">
        <v>1017</v>
      </c>
      <c r="O170" t="s">
        <v>1358</v>
      </c>
      <c r="P170">
        <v>1.1785985536863461E-5</v>
      </c>
      <c r="Q170" t="s">
        <v>552</v>
      </c>
      <c r="S170" t="s">
        <v>1027</v>
      </c>
      <c r="T170" t="s">
        <v>1358</v>
      </c>
      <c r="U170">
        <v>1.1785985536863461E-5</v>
      </c>
      <c r="V170" t="s">
        <v>552</v>
      </c>
      <c r="X170">
        <v>1.1415525114155251E-4</v>
      </c>
      <c r="Y170">
        <v>2.9833677249334962E-5</v>
      </c>
      <c r="Z170" t="s">
        <v>1358</v>
      </c>
      <c r="AA170" t="s">
        <v>25</v>
      </c>
      <c r="AC170" t="s">
        <v>22</v>
      </c>
      <c r="AD170" t="s">
        <v>1358</v>
      </c>
      <c r="AE170">
        <v>7.588822672990116E-5</v>
      </c>
      <c r="AG170" t="s">
        <v>96</v>
      </c>
      <c r="AH170" t="s">
        <v>1358</v>
      </c>
      <c r="AI170">
        <v>0</v>
      </c>
      <c r="AK170">
        <v>2038</v>
      </c>
      <c r="AL170" t="s">
        <v>162</v>
      </c>
      <c r="AM170">
        <v>0.34110000000000001</v>
      </c>
      <c r="AN170" t="s">
        <v>1046</v>
      </c>
    </row>
    <row r="171" spans="5:40" x14ac:dyDescent="0.45">
      <c r="E171" t="s">
        <v>1159</v>
      </c>
      <c r="G171" t="s">
        <v>163</v>
      </c>
      <c r="I171" t="s">
        <v>550</v>
      </c>
      <c r="J171" t="s">
        <v>1359</v>
      </c>
      <c r="K171">
        <v>0</v>
      </c>
      <c r="L171" t="s">
        <v>552</v>
      </c>
      <c r="N171" t="s">
        <v>1017</v>
      </c>
      <c r="O171" t="s">
        <v>1359</v>
      </c>
      <c r="P171">
        <v>4.5262972395057838E-7</v>
      </c>
      <c r="Q171" t="s">
        <v>552</v>
      </c>
      <c r="S171" t="s">
        <v>1027</v>
      </c>
      <c r="T171" t="s">
        <v>1359</v>
      </c>
      <c r="U171">
        <v>4.5262972395057838E-7</v>
      </c>
      <c r="V171" t="s">
        <v>552</v>
      </c>
      <c r="X171">
        <v>1.1415525114155251E-4</v>
      </c>
      <c r="Y171">
        <v>2.1546544680075254E-5</v>
      </c>
      <c r="Z171" t="s">
        <v>1359</v>
      </c>
      <c r="AA171" t="s">
        <v>25</v>
      </c>
      <c r="AC171" t="s">
        <v>22</v>
      </c>
      <c r="AD171" t="s">
        <v>1359</v>
      </c>
      <c r="AE171">
        <v>7.3316958544731979E-5</v>
      </c>
      <c r="AG171" t="s">
        <v>96</v>
      </c>
      <c r="AH171" t="s">
        <v>1359</v>
      </c>
      <c r="AI171">
        <v>0</v>
      </c>
      <c r="AK171">
        <v>2038</v>
      </c>
      <c r="AL171" t="s">
        <v>166</v>
      </c>
      <c r="AM171">
        <v>0.3992</v>
      </c>
      <c r="AN171" t="s">
        <v>1046</v>
      </c>
    </row>
    <row r="172" spans="5:40" x14ac:dyDescent="0.45">
      <c r="E172" t="s">
        <v>1160</v>
      </c>
      <c r="G172" t="s">
        <v>163</v>
      </c>
      <c r="I172" t="s">
        <v>550</v>
      </c>
      <c r="J172" t="s">
        <v>1360</v>
      </c>
      <c r="K172">
        <v>0</v>
      </c>
      <c r="L172" t="s">
        <v>552</v>
      </c>
      <c r="N172" t="s">
        <v>1017</v>
      </c>
      <c r="O172" t="s">
        <v>1360</v>
      </c>
      <c r="P172">
        <v>4.0259357459456631E-7</v>
      </c>
      <c r="Q172" t="s">
        <v>552</v>
      </c>
      <c r="S172" t="s">
        <v>1027</v>
      </c>
      <c r="T172" t="s">
        <v>1360</v>
      </c>
      <c r="U172">
        <v>4.0259357459456631E-7</v>
      </c>
      <c r="V172" t="s">
        <v>552</v>
      </c>
      <c r="X172">
        <v>1.1415525114155251E-4</v>
      </c>
      <c r="Y172">
        <v>1.4916838624667481E-5</v>
      </c>
      <c r="Z172" t="s">
        <v>1360</v>
      </c>
      <c r="AA172" t="s">
        <v>25</v>
      </c>
      <c r="AC172" t="s">
        <v>22</v>
      </c>
      <c r="AD172" t="s">
        <v>1360</v>
      </c>
      <c r="AE172">
        <v>7.3546536061264948E-5</v>
      </c>
      <c r="AG172" t="s">
        <v>96</v>
      </c>
      <c r="AH172" t="s">
        <v>1360</v>
      </c>
      <c r="AI172">
        <v>0</v>
      </c>
      <c r="AK172">
        <v>2038</v>
      </c>
      <c r="AL172" t="s">
        <v>168</v>
      </c>
      <c r="AM172">
        <v>0.39100000000000001</v>
      </c>
      <c r="AN172" t="s">
        <v>1046</v>
      </c>
    </row>
    <row r="173" spans="5:40" x14ac:dyDescent="0.45">
      <c r="E173" t="s">
        <v>1161</v>
      </c>
      <c r="G173" t="s">
        <v>163</v>
      </c>
      <c r="I173" t="s">
        <v>550</v>
      </c>
      <c r="J173" t="s">
        <v>1361</v>
      </c>
      <c r="K173">
        <v>0</v>
      </c>
      <c r="L173" t="s">
        <v>552</v>
      </c>
      <c r="N173" t="s">
        <v>1017</v>
      </c>
      <c r="O173" t="s">
        <v>1361</v>
      </c>
      <c r="P173">
        <v>4.4041703276234167E-7</v>
      </c>
      <c r="Q173" t="s">
        <v>552</v>
      </c>
      <c r="S173" t="s">
        <v>1027</v>
      </c>
      <c r="T173" t="s">
        <v>1361</v>
      </c>
      <c r="U173">
        <v>4.4041703276234167E-7</v>
      </c>
      <c r="V173" t="s">
        <v>552</v>
      </c>
      <c r="X173">
        <v>1.1415525114155251E-4</v>
      </c>
      <c r="Y173">
        <v>1.6574265138519424E-5</v>
      </c>
      <c r="Z173" t="s">
        <v>1361</v>
      </c>
      <c r="AA173" t="s">
        <v>25</v>
      </c>
      <c r="AC173" t="s">
        <v>22</v>
      </c>
      <c r="AD173" t="s">
        <v>1361</v>
      </c>
      <c r="AE173">
        <v>7.8918649948136292E-5</v>
      </c>
      <c r="AG173" t="s">
        <v>96</v>
      </c>
      <c r="AH173" t="s">
        <v>1361</v>
      </c>
      <c r="AI173">
        <v>0</v>
      </c>
      <c r="AK173">
        <v>2038</v>
      </c>
      <c r="AL173" t="s">
        <v>170</v>
      </c>
      <c r="AM173">
        <v>0.35110000000000002</v>
      </c>
      <c r="AN173" t="s">
        <v>1046</v>
      </c>
    </row>
    <row r="174" spans="5:40" x14ac:dyDescent="0.45">
      <c r="E174" t="s">
        <v>1162</v>
      </c>
      <c r="G174" t="s">
        <v>163</v>
      </c>
      <c r="I174" t="s">
        <v>550</v>
      </c>
      <c r="J174" t="s">
        <v>1362</v>
      </c>
      <c r="K174">
        <v>0</v>
      </c>
      <c r="L174" t="s">
        <v>552</v>
      </c>
      <c r="N174" t="s">
        <v>1017</v>
      </c>
      <c r="O174" t="s">
        <v>1362</v>
      </c>
      <c r="P174">
        <v>4.4711671729988391E-7</v>
      </c>
      <c r="Q174" t="s">
        <v>552</v>
      </c>
      <c r="S174" t="s">
        <v>1027</v>
      </c>
      <c r="T174" t="s">
        <v>1362</v>
      </c>
      <c r="U174">
        <v>4.4711671729988391E-7</v>
      </c>
      <c r="V174" t="s">
        <v>552</v>
      </c>
      <c r="X174">
        <v>1.1415525114155251E-4</v>
      </c>
      <c r="Y174">
        <v>1.4585353321897093E-5</v>
      </c>
      <c r="Z174" t="s">
        <v>1362</v>
      </c>
      <c r="AA174" t="s">
        <v>25</v>
      </c>
      <c r="AC174" t="s">
        <v>22</v>
      </c>
      <c r="AD174" t="s">
        <v>1362</v>
      </c>
      <c r="AE174">
        <v>7.9194142967975824E-5</v>
      </c>
      <c r="AG174" t="s">
        <v>96</v>
      </c>
      <c r="AH174" t="s">
        <v>1362</v>
      </c>
      <c r="AI174">
        <v>0</v>
      </c>
      <c r="AK174">
        <v>2038</v>
      </c>
      <c r="AL174" t="s">
        <v>172</v>
      </c>
      <c r="AM174">
        <v>0.33660000000000001</v>
      </c>
      <c r="AN174" t="s">
        <v>1046</v>
      </c>
    </row>
    <row r="175" spans="5:40" x14ac:dyDescent="0.45">
      <c r="E175" t="s">
        <v>1163</v>
      </c>
      <c r="G175" t="s">
        <v>163</v>
      </c>
      <c r="I175" t="s">
        <v>550</v>
      </c>
      <c r="J175" t="s">
        <v>1363</v>
      </c>
      <c r="K175">
        <v>0</v>
      </c>
      <c r="L175" t="s">
        <v>552</v>
      </c>
      <c r="N175" t="s">
        <v>1017</v>
      </c>
      <c r="O175" t="s">
        <v>1363</v>
      </c>
      <c r="P175">
        <v>3.13205923335296E-7</v>
      </c>
      <c r="Q175" t="s">
        <v>552</v>
      </c>
      <c r="S175" t="s">
        <v>1027</v>
      </c>
      <c r="T175" t="s">
        <v>1363</v>
      </c>
      <c r="U175">
        <v>3.13205923335296E-7</v>
      </c>
      <c r="V175" t="s">
        <v>552</v>
      </c>
      <c r="X175">
        <v>1.1415525114155251E-4</v>
      </c>
      <c r="Y175">
        <v>2.1215059377304864E-5</v>
      </c>
      <c r="Z175" t="s">
        <v>1363</v>
      </c>
      <c r="AA175" t="s">
        <v>25</v>
      </c>
      <c r="AC175" t="s">
        <v>22</v>
      </c>
      <c r="AD175" t="s">
        <v>1363</v>
      </c>
      <c r="AE175">
        <v>8.5300904907752639E-5</v>
      </c>
      <c r="AG175" t="s">
        <v>96</v>
      </c>
      <c r="AH175" t="s">
        <v>1363</v>
      </c>
      <c r="AI175">
        <v>0</v>
      </c>
      <c r="AK175">
        <v>2038</v>
      </c>
      <c r="AL175" t="s">
        <v>174</v>
      </c>
      <c r="AM175">
        <v>0.29220000000000002</v>
      </c>
      <c r="AN175" t="s">
        <v>1046</v>
      </c>
    </row>
    <row r="176" spans="5:40" x14ac:dyDescent="0.45">
      <c r="E176" t="s">
        <v>1164</v>
      </c>
      <c r="G176" t="s">
        <v>163</v>
      </c>
      <c r="I176" t="s">
        <v>550</v>
      </c>
      <c r="J176" t="s">
        <v>1364</v>
      </c>
      <c r="K176">
        <v>0</v>
      </c>
      <c r="L176" t="s">
        <v>552</v>
      </c>
      <c r="N176" t="s">
        <v>1017</v>
      </c>
      <c r="O176" t="s">
        <v>1364</v>
      </c>
      <c r="P176">
        <v>1.4510919803884976E-7</v>
      </c>
      <c r="Q176" t="s">
        <v>552</v>
      </c>
      <c r="S176" t="s">
        <v>1027</v>
      </c>
      <c r="T176" t="s">
        <v>1364</v>
      </c>
      <c r="U176">
        <v>1.4510919803884976E-7</v>
      </c>
      <c r="V176" t="s">
        <v>552</v>
      </c>
      <c r="X176">
        <v>1.1415525114155251E-4</v>
      </c>
      <c r="Y176">
        <v>5.7678442682047593E-5</v>
      </c>
      <c r="Z176" t="s">
        <v>1364</v>
      </c>
      <c r="AA176" t="s">
        <v>25</v>
      </c>
      <c r="AC176" t="s">
        <v>22</v>
      </c>
      <c r="AD176" t="s">
        <v>1364</v>
      </c>
      <c r="AE176">
        <v>9.7881752813758983E-5</v>
      </c>
      <c r="AG176" t="s">
        <v>96</v>
      </c>
      <c r="AH176" t="s">
        <v>1364</v>
      </c>
      <c r="AI176">
        <v>0</v>
      </c>
      <c r="AK176">
        <v>2038</v>
      </c>
      <c r="AL176" t="s">
        <v>176</v>
      </c>
      <c r="AM176">
        <v>0.32779999999999998</v>
      </c>
      <c r="AN176" t="s">
        <v>1046</v>
      </c>
    </row>
    <row r="177" spans="5:40" x14ac:dyDescent="0.45">
      <c r="E177" t="s">
        <v>1165</v>
      </c>
      <c r="G177" t="s">
        <v>163</v>
      </c>
      <c r="I177" t="s">
        <v>550</v>
      </c>
      <c r="J177" t="s">
        <v>1365</v>
      </c>
      <c r="K177">
        <v>0</v>
      </c>
      <c r="L177" t="s">
        <v>552</v>
      </c>
      <c r="N177" t="s">
        <v>1017</v>
      </c>
      <c r="O177" t="s">
        <v>1365</v>
      </c>
      <c r="P177">
        <v>6.3596261722470681E-8</v>
      </c>
      <c r="Q177" t="s">
        <v>552</v>
      </c>
      <c r="S177" t="s">
        <v>1027</v>
      </c>
      <c r="T177" t="s">
        <v>1365</v>
      </c>
      <c r="U177">
        <v>6.3596261722470681E-8</v>
      </c>
      <c r="V177" t="s">
        <v>552</v>
      </c>
      <c r="X177">
        <v>1.1415525114155251E-4</v>
      </c>
      <c r="Y177">
        <v>1.6905750441289813E-4</v>
      </c>
      <c r="Z177" t="s">
        <v>1365</v>
      </c>
      <c r="AA177" t="s">
        <v>25</v>
      </c>
      <c r="AC177" t="s">
        <v>22</v>
      </c>
      <c r="AD177" t="s">
        <v>1365</v>
      </c>
      <c r="AE177">
        <v>1.0853414958088848E-4</v>
      </c>
      <c r="AG177" t="s">
        <v>96</v>
      </c>
      <c r="AH177" t="s">
        <v>1365</v>
      </c>
      <c r="AI177">
        <v>0</v>
      </c>
      <c r="AK177">
        <v>2038</v>
      </c>
      <c r="AL177" t="s">
        <v>178</v>
      </c>
      <c r="AM177">
        <v>0.29249999999999998</v>
      </c>
      <c r="AN177" t="s">
        <v>1046</v>
      </c>
    </row>
    <row r="178" spans="5:40" x14ac:dyDescent="0.45">
      <c r="E178" t="s">
        <v>1166</v>
      </c>
      <c r="G178" t="s">
        <v>163</v>
      </c>
      <c r="I178" t="s">
        <v>550</v>
      </c>
      <c r="J178" t="s">
        <v>1366</v>
      </c>
      <c r="K178">
        <v>1.0894602307277467E-4</v>
      </c>
      <c r="L178" t="s">
        <v>552</v>
      </c>
      <c r="N178" t="s">
        <v>1017</v>
      </c>
      <c r="O178" t="s">
        <v>1366</v>
      </c>
      <c r="P178">
        <v>3.6553080944612442E-8</v>
      </c>
      <c r="Q178" t="s">
        <v>552</v>
      </c>
      <c r="S178" t="s">
        <v>1027</v>
      </c>
      <c r="T178" t="s">
        <v>1366</v>
      </c>
      <c r="U178">
        <v>3.6553080944612442E-8</v>
      </c>
      <c r="V178" t="s">
        <v>552</v>
      </c>
      <c r="X178">
        <v>1.1415525114155251E-4</v>
      </c>
      <c r="Y178">
        <v>1.9060404909297337E-4</v>
      </c>
      <c r="Z178" t="s">
        <v>1366</v>
      </c>
      <c r="AA178" t="s">
        <v>25</v>
      </c>
      <c r="AC178" t="s">
        <v>22</v>
      </c>
      <c r="AD178" t="s">
        <v>1366</v>
      </c>
      <c r="AE178">
        <v>1.1018710769992581E-4</v>
      </c>
      <c r="AG178" t="s">
        <v>96</v>
      </c>
      <c r="AH178" t="s">
        <v>1366</v>
      </c>
      <c r="AI178">
        <v>0</v>
      </c>
      <c r="AK178">
        <v>2038</v>
      </c>
      <c r="AL178" t="s">
        <v>165</v>
      </c>
      <c r="AM178">
        <v>0.30109999999999998</v>
      </c>
      <c r="AN178" t="s">
        <v>1046</v>
      </c>
    </row>
    <row r="179" spans="5:40" x14ac:dyDescent="0.45">
      <c r="E179" t="s">
        <v>1167</v>
      </c>
      <c r="G179" t="s">
        <v>163</v>
      </c>
      <c r="I179" t="s">
        <v>550</v>
      </c>
      <c r="J179" t="s">
        <v>1367</v>
      </c>
      <c r="K179">
        <v>1.5326055839713049E-4</v>
      </c>
      <c r="L179" t="s">
        <v>552</v>
      </c>
      <c r="N179" t="s">
        <v>1017</v>
      </c>
      <c r="O179" t="s">
        <v>1367</v>
      </c>
      <c r="P179">
        <v>1.7660627652274293E-8</v>
      </c>
      <c r="Q179" t="s">
        <v>552</v>
      </c>
      <c r="S179" t="s">
        <v>1027</v>
      </c>
      <c r="T179" t="s">
        <v>1367</v>
      </c>
      <c r="U179">
        <v>1.7660627652274293E-8</v>
      </c>
      <c r="V179" t="s">
        <v>552</v>
      </c>
      <c r="X179">
        <v>1.1415525114155251E-4</v>
      </c>
      <c r="Y179">
        <v>1.4585353321897094E-4</v>
      </c>
      <c r="Z179" t="s">
        <v>1367</v>
      </c>
      <c r="AA179" t="s">
        <v>25</v>
      </c>
      <c r="AC179" t="s">
        <v>22</v>
      </c>
      <c r="AD179" t="s">
        <v>1367</v>
      </c>
      <c r="AE179">
        <v>1.0867189609080825E-4</v>
      </c>
      <c r="AG179" t="s">
        <v>96</v>
      </c>
      <c r="AH179" t="s">
        <v>1367</v>
      </c>
      <c r="AI179">
        <v>0</v>
      </c>
      <c r="AK179">
        <v>2039</v>
      </c>
      <c r="AL179" t="s">
        <v>152</v>
      </c>
      <c r="AM179">
        <v>0.32450000000000001</v>
      </c>
      <c r="AN179" t="s">
        <v>1046</v>
      </c>
    </row>
    <row r="180" spans="5:40" x14ac:dyDescent="0.45">
      <c r="E180" t="s">
        <v>1168</v>
      </c>
      <c r="G180" t="s">
        <v>163</v>
      </c>
      <c r="I180" t="s">
        <v>550</v>
      </c>
      <c r="J180" t="s">
        <v>1368</v>
      </c>
      <c r="K180">
        <v>1.6591172901170515E-4</v>
      </c>
      <c r="L180" t="s">
        <v>552</v>
      </c>
      <c r="N180" t="s">
        <v>1017</v>
      </c>
      <c r="O180" t="s">
        <v>1368</v>
      </c>
      <c r="P180">
        <v>5.9728985804430582E-8</v>
      </c>
      <c r="Q180" t="s">
        <v>552</v>
      </c>
      <c r="S180" t="s">
        <v>1027</v>
      </c>
      <c r="T180" t="s">
        <v>1368</v>
      </c>
      <c r="U180">
        <v>5.9728985804430582E-8</v>
      </c>
      <c r="V180" t="s">
        <v>552</v>
      </c>
      <c r="X180">
        <v>1.1415525114155251E-4</v>
      </c>
      <c r="Y180">
        <v>1.4452759200788939E-4</v>
      </c>
      <c r="Z180" t="s">
        <v>1368</v>
      </c>
      <c r="AA180" t="s">
        <v>25</v>
      </c>
      <c r="AC180" t="s">
        <v>22</v>
      </c>
      <c r="AD180" t="s">
        <v>1368</v>
      </c>
      <c r="AE180">
        <v>1.0945245964702031E-4</v>
      </c>
      <c r="AG180" t="s">
        <v>96</v>
      </c>
      <c r="AH180" t="s">
        <v>1368</v>
      </c>
      <c r="AI180">
        <v>0</v>
      </c>
      <c r="AK180">
        <v>2039</v>
      </c>
      <c r="AL180" t="s">
        <v>157</v>
      </c>
      <c r="AM180">
        <v>0.31069999999999998</v>
      </c>
      <c r="AN180" t="s">
        <v>1046</v>
      </c>
    </row>
    <row r="181" spans="5:40" x14ac:dyDescent="0.45">
      <c r="E181" t="s">
        <v>1169</v>
      </c>
      <c r="G181" t="s">
        <v>163</v>
      </c>
      <c r="I181" t="s">
        <v>550</v>
      </c>
      <c r="J181" t="s">
        <v>1369</v>
      </c>
      <c r="K181">
        <v>2.0931625225463301E-4</v>
      </c>
      <c r="L181" t="s">
        <v>552</v>
      </c>
      <c r="N181" t="s">
        <v>1017</v>
      </c>
      <c r="O181" t="s">
        <v>1369</v>
      </c>
      <c r="P181">
        <v>4.6613349744640188E-6</v>
      </c>
      <c r="Q181" t="s">
        <v>552</v>
      </c>
      <c r="S181" t="s">
        <v>1027</v>
      </c>
      <c r="T181" t="s">
        <v>1369</v>
      </c>
      <c r="U181">
        <v>4.6613349744640188E-6</v>
      </c>
      <c r="V181" t="s">
        <v>552</v>
      </c>
      <c r="X181">
        <v>1.1415525114155251E-4</v>
      </c>
      <c r="Y181">
        <v>1.408812536774151E-4</v>
      </c>
      <c r="Z181" t="s">
        <v>1369</v>
      </c>
      <c r="AA181" t="s">
        <v>25</v>
      </c>
      <c r="AC181" t="s">
        <v>22</v>
      </c>
      <c r="AD181" t="s">
        <v>1369</v>
      </c>
      <c r="AE181">
        <v>1.1018710769992581E-4</v>
      </c>
      <c r="AG181" t="s">
        <v>96</v>
      </c>
      <c r="AH181" t="s">
        <v>1369</v>
      </c>
      <c r="AI181">
        <v>0</v>
      </c>
      <c r="AK181">
        <v>2039</v>
      </c>
      <c r="AL181" t="s">
        <v>159</v>
      </c>
      <c r="AM181">
        <v>0.34989999999999999</v>
      </c>
      <c r="AN181" t="s">
        <v>1046</v>
      </c>
    </row>
    <row r="182" spans="5:40" x14ac:dyDescent="0.45">
      <c r="E182" t="s">
        <v>1170</v>
      </c>
      <c r="G182" t="s">
        <v>163</v>
      </c>
      <c r="I182" t="s">
        <v>550</v>
      </c>
      <c r="J182" t="s">
        <v>1370</v>
      </c>
      <c r="K182">
        <v>1.8501828994130031E-4</v>
      </c>
      <c r="L182" t="s">
        <v>552</v>
      </c>
      <c r="N182" t="s">
        <v>1017</v>
      </c>
      <c r="O182" t="s">
        <v>1370</v>
      </c>
      <c r="P182">
        <v>3.0063155496448181E-6</v>
      </c>
      <c r="Q182" t="s">
        <v>552</v>
      </c>
      <c r="S182" t="s">
        <v>1027</v>
      </c>
      <c r="T182" t="s">
        <v>1370</v>
      </c>
      <c r="U182">
        <v>3.0063155496448181E-6</v>
      </c>
      <c r="V182" t="s">
        <v>552</v>
      </c>
      <c r="X182">
        <v>1.1415525114155251E-4</v>
      </c>
      <c r="Y182">
        <v>1.4054976837464471E-4</v>
      </c>
      <c r="Z182" t="s">
        <v>1370</v>
      </c>
      <c r="AA182" t="s">
        <v>25</v>
      </c>
      <c r="AC182" t="s">
        <v>22</v>
      </c>
      <c r="AD182" t="s">
        <v>1370</v>
      </c>
      <c r="AE182">
        <v>1.1018710769992581E-4</v>
      </c>
      <c r="AG182" t="s">
        <v>96</v>
      </c>
      <c r="AH182" t="s">
        <v>1370</v>
      </c>
      <c r="AI182">
        <v>0</v>
      </c>
      <c r="AK182">
        <v>2039</v>
      </c>
      <c r="AL182" t="s">
        <v>162</v>
      </c>
      <c r="AM182">
        <v>0.34029999999999999</v>
      </c>
      <c r="AN182" t="s">
        <v>1046</v>
      </c>
    </row>
    <row r="183" spans="5:40" x14ac:dyDescent="0.45">
      <c r="E183" t="s">
        <v>1171</v>
      </c>
      <c r="G183" t="s">
        <v>163</v>
      </c>
      <c r="I183" t="s">
        <v>550</v>
      </c>
      <c r="J183" t="s">
        <v>1371</v>
      </c>
      <c r="K183">
        <v>1.8400166188387626E-4</v>
      </c>
      <c r="L183" t="s">
        <v>552</v>
      </c>
      <c r="N183" t="s">
        <v>1017</v>
      </c>
      <c r="O183" t="s">
        <v>1371</v>
      </c>
      <c r="P183">
        <v>1.8335670265501375E-7</v>
      </c>
      <c r="Q183" t="s">
        <v>552</v>
      </c>
      <c r="S183" t="s">
        <v>1027</v>
      </c>
      <c r="T183" t="s">
        <v>1371</v>
      </c>
      <c r="U183">
        <v>1.8335670265501375E-7</v>
      </c>
      <c r="V183" t="s">
        <v>552</v>
      </c>
      <c r="X183">
        <v>1.1415525114155251E-4</v>
      </c>
      <c r="Y183">
        <v>1.4253868019126702E-4</v>
      </c>
      <c r="Z183" t="s">
        <v>1371</v>
      </c>
      <c r="AA183" t="s">
        <v>25</v>
      </c>
      <c r="AC183" t="s">
        <v>22</v>
      </c>
      <c r="AD183" t="s">
        <v>1371</v>
      </c>
      <c r="AE183">
        <v>1.1004936119000602E-4</v>
      </c>
      <c r="AG183" t="s">
        <v>96</v>
      </c>
      <c r="AH183" t="s">
        <v>1371</v>
      </c>
      <c r="AI183">
        <v>0</v>
      </c>
      <c r="AK183">
        <v>2039</v>
      </c>
      <c r="AL183" t="s">
        <v>166</v>
      </c>
      <c r="AM183">
        <v>0.38440000000000002</v>
      </c>
      <c r="AN183" t="s">
        <v>1046</v>
      </c>
    </row>
    <row r="184" spans="5:40" x14ac:dyDescent="0.45">
      <c r="E184" t="s">
        <v>1172</v>
      </c>
      <c r="G184" t="s">
        <v>163</v>
      </c>
      <c r="I184" t="s">
        <v>550</v>
      </c>
      <c r="J184" t="s">
        <v>1372</v>
      </c>
      <c r="K184">
        <v>1.9648303779790628E-4</v>
      </c>
      <c r="L184" t="s">
        <v>552</v>
      </c>
      <c r="N184" t="s">
        <v>1017</v>
      </c>
      <c r="O184" t="s">
        <v>1372</v>
      </c>
      <c r="P184">
        <v>5.8439831598131742E-7</v>
      </c>
      <c r="Q184" t="s">
        <v>552</v>
      </c>
      <c r="S184" t="s">
        <v>1027</v>
      </c>
      <c r="T184" t="s">
        <v>1372</v>
      </c>
      <c r="U184">
        <v>5.8439831598131742E-7</v>
      </c>
      <c r="V184" t="s">
        <v>552</v>
      </c>
      <c r="X184">
        <v>1.1415525114155251E-4</v>
      </c>
      <c r="Y184">
        <v>1.4883690094390442E-4</v>
      </c>
      <c r="Z184" t="s">
        <v>1372</v>
      </c>
      <c r="AA184" t="s">
        <v>25</v>
      </c>
      <c r="AC184" t="s">
        <v>22</v>
      </c>
      <c r="AD184" t="s">
        <v>1372</v>
      </c>
      <c r="AE184">
        <v>1.1004936119000602E-4</v>
      </c>
      <c r="AG184" t="s">
        <v>96</v>
      </c>
      <c r="AH184" t="s">
        <v>1372</v>
      </c>
      <c r="AI184">
        <v>0</v>
      </c>
      <c r="AK184">
        <v>2039</v>
      </c>
      <c r="AL184" t="s">
        <v>168</v>
      </c>
      <c r="AM184">
        <v>0.40889999999999999</v>
      </c>
      <c r="AN184" t="s">
        <v>1046</v>
      </c>
    </row>
    <row r="185" spans="5:40" x14ac:dyDescent="0.45">
      <c r="E185" t="s">
        <v>1173</v>
      </c>
      <c r="G185" t="s">
        <v>163</v>
      </c>
      <c r="I185" t="s">
        <v>550</v>
      </c>
      <c r="J185" t="s">
        <v>1373</v>
      </c>
      <c r="K185">
        <v>2.1463435026754336E-4</v>
      </c>
      <c r="L185" t="s">
        <v>552</v>
      </c>
      <c r="N185" t="s">
        <v>1017</v>
      </c>
      <c r="O185" t="s">
        <v>1373</v>
      </c>
      <c r="P185">
        <v>3.8092438952705962E-7</v>
      </c>
      <c r="Q185" t="s">
        <v>552</v>
      </c>
      <c r="S185" t="s">
        <v>1027</v>
      </c>
      <c r="T185" t="s">
        <v>1373</v>
      </c>
      <c r="U185">
        <v>3.8092438952705962E-7</v>
      </c>
      <c r="V185" t="s">
        <v>552</v>
      </c>
      <c r="X185">
        <v>1.1415525114155251E-4</v>
      </c>
      <c r="Y185">
        <v>1.5049432745775637E-4</v>
      </c>
      <c r="Z185" t="s">
        <v>1373</v>
      </c>
      <c r="AA185" t="s">
        <v>25</v>
      </c>
      <c r="AC185" t="s">
        <v>22</v>
      </c>
      <c r="AD185" t="s">
        <v>1373</v>
      </c>
      <c r="AE185">
        <v>1.1128907977928399E-4</v>
      </c>
      <c r="AG185" t="s">
        <v>96</v>
      </c>
      <c r="AH185" t="s">
        <v>1373</v>
      </c>
      <c r="AI185">
        <v>0</v>
      </c>
      <c r="AK185">
        <v>2039</v>
      </c>
      <c r="AL185" t="s">
        <v>170</v>
      </c>
      <c r="AM185">
        <v>0.37459999999999999</v>
      </c>
      <c r="AN185" t="s">
        <v>1046</v>
      </c>
    </row>
    <row r="186" spans="5:40" x14ac:dyDescent="0.45">
      <c r="E186" t="s">
        <v>1174</v>
      </c>
      <c r="G186" t="s">
        <v>163</v>
      </c>
      <c r="I186" t="s">
        <v>550</v>
      </c>
      <c r="J186" t="s">
        <v>1374</v>
      </c>
      <c r="K186">
        <v>1.8700878424140512E-4</v>
      </c>
      <c r="L186" t="s">
        <v>552</v>
      </c>
      <c r="N186" t="s">
        <v>1017</v>
      </c>
      <c r="O186" t="s">
        <v>1374</v>
      </c>
      <c r="P186">
        <v>2.7144116470720611E-6</v>
      </c>
      <c r="Q186" t="s">
        <v>552</v>
      </c>
      <c r="S186" t="s">
        <v>1027</v>
      </c>
      <c r="T186" t="s">
        <v>1374</v>
      </c>
      <c r="U186">
        <v>2.7144116470720611E-6</v>
      </c>
      <c r="V186" t="s">
        <v>552</v>
      </c>
      <c r="X186">
        <v>1.1415525114155251E-4</v>
      </c>
      <c r="Y186">
        <v>1.7237235744060203E-4</v>
      </c>
      <c r="Z186" t="s">
        <v>1374</v>
      </c>
      <c r="AA186" t="s">
        <v>25</v>
      </c>
      <c r="AC186" t="s">
        <v>22</v>
      </c>
      <c r="AD186" t="s">
        <v>1374</v>
      </c>
      <c r="AE186">
        <v>1.1326344642146749E-4</v>
      </c>
      <c r="AG186" t="s">
        <v>96</v>
      </c>
      <c r="AH186" t="s">
        <v>1374</v>
      </c>
      <c r="AI186">
        <v>0</v>
      </c>
      <c r="AK186">
        <v>2039</v>
      </c>
      <c r="AL186" t="s">
        <v>172</v>
      </c>
      <c r="AM186">
        <v>0.3574</v>
      </c>
      <c r="AN186" t="s">
        <v>1046</v>
      </c>
    </row>
    <row r="187" spans="5:40" x14ac:dyDescent="0.45">
      <c r="E187" t="s">
        <v>1175</v>
      </c>
      <c r="G187" t="s">
        <v>163</v>
      </c>
      <c r="I187" t="s">
        <v>550</v>
      </c>
      <c r="J187" t="s">
        <v>1375</v>
      </c>
      <c r="K187">
        <v>1.3172926115039815E-4</v>
      </c>
      <c r="L187" t="s">
        <v>552</v>
      </c>
      <c r="N187" t="s">
        <v>1017</v>
      </c>
      <c r="O187" t="s">
        <v>1375</v>
      </c>
      <c r="P187">
        <v>6.8723500949646766E-6</v>
      </c>
      <c r="Q187" t="s">
        <v>552</v>
      </c>
      <c r="S187" t="s">
        <v>1027</v>
      </c>
      <c r="T187" t="s">
        <v>1375</v>
      </c>
      <c r="U187">
        <v>6.8723500949646766E-6</v>
      </c>
      <c r="V187" t="s">
        <v>552</v>
      </c>
      <c r="X187">
        <v>1.1415525114155251E-4</v>
      </c>
      <c r="Y187">
        <v>2.2209515285616027E-4</v>
      </c>
      <c r="Z187" t="s">
        <v>1375</v>
      </c>
      <c r="AA187" t="s">
        <v>25</v>
      </c>
      <c r="AC187" t="s">
        <v>22</v>
      </c>
      <c r="AD187" t="s">
        <v>1375</v>
      </c>
      <c r="AE187">
        <v>1.1271246038178837E-4</v>
      </c>
      <c r="AG187" t="s">
        <v>96</v>
      </c>
      <c r="AH187" t="s">
        <v>1375</v>
      </c>
      <c r="AI187">
        <v>0</v>
      </c>
      <c r="AK187">
        <v>2039</v>
      </c>
      <c r="AL187" t="s">
        <v>174</v>
      </c>
      <c r="AM187">
        <v>0.2984</v>
      </c>
      <c r="AN187" t="s">
        <v>1046</v>
      </c>
    </row>
    <row r="188" spans="5:40" x14ac:dyDescent="0.45">
      <c r="E188" t="s">
        <v>1176</v>
      </c>
      <c r="G188" t="s">
        <v>163</v>
      </c>
      <c r="I188" t="s">
        <v>550</v>
      </c>
      <c r="J188" t="s">
        <v>1376</v>
      </c>
      <c r="K188">
        <v>3.5182271247458038E-6</v>
      </c>
      <c r="L188" t="s">
        <v>552</v>
      </c>
      <c r="N188" t="s">
        <v>1017</v>
      </c>
      <c r="O188" t="s">
        <v>1376</v>
      </c>
      <c r="P188">
        <v>8.1448584995213895E-6</v>
      </c>
      <c r="Q188" t="s">
        <v>552</v>
      </c>
      <c r="S188" t="s">
        <v>1027</v>
      </c>
      <c r="T188" t="s">
        <v>1376</v>
      </c>
      <c r="U188">
        <v>8.1448584995213895E-6</v>
      </c>
      <c r="V188" t="s">
        <v>552</v>
      </c>
      <c r="X188">
        <v>1.1415525114155251E-4</v>
      </c>
      <c r="Y188">
        <v>2.2209515285616027E-4</v>
      </c>
      <c r="Z188" t="s">
        <v>1376</v>
      </c>
      <c r="AA188" t="s">
        <v>25</v>
      </c>
      <c r="AC188" t="s">
        <v>22</v>
      </c>
      <c r="AD188" t="s">
        <v>1376</v>
      </c>
      <c r="AE188">
        <v>1.1597246111655647E-4</v>
      </c>
      <c r="AG188" t="s">
        <v>96</v>
      </c>
      <c r="AH188" t="s">
        <v>1376</v>
      </c>
      <c r="AI188">
        <v>0</v>
      </c>
      <c r="AK188">
        <v>2039</v>
      </c>
      <c r="AL188" t="s">
        <v>176</v>
      </c>
      <c r="AM188">
        <v>0.3226</v>
      </c>
      <c r="AN188" t="s">
        <v>1046</v>
      </c>
    </row>
    <row r="189" spans="5:40" x14ac:dyDescent="0.45">
      <c r="E189" t="s">
        <v>1177</v>
      </c>
      <c r="G189" t="s">
        <v>163</v>
      </c>
      <c r="I189" t="s">
        <v>550</v>
      </c>
      <c r="J189" t="s">
        <v>1377</v>
      </c>
      <c r="K189">
        <v>0</v>
      </c>
      <c r="L189" t="s">
        <v>552</v>
      </c>
      <c r="N189" t="s">
        <v>1017</v>
      </c>
      <c r="O189" t="s">
        <v>1377</v>
      </c>
      <c r="P189">
        <v>2.0037141397295007E-5</v>
      </c>
      <c r="Q189" t="s">
        <v>552</v>
      </c>
      <c r="S189" t="s">
        <v>1027</v>
      </c>
      <c r="T189" t="s">
        <v>1377</v>
      </c>
      <c r="U189">
        <v>2.0037141397295007E-5</v>
      </c>
      <c r="V189" t="s">
        <v>552</v>
      </c>
      <c r="X189">
        <v>1.1415525114155251E-4</v>
      </c>
      <c r="Y189">
        <v>1.7237235744060203E-4</v>
      </c>
      <c r="Z189" t="s">
        <v>1377</v>
      </c>
      <c r="AA189" t="s">
        <v>25</v>
      </c>
      <c r="AC189" t="s">
        <v>22</v>
      </c>
      <c r="AD189" t="s">
        <v>1377</v>
      </c>
      <c r="AE189">
        <v>1.1574288360002349E-4</v>
      </c>
      <c r="AG189" t="s">
        <v>96</v>
      </c>
      <c r="AH189" t="s">
        <v>1377</v>
      </c>
      <c r="AI189">
        <v>0</v>
      </c>
      <c r="AK189">
        <v>2039</v>
      </c>
      <c r="AL189" t="s">
        <v>178</v>
      </c>
      <c r="AM189">
        <v>0.29310000000000003</v>
      </c>
      <c r="AN189" t="s">
        <v>1046</v>
      </c>
    </row>
    <row r="190" spans="5:40" x14ac:dyDescent="0.45">
      <c r="E190" t="s">
        <v>1178</v>
      </c>
      <c r="G190" t="s">
        <v>163</v>
      </c>
      <c r="I190" t="s">
        <v>550</v>
      </c>
      <c r="J190" t="s">
        <v>1378</v>
      </c>
      <c r="K190">
        <v>0</v>
      </c>
      <c r="L190" t="s">
        <v>552</v>
      </c>
      <c r="N190" t="s">
        <v>1017</v>
      </c>
      <c r="O190" t="s">
        <v>1378</v>
      </c>
      <c r="P190">
        <v>2.0465020694247895E-5</v>
      </c>
      <c r="Q190" t="s">
        <v>552</v>
      </c>
      <c r="S190" t="s">
        <v>1027</v>
      </c>
      <c r="T190" t="s">
        <v>1378</v>
      </c>
      <c r="U190">
        <v>2.0465020694247895E-5</v>
      </c>
      <c r="V190" t="s">
        <v>552</v>
      </c>
      <c r="X190">
        <v>1.1415525114155251E-4</v>
      </c>
      <c r="Y190">
        <v>1.5579809230208258E-4</v>
      </c>
      <c r="Z190" t="s">
        <v>1378</v>
      </c>
      <c r="AA190" t="s">
        <v>25</v>
      </c>
      <c r="AC190" t="s">
        <v>22</v>
      </c>
      <c r="AD190" t="s">
        <v>1378</v>
      </c>
      <c r="AE190">
        <v>1.1156457279912355E-4</v>
      </c>
      <c r="AG190" t="s">
        <v>96</v>
      </c>
      <c r="AH190" t="s">
        <v>1378</v>
      </c>
      <c r="AI190">
        <v>0</v>
      </c>
      <c r="AK190">
        <v>2039</v>
      </c>
      <c r="AL190" t="s">
        <v>165</v>
      </c>
      <c r="AM190">
        <v>0.27560000000000001</v>
      </c>
      <c r="AN190" t="s">
        <v>1046</v>
      </c>
    </row>
    <row r="191" spans="5:40" x14ac:dyDescent="0.45">
      <c r="E191" t="s">
        <v>1179</v>
      </c>
      <c r="G191" t="s">
        <v>163</v>
      </c>
      <c r="I191" t="s">
        <v>550</v>
      </c>
      <c r="J191" t="s">
        <v>1379</v>
      </c>
      <c r="K191">
        <v>0</v>
      </c>
      <c r="L191" t="s">
        <v>552</v>
      </c>
      <c r="N191" t="s">
        <v>1017</v>
      </c>
      <c r="O191" t="s">
        <v>1379</v>
      </c>
      <c r="P191">
        <v>1.6368492812534951E-5</v>
      </c>
      <c r="Q191" t="s">
        <v>552</v>
      </c>
      <c r="S191" t="s">
        <v>1027</v>
      </c>
      <c r="T191" t="s">
        <v>1379</v>
      </c>
      <c r="U191">
        <v>1.6368492812534951E-5</v>
      </c>
      <c r="V191" t="s">
        <v>552</v>
      </c>
      <c r="X191">
        <v>1.1415525114155251E-4</v>
      </c>
      <c r="Y191">
        <v>1.093901499142282E-4</v>
      </c>
      <c r="Z191" t="s">
        <v>1379</v>
      </c>
      <c r="AA191" t="s">
        <v>25</v>
      </c>
      <c r="AC191" t="s">
        <v>22</v>
      </c>
      <c r="AD191" t="s">
        <v>1379</v>
      </c>
      <c r="AE191">
        <v>9.8708231873277663E-5</v>
      </c>
      <c r="AG191" t="s">
        <v>96</v>
      </c>
      <c r="AH191" t="s">
        <v>1379</v>
      </c>
      <c r="AI191">
        <v>0</v>
      </c>
      <c r="AK191">
        <v>2040</v>
      </c>
      <c r="AL191" t="s">
        <v>152</v>
      </c>
      <c r="AM191">
        <v>0.38529999999999998</v>
      </c>
      <c r="AN191" t="s">
        <v>1046</v>
      </c>
    </row>
    <row r="192" spans="5:40" x14ac:dyDescent="0.45">
      <c r="E192" t="s">
        <v>1180</v>
      </c>
      <c r="G192" t="s">
        <v>163</v>
      </c>
      <c r="I192" t="s">
        <v>550</v>
      </c>
      <c r="J192" t="s">
        <v>1380</v>
      </c>
      <c r="K192">
        <v>0</v>
      </c>
      <c r="L192" t="s">
        <v>552</v>
      </c>
      <c r="N192" t="s">
        <v>1017</v>
      </c>
      <c r="O192" t="s">
        <v>1380</v>
      </c>
      <c r="P192">
        <v>1.45025088331192E-5</v>
      </c>
      <c r="Q192" t="s">
        <v>552</v>
      </c>
      <c r="S192" t="s">
        <v>1027</v>
      </c>
      <c r="T192" t="s">
        <v>1380</v>
      </c>
      <c r="U192">
        <v>1.45025088331192E-5</v>
      </c>
      <c r="V192" t="s">
        <v>552</v>
      </c>
      <c r="X192">
        <v>1.1415525114155251E-4</v>
      </c>
      <c r="Y192">
        <v>7.9556472664893237E-5</v>
      </c>
      <c r="Z192" t="s">
        <v>1380</v>
      </c>
      <c r="AA192" t="s">
        <v>25</v>
      </c>
      <c r="AC192" t="s">
        <v>22</v>
      </c>
      <c r="AD192" t="s">
        <v>1380</v>
      </c>
      <c r="AE192">
        <v>8.8928229668973455E-5</v>
      </c>
      <c r="AG192" t="s">
        <v>96</v>
      </c>
      <c r="AH192" t="s">
        <v>1380</v>
      </c>
      <c r="AI192">
        <v>0</v>
      </c>
      <c r="AK192">
        <v>2040</v>
      </c>
      <c r="AL192" t="s">
        <v>157</v>
      </c>
      <c r="AM192">
        <v>0.35499999999999998</v>
      </c>
      <c r="AN192" t="s">
        <v>1046</v>
      </c>
    </row>
    <row r="193" spans="5:40" x14ac:dyDescent="0.45">
      <c r="E193" t="s">
        <v>1181</v>
      </c>
      <c r="G193" t="s">
        <v>163</v>
      </c>
      <c r="I193" t="s">
        <v>550</v>
      </c>
      <c r="J193" t="s">
        <v>1381</v>
      </c>
      <c r="K193">
        <v>0</v>
      </c>
      <c r="L193" t="s">
        <v>552</v>
      </c>
      <c r="N193" t="s">
        <v>1017</v>
      </c>
      <c r="O193" t="s">
        <v>1381</v>
      </c>
      <c r="P193">
        <v>1.0682770289838783E-5</v>
      </c>
      <c r="Q193" t="s">
        <v>552</v>
      </c>
      <c r="S193" t="s">
        <v>1027</v>
      </c>
      <c r="T193" t="s">
        <v>1381</v>
      </c>
      <c r="U193">
        <v>1.0682770289838783E-5</v>
      </c>
      <c r="V193" t="s">
        <v>552</v>
      </c>
      <c r="X193">
        <v>1.1415525114155251E-4</v>
      </c>
      <c r="Y193">
        <v>5.6352501470966035E-5</v>
      </c>
      <c r="Z193" t="s">
        <v>1381</v>
      </c>
      <c r="AA193" t="s">
        <v>25</v>
      </c>
      <c r="AC193" t="s">
        <v>22</v>
      </c>
      <c r="AD193" t="s">
        <v>1381</v>
      </c>
      <c r="AE193">
        <v>7.8643156928296732E-5</v>
      </c>
      <c r="AG193" t="s">
        <v>96</v>
      </c>
      <c r="AH193" t="s">
        <v>1381</v>
      </c>
      <c r="AI193">
        <v>0</v>
      </c>
      <c r="AK193">
        <v>2040</v>
      </c>
      <c r="AL193" t="s">
        <v>159</v>
      </c>
      <c r="AM193">
        <v>0.43609999999999999</v>
      </c>
      <c r="AN193" t="s">
        <v>1046</v>
      </c>
    </row>
    <row r="194" spans="5:40" x14ac:dyDescent="0.45">
      <c r="E194" t="s">
        <v>1182</v>
      </c>
      <c r="G194" t="s">
        <v>163</v>
      </c>
      <c r="I194" t="s">
        <v>550</v>
      </c>
      <c r="J194" t="s">
        <v>1382</v>
      </c>
      <c r="K194">
        <v>0</v>
      </c>
      <c r="L194" t="s">
        <v>552</v>
      </c>
      <c r="N194" t="s">
        <v>1017</v>
      </c>
      <c r="O194" t="s">
        <v>1382</v>
      </c>
      <c r="P194">
        <v>6.056024435468305E-6</v>
      </c>
      <c r="Q194" t="s">
        <v>552</v>
      </c>
      <c r="S194" t="s">
        <v>1027</v>
      </c>
      <c r="T194" t="s">
        <v>1382</v>
      </c>
      <c r="U194">
        <v>6.056024435468305E-6</v>
      </c>
      <c r="V194" t="s">
        <v>552</v>
      </c>
      <c r="X194">
        <v>1.1415525114155251E-4</v>
      </c>
      <c r="Y194">
        <v>2.9833677249334962E-5</v>
      </c>
      <c r="Z194" t="s">
        <v>1382</v>
      </c>
      <c r="AA194" t="s">
        <v>25</v>
      </c>
      <c r="AC194" t="s">
        <v>22</v>
      </c>
      <c r="AD194" t="s">
        <v>1382</v>
      </c>
      <c r="AE194">
        <v>7.588822672990116E-5</v>
      </c>
      <c r="AG194" t="s">
        <v>96</v>
      </c>
      <c r="AH194" t="s">
        <v>1382</v>
      </c>
      <c r="AI194">
        <v>0</v>
      </c>
      <c r="AK194">
        <v>2040</v>
      </c>
      <c r="AL194" t="s">
        <v>162</v>
      </c>
      <c r="AM194">
        <v>0.40739999999999998</v>
      </c>
      <c r="AN194" t="s">
        <v>1046</v>
      </c>
    </row>
    <row r="195" spans="5:40" x14ac:dyDescent="0.45">
      <c r="E195" t="s">
        <v>1183</v>
      </c>
      <c r="G195" t="s">
        <v>163</v>
      </c>
      <c r="I195" t="s">
        <v>550</v>
      </c>
      <c r="J195" t="s">
        <v>1383</v>
      </c>
      <c r="K195">
        <v>0</v>
      </c>
      <c r="L195" t="s">
        <v>552</v>
      </c>
      <c r="N195" t="s">
        <v>1017</v>
      </c>
      <c r="O195" t="s">
        <v>1383</v>
      </c>
      <c r="P195">
        <v>5.6527228816553943E-7</v>
      </c>
      <c r="Q195" t="s">
        <v>552</v>
      </c>
      <c r="S195" t="s">
        <v>1027</v>
      </c>
      <c r="T195" t="s">
        <v>1383</v>
      </c>
      <c r="U195">
        <v>5.6527228816553943E-7</v>
      </c>
      <c r="V195" t="s">
        <v>552</v>
      </c>
      <c r="X195">
        <v>1.1415525114155251E-4</v>
      </c>
      <c r="Y195">
        <v>2.1546544680075254E-5</v>
      </c>
      <c r="Z195" t="s">
        <v>1383</v>
      </c>
      <c r="AA195" t="s">
        <v>25</v>
      </c>
      <c r="AC195" t="s">
        <v>22</v>
      </c>
      <c r="AD195" t="s">
        <v>1383</v>
      </c>
      <c r="AE195">
        <v>7.3316958544731979E-5</v>
      </c>
      <c r="AG195" t="s">
        <v>96</v>
      </c>
      <c r="AH195" t="s">
        <v>1383</v>
      </c>
      <c r="AI195">
        <v>0</v>
      </c>
      <c r="AK195">
        <v>2040</v>
      </c>
      <c r="AL195" t="s">
        <v>166</v>
      </c>
      <c r="AM195">
        <v>0.47660000000000002</v>
      </c>
      <c r="AN195" t="s">
        <v>1046</v>
      </c>
    </row>
    <row r="196" spans="5:40" x14ac:dyDescent="0.45">
      <c r="E196" t="s">
        <v>1184</v>
      </c>
      <c r="G196" t="s">
        <v>163</v>
      </c>
      <c r="I196" t="s">
        <v>550</v>
      </c>
      <c r="J196" t="s">
        <v>1384</v>
      </c>
      <c r="K196">
        <v>0</v>
      </c>
      <c r="L196" t="s">
        <v>552</v>
      </c>
      <c r="N196" t="s">
        <v>1017</v>
      </c>
      <c r="O196" t="s">
        <v>1384</v>
      </c>
      <c r="P196">
        <v>5.6227070608927106E-7</v>
      </c>
      <c r="Q196" t="s">
        <v>552</v>
      </c>
      <c r="S196" t="s">
        <v>1027</v>
      </c>
      <c r="T196" t="s">
        <v>1384</v>
      </c>
      <c r="U196">
        <v>5.6227070608927106E-7</v>
      </c>
      <c r="V196" t="s">
        <v>552</v>
      </c>
      <c r="X196">
        <v>1.1415525114155251E-4</v>
      </c>
      <c r="Y196">
        <v>1.4916838624667481E-5</v>
      </c>
      <c r="Z196" t="s">
        <v>1384</v>
      </c>
      <c r="AA196" t="s">
        <v>25</v>
      </c>
      <c r="AC196" t="s">
        <v>22</v>
      </c>
      <c r="AD196" t="s">
        <v>1384</v>
      </c>
      <c r="AE196">
        <v>7.3546536061264948E-5</v>
      </c>
      <c r="AG196" t="s">
        <v>96</v>
      </c>
      <c r="AH196" t="s">
        <v>1384</v>
      </c>
      <c r="AI196">
        <v>0</v>
      </c>
      <c r="AK196">
        <v>2040</v>
      </c>
      <c r="AL196" t="s">
        <v>168</v>
      </c>
      <c r="AM196">
        <v>0.46870000000000001</v>
      </c>
      <c r="AN196" t="s">
        <v>1046</v>
      </c>
    </row>
    <row r="197" spans="5:40" x14ac:dyDescent="0.45">
      <c r="E197" t="s">
        <v>1185</v>
      </c>
      <c r="G197" t="s">
        <v>163</v>
      </c>
      <c r="I197" t="s">
        <v>550</v>
      </c>
      <c r="J197" t="s">
        <v>1385</v>
      </c>
      <c r="K197">
        <v>0</v>
      </c>
      <c r="L197" t="s">
        <v>552</v>
      </c>
      <c r="N197" t="s">
        <v>1017</v>
      </c>
      <c r="O197" t="s">
        <v>1385</v>
      </c>
      <c r="P197">
        <v>4.9941359226144265E-7</v>
      </c>
      <c r="Q197" t="s">
        <v>552</v>
      </c>
      <c r="S197" t="s">
        <v>1027</v>
      </c>
      <c r="T197" t="s">
        <v>1385</v>
      </c>
      <c r="U197">
        <v>4.9941359226144265E-7</v>
      </c>
      <c r="V197" t="s">
        <v>552</v>
      </c>
      <c r="X197">
        <v>1.1415525114155251E-4</v>
      </c>
      <c r="Y197">
        <v>1.6574265138519424E-5</v>
      </c>
      <c r="Z197" t="s">
        <v>1385</v>
      </c>
      <c r="AA197" t="s">
        <v>25</v>
      </c>
      <c r="AC197" t="s">
        <v>22</v>
      </c>
      <c r="AD197" t="s">
        <v>1385</v>
      </c>
      <c r="AE197">
        <v>7.8918649948136292E-5</v>
      </c>
      <c r="AG197" t="s">
        <v>96</v>
      </c>
      <c r="AH197" t="s">
        <v>1385</v>
      </c>
      <c r="AI197">
        <v>0</v>
      </c>
      <c r="AK197">
        <v>2040</v>
      </c>
      <c r="AL197" t="s">
        <v>170</v>
      </c>
      <c r="AM197">
        <v>0.44679999999999997</v>
      </c>
      <c r="AN197" t="s">
        <v>1046</v>
      </c>
    </row>
    <row r="198" spans="5:40" x14ac:dyDescent="0.45">
      <c r="E198" t="s">
        <v>1186</v>
      </c>
      <c r="G198" t="s">
        <v>163</v>
      </c>
      <c r="I198" t="s">
        <v>550</v>
      </c>
      <c r="J198" t="s">
        <v>1386</v>
      </c>
      <c r="K198">
        <v>0</v>
      </c>
      <c r="L198" t="s">
        <v>552</v>
      </c>
      <c r="N198" t="s">
        <v>1017</v>
      </c>
      <c r="O198" t="s">
        <v>1386</v>
      </c>
      <c r="P198">
        <v>3.4656022486579618E-7</v>
      </c>
      <c r="Q198" t="s">
        <v>552</v>
      </c>
      <c r="S198" t="s">
        <v>1027</v>
      </c>
      <c r="T198" t="s">
        <v>1386</v>
      </c>
      <c r="U198">
        <v>3.4656022486579618E-7</v>
      </c>
      <c r="V198" t="s">
        <v>552</v>
      </c>
      <c r="X198">
        <v>1.1415525114155251E-4</v>
      </c>
      <c r="Y198">
        <v>1.4585353321897093E-5</v>
      </c>
      <c r="Z198" t="s">
        <v>1386</v>
      </c>
      <c r="AA198" t="s">
        <v>25</v>
      </c>
      <c r="AC198" t="s">
        <v>22</v>
      </c>
      <c r="AD198" t="s">
        <v>1386</v>
      </c>
      <c r="AE198">
        <v>7.9194142967975824E-5</v>
      </c>
      <c r="AG198" t="s">
        <v>96</v>
      </c>
      <c r="AH198" t="s">
        <v>1386</v>
      </c>
      <c r="AI198">
        <v>0</v>
      </c>
      <c r="AK198">
        <v>2040</v>
      </c>
      <c r="AL198" t="s">
        <v>172</v>
      </c>
      <c r="AM198">
        <v>0.36849999999999999</v>
      </c>
      <c r="AN198" t="s">
        <v>1046</v>
      </c>
    </row>
    <row r="199" spans="5:40" x14ac:dyDescent="0.45">
      <c r="E199" t="s">
        <v>1187</v>
      </c>
      <c r="G199" t="s">
        <v>163</v>
      </c>
      <c r="I199" t="s">
        <v>550</v>
      </c>
      <c r="J199" t="s">
        <v>1387</v>
      </c>
      <c r="K199">
        <v>0</v>
      </c>
      <c r="L199" t="s">
        <v>552</v>
      </c>
      <c r="N199" t="s">
        <v>1017</v>
      </c>
      <c r="O199" t="s">
        <v>1387</v>
      </c>
      <c r="P199">
        <v>9.2480198522100055E-7</v>
      </c>
      <c r="Q199" t="s">
        <v>552</v>
      </c>
      <c r="S199" t="s">
        <v>1027</v>
      </c>
      <c r="T199" t="s">
        <v>1387</v>
      </c>
      <c r="U199">
        <v>9.2480198522100055E-7</v>
      </c>
      <c r="V199" t="s">
        <v>552</v>
      </c>
      <c r="X199">
        <v>1.1415525114155251E-4</v>
      </c>
      <c r="Y199">
        <v>2.1215059377304864E-5</v>
      </c>
      <c r="Z199" t="s">
        <v>1387</v>
      </c>
      <c r="AA199" t="s">
        <v>25</v>
      </c>
      <c r="AC199" t="s">
        <v>22</v>
      </c>
      <c r="AD199" t="s">
        <v>1387</v>
      </c>
      <c r="AE199">
        <v>8.5300904907752639E-5</v>
      </c>
      <c r="AG199" t="s">
        <v>96</v>
      </c>
      <c r="AH199" t="s">
        <v>1387</v>
      </c>
      <c r="AI199">
        <v>0</v>
      </c>
      <c r="AK199">
        <v>2040</v>
      </c>
      <c r="AL199" t="s">
        <v>174</v>
      </c>
      <c r="AM199">
        <v>0.33910000000000001</v>
      </c>
      <c r="AN199" t="s">
        <v>1046</v>
      </c>
    </row>
    <row r="200" spans="5:40" x14ac:dyDescent="0.45">
      <c r="E200" t="s">
        <v>1188</v>
      </c>
      <c r="G200" t="s">
        <v>163</v>
      </c>
      <c r="I200" t="s">
        <v>550</v>
      </c>
      <c r="J200" t="s">
        <v>1388</v>
      </c>
      <c r="K200">
        <v>0</v>
      </c>
      <c r="L200" t="s">
        <v>552</v>
      </c>
      <c r="N200" t="s">
        <v>1017</v>
      </c>
      <c r="O200" t="s">
        <v>1388</v>
      </c>
      <c r="P200">
        <v>2.9904106097400642E-6</v>
      </c>
      <c r="Q200" t="s">
        <v>552</v>
      </c>
      <c r="S200" t="s">
        <v>1027</v>
      </c>
      <c r="T200" t="s">
        <v>1388</v>
      </c>
      <c r="U200">
        <v>2.9904106097400642E-6</v>
      </c>
      <c r="V200" t="s">
        <v>552</v>
      </c>
      <c r="X200">
        <v>1.1415525114155251E-4</v>
      </c>
      <c r="Y200">
        <v>5.7678442682047593E-5</v>
      </c>
      <c r="Z200" t="s">
        <v>1388</v>
      </c>
      <c r="AA200" t="s">
        <v>25</v>
      </c>
      <c r="AC200" t="s">
        <v>22</v>
      </c>
      <c r="AD200" t="s">
        <v>1388</v>
      </c>
      <c r="AE200">
        <v>9.8249076840211725E-5</v>
      </c>
      <c r="AG200" t="s">
        <v>96</v>
      </c>
      <c r="AH200" t="s">
        <v>1388</v>
      </c>
      <c r="AI200">
        <v>0</v>
      </c>
      <c r="AK200">
        <v>2040</v>
      </c>
      <c r="AL200" t="s">
        <v>176</v>
      </c>
      <c r="AM200">
        <v>0.37819999999999998</v>
      </c>
      <c r="AN200" t="s">
        <v>1046</v>
      </c>
    </row>
    <row r="201" spans="5:40" x14ac:dyDescent="0.45">
      <c r="E201" t="s">
        <v>1189</v>
      </c>
      <c r="G201" t="s">
        <v>163</v>
      </c>
      <c r="I201" t="s">
        <v>550</v>
      </c>
      <c r="J201" t="s">
        <v>1389</v>
      </c>
      <c r="K201">
        <v>0</v>
      </c>
      <c r="L201" t="s">
        <v>552</v>
      </c>
      <c r="N201" t="s">
        <v>1017</v>
      </c>
      <c r="O201" t="s">
        <v>1389</v>
      </c>
      <c r="P201">
        <v>7.8779811239002148E-6</v>
      </c>
      <c r="Q201" t="s">
        <v>552</v>
      </c>
      <c r="S201" t="s">
        <v>1027</v>
      </c>
      <c r="T201" t="s">
        <v>1389</v>
      </c>
      <c r="U201">
        <v>7.8779811239002148E-6</v>
      </c>
      <c r="V201" t="s">
        <v>552</v>
      </c>
      <c r="X201">
        <v>1.1415525114155251E-4</v>
      </c>
      <c r="Y201">
        <v>1.6905750441289813E-4</v>
      </c>
      <c r="Z201" t="s">
        <v>1389</v>
      </c>
      <c r="AA201" t="s">
        <v>25</v>
      </c>
      <c r="AC201" t="s">
        <v>22</v>
      </c>
      <c r="AD201" t="s">
        <v>1389</v>
      </c>
      <c r="AE201">
        <v>1.0917696662718076E-4</v>
      </c>
      <c r="AG201" t="s">
        <v>96</v>
      </c>
      <c r="AH201" t="s">
        <v>1389</v>
      </c>
      <c r="AI201">
        <v>0</v>
      </c>
      <c r="AK201">
        <v>2040</v>
      </c>
      <c r="AL201" t="s">
        <v>178</v>
      </c>
      <c r="AM201">
        <v>0.33450000000000002</v>
      </c>
      <c r="AN201" t="s">
        <v>1046</v>
      </c>
    </row>
    <row r="202" spans="5:40" x14ac:dyDescent="0.45">
      <c r="E202" t="s">
        <v>1190</v>
      </c>
      <c r="G202" t="s">
        <v>163</v>
      </c>
      <c r="I202" t="s">
        <v>550</v>
      </c>
      <c r="J202" t="s">
        <v>1390</v>
      </c>
      <c r="K202">
        <v>1.1508194341572322E-4</v>
      </c>
      <c r="L202" t="s">
        <v>552</v>
      </c>
      <c r="N202" t="s">
        <v>1017</v>
      </c>
      <c r="O202" t="s">
        <v>1390</v>
      </c>
      <c r="P202">
        <v>1.3170982066900369E-5</v>
      </c>
      <c r="Q202" t="s">
        <v>552</v>
      </c>
      <c r="S202" t="s">
        <v>1027</v>
      </c>
      <c r="T202" t="s">
        <v>1390</v>
      </c>
      <c r="U202">
        <v>1.3170982066900369E-5</v>
      </c>
      <c r="V202" t="s">
        <v>552</v>
      </c>
      <c r="X202">
        <v>1.1415525114155251E-4</v>
      </c>
      <c r="Y202">
        <v>1.9060404909297337E-4</v>
      </c>
      <c r="Z202" t="s">
        <v>1390</v>
      </c>
      <c r="AA202" t="s">
        <v>25</v>
      </c>
      <c r="AC202" t="s">
        <v>22</v>
      </c>
      <c r="AD202" t="s">
        <v>1390</v>
      </c>
      <c r="AE202">
        <v>1.1018710769992581E-4</v>
      </c>
      <c r="AG202" t="s">
        <v>96</v>
      </c>
      <c r="AH202" t="s">
        <v>1390</v>
      </c>
      <c r="AI202">
        <v>0</v>
      </c>
      <c r="AK202">
        <v>2040</v>
      </c>
      <c r="AL202" t="s">
        <v>165</v>
      </c>
      <c r="AM202">
        <v>0.36909999999999998</v>
      </c>
      <c r="AN202" t="s">
        <v>1046</v>
      </c>
    </row>
    <row r="203" spans="5:40" x14ac:dyDescent="0.45">
      <c r="E203" t="s">
        <v>1191</v>
      </c>
      <c r="G203" t="s">
        <v>163</v>
      </c>
      <c r="I203" t="s">
        <v>550</v>
      </c>
      <c r="J203" t="s">
        <v>1391</v>
      </c>
      <c r="K203">
        <v>1.8140250662147225E-4</v>
      </c>
      <c r="L203" t="s">
        <v>552</v>
      </c>
      <c r="N203" t="s">
        <v>1017</v>
      </c>
      <c r="O203" t="s">
        <v>1391</v>
      </c>
      <c r="P203">
        <v>1.2484640181451278E-5</v>
      </c>
      <c r="Q203" t="s">
        <v>552</v>
      </c>
      <c r="S203" t="s">
        <v>1027</v>
      </c>
      <c r="T203" t="s">
        <v>1391</v>
      </c>
      <c r="U203">
        <v>1.2484640181451278E-5</v>
      </c>
      <c r="V203" t="s">
        <v>552</v>
      </c>
      <c r="X203">
        <v>1.1415525114155251E-4</v>
      </c>
      <c r="Y203">
        <v>1.4585353321897094E-4</v>
      </c>
      <c r="Z203" t="s">
        <v>1391</v>
      </c>
      <c r="AA203" t="s">
        <v>25</v>
      </c>
      <c r="AC203" t="s">
        <v>22</v>
      </c>
      <c r="AD203" t="s">
        <v>1391</v>
      </c>
      <c r="AE203">
        <v>1.0931471313710052E-4</v>
      </c>
      <c r="AG203" t="s">
        <v>96</v>
      </c>
      <c r="AH203" t="s">
        <v>1391</v>
      </c>
      <c r="AI203">
        <v>0</v>
      </c>
      <c r="AK203">
        <v>2041</v>
      </c>
      <c r="AL203" t="s">
        <v>152</v>
      </c>
      <c r="AM203">
        <v>0.38879999999999998</v>
      </c>
      <c r="AN203" t="s">
        <v>1046</v>
      </c>
    </row>
    <row r="204" spans="5:40" x14ac:dyDescent="0.45">
      <c r="E204" t="s">
        <v>1192</v>
      </c>
      <c r="G204" t="s">
        <v>163</v>
      </c>
      <c r="I204" t="s">
        <v>550</v>
      </c>
      <c r="J204" t="s">
        <v>1392</v>
      </c>
      <c r="K204">
        <v>1.9122407542133325E-4</v>
      </c>
      <c r="L204" t="s">
        <v>552</v>
      </c>
      <c r="N204" t="s">
        <v>1017</v>
      </c>
      <c r="O204" t="s">
        <v>1392</v>
      </c>
      <c r="P204">
        <v>2.3547749775606344E-5</v>
      </c>
      <c r="Q204" t="s">
        <v>552</v>
      </c>
      <c r="S204" t="s">
        <v>1027</v>
      </c>
      <c r="T204" t="s">
        <v>1392</v>
      </c>
      <c r="U204">
        <v>2.3547749775606344E-5</v>
      </c>
      <c r="V204" t="s">
        <v>552</v>
      </c>
      <c r="X204">
        <v>1.1415525114155251E-4</v>
      </c>
      <c r="Y204">
        <v>1.4452759200788939E-4</v>
      </c>
      <c r="Z204" t="s">
        <v>1392</v>
      </c>
      <c r="AA204" t="s">
        <v>25</v>
      </c>
      <c r="AC204" t="s">
        <v>22</v>
      </c>
      <c r="AD204" t="s">
        <v>1392</v>
      </c>
      <c r="AE204">
        <v>1.0977386817016646E-4</v>
      </c>
      <c r="AG204" t="s">
        <v>96</v>
      </c>
      <c r="AH204" t="s">
        <v>1392</v>
      </c>
      <c r="AI204">
        <v>0</v>
      </c>
      <c r="AK204">
        <v>2041</v>
      </c>
      <c r="AL204" t="s">
        <v>157</v>
      </c>
      <c r="AM204">
        <v>0.44230000000000003</v>
      </c>
      <c r="AN204" t="s">
        <v>1046</v>
      </c>
    </row>
    <row r="205" spans="5:40" x14ac:dyDescent="0.45">
      <c r="E205" t="s">
        <v>1193</v>
      </c>
      <c r="G205" t="s">
        <v>163</v>
      </c>
      <c r="I205" t="s">
        <v>550</v>
      </c>
      <c r="J205" t="s">
        <v>1393</v>
      </c>
      <c r="K205">
        <v>2.2680905502268608E-4</v>
      </c>
      <c r="L205" t="s">
        <v>552</v>
      </c>
      <c r="N205" t="s">
        <v>1017</v>
      </c>
      <c r="O205" t="s">
        <v>1393</v>
      </c>
      <c r="P205">
        <v>6.5714471487824614E-5</v>
      </c>
      <c r="Q205" t="s">
        <v>552</v>
      </c>
      <c r="S205" t="s">
        <v>1027</v>
      </c>
      <c r="T205" t="s">
        <v>1393</v>
      </c>
      <c r="U205">
        <v>6.5714471487824614E-5</v>
      </c>
      <c r="V205" t="s">
        <v>552</v>
      </c>
      <c r="X205">
        <v>1.1415525114155251E-4</v>
      </c>
      <c r="Y205">
        <v>1.408812536774151E-4</v>
      </c>
      <c r="Z205" t="s">
        <v>1393</v>
      </c>
      <c r="AA205" t="s">
        <v>25</v>
      </c>
      <c r="AC205" t="s">
        <v>22</v>
      </c>
      <c r="AD205" t="s">
        <v>1393</v>
      </c>
      <c r="AE205">
        <v>1.1050851622307195E-4</v>
      </c>
      <c r="AG205" t="s">
        <v>96</v>
      </c>
      <c r="AH205" t="s">
        <v>1393</v>
      </c>
      <c r="AI205">
        <v>0</v>
      </c>
      <c r="AK205">
        <v>2041</v>
      </c>
      <c r="AL205" t="s">
        <v>159</v>
      </c>
      <c r="AM205">
        <v>0.45889999999999997</v>
      </c>
      <c r="AN205" t="s">
        <v>1046</v>
      </c>
    </row>
    <row r="206" spans="5:40" x14ac:dyDescent="0.45">
      <c r="E206" t="s">
        <v>1194</v>
      </c>
      <c r="G206" t="s">
        <v>163</v>
      </c>
      <c r="I206" t="s">
        <v>550</v>
      </c>
      <c r="J206" t="s">
        <v>1394</v>
      </c>
      <c r="K206">
        <v>2.2767184280083369E-4</v>
      </c>
      <c r="L206" t="s">
        <v>552</v>
      </c>
      <c r="N206" t="s">
        <v>1017</v>
      </c>
      <c r="O206" t="s">
        <v>1394</v>
      </c>
      <c r="P206">
        <v>1.1565375579921451E-4</v>
      </c>
      <c r="Q206" t="s">
        <v>552</v>
      </c>
      <c r="S206" t="s">
        <v>1027</v>
      </c>
      <c r="T206" t="s">
        <v>1394</v>
      </c>
      <c r="U206">
        <v>1.1565375579921451E-4</v>
      </c>
      <c r="V206" t="s">
        <v>552</v>
      </c>
      <c r="X206">
        <v>1.1415525114155251E-4</v>
      </c>
      <c r="Y206">
        <v>1.4054976837464471E-4</v>
      </c>
      <c r="Z206" t="s">
        <v>1394</v>
      </c>
      <c r="AA206" t="s">
        <v>25</v>
      </c>
      <c r="AC206" t="s">
        <v>22</v>
      </c>
      <c r="AD206" t="s">
        <v>1394</v>
      </c>
      <c r="AE206">
        <v>1.1037076971315216E-4</v>
      </c>
      <c r="AG206" t="s">
        <v>96</v>
      </c>
      <c r="AH206" t="s">
        <v>1394</v>
      </c>
      <c r="AI206">
        <v>0</v>
      </c>
      <c r="AK206">
        <v>2041</v>
      </c>
      <c r="AL206" t="s">
        <v>162</v>
      </c>
      <c r="AM206">
        <v>0.53690000000000004</v>
      </c>
      <c r="AN206" t="s">
        <v>1046</v>
      </c>
    </row>
    <row r="207" spans="5:40" x14ac:dyDescent="0.45">
      <c r="E207" t="s">
        <v>1195</v>
      </c>
      <c r="G207" t="s">
        <v>163</v>
      </c>
      <c r="I207" t="s">
        <v>550</v>
      </c>
      <c r="J207" t="s">
        <v>1395</v>
      </c>
      <c r="K207">
        <v>2.0736615014459487E-4</v>
      </c>
      <c r="L207" t="s">
        <v>552</v>
      </c>
      <c r="N207" t="s">
        <v>1017</v>
      </c>
      <c r="O207" t="s">
        <v>1395</v>
      </c>
      <c r="P207">
        <v>1.0547433893636687E-4</v>
      </c>
      <c r="Q207" t="s">
        <v>552</v>
      </c>
      <c r="S207" t="s">
        <v>1027</v>
      </c>
      <c r="T207" t="s">
        <v>1395</v>
      </c>
      <c r="U207">
        <v>1.0547433893636687E-4</v>
      </c>
      <c r="V207" t="s">
        <v>552</v>
      </c>
      <c r="X207">
        <v>1.1415525114155251E-4</v>
      </c>
      <c r="Y207">
        <v>1.4253868019126702E-4</v>
      </c>
      <c r="Z207" t="s">
        <v>1395</v>
      </c>
      <c r="AA207" t="s">
        <v>25</v>
      </c>
      <c r="AC207" t="s">
        <v>22</v>
      </c>
      <c r="AD207" t="s">
        <v>1395</v>
      </c>
      <c r="AE207">
        <v>1.1023302320323239E-4</v>
      </c>
      <c r="AG207" t="s">
        <v>96</v>
      </c>
      <c r="AH207" t="s">
        <v>1395</v>
      </c>
      <c r="AI207">
        <v>0</v>
      </c>
      <c r="AK207">
        <v>2041</v>
      </c>
      <c r="AL207" t="s">
        <v>166</v>
      </c>
      <c r="AM207">
        <v>0.57730000000000004</v>
      </c>
      <c r="AN207" t="s">
        <v>1046</v>
      </c>
    </row>
    <row r="208" spans="5:40" x14ac:dyDescent="0.45">
      <c r="E208" t="s">
        <v>1196</v>
      </c>
      <c r="G208" t="s">
        <v>163</v>
      </c>
      <c r="I208" t="s">
        <v>550</v>
      </c>
      <c r="J208" t="s">
        <v>1396</v>
      </c>
      <c r="K208">
        <v>2.3694440949293723E-4</v>
      </c>
      <c r="L208" t="s">
        <v>552</v>
      </c>
      <c r="N208" t="s">
        <v>1017</v>
      </c>
      <c r="O208" t="s">
        <v>1396</v>
      </c>
      <c r="P208">
        <v>8.4328079345848898E-5</v>
      </c>
      <c r="Q208" t="s">
        <v>552</v>
      </c>
      <c r="S208" t="s">
        <v>1027</v>
      </c>
      <c r="T208" t="s">
        <v>1396</v>
      </c>
      <c r="U208">
        <v>8.4328079345848898E-5</v>
      </c>
      <c r="V208" t="s">
        <v>552</v>
      </c>
      <c r="X208">
        <v>1.1415525114155251E-4</v>
      </c>
      <c r="Y208">
        <v>1.4883690094390442E-4</v>
      </c>
      <c r="Z208" t="s">
        <v>1396</v>
      </c>
      <c r="AA208" t="s">
        <v>25</v>
      </c>
      <c r="AC208" t="s">
        <v>22</v>
      </c>
      <c r="AD208" t="s">
        <v>1396</v>
      </c>
      <c r="AE208">
        <v>1.1023302320323236E-4</v>
      </c>
      <c r="AG208" t="s">
        <v>96</v>
      </c>
      <c r="AH208" t="s">
        <v>1396</v>
      </c>
      <c r="AI208">
        <v>0</v>
      </c>
      <c r="AK208">
        <v>2041</v>
      </c>
      <c r="AL208" t="s">
        <v>168</v>
      </c>
      <c r="AM208">
        <v>0.50570000000000004</v>
      </c>
      <c r="AN208" t="s">
        <v>1046</v>
      </c>
    </row>
    <row r="209" spans="5:40" x14ac:dyDescent="0.45">
      <c r="E209" t="s">
        <v>1197</v>
      </c>
      <c r="G209" t="s">
        <v>163</v>
      </c>
      <c r="I209" t="s">
        <v>550</v>
      </c>
      <c r="J209" t="s">
        <v>1397</v>
      </c>
      <c r="K209">
        <v>2.4349284579247498E-4</v>
      </c>
      <c r="L209" t="s">
        <v>552</v>
      </c>
      <c r="N209" t="s">
        <v>1017</v>
      </c>
      <c r="O209" t="s">
        <v>1397</v>
      </c>
      <c r="P209">
        <v>6.3901569696881992E-5</v>
      </c>
      <c r="Q209" t="s">
        <v>552</v>
      </c>
      <c r="S209" t="s">
        <v>1027</v>
      </c>
      <c r="T209" t="s">
        <v>1397</v>
      </c>
      <c r="U209">
        <v>6.3901569696881992E-5</v>
      </c>
      <c r="V209" t="s">
        <v>552</v>
      </c>
      <c r="X209">
        <v>1.1415525114155251E-4</v>
      </c>
      <c r="Y209">
        <v>1.5049432745775637E-4</v>
      </c>
      <c r="Z209" t="s">
        <v>1397</v>
      </c>
      <c r="AA209" t="s">
        <v>25</v>
      </c>
      <c r="AC209" t="s">
        <v>22</v>
      </c>
      <c r="AD209" t="s">
        <v>1397</v>
      </c>
      <c r="AE209">
        <v>1.113809107858972E-4</v>
      </c>
      <c r="AG209" t="s">
        <v>96</v>
      </c>
      <c r="AH209" t="s">
        <v>1397</v>
      </c>
      <c r="AI209">
        <v>0</v>
      </c>
      <c r="AK209">
        <v>2041</v>
      </c>
      <c r="AL209" t="s">
        <v>170</v>
      </c>
      <c r="AM209">
        <v>0.47010000000000002</v>
      </c>
      <c r="AN209" t="s">
        <v>1046</v>
      </c>
    </row>
    <row r="210" spans="5:40" x14ac:dyDescent="0.45">
      <c r="E210" t="s">
        <v>1198</v>
      </c>
      <c r="G210" t="s">
        <v>163</v>
      </c>
      <c r="I210" t="s">
        <v>550</v>
      </c>
      <c r="J210" t="s">
        <v>1398</v>
      </c>
      <c r="K210">
        <v>2.1356724689678046E-4</v>
      </c>
      <c r="L210" t="s">
        <v>552</v>
      </c>
      <c r="N210" t="s">
        <v>1017</v>
      </c>
      <c r="O210" t="s">
        <v>1398</v>
      </c>
      <c r="P210">
        <v>4.2589131282883282E-5</v>
      </c>
      <c r="Q210" t="s">
        <v>552</v>
      </c>
      <c r="S210" t="s">
        <v>1027</v>
      </c>
      <c r="T210" t="s">
        <v>1398</v>
      </c>
      <c r="U210">
        <v>4.2589131282883282E-5</v>
      </c>
      <c r="V210" t="s">
        <v>552</v>
      </c>
      <c r="X210">
        <v>1.1415525114155251E-4</v>
      </c>
      <c r="Y210">
        <v>1.7237235744060203E-4</v>
      </c>
      <c r="Z210" t="s">
        <v>1398</v>
      </c>
      <c r="AA210" t="s">
        <v>25</v>
      </c>
      <c r="AC210" t="s">
        <v>22</v>
      </c>
      <c r="AD210" t="s">
        <v>1398</v>
      </c>
      <c r="AE210">
        <v>1.1349302393800046E-4</v>
      </c>
      <c r="AG210" t="s">
        <v>96</v>
      </c>
      <c r="AH210" t="s">
        <v>1398</v>
      </c>
      <c r="AI210">
        <v>0</v>
      </c>
      <c r="AK210">
        <v>2041</v>
      </c>
      <c r="AL210" t="s">
        <v>172</v>
      </c>
      <c r="AM210">
        <v>0.46739999999999998</v>
      </c>
      <c r="AN210" t="s">
        <v>1046</v>
      </c>
    </row>
    <row r="211" spans="5:40" x14ac:dyDescent="0.45">
      <c r="E211" t="s">
        <v>1199</v>
      </c>
      <c r="G211" t="s">
        <v>163</v>
      </c>
      <c r="I211" t="s">
        <v>550</v>
      </c>
      <c r="J211" t="s">
        <v>1399</v>
      </c>
      <c r="K211">
        <v>1.6130069089684569E-4</v>
      </c>
      <c r="L211" t="s">
        <v>552</v>
      </c>
      <c r="N211" t="s">
        <v>1017</v>
      </c>
      <c r="O211" t="s">
        <v>1399</v>
      </c>
      <c r="P211">
        <v>3.3212618681826744E-5</v>
      </c>
      <c r="Q211" t="s">
        <v>552</v>
      </c>
      <c r="S211" t="s">
        <v>1027</v>
      </c>
      <c r="T211" t="s">
        <v>1399</v>
      </c>
      <c r="U211">
        <v>3.3212618681826744E-5</v>
      </c>
      <c r="V211" t="s">
        <v>552</v>
      </c>
      <c r="X211">
        <v>1.1415525114155251E-4</v>
      </c>
      <c r="Y211">
        <v>2.2209515285616027E-4</v>
      </c>
      <c r="Z211" t="s">
        <v>1399</v>
      </c>
      <c r="AA211" t="s">
        <v>25</v>
      </c>
      <c r="AC211" t="s">
        <v>22</v>
      </c>
      <c r="AD211" t="s">
        <v>1399</v>
      </c>
      <c r="AE211">
        <v>1.1326344642146749E-4</v>
      </c>
      <c r="AG211" t="s">
        <v>96</v>
      </c>
      <c r="AH211" t="s">
        <v>1399</v>
      </c>
      <c r="AI211">
        <v>0</v>
      </c>
      <c r="AK211">
        <v>2041</v>
      </c>
      <c r="AL211" t="s">
        <v>174</v>
      </c>
      <c r="AM211">
        <v>0.37840000000000001</v>
      </c>
      <c r="AN211" t="s">
        <v>1046</v>
      </c>
    </row>
    <row r="212" spans="5:40" x14ac:dyDescent="0.45">
      <c r="E212" t="s">
        <v>1200</v>
      </c>
      <c r="G212" t="s">
        <v>163</v>
      </c>
      <c r="I212" t="s">
        <v>550</v>
      </c>
      <c r="J212" t="s">
        <v>1400</v>
      </c>
      <c r="K212">
        <v>9.4360505034402893E-6</v>
      </c>
      <c r="L212" t="s">
        <v>552</v>
      </c>
      <c r="N212" t="s">
        <v>1017</v>
      </c>
      <c r="O212" t="s">
        <v>1400</v>
      </c>
      <c r="P212">
        <v>4.4175848902956247E-5</v>
      </c>
      <c r="Q212" t="s">
        <v>552</v>
      </c>
      <c r="S212" t="s">
        <v>1027</v>
      </c>
      <c r="T212" t="s">
        <v>1400</v>
      </c>
      <c r="U212">
        <v>4.4175848902956247E-5</v>
      </c>
      <c r="V212" t="s">
        <v>552</v>
      </c>
      <c r="X212">
        <v>1.1415525114155251E-4</v>
      </c>
      <c r="Y212">
        <v>2.2209515285616027E-4</v>
      </c>
      <c r="Z212" t="s">
        <v>1400</v>
      </c>
      <c r="AA212" t="s">
        <v>25</v>
      </c>
      <c r="AC212" t="s">
        <v>22</v>
      </c>
      <c r="AD212" t="s">
        <v>1400</v>
      </c>
      <c r="AE212">
        <v>1.1597246111655644E-4</v>
      </c>
      <c r="AG212" t="s">
        <v>96</v>
      </c>
      <c r="AH212" t="s">
        <v>1400</v>
      </c>
      <c r="AI212">
        <v>0</v>
      </c>
      <c r="AK212">
        <v>2041</v>
      </c>
      <c r="AL212" t="s">
        <v>176</v>
      </c>
      <c r="AM212">
        <v>0.39079999999999998</v>
      </c>
      <c r="AN212" t="s">
        <v>1046</v>
      </c>
    </row>
    <row r="213" spans="5:40" x14ac:dyDescent="0.45">
      <c r="E213" t="s">
        <v>1201</v>
      </c>
      <c r="G213" t="s">
        <v>163</v>
      </c>
      <c r="I213" t="s">
        <v>550</v>
      </c>
      <c r="J213" t="s">
        <v>1401</v>
      </c>
      <c r="K213">
        <v>0</v>
      </c>
      <c r="L213" t="s">
        <v>552</v>
      </c>
      <c r="N213" t="s">
        <v>1017</v>
      </c>
      <c r="O213" t="s">
        <v>1401</v>
      </c>
      <c r="P213">
        <v>5.0309513134785506E-5</v>
      </c>
      <c r="Q213" t="s">
        <v>552</v>
      </c>
      <c r="S213" t="s">
        <v>1027</v>
      </c>
      <c r="T213" t="s">
        <v>1401</v>
      </c>
      <c r="U213">
        <v>5.0309513134785506E-5</v>
      </c>
      <c r="V213" t="s">
        <v>552</v>
      </c>
      <c r="X213">
        <v>1.1415525114155251E-4</v>
      </c>
      <c r="Y213">
        <v>1.7237235744060203E-4</v>
      </c>
      <c r="Z213" t="s">
        <v>1401</v>
      </c>
      <c r="AA213" t="s">
        <v>25</v>
      </c>
      <c r="AC213" t="s">
        <v>22</v>
      </c>
      <c r="AD213" t="s">
        <v>1401</v>
      </c>
      <c r="AE213">
        <v>1.1551330608349055E-4</v>
      </c>
      <c r="AG213" t="s">
        <v>96</v>
      </c>
      <c r="AH213" t="s">
        <v>1401</v>
      </c>
      <c r="AI213">
        <v>0</v>
      </c>
      <c r="AK213">
        <v>2041</v>
      </c>
      <c r="AL213" t="s">
        <v>178</v>
      </c>
      <c r="AM213">
        <v>0.4466</v>
      </c>
      <c r="AN213" t="s">
        <v>1046</v>
      </c>
    </row>
    <row r="214" spans="5:40" x14ac:dyDescent="0.45">
      <c r="E214" t="s">
        <v>1202</v>
      </c>
      <c r="G214" t="s">
        <v>163</v>
      </c>
      <c r="I214" t="s">
        <v>550</v>
      </c>
      <c r="J214" t="s">
        <v>1402</v>
      </c>
      <c r="K214">
        <v>0</v>
      </c>
      <c r="L214" t="s">
        <v>552</v>
      </c>
      <c r="N214" t="s">
        <v>1017</v>
      </c>
      <c r="O214" t="s">
        <v>1402</v>
      </c>
      <c r="P214">
        <v>3.800823015389773E-5</v>
      </c>
      <c r="Q214" t="s">
        <v>552</v>
      </c>
      <c r="S214" t="s">
        <v>1027</v>
      </c>
      <c r="T214" t="s">
        <v>1402</v>
      </c>
      <c r="U214">
        <v>3.800823015389773E-5</v>
      </c>
      <c r="V214" t="s">
        <v>552</v>
      </c>
      <c r="X214">
        <v>1.1415525114155251E-4</v>
      </c>
      <c r="Y214">
        <v>1.5579809230208258E-4</v>
      </c>
      <c r="Z214" t="s">
        <v>1402</v>
      </c>
      <c r="AA214" t="s">
        <v>25</v>
      </c>
      <c r="AC214" t="s">
        <v>22</v>
      </c>
      <c r="AD214" t="s">
        <v>1402</v>
      </c>
      <c r="AE214">
        <v>1.1156457279912355E-4</v>
      </c>
      <c r="AG214" t="s">
        <v>96</v>
      </c>
      <c r="AH214" t="s">
        <v>1402</v>
      </c>
      <c r="AI214">
        <v>0</v>
      </c>
      <c r="AK214">
        <v>2041</v>
      </c>
      <c r="AL214" t="s">
        <v>165</v>
      </c>
      <c r="AM214">
        <v>0.39419999999999999</v>
      </c>
      <c r="AN214" t="s">
        <v>1046</v>
      </c>
    </row>
    <row r="215" spans="5:40" x14ac:dyDescent="0.45">
      <c r="E215" t="s">
        <v>1203</v>
      </c>
      <c r="G215" t="s">
        <v>163</v>
      </c>
      <c r="I215" t="s">
        <v>550</v>
      </c>
      <c r="J215" t="s">
        <v>1403</v>
      </c>
      <c r="K215">
        <v>0</v>
      </c>
      <c r="L215" t="s">
        <v>552</v>
      </c>
      <c r="N215" t="s">
        <v>1017</v>
      </c>
      <c r="O215" t="s">
        <v>1403</v>
      </c>
      <c r="P215">
        <v>2.5586800956214041E-5</v>
      </c>
      <c r="Q215" t="s">
        <v>552</v>
      </c>
      <c r="S215" t="s">
        <v>1027</v>
      </c>
      <c r="T215" t="s">
        <v>1403</v>
      </c>
      <c r="U215">
        <v>2.5586800956214041E-5</v>
      </c>
      <c r="V215" t="s">
        <v>552</v>
      </c>
      <c r="X215">
        <v>1.1415525114155251E-4</v>
      </c>
      <c r="Y215">
        <v>1.093901499142282E-4</v>
      </c>
      <c r="Z215" t="s">
        <v>1403</v>
      </c>
      <c r="AA215" t="s">
        <v>25</v>
      </c>
      <c r="AC215" t="s">
        <v>22</v>
      </c>
      <c r="AD215" t="s">
        <v>1403</v>
      </c>
      <c r="AE215">
        <v>9.8294992343518316E-5</v>
      </c>
      <c r="AG215" t="s">
        <v>96</v>
      </c>
      <c r="AH215" t="s">
        <v>1403</v>
      </c>
      <c r="AI215">
        <v>0</v>
      </c>
      <c r="AK215">
        <v>2042</v>
      </c>
      <c r="AL215" t="s">
        <v>152</v>
      </c>
      <c r="AM215">
        <v>0.44479999999999997</v>
      </c>
      <c r="AN215" t="s">
        <v>1046</v>
      </c>
    </row>
    <row r="216" spans="5:40" x14ac:dyDescent="0.45">
      <c r="E216" t="s">
        <v>1204</v>
      </c>
      <c r="G216" t="s">
        <v>163</v>
      </c>
      <c r="I216" t="s">
        <v>550</v>
      </c>
      <c r="J216" t="s">
        <v>1404</v>
      </c>
      <c r="K216">
        <v>0</v>
      </c>
      <c r="L216" t="s">
        <v>552</v>
      </c>
      <c r="N216" t="s">
        <v>1017</v>
      </c>
      <c r="O216" t="s">
        <v>1404</v>
      </c>
      <c r="P216">
        <v>1.694818346537933E-5</v>
      </c>
      <c r="Q216" t="s">
        <v>552</v>
      </c>
      <c r="S216" t="s">
        <v>1027</v>
      </c>
      <c r="T216" t="s">
        <v>1404</v>
      </c>
      <c r="U216">
        <v>1.694818346537933E-5</v>
      </c>
      <c r="V216" t="s">
        <v>552</v>
      </c>
      <c r="X216">
        <v>1.1415525114155251E-4</v>
      </c>
      <c r="Y216">
        <v>7.9556472664893237E-5</v>
      </c>
      <c r="Z216" t="s">
        <v>1404</v>
      </c>
      <c r="AA216" t="s">
        <v>25</v>
      </c>
      <c r="AC216" t="s">
        <v>22</v>
      </c>
      <c r="AD216" t="s">
        <v>1404</v>
      </c>
      <c r="AE216">
        <v>8.8928229668973455E-5</v>
      </c>
      <c r="AG216" t="s">
        <v>96</v>
      </c>
      <c r="AH216" t="s">
        <v>1404</v>
      </c>
      <c r="AI216">
        <v>0</v>
      </c>
      <c r="AK216">
        <v>2042</v>
      </c>
      <c r="AL216" t="s">
        <v>157</v>
      </c>
      <c r="AM216">
        <v>0.45050000000000001</v>
      </c>
      <c r="AN216" t="s">
        <v>1046</v>
      </c>
    </row>
    <row r="217" spans="5:40" x14ac:dyDescent="0.45">
      <c r="E217" t="s">
        <v>1205</v>
      </c>
      <c r="G217" t="s">
        <v>163</v>
      </c>
      <c r="I217" t="s">
        <v>550</v>
      </c>
      <c r="J217" t="s">
        <v>1405</v>
      </c>
      <c r="K217">
        <v>0</v>
      </c>
      <c r="L217" t="s">
        <v>552</v>
      </c>
      <c r="N217" t="s">
        <v>1017</v>
      </c>
      <c r="O217" t="s">
        <v>1405</v>
      </c>
      <c r="P217">
        <v>1.8048453745854845E-5</v>
      </c>
      <c r="Q217" t="s">
        <v>552</v>
      </c>
      <c r="S217" t="s">
        <v>1027</v>
      </c>
      <c r="T217" t="s">
        <v>1405</v>
      </c>
      <c r="U217">
        <v>1.8048453745854845E-5</v>
      </c>
      <c r="V217" t="s">
        <v>552</v>
      </c>
      <c r="X217">
        <v>1.1415525114155251E-4</v>
      </c>
      <c r="Y217">
        <v>5.6352501470966035E-5</v>
      </c>
      <c r="Z217" t="s">
        <v>1405</v>
      </c>
      <c r="AA217" t="s">
        <v>25</v>
      </c>
      <c r="AC217" t="s">
        <v>22</v>
      </c>
      <c r="AD217" t="s">
        <v>1405</v>
      </c>
      <c r="AE217">
        <v>7.8643156928296732E-5</v>
      </c>
      <c r="AG217" t="s">
        <v>96</v>
      </c>
      <c r="AH217" t="s">
        <v>1405</v>
      </c>
      <c r="AI217">
        <v>0</v>
      </c>
      <c r="AK217">
        <v>2042</v>
      </c>
      <c r="AL217" t="s">
        <v>159</v>
      </c>
      <c r="AM217">
        <v>0.41620000000000001</v>
      </c>
      <c r="AN217" t="s">
        <v>1046</v>
      </c>
    </row>
    <row r="218" spans="5:40" x14ac:dyDescent="0.45">
      <c r="E218" t="s">
        <v>1206</v>
      </c>
      <c r="G218" t="s">
        <v>163</v>
      </c>
      <c r="I218" t="s">
        <v>550</v>
      </c>
      <c r="J218" t="s">
        <v>1406</v>
      </c>
      <c r="K218">
        <v>0</v>
      </c>
      <c r="L218" t="s">
        <v>552</v>
      </c>
      <c r="N218" t="s">
        <v>1017</v>
      </c>
      <c r="O218" t="s">
        <v>1406</v>
      </c>
      <c r="P218">
        <v>2.6149950812356393E-5</v>
      </c>
      <c r="Q218" t="s">
        <v>552</v>
      </c>
      <c r="S218" t="s">
        <v>1027</v>
      </c>
      <c r="T218" t="s">
        <v>1406</v>
      </c>
      <c r="U218">
        <v>2.6149950812356393E-5</v>
      </c>
      <c r="V218" t="s">
        <v>552</v>
      </c>
      <c r="X218">
        <v>1.1415525114155251E-4</v>
      </c>
      <c r="Y218">
        <v>2.9833677249334962E-5</v>
      </c>
      <c r="Z218" t="s">
        <v>1406</v>
      </c>
      <c r="AA218" t="s">
        <v>25</v>
      </c>
      <c r="AC218" t="s">
        <v>22</v>
      </c>
      <c r="AD218" t="s">
        <v>1406</v>
      </c>
      <c r="AE218">
        <v>7.588822672990116E-5</v>
      </c>
      <c r="AG218" t="s">
        <v>96</v>
      </c>
      <c r="AH218" t="s">
        <v>1406</v>
      </c>
      <c r="AI218">
        <v>0</v>
      </c>
      <c r="AK218">
        <v>2042</v>
      </c>
      <c r="AL218" t="s">
        <v>162</v>
      </c>
      <c r="AM218">
        <v>0.47420000000000001</v>
      </c>
      <c r="AN218" t="s">
        <v>1046</v>
      </c>
    </row>
    <row r="219" spans="5:40" x14ac:dyDescent="0.45">
      <c r="E219" t="s">
        <v>1207</v>
      </c>
      <c r="G219" t="s">
        <v>163</v>
      </c>
      <c r="I219" t="s">
        <v>550</v>
      </c>
      <c r="J219" t="s">
        <v>1407</v>
      </c>
      <c r="K219">
        <v>0</v>
      </c>
      <c r="L219" t="s">
        <v>552</v>
      </c>
      <c r="N219" t="s">
        <v>1017</v>
      </c>
      <c r="O219" t="s">
        <v>1407</v>
      </c>
      <c r="P219">
        <v>2.3965055797610745E-5</v>
      </c>
      <c r="Q219" t="s">
        <v>552</v>
      </c>
      <c r="S219" t="s">
        <v>1027</v>
      </c>
      <c r="T219" t="s">
        <v>1407</v>
      </c>
      <c r="U219">
        <v>2.3965055797610745E-5</v>
      </c>
      <c r="V219" t="s">
        <v>552</v>
      </c>
      <c r="X219">
        <v>1.1415525114155251E-4</v>
      </c>
      <c r="Y219">
        <v>2.1546544680075254E-5</v>
      </c>
      <c r="Z219" t="s">
        <v>1407</v>
      </c>
      <c r="AA219" t="s">
        <v>25</v>
      </c>
      <c r="AC219" t="s">
        <v>22</v>
      </c>
      <c r="AD219" t="s">
        <v>1407</v>
      </c>
      <c r="AE219">
        <v>7.3316958544731979E-5</v>
      </c>
      <c r="AG219" t="s">
        <v>96</v>
      </c>
      <c r="AH219" t="s">
        <v>1407</v>
      </c>
      <c r="AI219">
        <v>0</v>
      </c>
      <c r="AK219">
        <v>2042</v>
      </c>
      <c r="AL219" t="s">
        <v>166</v>
      </c>
      <c r="AM219">
        <v>0.5786</v>
      </c>
      <c r="AN219" t="s">
        <v>1046</v>
      </c>
    </row>
    <row r="220" spans="5:40" x14ac:dyDescent="0.45">
      <c r="E220" t="s">
        <v>1208</v>
      </c>
      <c r="G220" t="s">
        <v>163</v>
      </c>
      <c r="I220" t="s">
        <v>550</v>
      </c>
      <c r="J220" t="s">
        <v>1408</v>
      </c>
      <c r="K220">
        <v>0</v>
      </c>
      <c r="L220" t="s">
        <v>552</v>
      </c>
      <c r="N220" t="s">
        <v>1017</v>
      </c>
      <c r="O220" t="s">
        <v>1408</v>
      </c>
      <c r="P220">
        <v>2.4513236221925119E-5</v>
      </c>
      <c r="Q220" t="s">
        <v>552</v>
      </c>
      <c r="S220" t="s">
        <v>1027</v>
      </c>
      <c r="T220" t="s">
        <v>1408</v>
      </c>
      <c r="U220">
        <v>2.4513236221925119E-5</v>
      </c>
      <c r="V220" t="s">
        <v>552</v>
      </c>
      <c r="X220">
        <v>1.1415525114155251E-4</v>
      </c>
      <c r="Y220">
        <v>1.4916838624667481E-5</v>
      </c>
      <c r="Z220" t="s">
        <v>1408</v>
      </c>
      <c r="AA220" t="s">
        <v>25</v>
      </c>
      <c r="AC220" t="s">
        <v>22</v>
      </c>
      <c r="AD220" t="s">
        <v>1408</v>
      </c>
      <c r="AE220">
        <v>7.3546536061264948E-5</v>
      </c>
      <c r="AG220" t="s">
        <v>96</v>
      </c>
      <c r="AH220" t="s">
        <v>1408</v>
      </c>
      <c r="AI220">
        <v>0</v>
      </c>
      <c r="AK220">
        <v>2042</v>
      </c>
      <c r="AL220" t="s">
        <v>168</v>
      </c>
      <c r="AM220">
        <v>0.5524</v>
      </c>
      <c r="AN220" t="s">
        <v>1046</v>
      </c>
    </row>
    <row r="221" spans="5:40" x14ac:dyDescent="0.45">
      <c r="E221" t="s">
        <v>1209</v>
      </c>
      <c r="G221" t="s">
        <v>163</v>
      </c>
      <c r="I221" t="s">
        <v>550</v>
      </c>
      <c r="J221" t="s">
        <v>1409</v>
      </c>
      <c r="K221">
        <v>0</v>
      </c>
      <c r="L221" t="s">
        <v>552</v>
      </c>
      <c r="N221" t="s">
        <v>1017</v>
      </c>
      <c r="O221" t="s">
        <v>1409</v>
      </c>
      <c r="P221">
        <v>2.0346794405328958E-5</v>
      </c>
      <c r="Q221" t="s">
        <v>552</v>
      </c>
      <c r="S221" t="s">
        <v>1027</v>
      </c>
      <c r="T221" t="s">
        <v>1409</v>
      </c>
      <c r="U221">
        <v>2.0346794405328958E-5</v>
      </c>
      <c r="V221" t="s">
        <v>552</v>
      </c>
      <c r="X221">
        <v>1.1415525114155251E-4</v>
      </c>
      <c r="Y221">
        <v>1.6574265138519424E-5</v>
      </c>
      <c r="Z221" t="s">
        <v>1409</v>
      </c>
      <c r="AA221" t="s">
        <v>25</v>
      </c>
      <c r="AC221" t="s">
        <v>22</v>
      </c>
      <c r="AD221" t="s">
        <v>1409</v>
      </c>
      <c r="AE221">
        <v>7.8918649948136292E-5</v>
      </c>
      <c r="AG221" t="s">
        <v>96</v>
      </c>
      <c r="AH221" t="s">
        <v>1409</v>
      </c>
      <c r="AI221">
        <v>0</v>
      </c>
      <c r="AK221">
        <v>2042</v>
      </c>
      <c r="AL221" t="s">
        <v>170</v>
      </c>
      <c r="AM221">
        <v>0.5141</v>
      </c>
      <c r="AN221" t="s">
        <v>1046</v>
      </c>
    </row>
    <row r="222" spans="5:40" x14ac:dyDescent="0.45">
      <c r="E222" t="s">
        <v>1210</v>
      </c>
      <c r="G222" t="s">
        <v>163</v>
      </c>
      <c r="I222" t="s">
        <v>550</v>
      </c>
      <c r="J222" t="s">
        <v>1410</v>
      </c>
      <c r="K222">
        <v>0</v>
      </c>
      <c r="L222" t="s">
        <v>552</v>
      </c>
      <c r="N222" t="s">
        <v>1017</v>
      </c>
      <c r="O222" t="s">
        <v>1410</v>
      </c>
      <c r="P222">
        <v>1.4206368014711523E-5</v>
      </c>
      <c r="Q222" t="s">
        <v>552</v>
      </c>
      <c r="S222" t="s">
        <v>1027</v>
      </c>
      <c r="T222" t="s">
        <v>1410</v>
      </c>
      <c r="U222">
        <v>1.4206368014711523E-5</v>
      </c>
      <c r="V222" t="s">
        <v>552</v>
      </c>
      <c r="X222">
        <v>1.1415525114155251E-4</v>
      </c>
      <c r="Y222">
        <v>1.4585353321897093E-5</v>
      </c>
      <c r="Z222" t="s">
        <v>1410</v>
      </c>
      <c r="AA222" t="s">
        <v>25</v>
      </c>
      <c r="AC222" t="s">
        <v>22</v>
      </c>
      <c r="AD222" t="s">
        <v>1410</v>
      </c>
      <c r="AE222">
        <v>7.9882875517574717E-5</v>
      </c>
      <c r="AG222" t="s">
        <v>96</v>
      </c>
      <c r="AH222" t="s">
        <v>1410</v>
      </c>
      <c r="AI222">
        <v>0</v>
      </c>
      <c r="AK222">
        <v>2042</v>
      </c>
      <c r="AL222" t="s">
        <v>172</v>
      </c>
      <c r="AM222">
        <v>0.46510000000000001</v>
      </c>
      <c r="AN222" t="s">
        <v>1046</v>
      </c>
    </row>
    <row r="223" spans="5:40" x14ac:dyDescent="0.45">
      <c r="E223" t="s">
        <v>1211</v>
      </c>
      <c r="G223" t="s">
        <v>163</v>
      </c>
      <c r="I223" t="s">
        <v>550</v>
      </c>
      <c r="J223" t="s">
        <v>1411</v>
      </c>
      <c r="K223">
        <v>0</v>
      </c>
      <c r="L223" t="s">
        <v>552</v>
      </c>
      <c r="N223" t="s">
        <v>1017</v>
      </c>
      <c r="O223" t="s">
        <v>1411</v>
      </c>
      <c r="P223">
        <v>9.2054925002622275E-6</v>
      </c>
      <c r="Q223" t="s">
        <v>552</v>
      </c>
      <c r="S223" t="s">
        <v>1027</v>
      </c>
      <c r="T223" t="s">
        <v>1411</v>
      </c>
      <c r="U223">
        <v>9.2054925002622275E-6</v>
      </c>
      <c r="V223" t="s">
        <v>552</v>
      </c>
      <c r="X223">
        <v>1.1415525114155251E-4</v>
      </c>
      <c r="Y223">
        <v>2.1215059377304864E-5</v>
      </c>
      <c r="Z223" t="s">
        <v>1411</v>
      </c>
      <c r="AA223" t="s">
        <v>25</v>
      </c>
      <c r="AC223" t="s">
        <v>22</v>
      </c>
      <c r="AD223" t="s">
        <v>1411</v>
      </c>
      <c r="AE223">
        <v>8.5989637457351518E-5</v>
      </c>
      <c r="AG223" t="s">
        <v>96</v>
      </c>
      <c r="AH223" t="s">
        <v>1411</v>
      </c>
      <c r="AI223">
        <v>0</v>
      </c>
      <c r="AK223">
        <v>2042</v>
      </c>
      <c r="AL223" t="s">
        <v>174</v>
      </c>
      <c r="AM223">
        <v>0.40029999999999999</v>
      </c>
      <c r="AN223" t="s">
        <v>1046</v>
      </c>
    </row>
    <row r="224" spans="5:40" x14ac:dyDescent="0.45">
      <c r="E224" t="s">
        <v>1212</v>
      </c>
      <c r="G224" t="s">
        <v>163</v>
      </c>
      <c r="I224" t="s">
        <v>550</v>
      </c>
      <c r="J224" t="s">
        <v>1412</v>
      </c>
      <c r="K224">
        <v>0</v>
      </c>
      <c r="L224" t="s">
        <v>552</v>
      </c>
      <c r="N224" t="s">
        <v>1017</v>
      </c>
      <c r="O224" t="s">
        <v>1412</v>
      </c>
      <c r="P224">
        <v>5.9799075834176671E-6</v>
      </c>
      <c r="Q224" t="s">
        <v>552</v>
      </c>
      <c r="S224" t="s">
        <v>1027</v>
      </c>
      <c r="T224" t="s">
        <v>1412</v>
      </c>
      <c r="U224">
        <v>5.9799075834176671E-6</v>
      </c>
      <c r="V224" t="s">
        <v>552</v>
      </c>
      <c r="X224">
        <v>1.1415525114155251E-4</v>
      </c>
      <c r="Y224">
        <v>5.7678442682047593E-5</v>
      </c>
      <c r="Z224" t="s">
        <v>1412</v>
      </c>
      <c r="AA224" t="s">
        <v>25</v>
      </c>
      <c r="AC224" t="s">
        <v>22</v>
      </c>
      <c r="AD224" t="s">
        <v>1412</v>
      </c>
      <c r="AE224">
        <v>9.8249076840211739E-5</v>
      </c>
      <c r="AG224" t="s">
        <v>96</v>
      </c>
      <c r="AH224" t="s">
        <v>1412</v>
      </c>
      <c r="AI224">
        <v>0</v>
      </c>
      <c r="AK224">
        <v>2042</v>
      </c>
      <c r="AL224" t="s">
        <v>176</v>
      </c>
      <c r="AM224">
        <v>0.42049999999999998</v>
      </c>
      <c r="AN224" t="s">
        <v>1046</v>
      </c>
    </row>
    <row r="225" spans="5:40" x14ac:dyDescent="0.45">
      <c r="E225" t="s">
        <v>1213</v>
      </c>
      <c r="G225" t="s">
        <v>163</v>
      </c>
      <c r="I225" t="s">
        <v>550</v>
      </c>
      <c r="J225" t="s">
        <v>1413</v>
      </c>
      <c r="K225">
        <v>0</v>
      </c>
      <c r="L225" t="s">
        <v>552</v>
      </c>
      <c r="N225" t="s">
        <v>1017</v>
      </c>
      <c r="O225" t="s">
        <v>1413</v>
      </c>
      <c r="P225">
        <v>9.863195274921606E-6</v>
      </c>
      <c r="Q225" t="s">
        <v>552</v>
      </c>
      <c r="S225" t="s">
        <v>1027</v>
      </c>
      <c r="T225" t="s">
        <v>1413</v>
      </c>
      <c r="U225">
        <v>9.863195274921606E-6</v>
      </c>
      <c r="V225" t="s">
        <v>552</v>
      </c>
      <c r="X225">
        <v>1.1415525114155251E-4</v>
      </c>
      <c r="Y225">
        <v>1.6905750441289813E-4</v>
      </c>
      <c r="Z225" t="s">
        <v>1413</v>
      </c>
      <c r="AA225" t="s">
        <v>25</v>
      </c>
      <c r="AC225" t="s">
        <v>22</v>
      </c>
      <c r="AD225" t="s">
        <v>1413</v>
      </c>
      <c r="AE225">
        <v>1.0917696662718076E-4</v>
      </c>
      <c r="AG225" t="s">
        <v>96</v>
      </c>
      <c r="AH225" t="s">
        <v>1413</v>
      </c>
      <c r="AI225">
        <v>0</v>
      </c>
      <c r="AK225">
        <v>2042</v>
      </c>
      <c r="AL225" t="s">
        <v>178</v>
      </c>
      <c r="AM225">
        <v>0.44190000000000002</v>
      </c>
      <c r="AN225" t="s">
        <v>1046</v>
      </c>
    </row>
    <row r="226" spans="5:40" x14ac:dyDescent="0.45">
      <c r="E226" t="s">
        <v>1214</v>
      </c>
      <c r="G226" t="s">
        <v>163</v>
      </c>
      <c r="I226" t="s">
        <v>550</v>
      </c>
      <c r="J226" t="s">
        <v>1414</v>
      </c>
      <c r="K226">
        <v>1.3483373086485361E-4</v>
      </c>
      <c r="L226" t="s">
        <v>552</v>
      </c>
      <c r="N226" t="s">
        <v>1017</v>
      </c>
      <c r="O226" t="s">
        <v>1414</v>
      </c>
      <c r="P226">
        <v>1.2882413802784481E-5</v>
      </c>
      <c r="Q226" t="s">
        <v>552</v>
      </c>
      <c r="S226" t="s">
        <v>1027</v>
      </c>
      <c r="T226" t="s">
        <v>1414</v>
      </c>
      <c r="U226">
        <v>1.2882413802784481E-5</v>
      </c>
      <c r="V226" t="s">
        <v>552</v>
      </c>
      <c r="X226">
        <v>1.1415525114155251E-4</v>
      </c>
      <c r="Y226">
        <v>1.9060404909297337E-4</v>
      </c>
      <c r="Z226" t="s">
        <v>1414</v>
      </c>
      <c r="AA226" t="s">
        <v>25</v>
      </c>
      <c r="AC226" t="s">
        <v>22</v>
      </c>
      <c r="AD226" t="s">
        <v>1414</v>
      </c>
      <c r="AE226">
        <v>1.1018710769992581E-4</v>
      </c>
      <c r="AG226" t="s">
        <v>96</v>
      </c>
      <c r="AH226" t="s">
        <v>1414</v>
      </c>
      <c r="AI226">
        <v>0</v>
      </c>
      <c r="AK226">
        <v>2042</v>
      </c>
      <c r="AL226" t="s">
        <v>165</v>
      </c>
      <c r="AM226">
        <v>0.43919999999999998</v>
      </c>
      <c r="AN226" t="s">
        <v>1046</v>
      </c>
    </row>
    <row r="227" spans="5:40" x14ac:dyDescent="0.45">
      <c r="E227" t="s">
        <v>429</v>
      </c>
      <c r="G227" t="s">
        <v>249</v>
      </c>
      <c r="I227" t="s">
        <v>550</v>
      </c>
      <c r="J227" t="s">
        <v>1415</v>
      </c>
      <c r="K227">
        <v>2.254779987680339E-4</v>
      </c>
      <c r="L227" t="s">
        <v>552</v>
      </c>
      <c r="N227" t="s">
        <v>1017</v>
      </c>
      <c r="O227" t="s">
        <v>1415</v>
      </c>
      <c r="P227">
        <v>1.0460038361370583E-5</v>
      </c>
      <c r="Q227" t="s">
        <v>552</v>
      </c>
      <c r="S227" t="s">
        <v>1027</v>
      </c>
      <c r="T227" t="s">
        <v>1415</v>
      </c>
      <c r="U227">
        <v>1.0460038361370583E-5</v>
      </c>
      <c r="V227" t="s">
        <v>552</v>
      </c>
      <c r="X227">
        <v>1.1415525114155251E-4</v>
      </c>
      <c r="Y227">
        <v>1.4585353321897094E-4</v>
      </c>
      <c r="Z227" t="s">
        <v>1415</v>
      </c>
      <c r="AA227" t="s">
        <v>25</v>
      </c>
      <c r="AC227" t="s">
        <v>22</v>
      </c>
      <c r="AD227" t="s">
        <v>1415</v>
      </c>
      <c r="AE227">
        <v>1.0945245964702032E-4</v>
      </c>
      <c r="AG227" t="s">
        <v>96</v>
      </c>
      <c r="AH227" t="s">
        <v>1415</v>
      </c>
      <c r="AI227">
        <v>0</v>
      </c>
      <c r="AK227">
        <v>2043</v>
      </c>
      <c r="AL227" t="s">
        <v>152</v>
      </c>
      <c r="AM227">
        <v>0.41349999999999998</v>
      </c>
      <c r="AN227" t="s">
        <v>1046</v>
      </c>
    </row>
    <row r="228" spans="5:40" x14ac:dyDescent="0.45">
      <c r="E228" t="s">
        <v>430</v>
      </c>
      <c r="G228" t="s">
        <v>249</v>
      </c>
      <c r="I228" t="s">
        <v>550</v>
      </c>
      <c r="J228" t="s">
        <v>1416</v>
      </c>
      <c r="K228">
        <v>2.7361323809147175E-4</v>
      </c>
      <c r="L228" t="s">
        <v>552</v>
      </c>
      <c r="N228" t="s">
        <v>1017</v>
      </c>
      <c r="O228" t="s">
        <v>1416</v>
      </c>
      <c r="P228">
        <v>4.7092038182128617E-6</v>
      </c>
      <c r="Q228" t="s">
        <v>552</v>
      </c>
      <c r="S228" t="s">
        <v>1027</v>
      </c>
      <c r="T228" t="s">
        <v>1416</v>
      </c>
      <c r="U228">
        <v>4.7092038182128617E-6</v>
      </c>
      <c r="V228" t="s">
        <v>552</v>
      </c>
      <c r="X228">
        <v>1.1415525114155251E-4</v>
      </c>
      <c r="Y228">
        <v>1.4452759200788939E-4</v>
      </c>
      <c r="Z228" t="s">
        <v>1416</v>
      </c>
      <c r="AA228" t="s">
        <v>25</v>
      </c>
      <c r="AC228" t="s">
        <v>22</v>
      </c>
      <c r="AD228" t="s">
        <v>1416</v>
      </c>
      <c r="AE228">
        <v>1.0995753018339284E-4</v>
      </c>
      <c r="AG228" t="s">
        <v>96</v>
      </c>
      <c r="AH228" t="s">
        <v>1416</v>
      </c>
      <c r="AI228">
        <v>0</v>
      </c>
      <c r="AK228">
        <v>2043</v>
      </c>
      <c r="AL228" t="s">
        <v>157</v>
      </c>
      <c r="AM228">
        <v>0.43930000000000002</v>
      </c>
      <c r="AN228" t="s">
        <v>1046</v>
      </c>
    </row>
    <row r="229" spans="5:40" x14ac:dyDescent="0.45">
      <c r="E229" t="s">
        <v>431</v>
      </c>
      <c r="G229" t="s">
        <v>249</v>
      </c>
      <c r="I229" t="s">
        <v>550</v>
      </c>
      <c r="J229" t="s">
        <v>1417</v>
      </c>
      <c r="K229">
        <v>2.7632751426474059E-4</v>
      </c>
      <c r="L229" t="s">
        <v>552</v>
      </c>
      <c r="N229" t="s">
        <v>1017</v>
      </c>
      <c r="O229" t="s">
        <v>1417</v>
      </c>
      <c r="P229">
        <v>9.3455676474472825E-6</v>
      </c>
      <c r="Q229" t="s">
        <v>552</v>
      </c>
      <c r="S229" t="s">
        <v>1027</v>
      </c>
      <c r="T229" t="s">
        <v>1417</v>
      </c>
      <c r="U229">
        <v>9.3455676474472825E-6</v>
      </c>
      <c r="V229" t="s">
        <v>552</v>
      </c>
      <c r="X229">
        <v>1.1415525114155251E-4</v>
      </c>
      <c r="Y229">
        <v>1.408812536774151E-4</v>
      </c>
      <c r="Z229" t="s">
        <v>1417</v>
      </c>
      <c r="AA229" t="s">
        <v>25</v>
      </c>
      <c r="AC229" t="s">
        <v>22</v>
      </c>
      <c r="AD229" t="s">
        <v>1417</v>
      </c>
      <c r="AE229">
        <v>1.1037076971315216E-4</v>
      </c>
      <c r="AG229" t="s">
        <v>96</v>
      </c>
      <c r="AH229" t="s">
        <v>1417</v>
      </c>
      <c r="AI229">
        <v>0</v>
      </c>
      <c r="AK229">
        <v>2043</v>
      </c>
      <c r="AL229" t="s">
        <v>159</v>
      </c>
      <c r="AM229">
        <v>0.47199999999999998</v>
      </c>
      <c r="AN229" t="s">
        <v>1046</v>
      </c>
    </row>
    <row r="230" spans="5:40" x14ac:dyDescent="0.45">
      <c r="E230" t="s">
        <v>432</v>
      </c>
      <c r="G230" t="s">
        <v>249</v>
      </c>
      <c r="I230" t="s">
        <v>550</v>
      </c>
      <c r="J230" t="s">
        <v>1418</v>
      </c>
      <c r="K230">
        <v>2.5614407280813927E-4</v>
      </c>
      <c r="L230" t="s">
        <v>552</v>
      </c>
      <c r="N230" t="s">
        <v>1017</v>
      </c>
      <c r="O230" t="s">
        <v>1418</v>
      </c>
      <c r="P230">
        <v>1.1269254690544926E-5</v>
      </c>
      <c r="Q230" t="s">
        <v>552</v>
      </c>
      <c r="S230" t="s">
        <v>1027</v>
      </c>
      <c r="T230" t="s">
        <v>1418</v>
      </c>
      <c r="U230">
        <v>1.1269254690544926E-5</v>
      </c>
      <c r="V230" t="s">
        <v>552</v>
      </c>
      <c r="X230">
        <v>1.1415525114155251E-4</v>
      </c>
      <c r="Y230">
        <v>1.4054976837464471E-4</v>
      </c>
      <c r="Z230" t="s">
        <v>1418</v>
      </c>
      <c r="AA230" t="s">
        <v>25</v>
      </c>
      <c r="AC230" t="s">
        <v>22</v>
      </c>
      <c r="AD230" t="s">
        <v>1418</v>
      </c>
      <c r="AE230">
        <v>1.1239105185864223E-4</v>
      </c>
      <c r="AG230" t="s">
        <v>96</v>
      </c>
      <c r="AH230" t="s">
        <v>1418</v>
      </c>
      <c r="AI230">
        <v>0</v>
      </c>
      <c r="AK230">
        <v>2043</v>
      </c>
      <c r="AL230" t="s">
        <v>162</v>
      </c>
      <c r="AM230">
        <v>0.52300000000000002</v>
      </c>
      <c r="AN230" t="s">
        <v>1046</v>
      </c>
    </row>
    <row r="231" spans="5:40" x14ac:dyDescent="0.45">
      <c r="E231" t="s">
        <v>433</v>
      </c>
      <c r="G231" t="s">
        <v>249</v>
      </c>
      <c r="I231" t="s">
        <v>550</v>
      </c>
      <c r="J231" t="s">
        <v>1419</v>
      </c>
      <c r="K231">
        <v>2.3237576049674392E-4</v>
      </c>
      <c r="L231" t="s">
        <v>552</v>
      </c>
      <c r="N231" t="s">
        <v>1017</v>
      </c>
      <c r="O231" t="s">
        <v>1419</v>
      </c>
      <c r="P231">
        <v>8.3452218624000918E-6</v>
      </c>
      <c r="Q231" t="s">
        <v>552</v>
      </c>
      <c r="S231" t="s">
        <v>1027</v>
      </c>
      <c r="T231" t="s">
        <v>1419</v>
      </c>
      <c r="U231">
        <v>8.3452218624000918E-6</v>
      </c>
      <c r="V231" t="s">
        <v>552</v>
      </c>
      <c r="X231">
        <v>1.1415525114155251E-4</v>
      </c>
      <c r="Y231">
        <v>1.4253868019126702E-4</v>
      </c>
      <c r="Z231" t="s">
        <v>1419</v>
      </c>
      <c r="AA231" t="s">
        <v>25</v>
      </c>
      <c r="AC231" t="s">
        <v>22</v>
      </c>
      <c r="AD231" t="s">
        <v>1419</v>
      </c>
      <c r="AE231">
        <v>1.1179415031565654E-4</v>
      </c>
      <c r="AG231" t="s">
        <v>96</v>
      </c>
      <c r="AH231" t="s">
        <v>1419</v>
      </c>
      <c r="AI231">
        <v>0</v>
      </c>
      <c r="AK231">
        <v>2043</v>
      </c>
      <c r="AL231" t="s">
        <v>166</v>
      </c>
      <c r="AM231">
        <v>0.57020000000000004</v>
      </c>
      <c r="AN231" t="s">
        <v>1046</v>
      </c>
    </row>
    <row r="232" spans="5:40" x14ac:dyDescent="0.45">
      <c r="E232" t="s">
        <v>434</v>
      </c>
      <c r="G232" t="s">
        <v>249</v>
      </c>
      <c r="I232" t="s">
        <v>550</v>
      </c>
      <c r="J232" t="s">
        <v>1420</v>
      </c>
      <c r="K232">
        <v>2.6333583848695572E-4</v>
      </c>
      <c r="L232" t="s">
        <v>552</v>
      </c>
      <c r="N232" t="s">
        <v>1017</v>
      </c>
      <c r="O232" t="s">
        <v>1420</v>
      </c>
      <c r="P232">
        <v>4.5815440611834239E-6</v>
      </c>
      <c r="Q232" t="s">
        <v>552</v>
      </c>
      <c r="S232" t="s">
        <v>1027</v>
      </c>
      <c r="T232" t="s">
        <v>1420</v>
      </c>
      <c r="U232">
        <v>4.5815440611834239E-6</v>
      </c>
      <c r="V232" t="s">
        <v>552</v>
      </c>
      <c r="X232">
        <v>1.1415525114155251E-4</v>
      </c>
      <c r="Y232">
        <v>1.4883690094390442E-4</v>
      </c>
      <c r="Z232" t="s">
        <v>1420</v>
      </c>
      <c r="AA232" t="s">
        <v>25</v>
      </c>
      <c r="AC232" t="s">
        <v>22</v>
      </c>
      <c r="AD232" t="s">
        <v>1420</v>
      </c>
      <c r="AE232">
        <v>1.1179415031565654E-4</v>
      </c>
      <c r="AG232" t="s">
        <v>96</v>
      </c>
      <c r="AH232" t="s">
        <v>1420</v>
      </c>
      <c r="AI232">
        <v>0</v>
      </c>
      <c r="AK232">
        <v>2043</v>
      </c>
      <c r="AL232" t="s">
        <v>168</v>
      </c>
      <c r="AM232">
        <v>0.56340000000000001</v>
      </c>
      <c r="AN232" t="s">
        <v>1046</v>
      </c>
    </row>
    <row r="233" spans="5:40" x14ac:dyDescent="0.45">
      <c r="E233" t="s">
        <v>435</v>
      </c>
      <c r="G233" t="s">
        <v>249</v>
      </c>
      <c r="I233" t="s">
        <v>550</v>
      </c>
      <c r="J233" t="s">
        <v>1421</v>
      </c>
      <c r="K233">
        <v>2.7114878688057407E-4</v>
      </c>
      <c r="L233" t="s">
        <v>552</v>
      </c>
      <c r="N233" t="s">
        <v>1017</v>
      </c>
      <c r="O233" t="s">
        <v>1421</v>
      </c>
      <c r="P233">
        <v>6.2233121692758886E-7</v>
      </c>
      <c r="Q233" t="s">
        <v>552</v>
      </c>
      <c r="S233" t="s">
        <v>1027</v>
      </c>
      <c r="T233" t="s">
        <v>1421</v>
      </c>
      <c r="U233">
        <v>6.2233121692758886E-7</v>
      </c>
      <c r="V233" t="s">
        <v>552</v>
      </c>
      <c r="X233">
        <v>1.1415525114155251E-4</v>
      </c>
      <c r="Y233">
        <v>1.5049432745775637E-4</v>
      </c>
      <c r="Z233" t="s">
        <v>1421</v>
      </c>
      <c r="AA233" t="s">
        <v>25</v>
      </c>
      <c r="AC233" t="s">
        <v>22</v>
      </c>
      <c r="AD233" t="s">
        <v>1421</v>
      </c>
      <c r="AE233">
        <v>1.113809107858972E-4</v>
      </c>
      <c r="AG233" t="s">
        <v>96</v>
      </c>
      <c r="AH233" t="s">
        <v>1421</v>
      </c>
      <c r="AI233">
        <v>0</v>
      </c>
      <c r="AK233">
        <v>2043</v>
      </c>
      <c r="AL233" t="s">
        <v>170</v>
      </c>
      <c r="AM233">
        <v>0.54049999999999998</v>
      </c>
      <c r="AN233" t="s">
        <v>1046</v>
      </c>
    </row>
    <row r="234" spans="5:40" x14ac:dyDescent="0.45">
      <c r="E234" t="s">
        <v>436</v>
      </c>
      <c r="G234" t="s">
        <v>249</v>
      </c>
      <c r="I234" t="s">
        <v>550</v>
      </c>
      <c r="J234" t="s">
        <v>1422</v>
      </c>
      <c r="K234">
        <v>2.4387133253264958E-4</v>
      </c>
      <c r="L234" t="s">
        <v>552</v>
      </c>
      <c r="N234" t="s">
        <v>1017</v>
      </c>
      <c r="O234" t="s">
        <v>1422</v>
      </c>
      <c r="P234">
        <v>3.1035344761605417E-6</v>
      </c>
      <c r="Q234" t="s">
        <v>552</v>
      </c>
      <c r="S234" t="s">
        <v>1027</v>
      </c>
      <c r="T234" t="s">
        <v>1422</v>
      </c>
      <c r="U234">
        <v>3.1035344761605417E-6</v>
      </c>
      <c r="V234" t="s">
        <v>552</v>
      </c>
      <c r="X234">
        <v>1.1415525114155251E-4</v>
      </c>
      <c r="Y234">
        <v>1.7237235744060203E-4</v>
      </c>
      <c r="Z234" t="s">
        <v>1422</v>
      </c>
      <c r="AA234" t="s">
        <v>25</v>
      </c>
      <c r="AC234" t="s">
        <v>22</v>
      </c>
      <c r="AD234" t="s">
        <v>1422</v>
      </c>
      <c r="AE234">
        <v>1.1349302393800046E-4</v>
      </c>
      <c r="AG234" t="s">
        <v>96</v>
      </c>
      <c r="AH234" t="s">
        <v>1422</v>
      </c>
      <c r="AI234">
        <v>0</v>
      </c>
      <c r="AK234">
        <v>2043</v>
      </c>
      <c r="AL234" t="s">
        <v>172</v>
      </c>
      <c r="AM234">
        <v>0.47</v>
      </c>
      <c r="AN234" t="s">
        <v>1046</v>
      </c>
    </row>
    <row r="235" spans="5:40" x14ac:dyDescent="0.45">
      <c r="E235" t="s">
        <v>437</v>
      </c>
      <c r="G235" t="s">
        <v>249</v>
      </c>
      <c r="I235" t="s">
        <v>550</v>
      </c>
      <c r="J235" t="s">
        <v>1423</v>
      </c>
      <c r="K235">
        <v>1.8400620714074362E-4</v>
      </c>
      <c r="L235" t="s">
        <v>552</v>
      </c>
      <c r="N235" t="s">
        <v>1017</v>
      </c>
      <c r="O235" t="s">
        <v>1423</v>
      </c>
      <c r="P235">
        <v>6.7260965890967143E-6</v>
      </c>
      <c r="Q235" t="s">
        <v>552</v>
      </c>
      <c r="S235" t="s">
        <v>1027</v>
      </c>
      <c r="T235" t="s">
        <v>1423</v>
      </c>
      <c r="U235">
        <v>6.7260965890967143E-6</v>
      </c>
      <c r="V235" t="s">
        <v>552</v>
      </c>
      <c r="X235">
        <v>1.1415525114155251E-4</v>
      </c>
      <c r="Y235">
        <v>2.2209515285616027E-4</v>
      </c>
      <c r="Z235" t="s">
        <v>1423</v>
      </c>
      <c r="AA235" t="s">
        <v>25</v>
      </c>
      <c r="AC235" t="s">
        <v>22</v>
      </c>
      <c r="AD235" t="s">
        <v>1423</v>
      </c>
      <c r="AE235">
        <v>1.1326344642146748E-4</v>
      </c>
      <c r="AG235" t="s">
        <v>96</v>
      </c>
      <c r="AH235" t="s">
        <v>1423</v>
      </c>
      <c r="AI235">
        <v>0</v>
      </c>
      <c r="AK235">
        <v>2043</v>
      </c>
      <c r="AL235" t="s">
        <v>174</v>
      </c>
      <c r="AM235">
        <v>0.37569999999999998</v>
      </c>
      <c r="AN235" t="s">
        <v>1046</v>
      </c>
    </row>
    <row r="236" spans="5:40" x14ac:dyDescent="0.45">
      <c r="E236" t="s">
        <v>438</v>
      </c>
      <c r="G236" t="s">
        <v>249</v>
      </c>
      <c r="I236" t="s">
        <v>550</v>
      </c>
      <c r="J236" t="s">
        <v>1424</v>
      </c>
      <c r="K236">
        <v>1.8137041633709232E-6</v>
      </c>
      <c r="L236" t="s">
        <v>552</v>
      </c>
      <c r="N236" t="s">
        <v>1017</v>
      </c>
      <c r="O236" t="s">
        <v>1424</v>
      </c>
      <c r="P236">
        <v>2.6343241234991027E-5</v>
      </c>
      <c r="Q236" t="s">
        <v>552</v>
      </c>
      <c r="S236" t="s">
        <v>1027</v>
      </c>
      <c r="T236" t="s">
        <v>1424</v>
      </c>
      <c r="U236">
        <v>2.6343241234991027E-5</v>
      </c>
      <c r="V236" t="s">
        <v>552</v>
      </c>
      <c r="X236">
        <v>1.1415525114155251E-4</v>
      </c>
      <c r="Y236">
        <v>2.2209515285616027E-4</v>
      </c>
      <c r="Z236" t="s">
        <v>1424</v>
      </c>
      <c r="AA236" t="s">
        <v>25</v>
      </c>
      <c r="AC236" t="s">
        <v>22</v>
      </c>
      <c r="AD236" t="s">
        <v>1424</v>
      </c>
      <c r="AE236">
        <v>1.1624795413639603E-4</v>
      </c>
      <c r="AG236" t="s">
        <v>96</v>
      </c>
      <c r="AH236" t="s">
        <v>1424</v>
      </c>
      <c r="AI236">
        <v>0</v>
      </c>
      <c r="AK236">
        <v>2043</v>
      </c>
      <c r="AL236" t="s">
        <v>176</v>
      </c>
      <c r="AM236">
        <v>0.40770000000000001</v>
      </c>
      <c r="AN236" t="s">
        <v>1046</v>
      </c>
    </row>
    <row r="237" spans="5:40" x14ac:dyDescent="0.45">
      <c r="E237" t="s">
        <v>439</v>
      </c>
      <c r="G237" t="s">
        <v>249</v>
      </c>
      <c r="I237" t="s">
        <v>550</v>
      </c>
      <c r="J237" t="s">
        <v>1425</v>
      </c>
      <c r="K237">
        <v>0</v>
      </c>
      <c r="L237" t="s">
        <v>552</v>
      </c>
      <c r="N237" t="s">
        <v>1017</v>
      </c>
      <c r="O237" t="s">
        <v>1425</v>
      </c>
      <c r="P237">
        <v>5.8567274631566793E-5</v>
      </c>
      <c r="Q237" t="s">
        <v>552</v>
      </c>
      <c r="S237" t="s">
        <v>1027</v>
      </c>
      <c r="T237" t="s">
        <v>1425</v>
      </c>
      <c r="U237">
        <v>5.8567274631566793E-5</v>
      </c>
      <c r="V237" t="s">
        <v>552</v>
      </c>
      <c r="X237">
        <v>1.1415525114155251E-4</v>
      </c>
      <c r="Y237">
        <v>1.7237235744060203E-4</v>
      </c>
      <c r="Z237" t="s">
        <v>1425</v>
      </c>
      <c r="AA237" t="s">
        <v>25</v>
      </c>
      <c r="AC237" t="s">
        <v>22</v>
      </c>
      <c r="AD237" t="s">
        <v>1425</v>
      </c>
      <c r="AE237">
        <v>1.1712034869922126E-4</v>
      </c>
      <c r="AG237" t="s">
        <v>96</v>
      </c>
      <c r="AH237" t="s">
        <v>1425</v>
      </c>
      <c r="AI237">
        <v>0</v>
      </c>
      <c r="AK237">
        <v>2043</v>
      </c>
      <c r="AL237" t="s">
        <v>178</v>
      </c>
      <c r="AM237">
        <v>0.41970000000000002</v>
      </c>
      <c r="AN237" t="s">
        <v>1046</v>
      </c>
    </row>
    <row r="238" spans="5:40" x14ac:dyDescent="0.45">
      <c r="E238" t="s">
        <v>440</v>
      </c>
      <c r="G238" t="s">
        <v>249</v>
      </c>
      <c r="I238" t="s">
        <v>550</v>
      </c>
      <c r="J238" t="s">
        <v>1426</v>
      </c>
      <c r="K238">
        <v>0</v>
      </c>
      <c r="L238" t="s">
        <v>552</v>
      </c>
      <c r="N238" t="s">
        <v>1017</v>
      </c>
      <c r="O238" t="s">
        <v>1426</v>
      </c>
      <c r="P238">
        <v>9.4059596365758102E-5</v>
      </c>
      <c r="Q238" t="s">
        <v>552</v>
      </c>
      <c r="S238" t="s">
        <v>1027</v>
      </c>
      <c r="T238" t="s">
        <v>1426</v>
      </c>
      <c r="U238">
        <v>9.4059596365758102E-5</v>
      </c>
      <c r="V238" t="s">
        <v>552</v>
      </c>
      <c r="X238">
        <v>1.1415525114155251E-4</v>
      </c>
      <c r="Y238">
        <v>1.5579809230208258E-4</v>
      </c>
      <c r="Z238" t="s">
        <v>1426</v>
      </c>
      <c r="AA238" t="s">
        <v>25</v>
      </c>
      <c r="AC238" t="s">
        <v>22</v>
      </c>
      <c r="AD238" t="s">
        <v>1426</v>
      </c>
      <c r="AE238">
        <v>1.1294203789832135E-4</v>
      </c>
      <c r="AG238" t="s">
        <v>96</v>
      </c>
      <c r="AH238" t="s">
        <v>1426</v>
      </c>
      <c r="AI238">
        <v>0</v>
      </c>
      <c r="AK238">
        <v>2043</v>
      </c>
      <c r="AL238" t="s">
        <v>165</v>
      </c>
      <c r="AM238">
        <v>0.41949999999999998</v>
      </c>
      <c r="AN238" t="s">
        <v>1046</v>
      </c>
    </row>
    <row r="239" spans="5:40" x14ac:dyDescent="0.45">
      <c r="E239" t="s">
        <v>441</v>
      </c>
      <c r="G239" t="s">
        <v>249</v>
      </c>
      <c r="I239" t="s">
        <v>550</v>
      </c>
      <c r="J239" t="s">
        <v>1427</v>
      </c>
      <c r="K239">
        <v>0</v>
      </c>
      <c r="L239" t="s">
        <v>552</v>
      </c>
      <c r="N239" t="s">
        <v>1017</v>
      </c>
      <c r="O239" t="s">
        <v>1427</v>
      </c>
      <c r="P239">
        <v>1.1802337335309249E-4</v>
      </c>
      <c r="Q239" t="s">
        <v>552</v>
      </c>
      <c r="S239" t="s">
        <v>1027</v>
      </c>
      <c r="T239" t="s">
        <v>1427</v>
      </c>
      <c r="U239">
        <v>1.1802337335309249E-4</v>
      </c>
      <c r="V239" t="s">
        <v>552</v>
      </c>
      <c r="X239">
        <v>1.1415525114155251E-4</v>
      </c>
      <c r="Y239">
        <v>1.093901499142282E-4</v>
      </c>
      <c r="Z239" t="s">
        <v>1427</v>
      </c>
      <c r="AA239" t="s">
        <v>25</v>
      </c>
      <c r="AC239" t="s">
        <v>22</v>
      </c>
      <c r="AD239" t="s">
        <v>1427</v>
      </c>
      <c r="AE239">
        <v>9.8983724893117223E-5</v>
      </c>
      <c r="AG239" t="s">
        <v>96</v>
      </c>
      <c r="AH239" t="s">
        <v>1427</v>
      </c>
      <c r="AI239">
        <v>0</v>
      </c>
      <c r="AK239">
        <v>2044</v>
      </c>
      <c r="AL239" t="s">
        <v>152</v>
      </c>
      <c r="AM239">
        <v>0.40439999999999998</v>
      </c>
      <c r="AN239" t="s">
        <v>1046</v>
      </c>
    </row>
    <row r="240" spans="5:40" x14ac:dyDescent="0.45">
      <c r="E240" t="s">
        <v>442</v>
      </c>
      <c r="G240" t="s">
        <v>249</v>
      </c>
      <c r="I240" t="s">
        <v>550</v>
      </c>
      <c r="J240" t="s">
        <v>1428</v>
      </c>
      <c r="K240">
        <v>0</v>
      </c>
      <c r="L240" t="s">
        <v>552</v>
      </c>
      <c r="N240" t="s">
        <v>1017</v>
      </c>
      <c r="O240" t="s">
        <v>1428</v>
      </c>
      <c r="P240">
        <v>1.2153871749224609E-4</v>
      </c>
      <c r="Q240" t="s">
        <v>552</v>
      </c>
      <c r="S240" t="s">
        <v>1027</v>
      </c>
      <c r="T240" t="s">
        <v>1428</v>
      </c>
      <c r="U240">
        <v>1.2153871749224609E-4</v>
      </c>
      <c r="V240" t="s">
        <v>552</v>
      </c>
      <c r="X240">
        <v>1.1415525114155251E-4</v>
      </c>
      <c r="Y240">
        <v>7.9556472664893237E-5</v>
      </c>
      <c r="Z240" t="s">
        <v>1428</v>
      </c>
      <c r="AA240" t="s">
        <v>25</v>
      </c>
      <c r="AC240" t="s">
        <v>22</v>
      </c>
      <c r="AD240" t="s">
        <v>1428</v>
      </c>
      <c r="AE240">
        <v>8.9249638192119606E-5</v>
      </c>
      <c r="AG240" t="s">
        <v>96</v>
      </c>
      <c r="AH240" t="s">
        <v>1428</v>
      </c>
      <c r="AI240">
        <v>0</v>
      </c>
      <c r="AK240">
        <v>2044</v>
      </c>
      <c r="AL240" t="s">
        <v>157</v>
      </c>
      <c r="AM240">
        <v>0.44109999999999999</v>
      </c>
      <c r="AN240" t="s">
        <v>1046</v>
      </c>
    </row>
    <row r="241" spans="5:40" x14ac:dyDescent="0.45">
      <c r="E241" t="s">
        <v>443</v>
      </c>
      <c r="G241" t="s">
        <v>249</v>
      </c>
      <c r="I241" t="s">
        <v>550</v>
      </c>
      <c r="J241" t="s">
        <v>1429</v>
      </c>
      <c r="K241">
        <v>0</v>
      </c>
      <c r="L241" t="s">
        <v>552</v>
      </c>
      <c r="N241" t="s">
        <v>1017</v>
      </c>
      <c r="O241" t="s">
        <v>1429</v>
      </c>
      <c r="P241">
        <v>1.0752157973239385E-4</v>
      </c>
      <c r="Q241" t="s">
        <v>552</v>
      </c>
      <c r="S241" t="s">
        <v>1027</v>
      </c>
      <c r="T241" t="s">
        <v>1429</v>
      </c>
      <c r="U241">
        <v>1.0752157973239385E-4</v>
      </c>
      <c r="V241" t="s">
        <v>552</v>
      </c>
      <c r="X241">
        <v>1.1415525114155251E-4</v>
      </c>
      <c r="Y241">
        <v>5.6352501470966035E-5</v>
      </c>
      <c r="Z241" t="s">
        <v>1429</v>
      </c>
      <c r="AA241" t="s">
        <v>25</v>
      </c>
      <c r="AC241" t="s">
        <v>22</v>
      </c>
      <c r="AD241" t="s">
        <v>1429</v>
      </c>
      <c r="AE241">
        <v>7.8597241424990114E-5</v>
      </c>
      <c r="AG241" t="s">
        <v>96</v>
      </c>
      <c r="AH241" t="s">
        <v>1429</v>
      </c>
      <c r="AI241">
        <v>0</v>
      </c>
      <c r="AK241">
        <v>2044</v>
      </c>
      <c r="AL241" t="s">
        <v>159</v>
      </c>
      <c r="AM241">
        <v>0.42830000000000001</v>
      </c>
      <c r="AN241" t="s">
        <v>1046</v>
      </c>
    </row>
    <row r="242" spans="5:40" x14ac:dyDescent="0.45">
      <c r="E242" t="s">
        <v>444</v>
      </c>
      <c r="G242" t="s">
        <v>249</v>
      </c>
      <c r="I242" t="s">
        <v>550</v>
      </c>
      <c r="J242" t="s">
        <v>1430</v>
      </c>
      <c r="K242">
        <v>0</v>
      </c>
      <c r="L242" t="s">
        <v>552</v>
      </c>
      <c r="N242" t="s">
        <v>1017</v>
      </c>
      <c r="O242" t="s">
        <v>1430</v>
      </c>
      <c r="P242">
        <v>9.8020679966353717E-5</v>
      </c>
      <c r="Q242" t="s">
        <v>552</v>
      </c>
      <c r="S242" t="s">
        <v>1027</v>
      </c>
      <c r="T242" t="s">
        <v>1430</v>
      </c>
      <c r="U242">
        <v>9.8020679966353717E-5</v>
      </c>
      <c r="V242" t="s">
        <v>552</v>
      </c>
      <c r="X242">
        <v>1.1415525114155251E-4</v>
      </c>
      <c r="Y242">
        <v>2.9833677249334962E-5</v>
      </c>
      <c r="Z242" t="s">
        <v>1430</v>
      </c>
      <c r="AA242" t="s">
        <v>25</v>
      </c>
      <c r="AC242" t="s">
        <v>22</v>
      </c>
      <c r="AD242" t="s">
        <v>1430</v>
      </c>
      <c r="AE242">
        <v>7.4878085657156143E-5</v>
      </c>
      <c r="AG242" t="s">
        <v>96</v>
      </c>
      <c r="AH242" t="s">
        <v>1430</v>
      </c>
      <c r="AI242">
        <v>0</v>
      </c>
      <c r="AK242">
        <v>2044</v>
      </c>
      <c r="AL242" t="s">
        <v>162</v>
      </c>
      <c r="AM242">
        <v>0.52580000000000005</v>
      </c>
      <c r="AN242" t="s">
        <v>1046</v>
      </c>
    </row>
    <row r="243" spans="5:40" x14ac:dyDescent="0.45">
      <c r="E243" t="s">
        <v>445</v>
      </c>
      <c r="G243" t="s">
        <v>249</v>
      </c>
      <c r="I243" t="s">
        <v>550</v>
      </c>
      <c r="J243" t="s">
        <v>1431</v>
      </c>
      <c r="K243">
        <v>0</v>
      </c>
      <c r="L243" t="s">
        <v>552</v>
      </c>
      <c r="N243" t="s">
        <v>1017</v>
      </c>
      <c r="O243" t="s">
        <v>1431</v>
      </c>
      <c r="P243">
        <v>8.6377027389600086E-5</v>
      </c>
      <c r="Q243" t="s">
        <v>552</v>
      </c>
      <c r="S243" t="s">
        <v>1027</v>
      </c>
      <c r="T243" t="s">
        <v>1431</v>
      </c>
      <c r="U243">
        <v>8.6377027389600086E-5</v>
      </c>
      <c r="V243" t="s">
        <v>552</v>
      </c>
      <c r="X243">
        <v>1.1415525114155251E-4</v>
      </c>
      <c r="Y243">
        <v>2.1546544680075254E-5</v>
      </c>
      <c r="Z243" t="s">
        <v>1431</v>
      </c>
      <c r="AA243" t="s">
        <v>25</v>
      </c>
      <c r="AC243" t="s">
        <v>22</v>
      </c>
      <c r="AD243" t="s">
        <v>1431</v>
      </c>
      <c r="AE243">
        <v>7.1709915929001251E-5</v>
      </c>
      <c r="AG243" t="s">
        <v>96</v>
      </c>
      <c r="AH243" t="s">
        <v>1431</v>
      </c>
      <c r="AI243">
        <v>0</v>
      </c>
      <c r="AK243">
        <v>2044</v>
      </c>
      <c r="AL243" t="s">
        <v>166</v>
      </c>
      <c r="AM243">
        <v>0.59040000000000004</v>
      </c>
      <c r="AN243" t="s">
        <v>1046</v>
      </c>
    </row>
    <row r="244" spans="5:40" x14ac:dyDescent="0.45">
      <c r="E244" t="s">
        <v>446</v>
      </c>
      <c r="G244" t="s">
        <v>249</v>
      </c>
      <c r="I244" t="s">
        <v>550</v>
      </c>
      <c r="J244" t="s">
        <v>1432</v>
      </c>
      <c r="K244">
        <v>0</v>
      </c>
      <c r="L244" t="s">
        <v>552</v>
      </c>
      <c r="N244" t="s">
        <v>1017</v>
      </c>
      <c r="O244" t="s">
        <v>1432</v>
      </c>
      <c r="P244">
        <v>7.0439974792060935E-5</v>
      </c>
      <c r="Q244" t="s">
        <v>552</v>
      </c>
      <c r="S244" t="s">
        <v>1027</v>
      </c>
      <c r="T244" t="s">
        <v>1432</v>
      </c>
      <c r="U244">
        <v>7.0439974792060935E-5</v>
      </c>
      <c r="V244" t="s">
        <v>552</v>
      </c>
      <c r="X244">
        <v>1.1415525114155251E-4</v>
      </c>
      <c r="Y244">
        <v>1.4916838624667481E-5</v>
      </c>
      <c r="Z244" t="s">
        <v>1432</v>
      </c>
      <c r="AA244" t="s">
        <v>25</v>
      </c>
      <c r="AC244" t="s">
        <v>22</v>
      </c>
      <c r="AD244" t="s">
        <v>1432</v>
      </c>
      <c r="AE244">
        <v>7.2352732975293553E-5</v>
      </c>
      <c r="AG244" t="s">
        <v>96</v>
      </c>
      <c r="AH244" t="s">
        <v>1432</v>
      </c>
      <c r="AI244">
        <v>0</v>
      </c>
      <c r="AK244">
        <v>2044</v>
      </c>
      <c r="AL244" t="s">
        <v>168</v>
      </c>
      <c r="AM244">
        <v>0.6</v>
      </c>
      <c r="AN244" t="s">
        <v>1046</v>
      </c>
    </row>
    <row r="245" spans="5:40" x14ac:dyDescent="0.45">
      <c r="E245" t="s">
        <v>447</v>
      </c>
      <c r="G245" t="s">
        <v>249</v>
      </c>
      <c r="I245" t="s">
        <v>550</v>
      </c>
      <c r="J245" t="s">
        <v>1433</v>
      </c>
      <c r="K245">
        <v>0</v>
      </c>
      <c r="L245" t="s">
        <v>552</v>
      </c>
      <c r="N245" t="s">
        <v>1017</v>
      </c>
      <c r="O245" t="s">
        <v>1433</v>
      </c>
      <c r="P245">
        <v>6.2502648152564124E-5</v>
      </c>
      <c r="Q245" t="s">
        <v>552</v>
      </c>
      <c r="S245" t="s">
        <v>1027</v>
      </c>
      <c r="T245" t="s">
        <v>1433</v>
      </c>
      <c r="U245">
        <v>6.2502648152564124E-5</v>
      </c>
      <c r="V245" t="s">
        <v>552</v>
      </c>
      <c r="X245">
        <v>1.1415525114155251E-4</v>
      </c>
      <c r="Y245">
        <v>1.6574265138519424E-5</v>
      </c>
      <c r="Z245" t="s">
        <v>1433</v>
      </c>
      <c r="AA245" t="s">
        <v>25</v>
      </c>
      <c r="AC245" t="s">
        <v>22</v>
      </c>
      <c r="AD245" t="s">
        <v>1433</v>
      </c>
      <c r="AE245">
        <v>7.7357522835712141E-5</v>
      </c>
      <c r="AG245" t="s">
        <v>96</v>
      </c>
      <c r="AH245" t="s">
        <v>1433</v>
      </c>
      <c r="AI245">
        <v>0</v>
      </c>
      <c r="AK245">
        <v>2044</v>
      </c>
      <c r="AL245" t="s">
        <v>170</v>
      </c>
      <c r="AM245">
        <v>0.45779999999999998</v>
      </c>
      <c r="AN245" t="s">
        <v>1046</v>
      </c>
    </row>
    <row r="246" spans="5:40" x14ac:dyDescent="0.45">
      <c r="E246" t="s">
        <v>448</v>
      </c>
      <c r="G246" t="s">
        <v>249</v>
      </c>
      <c r="I246" t="s">
        <v>550</v>
      </c>
      <c r="J246" t="s">
        <v>1434</v>
      </c>
      <c r="K246">
        <v>0</v>
      </c>
      <c r="L246" t="s">
        <v>552</v>
      </c>
      <c r="N246" t="s">
        <v>1017</v>
      </c>
      <c r="O246" t="s">
        <v>1434</v>
      </c>
      <c r="P246">
        <v>6.4651526350865537E-5</v>
      </c>
      <c r="Q246" t="s">
        <v>552</v>
      </c>
      <c r="S246" t="s">
        <v>1027</v>
      </c>
      <c r="T246" t="s">
        <v>1434</v>
      </c>
      <c r="U246">
        <v>6.4651526350865537E-5</v>
      </c>
      <c r="V246" t="s">
        <v>552</v>
      </c>
      <c r="X246">
        <v>1.1415525114155251E-4</v>
      </c>
      <c r="Y246">
        <v>1.4585353321897093E-5</v>
      </c>
      <c r="Z246" t="s">
        <v>1434</v>
      </c>
      <c r="AA246" t="s">
        <v>25</v>
      </c>
      <c r="AC246" t="s">
        <v>22</v>
      </c>
      <c r="AD246" t="s">
        <v>1434</v>
      </c>
      <c r="AE246">
        <v>7.6576959279500066E-5</v>
      </c>
      <c r="AG246" t="s">
        <v>96</v>
      </c>
      <c r="AH246" t="s">
        <v>1434</v>
      </c>
      <c r="AI246">
        <v>0</v>
      </c>
      <c r="AK246">
        <v>2044</v>
      </c>
      <c r="AL246" t="s">
        <v>172</v>
      </c>
      <c r="AM246">
        <v>0.47199999999999998</v>
      </c>
      <c r="AN246" t="s">
        <v>1046</v>
      </c>
    </row>
    <row r="247" spans="5:40" x14ac:dyDescent="0.45">
      <c r="E247" t="s">
        <v>449</v>
      </c>
      <c r="G247" t="s">
        <v>249</v>
      </c>
      <c r="I247" t="s">
        <v>550</v>
      </c>
      <c r="J247" t="s">
        <v>1435</v>
      </c>
      <c r="K247">
        <v>0</v>
      </c>
      <c r="L247" t="s">
        <v>552</v>
      </c>
      <c r="N247" t="s">
        <v>1017</v>
      </c>
      <c r="O247" t="s">
        <v>1435</v>
      </c>
      <c r="P247">
        <v>6.858538410059292E-5</v>
      </c>
      <c r="Q247" t="s">
        <v>552</v>
      </c>
      <c r="S247" t="s">
        <v>1027</v>
      </c>
      <c r="T247" t="s">
        <v>1435</v>
      </c>
      <c r="U247">
        <v>6.858538410059292E-5</v>
      </c>
      <c r="V247" t="s">
        <v>552</v>
      </c>
      <c r="X247">
        <v>1.1415525114155251E-4</v>
      </c>
      <c r="Y247">
        <v>2.1215059377304864E-5</v>
      </c>
      <c r="Z247" t="s">
        <v>1435</v>
      </c>
      <c r="AA247" t="s">
        <v>25</v>
      </c>
      <c r="AC247" t="s">
        <v>22</v>
      </c>
      <c r="AD247" t="s">
        <v>1435</v>
      </c>
      <c r="AE247">
        <v>7.8689072431603323E-5</v>
      </c>
      <c r="AG247" t="s">
        <v>96</v>
      </c>
      <c r="AH247" t="s">
        <v>1435</v>
      </c>
      <c r="AI247">
        <v>0</v>
      </c>
      <c r="AK247">
        <v>2044</v>
      </c>
      <c r="AL247" t="s">
        <v>174</v>
      </c>
      <c r="AM247">
        <v>0.43130000000000002</v>
      </c>
      <c r="AN247" t="s">
        <v>1046</v>
      </c>
    </row>
    <row r="248" spans="5:40" x14ac:dyDescent="0.45">
      <c r="E248" t="s">
        <v>450</v>
      </c>
      <c r="G248" t="s">
        <v>249</v>
      </c>
      <c r="I248" t="s">
        <v>550</v>
      </c>
      <c r="J248" t="s">
        <v>1436</v>
      </c>
      <c r="K248">
        <v>0</v>
      </c>
      <c r="L248" t="s">
        <v>552</v>
      </c>
      <c r="N248" t="s">
        <v>1017</v>
      </c>
      <c r="O248" t="s">
        <v>1436</v>
      </c>
      <c r="P248">
        <v>6.7987831641756855E-5</v>
      </c>
      <c r="Q248" t="s">
        <v>552</v>
      </c>
      <c r="S248" t="s">
        <v>1027</v>
      </c>
      <c r="T248" t="s">
        <v>1436</v>
      </c>
      <c r="U248">
        <v>6.7987831641756855E-5</v>
      </c>
      <c r="V248" t="s">
        <v>552</v>
      </c>
      <c r="X248">
        <v>1.1415525114155251E-4</v>
      </c>
      <c r="Y248">
        <v>5.7678442682047593E-5</v>
      </c>
      <c r="Z248" t="s">
        <v>1436</v>
      </c>
      <c r="AA248" t="s">
        <v>25</v>
      </c>
      <c r="AC248" t="s">
        <v>22</v>
      </c>
      <c r="AD248" t="s">
        <v>1436</v>
      </c>
      <c r="AE248">
        <v>8.2270481689517548E-5</v>
      </c>
      <c r="AG248" t="s">
        <v>96</v>
      </c>
      <c r="AH248" t="s">
        <v>1436</v>
      </c>
      <c r="AI248">
        <v>0</v>
      </c>
      <c r="AK248">
        <v>2044</v>
      </c>
      <c r="AL248" t="s">
        <v>176</v>
      </c>
      <c r="AM248">
        <v>0.3997</v>
      </c>
      <c r="AN248" t="s">
        <v>1046</v>
      </c>
    </row>
    <row r="249" spans="5:40" x14ac:dyDescent="0.45">
      <c r="E249" t="s">
        <v>451</v>
      </c>
      <c r="G249" t="s">
        <v>249</v>
      </c>
      <c r="I249" t="s">
        <v>550</v>
      </c>
      <c r="J249" t="s">
        <v>1437</v>
      </c>
      <c r="K249">
        <v>0</v>
      </c>
      <c r="L249" t="s">
        <v>552</v>
      </c>
      <c r="N249" t="s">
        <v>1017</v>
      </c>
      <c r="O249" t="s">
        <v>1437</v>
      </c>
      <c r="P249">
        <v>5.7773958731608809E-5</v>
      </c>
      <c r="Q249" t="s">
        <v>552</v>
      </c>
      <c r="S249" t="s">
        <v>1027</v>
      </c>
      <c r="T249" t="s">
        <v>1437</v>
      </c>
      <c r="U249">
        <v>5.7773958731608809E-5</v>
      </c>
      <c r="V249" t="s">
        <v>552</v>
      </c>
      <c r="X249">
        <v>1.1415525114155251E-4</v>
      </c>
      <c r="Y249">
        <v>1.6905750441289813E-4</v>
      </c>
      <c r="Z249" t="s">
        <v>1437</v>
      </c>
      <c r="AA249" t="s">
        <v>25</v>
      </c>
      <c r="AC249" t="s">
        <v>22</v>
      </c>
      <c r="AD249" t="s">
        <v>1437</v>
      </c>
      <c r="AE249">
        <v>9.0948511814463543E-5</v>
      </c>
      <c r="AG249" t="s">
        <v>96</v>
      </c>
      <c r="AH249" t="s">
        <v>1437</v>
      </c>
      <c r="AI249">
        <v>0</v>
      </c>
      <c r="AK249">
        <v>2044</v>
      </c>
      <c r="AL249" t="s">
        <v>178</v>
      </c>
      <c r="AM249">
        <v>0.43869999999999998</v>
      </c>
      <c r="AN249" t="s">
        <v>1046</v>
      </c>
    </row>
    <row r="250" spans="5:40" x14ac:dyDescent="0.45">
      <c r="E250" t="s">
        <v>452</v>
      </c>
      <c r="G250" t="s">
        <v>249</v>
      </c>
      <c r="I250" t="s">
        <v>550</v>
      </c>
      <c r="J250" t="s">
        <v>1438</v>
      </c>
      <c r="K250">
        <v>1.3752623274425232E-4</v>
      </c>
      <c r="L250" t="s">
        <v>552</v>
      </c>
      <c r="N250" t="s">
        <v>1017</v>
      </c>
      <c r="O250" t="s">
        <v>1438</v>
      </c>
      <c r="P250">
        <v>4.2546407358688572E-5</v>
      </c>
      <c r="Q250" t="s">
        <v>552</v>
      </c>
      <c r="S250" t="s">
        <v>1027</v>
      </c>
      <c r="T250" t="s">
        <v>1438</v>
      </c>
      <c r="U250">
        <v>4.2546407358688572E-5</v>
      </c>
      <c r="V250" t="s">
        <v>552</v>
      </c>
      <c r="X250">
        <v>1.1415525114155251E-4</v>
      </c>
      <c r="Y250">
        <v>1.9060404909297337E-4</v>
      </c>
      <c r="Z250" t="s">
        <v>1438</v>
      </c>
      <c r="AA250" t="s">
        <v>25</v>
      </c>
      <c r="AC250" t="s">
        <v>22</v>
      </c>
      <c r="AD250" t="s">
        <v>1438</v>
      </c>
      <c r="AE250">
        <v>9.5126822615363438E-5</v>
      </c>
      <c r="AG250" t="s">
        <v>96</v>
      </c>
      <c r="AH250" t="s">
        <v>1438</v>
      </c>
      <c r="AI250">
        <v>0</v>
      </c>
      <c r="AK250">
        <v>2044</v>
      </c>
      <c r="AL250" t="s">
        <v>165</v>
      </c>
      <c r="AM250">
        <v>0.4355</v>
      </c>
      <c r="AN250" t="s">
        <v>1046</v>
      </c>
    </row>
    <row r="251" spans="5:40" x14ac:dyDescent="0.45">
      <c r="E251" t="s">
        <v>1215</v>
      </c>
      <c r="G251" t="s">
        <v>249</v>
      </c>
      <c r="I251" t="s">
        <v>550</v>
      </c>
      <c r="J251" t="s">
        <v>1439</v>
      </c>
      <c r="K251">
        <v>2.3038140874326218E-4</v>
      </c>
      <c r="L251" t="s">
        <v>552</v>
      </c>
      <c r="N251" t="s">
        <v>1017</v>
      </c>
      <c r="O251" t="s">
        <v>1439</v>
      </c>
      <c r="P251">
        <v>2.425591909165971E-5</v>
      </c>
      <c r="Q251" t="s">
        <v>552</v>
      </c>
      <c r="S251" t="s">
        <v>1027</v>
      </c>
      <c r="T251" t="s">
        <v>1439</v>
      </c>
      <c r="U251">
        <v>2.425591909165971E-5</v>
      </c>
      <c r="V251" t="s">
        <v>552</v>
      </c>
      <c r="X251">
        <v>1.1415525114155251E-4</v>
      </c>
      <c r="Y251">
        <v>1.4585353321897094E-4</v>
      </c>
      <c r="Z251" t="s">
        <v>1439</v>
      </c>
      <c r="AA251" t="s">
        <v>25</v>
      </c>
      <c r="AC251" t="s">
        <v>22</v>
      </c>
      <c r="AD251" t="s">
        <v>1439</v>
      </c>
      <c r="AE251">
        <v>9.6274710198028255E-5</v>
      </c>
      <c r="AG251" t="s">
        <v>96</v>
      </c>
      <c r="AH251" t="s">
        <v>1439</v>
      </c>
      <c r="AI251">
        <v>0</v>
      </c>
      <c r="AK251">
        <v>2045</v>
      </c>
      <c r="AL251" t="s">
        <v>152</v>
      </c>
      <c r="AM251">
        <v>0.40820000000000001</v>
      </c>
      <c r="AN251" t="s">
        <v>1046</v>
      </c>
    </row>
    <row r="252" spans="5:40" x14ac:dyDescent="0.45">
      <c r="E252" t="s">
        <v>1216</v>
      </c>
      <c r="G252" t="s">
        <v>249</v>
      </c>
      <c r="I252" t="s">
        <v>550</v>
      </c>
      <c r="J252" t="s">
        <v>1440</v>
      </c>
      <c r="K252">
        <v>2.762827501688786E-4</v>
      </c>
      <c r="L252" t="s">
        <v>552</v>
      </c>
      <c r="N252" t="s">
        <v>1017</v>
      </c>
      <c r="O252" t="s">
        <v>1440</v>
      </c>
      <c r="P252">
        <v>1.0741414159701464E-5</v>
      </c>
      <c r="Q252" t="s">
        <v>552</v>
      </c>
      <c r="S252" t="s">
        <v>1027</v>
      </c>
      <c r="T252" t="s">
        <v>1440</v>
      </c>
      <c r="U252">
        <v>1.0741414159701464E-5</v>
      </c>
      <c r="V252" t="s">
        <v>552</v>
      </c>
      <c r="X252">
        <v>1.1415525114155251E-4</v>
      </c>
      <c r="Y252">
        <v>1.4452759200788939E-4</v>
      </c>
      <c r="Z252" t="s">
        <v>1440</v>
      </c>
      <c r="AA252" t="s">
        <v>25</v>
      </c>
      <c r="AC252" t="s">
        <v>22</v>
      </c>
      <c r="AD252" t="s">
        <v>1440</v>
      </c>
      <c r="AE252">
        <v>9.6274710198028269E-5</v>
      </c>
      <c r="AG252" t="s">
        <v>96</v>
      </c>
      <c r="AH252" t="s">
        <v>1440</v>
      </c>
      <c r="AI252">
        <v>0</v>
      </c>
      <c r="AK252">
        <v>2045</v>
      </c>
      <c r="AL252" t="s">
        <v>157</v>
      </c>
      <c r="AM252">
        <v>0.3921</v>
      </c>
      <c r="AN252" t="s">
        <v>1046</v>
      </c>
    </row>
    <row r="253" spans="5:40" x14ac:dyDescent="0.45">
      <c r="E253" t="s">
        <v>1217</v>
      </c>
      <c r="G253" t="s">
        <v>249</v>
      </c>
      <c r="I253" t="s">
        <v>550</v>
      </c>
      <c r="J253" t="s">
        <v>1441</v>
      </c>
      <c r="K253">
        <v>2.774961298163911E-4</v>
      </c>
      <c r="L253" t="s">
        <v>552</v>
      </c>
      <c r="N253" t="s">
        <v>1017</v>
      </c>
      <c r="O253" t="s">
        <v>1441</v>
      </c>
      <c r="P253">
        <v>9.6624973519242557E-6</v>
      </c>
      <c r="Q253" t="s">
        <v>552</v>
      </c>
      <c r="S253" t="s">
        <v>1027</v>
      </c>
      <c r="T253" t="s">
        <v>1441</v>
      </c>
      <c r="U253">
        <v>9.6624973519242557E-6</v>
      </c>
      <c r="V253" t="s">
        <v>552</v>
      </c>
      <c r="X253">
        <v>1.1415525114155251E-4</v>
      </c>
      <c r="Y253">
        <v>1.408812536774151E-4</v>
      </c>
      <c r="Z253" t="s">
        <v>1441</v>
      </c>
      <c r="AA253" t="s">
        <v>25</v>
      </c>
      <c r="AC253" t="s">
        <v>22</v>
      </c>
      <c r="AD253" t="s">
        <v>1441</v>
      </c>
      <c r="AE253">
        <v>9.6504287714561224E-5</v>
      </c>
      <c r="AG253" t="s">
        <v>96</v>
      </c>
      <c r="AH253" t="s">
        <v>1441</v>
      </c>
      <c r="AI253">
        <v>0</v>
      </c>
      <c r="AK253">
        <v>2045</v>
      </c>
      <c r="AL253" t="s">
        <v>159</v>
      </c>
      <c r="AM253">
        <v>0.42720000000000002</v>
      </c>
      <c r="AN253" t="s">
        <v>1046</v>
      </c>
    </row>
    <row r="254" spans="5:40" x14ac:dyDescent="0.45">
      <c r="E254" t="s">
        <v>1218</v>
      </c>
      <c r="G254" t="s">
        <v>249</v>
      </c>
      <c r="I254" t="s">
        <v>550</v>
      </c>
      <c r="J254" t="s">
        <v>1442</v>
      </c>
      <c r="K254">
        <v>2.5914329738177484E-4</v>
      </c>
      <c r="L254" t="s">
        <v>552</v>
      </c>
      <c r="N254" t="s">
        <v>1017</v>
      </c>
      <c r="O254" t="s">
        <v>1442</v>
      </c>
      <c r="P254">
        <v>4.0630161440695609E-6</v>
      </c>
      <c r="Q254" t="s">
        <v>552</v>
      </c>
      <c r="S254" t="s">
        <v>1027</v>
      </c>
      <c r="T254" t="s">
        <v>1442</v>
      </c>
      <c r="U254">
        <v>4.0630161440695609E-6</v>
      </c>
      <c r="V254" t="s">
        <v>552</v>
      </c>
      <c r="X254">
        <v>1.1415525114155251E-4</v>
      </c>
      <c r="Y254">
        <v>1.4054976837464471E-4</v>
      </c>
      <c r="Z254" t="s">
        <v>1442</v>
      </c>
      <c r="AA254" t="s">
        <v>25</v>
      </c>
      <c r="AC254" t="s">
        <v>22</v>
      </c>
      <c r="AD254" t="s">
        <v>1442</v>
      </c>
      <c r="AE254">
        <v>9.6779780734400784E-5</v>
      </c>
      <c r="AG254" t="s">
        <v>96</v>
      </c>
      <c r="AH254" t="s">
        <v>1442</v>
      </c>
      <c r="AI254">
        <v>0</v>
      </c>
      <c r="AK254">
        <v>2045</v>
      </c>
      <c r="AL254" t="s">
        <v>162</v>
      </c>
      <c r="AM254">
        <v>0.52129999999999999</v>
      </c>
      <c r="AN254" t="s">
        <v>1046</v>
      </c>
    </row>
    <row r="255" spans="5:40" x14ac:dyDescent="0.45">
      <c r="E255" t="s">
        <v>1219</v>
      </c>
      <c r="G255" t="s">
        <v>249</v>
      </c>
      <c r="I255" t="s">
        <v>550</v>
      </c>
      <c r="J255" t="s">
        <v>1443</v>
      </c>
      <c r="K255">
        <v>2.3307137980956331E-4</v>
      </c>
      <c r="L255" t="s">
        <v>552</v>
      </c>
      <c r="N255" t="s">
        <v>1017</v>
      </c>
      <c r="O255" t="s">
        <v>1443</v>
      </c>
      <c r="P255">
        <v>5.0872546619330933E-6</v>
      </c>
      <c r="Q255" t="s">
        <v>552</v>
      </c>
      <c r="S255" t="s">
        <v>1027</v>
      </c>
      <c r="T255" t="s">
        <v>1443</v>
      </c>
      <c r="U255">
        <v>5.0872546619330933E-6</v>
      </c>
      <c r="V255" t="s">
        <v>552</v>
      </c>
      <c r="X255">
        <v>1.1415525114155251E-4</v>
      </c>
      <c r="Y255">
        <v>1.4253868019126702E-4</v>
      </c>
      <c r="Z255" t="s">
        <v>1443</v>
      </c>
      <c r="AA255" t="s">
        <v>25</v>
      </c>
      <c r="AC255" t="s">
        <v>22</v>
      </c>
      <c r="AD255" t="s">
        <v>1443</v>
      </c>
      <c r="AE255">
        <v>9.6596118721174406E-5</v>
      </c>
      <c r="AG255" t="s">
        <v>96</v>
      </c>
      <c r="AH255" t="s">
        <v>1443</v>
      </c>
      <c r="AI255">
        <v>0</v>
      </c>
      <c r="AK255">
        <v>2045</v>
      </c>
      <c r="AL255" t="s">
        <v>166</v>
      </c>
      <c r="AM255">
        <v>0.5232</v>
      </c>
      <c r="AN255" t="s">
        <v>1046</v>
      </c>
    </row>
    <row r="256" spans="5:40" x14ac:dyDescent="0.45">
      <c r="E256" t="s">
        <v>1220</v>
      </c>
      <c r="G256" t="s">
        <v>249</v>
      </c>
      <c r="I256" t="s">
        <v>550</v>
      </c>
      <c r="J256" t="s">
        <v>1444</v>
      </c>
      <c r="K256">
        <v>2.6637290616989955E-4</v>
      </c>
      <c r="L256" t="s">
        <v>552</v>
      </c>
      <c r="N256" t="s">
        <v>1017</v>
      </c>
      <c r="O256" t="s">
        <v>1444</v>
      </c>
      <c r="P256">
        <v>3.8136755274795044E-6</v>
      </c>
      <c r="Q256" t="s">
        <v>552</v>
      </c>
      <c r="S256" t="s">
        <v>1027</v>
      </c>
      <c r="T256" t="s">
        <v>1444</v>
      </c>
      <c r="U256">
        <v>3.8136755274795044E-6</v>
      </c>
      <c r="V256" t="s">
        <v>552</v>
      </c>
      <c r="X256">
        <v>1.1415525114155251E-4</v>
      </c>
      <c r="Y256">
        <v>1.4883690094390442E-4</v>
      </c>
      <c r="Z256" t="s">
        <v>1444</v>
      </c>
      <c r="AA256" t="s">
        <v>25</v>
      </c>
      <c r="AC256" t="s">
        <v>22</v>
      </c>
      <c r="AD256" t="s">
        <v>1444</v>
      </c>
      <c r="AE256">
        <v>9.6596118721174406E-5</v>
      </c>
      <c r="AG256" t="s">
        <v>96</v>
      </c>
      <c r="AH256" t="s">
        <v>1444</v>
      </c>
      <c r="AI256">
        <v>0</v>
      </c>
      <c r="AK256">
        <v>2045</v>
      </c>
      <c r="AL256" t="s">
        <v>168</v>
      </c>
      <c r="AM256">
        <v>0.50890000000000002</v>
      </c>
      <c r="AN256" t="s">
        <v>1046</v>
      </c>
    </row>
    <row r="257" spans="5:40" x14ac:dyDescent="0.45">
      <c r="E257" t="s">
        <v>1221</v>
      </c>
      <c r="G257" t="s">
        <v>249</v>
      </c>
      <c r="I257" t="s">
        <v>550</v>
      </c>
      <c r="J257" t="s">
        <v>1445</v>
      </c>
      <c r="K257">
        <v>2.7120375283619814E-4</v>
      </c>
      <c r="L257" t="s">
        <v>552</v>
      </c>
      <c r="N257" t="s">
        <v>1017</v>
      </c>
      <c r="O257" t="s">
        <v>1445</v>
      </c>
      <c r="P257">
        <v>4.983150541704972E-6</v>
      </c>
      <c r="Q257" t="s">
        <v>552</v>
      </c>
      <c r="S257" t="s">
        <v>1027</v>
      </c>
      <c r="T257" t="s">
        <v>1445</v>
      </c>
      <c r="U257">
        <v>4.983150541704972E-6</v>
      </c>
      <c r="V257" t="s">
        <v>552</v>
      </c>
      <c r="X257">
        <v>1.1415525114155251E-4</v>
      </c>
      <c r="Y257">
        <v>1.5049432745775637E-4</v>
      </c>
      <c r="Z257" t="s">
        <v>1445</v>
      </c>
      <c r="AA257" t="s">
        <v>25</v>
      </c>
      <c r="AC257" t="s">
        <v>22</v>
      </c>
      <c r="AD257" t="s">
        <v>1445</v>
      </c>
      <c r="AE257">
        <v>1.0104992254191389E-4</v>
      </c>
      <c r="AG257" t="s">
        <v>96</v>
      </c>
      <c r="AH257" t="s">
        <v>1445</v>
      </c>
      <c r="AI257">
        <v>0</v>
      </c>
      <c r="AK257">
        <v>2045</v>
      </c>
      <c r="AL257" t="s">
        <v>170</v>
      </c>
      <c r="AM257">
        <v>0.4708</v>
      </c>
      <c r="AN257" t="s">
        <v>1046</v>
      </c>
    </row>
    <row r="258" spans="5:40" x14ac:dyDescent="0.45">
      <c r="E258" t="s">
        <v>1222</v>
      </c>
      <c r="G258" t="s">
        <v>249</v>
      </c>
      <c r="I258" t="s">
        <v>550</v>
      </c>
      <c r="J258" t="s">
        <v>1446</v>
      </c>
      <c r="K258">
        <v>2.5197611776856817E-4</v>
      </c>
      <c r="L258" t="s">
        <v>552</v>
      </c>
      <c r="N258" t="s">
        <v>1017</v>
      </c>
      <c r="O258" t="s">
        <v>1446</v>
      </c>
      <c r="P258">
        <v>9.9807800040495795E-6</v>
      </c>
      <c r="Q258" t="s">
        <v>552</v>
      </c>
      <c r="S258" t="s">
        <v>1027</v>
      </c>
      <c r="T258" t="s">
        <v>1446</v>
      </c>
      <c r="U258">
        <v>9.9807800040495795E-6</v>
      </c>
      <c r="V258" t="s">
        <v>552</v>
      </c>
      <c r="X258">
        <v>1.1415525114155251E-4</v>
      </c>
      <c r="Y258">
        <v>1.7237235744060203E-4</v>
      </c>
      <c r="Z258" t="s">
        <v>1446</v>
      </c>
      <c r="AA258" t="s">
        <v>25</v>
      </c>
      <c r="AC258" t="s">
        <v>22</v>
      </c>
      <c r="AD258" t="s">
        <v>1446</v>
      </c>
      <c r="AE258">
        <v>1.0743217750153025E-4</v>
      </c>
      <c r="AG258" t="s">
        <v>96</v>
      </c>
      <c r="AH258" t="s">
        <v>1446</v>
      </c>
      <c r="AI258">
        <v>0</v>
      </c>
      <c r="AK258">
        <v>2045</v>
      </c>
      <c r="AL258" t="s">
        <v>172</v>
      </c>
      <c r="AM258">
        <v>0.42899999999999999</v>
      </c>
      <c r="AN258" t="s">
        <v>1046</v>
      </c>
    </row>
    <row r="259" spans="5:40" x14ac:dyDescent="0.45">
      <c r="E259" t="s">
        <v>1223</v>
      </c>
      <c r="G259" t="s">
        <v>249</v>
      </c>
      <c r="I259" t="s">
        <v>550</v>
      </c>
      <c r="J259" t="s">
        <v>1447</v>
      </c>
      <c r="K259">
        <v>1.867389870900422E-4</v>
      </c>
      <c r="L259" t="s">
        <v>552</v>
      </c>
      <c r="N259" t="s">
        <v>1017</v>
      </c>
      <c r="O259" t="s">
        <v>1447</v>
      </c>
      <c r="P259">
        <v>2.2239580578652376E-5</v>
      </c>
      <c r="Q259" t="s">
        <v>552</v>
      </c>
      <c r="S259" t="s">
        <v>1027</v>
      </c>
      <c r="T259" t="s">
        <v>1447</v>
      </c>
      <c r="U259">
        <v>2.2239580578652376E-5</v>
      </c>
      <c r="V259" t="s">
        <v>552</v>
      </c>
      <c r="X259">
        <v>1.1415525114155251E-4</v>
      </c>
      <c r="Y259">
        <v>2.2209515285616027E-4</v>
      </c>
      <c r="Z259" t="s">
        <v>1447</v>
      </c>
      <c r="AA259" t="s">
        <v>25</v>
      </c>
      <c r="AC259" t="s">
        <v>22</v>
      </c>
      <c r="AD259" t="s">
        <v>1447</v>
      </c>
      <c r="AE259">
        <v>1.0853414958088848E-4</v>
      </c>
      <c r="AG259" t="s">
        <v>96</v>
      </c>
      <c r="AH259" t="s">
        <v>1447</v>
      </c>
      <c r="AI259">
        <v>0</v>
      </c>
      <c r="AK259">
        <v>2045</v>
      </c>
      <c r="AL259" t="s">
        <v>174</v>
      </c>
      <c r="AM259">
        <v>0.39329999999999998</v>
      </c>
      <c r="AN259" t="s">
        <v>1046</v>
      </c>
    </row>
    <row r="260" spans="5:40" x14ac:dyDescent="0.45">
      <c r="E260" t="s">
        <v>1224</v>
      </c>
      <c r="G260" t="s">
        <v>249</v>
      </c>
      <c r="I260" t="s">
        <v>550</v>
      </c>
      <c r="J260" t="s">
        <v>1448</v>
      </c>
      <c r="K260">
        <v>1.8559436869324839E-6</v>
      </c>
      <c r="L260" t="s">
        <v>552</v>
      </c>
      <c r="N260" t="s">
        <v>1017</v>
      </c>
      <c r="O260" t="s">
        <v>1448</v>
      </c>
      <c r="P260">
        <v>5.931704637314701E-5</v>
      </c>
      <c r="Q260" t="s">
        <v>552</v>
      </c>
      <c r="S260" t="s">
        <v>1027</v>
      </c>
      <c r="T260" t="s">
        <v>1448</v>
      </c>
      <c r="U260">
        <v>5.931704637314701E-5</v>
      </c>
      <c r="V260" t="s">
        <v>552</v>
      </c>
      <c r="X260">
        <v>1.1415525114155251E-4</v>
      </c>
      <c r="Y260">
        <v>2.2209515285616027E-4</v>
      </c>
      <c r="Z260" t="s">
        <v>1448</v>
      </c>
      <c r="AA260" t="s">
        <v>25</v>
      </c>
      <c r="AC260" t="s">
        <v>22</v>
      </c>
      <c r="AD260" t="s">
        <v>1448</v>
      </c>
      <c r="AE260">
        <v>1.1156457279912358E-4</v>
      </c>
      <c r="AG260" t="s">
        <v>96</v>
      </c>
      <c r="AH260" t="s">
        <v>1448</v>
      </c>
      <c r="AI260">
        <v>0</v>
      </c>
      <c r="AK260">
        <v>2045</v>
      </c>
      <c r="AL260" t="s">
        <v>176</v>
      </c>
      <c r="AM260">
        <v>0.42430000000000001</v>
      </c>
      <c r="AN260" t="s">
        <v>1046</v>
      </c>
    </row>
    <row r="261" spans="5:40" x14ac:dyDescent="0.45">
      <c r="E261" t="s">
        <v>1225</v>
      </c>
      <c r="G261" t="s">
        <v>249</v>
      </c>
      <c r="I261" t="s">
        <v>550</v>
      </c>
      <c r="J261" t="s">
        <v>1449</v>
      </c>
      <c r="K261">
        <v>0</v>
      </c>
      <c r="L261" t="s">
        <v>552</v>
      </c>
      <c r="N261" t="s">
        <v>1017</v>
      </c>
      <c r="O261" t="s">
        <v>1449</v>
      </c>
      <c r="P261">
        <v>1.3345571495076787E-4</v>
      </c>
      <c r="Q261" t="s">
        <v>552</v>
      </c>
      <c r="S261" t="s">
        <v>1027</v>
      </c>
      <c r="T261" t="s">
        <v>1449</v>
      </c>
      <c r="U261">
        <v>1.3345571495076787E-4</v>
      </c>
      <c r="V261" t="s">
        <v>552</v>
      </c>
      <c r="X261">
        <v>1.1415525114155251E-4</v>
      </c>
      <c r="Y261">
        <v>1.7237235744060203E-4</v>
      </c>
      <c r="Z261" t="s">
        <v>1449</v>
      </c>
      <c r="AA261" t="s">
        <v>25</v>
      </c>
      <c r="AC261" t="s">
        <v>22</v>
      </c>
      <c r="AD261" t="s">
        <v>1449</v>
      </c>
      <c r="AE261">
        <v>1.1312569991154773E-4</v>
      </c>
      <c r="AG261" t="s">
        <v>96</v>
      </c>
      <c r="AH261" t="s">
        <v>1449</v>
      </c>
      <c r="AI261">
        <v>0</v>
      </c>
      <c r="AK261">
        <v>2045</v>
      </c>
      <c r="AL261" t="s">
        <v>178</v>
      </c>
      <c r="AM261">
        <v>0.38869999999999999</v>
      </c>
      <c r="AN261" t="s">
        <v>1046</v>
      </c>
    </row>
    <row r="262" spans="5:40" x14ac:dyDescent="0.45">
      <c r="E262" t="s">
        <v>1226</v>
      </c>
      <c r="G262" t="s">
        <v>249</v>
      </c>
      <c r="I262" t="s">
        <v>550</v>
      </c>
      <c r="J262" t="s">
        <v>1450</v>
      </c>
      <c r="K262">
        <v>0</v>
      </c>
      <c r="L262" t="s">
        <v>552</v>
      </c>
      <c r="N262" t="s">
        <v>1017</v>
      </c>
      <c r="O262" t="s">
        <v>1450</v>
      </c>
      <c r="P262">
        <v>2.0035204117661886E-4</v>
      </c>
      <c r="Q262" t="s">
        <v>552</v>
      </c>
      <c r="S262" t="s">
        <v>1027</v>
      </c>
      <c r="T262" t="s">
        <v>1450</v>
      </c>
      <c r="U262">
        <v>2.0035204117661886E-4</v>
      </c>
      <c r="V262" t="s">
        <v>552</v>
      </c>
      <c r="X262">
        <v>1.1415525114155251E-4</v>
      </c>
      <c r="Y262">
        <v>1.5579809230208258E-4</v>
      </c>
      <c r="Z262" t="s">
        <v>1450</v>
      </c>
      <c r="AA262" t="s">
        <v>25</v>
      </c>
      <c r="AC262" t="s">
        <v>22</v>
      </c>
      <c r="AD262" t="s">
        <v>1450</v>
      </c>
      <c r="AE262">
        <v>1.1078400924291151E-4</v>
      </c>
      <c r="AG262" t="s">
        <v>96</v>
      </c>
      <c r="AH262" t="s">
        <v>1450</v>
      </c>
      <c r="AI262">
        <v>0</v>
      </c>
      <c r="AK262">
        <v>2045</v>
      </c>
      <c r="AL262" t="s">
        <v>165</v>
      </c>
      <c r="AM262">
        <v>0.36959999999999998</v>
      </c>
      <c r="AN262" t="s">
        <v>1046</v>
      </c>
    </row>
    <row r="263" spans="5:40" x14ac:dyDescent="0.45">
      <c r="E263" t="s">
        <v>1227</v>
      </c>
      <c r="G263" t="s">
        <v>249</v>
      </c>
      <c r="I263" t="s">
        <v>550</v>
      </c>
      <c r="J263" t="s">
        <v>1451</v>
      </c>
      <c r="K263">
        <v>0</v>
      </c>
      <c r="L263" t="s">
        <v>552</v>
      </c>
      <c r="N263" t="s">
        <v>1017</v>
      </c>
      <c r="O263" t="s">
        <v>1451</v>
      </c>
      <c r="P263">
        <v>2.2828827247493649E-4</v>
      </c>
      <c r="Q263" t="s">
        <v>552</v>
      </c>
      <c r="S263" t="s">
        <v>1027</v>
      </c>
      <c r="T263" t="s">
        <v>1451</v>
      </c>
      <c r="U263">
        <v>2.2828827247493649E-4</v>
      </c>
      <c r="V263" t="s">
        <v>552</v>
      </c>
      <c r="X263">
        <v>1.1415525114155251E-4</v>
      </c>
      <c r="Y263">
        <v>1.093901499142282E-4</v>
      </c>
      <c r="Z263" t="s">
        <v>1451</v>
      </c>
      <c r="AA263" t="s">
        <v>25</v>
      </c>
      <c r="AC263" t="s">
        <v>22</v>
      </c>
      <c r="AD263" t="s">
        <v>1451</v>
      </c>
      <c r="AE263">
        <v>9.9488795429489765E-5</v>
      </c>
      <c r="AG263" t="s">
        <v>96</v>
      </c>
      <c r="AH263" t="s">
        <v>1451</v>
      </c>
      <c r="AI263">
        <v>0</v>
      </c>
      <c r="AK263">
        <v>2046</v>
      </c>
      <c r="AL263" t="s">
        <v>152</v>
      </c>
      <c r="AM263">
        <v>0.38590000000000002</v>
      </c>
      <c r="AN263" t="s">
        <v>1046</v>
      </c>
    </row>
    <row r="264" spans="5:40" x14ac:dyDescent="0.45">
      <c r="E264" t="s">
        <v>1228</v>
      </c>
      <c r="G264" t="s">
        <v>249</v>
      </c>
      <c r="I264" t="s">
        <v>550</v>
      </c>
      <c r="J264" t="s">
        <v>1452</v>
      </c>
      <c r="K264">
        <v>0</v>
      </c>
      <c r="L264" t="s">
        <v>552</v>
      </c>
      <c r="N264" t="s">
        <v>1017</v>
      </c>
      <c r="O264" t="s">
        <v>1452</v>
      </c>
      <c r="P264">
        <v>2.236769473001047E-4</v>
      </c>
      <c r="Q264" t="s">
        <v>552</v>
      </c>
      <c r="S264" t="s">
        <v>1027</v>
      </c>
      <c r="T264" t="s">
        <v>1452</v>
      </c>
      <c r="U264">
        <v>2.236769473001047E-4</v>
      </c>
      <c r="V264" t="s">
        <v>552</v>
      </c>
      <c r="X264">
        <v>1.1415525114155251E-4</v>
      </c>
      <c r="Y264">
        <v>7.9556472664893237E-5</v>
      </c>
      <c r="Z264" t="s">
        <v>1452</v>
      </c>
      <c r="AA264" t="s">
        <v>25</v>
      </c>
      <c r="AC264" t="s">
        <v>22</v>
      </c>
      <c r="AD264" t="s">
        <v>1452</v>
      </c>
      <c r="AE264">
        <v>8.9249638192119606E-5</v>
      </c>
      <c r="AG264" t="s">
        <v>96</v>
      </c>
      <c r="AH264" t="s">
        <v>1452</v>
      </c>
      <c r="AI264">
        <v>0</v>
      </c>
      <c r="AK264">
        <v>2046</v>
      </c>
      <c r="AL264" t="s">
        <v>157</v>
      </c>
      <c r="AM264">
        <v>0.43709999999999999</v>
      </c>
      <c r="AN264" t="s">
        <v>1046</v>
      </c>
    </row>
    <row r="265" spans="5:40" x14ac:dyDescent="0.45">
      <c r="E265" t="s">
        <v>1229</v>
      </c>
      <c r="G265" t="s">
        <v>249</v>
      </c>
      <c r="I265" t="s">
        <v>550</v>
      </c>
      <c r="J265" t="s">
        <v>1453</v>
      </c>
      <c r="K265">
        <v>0</v>
      </c>
      <c r="L265" t="s">
        <v>552</v>
      </c>
      <c r="N265" t="s">
        <v>1017</v>
      </c>
      <c r="O265" t="s">
        <v>1453</v>
      </c>
      <c r="P265">
        <v>2.0668325655142571E-4</v>
      </c>
      <c r="Q265" t="s">
        <v>552</v>
      </c>
      <c r="S265" t="s">
        <v>1027</v>
      </c>
      <c r="T265" t="s">
        <v>1453</v>
      </c>
      <c r="U265">
        <v>2.0668325655142571E-4</v>
      </c>
      <c r="V265" t="s">
        <v>552</v>
      </c>
      <c r="X265">
        <v>1.1415525114155251E-4</v>
      </c>
      <c r="Y265">
        <v>5.6352501470966035E-5</v>
      </c>
      <c r="Z265" t="s">
        <v>1453</v>
      </c>
      <c r="AA265" t="s">
        <v>25</v>
      </c>
      <c r="AC265" t="s">
        <v>22</v>
      </c>
      <c r="AD265" t="s">
        <v>1453</v>
      </c>
      <c r="AE265">
        <v>7.9102311961362629E-5</v>
      </c>
      <c r="AG265" t="s">
        <v>96</v>
      </c>
      <c r="AH265" t="s">
        <v>1453</v>
      </c>
      <c r="AI265">
        <v>0</v>
      </c>
      <c r="AK265">
        <v>2046</v>
      </c>
      <c r="AL265" t="s">
        <v>159</v>
      </c>
      <c r="AM265">
        <v>0.4204</v>
      </c>
      <c r="AN265" t="s">
        <v>1046</v>
      </c>
    </row>
    <row r="266" spans="5:40" x14ac:dyDescent="0.45">
      <c r="E266" t="s">
        <v>1230</v>
      </c>
      <c r="G266" t="s">
        <v>249</v>
      </c>
      <c r="I266" t="s">
        <v>550</v>
      </c>
      <c r="J266" t="s">
        <v>1454</v>
      </c>
      <c r="K266">
        <v>0</v>
      </c>
      <c r="L266" t="s">
        <v>552</v>
      </c>
      <c r="N266" t="s">
        <v>1017</v>
      </c>
      <c r="O266" t="s">
        <v>1454</v>
      </c>
      <c r="P266">
        <v>1.8862612943843507E-4</v>
      </c>
      <c r="Q266" t="s">
        <v>552</v>
      </c>
      <c r="S266" t="s">
        <v>1027</v>
      </c>
      <c r="T266" t="s">
        <v>1454</v>
      </c>
      <c r="U266">
        <v>1.8862612943843507E-4</v>
      </c>
      <c r="V266" t="s">
        <v>552</v>
      </c>
      <c r="X266">
        <v>1.1415525114155251E-4</v>
      </c>
      <c r="Y266">
        <v>2.9833677249334962E-5</v>
      </c>
      <c r="Z266" t="s">
        <v>1454</v>
      </c>
      <c r="AA266" t="s">
        <v>25</v>
      </c>
      <c r="AC266" t="s">
        <v>22</v>
      </c>
      <c r="AD266" t="s">
        <v>1454</v>
      </c>
      <c r="AE266">
        <v>7.4878085657156143E-5</v>
      </c>
      <c r="AG266" t="s">
        <v>96</v>
      </c>
      <c r="AH266" t="s">
        <v>1454</v>
      </c>
      <c r="AI266">
        <v>0</v>
      </c>
      <c r="AK266">
        <v>2046</v>
      </c>
      <c r="AL266" t="s">
        <v>162</v>
      </c>
      <c r="AM266">
        <v>0.45150000000000001</v>
      </c>
      <c r="AN266" t="s">
        <v>1046</v>
      </c>
    </row>
    <row r="267" spans="5:40" x14ac:dyDescent="0.45">
      <c r="E267" t="s">
        <v>1231</v>
      </c>
      <c r="G267" t="s">
        <v>249</v>
      </c>
      <c r="I267" t="s">
        <v>550</v>
      </c>
      <c r="J267" t="s">
        <v>1455</v>
      </c>
      <c r="K267">
        <v>0</v>
      </c>
      <c r="L267" t="s">
        <v>552</v>
      </c>
      <c r="N267" t="s">
        <v>1017</v>
      </c>
      <c r="O267" t="s">
        <v>1455</v>
      </c>
      <c r="P267">
        <v>1.809365116869709E-4</v>
      </c>
      <c r="Q267" t="s">
        <v>552</v>
      </c>
      <c r="S267" t="s">
        <v>1027</v>
      </c>
      <c r="T267" t="s">
        <v>1455</v>
      </c>
      <c r="U267">
        <v>1.809365116869709E-4</v>
      </c>
      <c r="V267" t="s">
        <v>552</v>
      </c>
      <c r="X267">
        <v>1.1415525114155251E-4</v>
      </c>
      <c r="Y267">
        <v>2.1546544680075254E-5</v>
      </c>
      <c r="Z267" t="s">
        <v>1455</v>
      </c>
      <c r="AA267" t="s">
        <v>25</v>
      </c>
      <c r="AC267" t="s">
        <v>22</v>
      </c>
      <c r="AD267" t="s">
        <v>1455</v>
      </c>
      <c r="AE267">
        <v>7.2169070962067161E-5</v>
      </c>
      <c r="AG267" t="s">
        <v>96</v>
      </c>
      <c r="AH267" t="s">
        <v>1455</v>
      </c>
      <c r="AI267">
        <v>0</v>
      </c>
      <c r="AK267">
        <v>2046</v>
      </c>
      <c r="AL267" t="s">
        <v>166</v>
      </c>
      <c r="AM267">
        <v>0.53090000000000004</v>
      </c>
      <c r="AN267" t="s">
        <v>1046</v>
      </c>
    </row>
    <row r="268" spans="5:40" x14ac:dyDescent="0.45">
      <c r="E268" t="s">
        <v>1232</v>
      </c>
      <c r="G268" t="s">
        <v>249</v>
      </c>
      <c r="I268" t="s">
        <v>550</v>
      </c>
      <c r="J268" t="s">
        <v>1456</v>
      </c>
      <c r="K268">
        <v>0</v>
      </c>
      <c r="L268" t="s">
        <v>552</v>
      </c>
      <c r="N268" t="s">
        <v>1017</v>
      </c>
      <c r="O268" t="s">
        <v>1456</v>
      </c>
      <c r="P268">
        <v>1.6840552806017742E-4</v>
      </c>
      <c r="Q268" t="s">
        <v>552</v>
      </c>
      <c r="S268" t="s">
        <v>1027</v>
      </c>
      <c r="T268" t="s">
        <v>1456</v>
      </c>
      <c r="U268">
        <v>1.6840552806017742E-4</v>
      </c>
      <c r="V268" t="s">
        <v>552</v>
      </c>
      <c r="X268">
        <v>1.1415525114155251E-4</v>
      </c>
      <c r="Y268">
        <v>1.4916838624667481E-5</v>
      </c>
      <c r="Z268" t="s">
        <v>1456</v>
      </c>
      <c r="AA268" t="s">
        <v>25</v>
      </c>
      <c r="AC268" t="s">
        <v>22</v>
      </c>
      <c r="AD268" t="s">
        <v>1456</v>
      </c>
      <c r="AE268">
        <v>7.2352732975293553E-5</v>
      </c>
      <c r="AG268" t="s">
        <v>96</v>
      </c>
      <c r="AH268" t="s">
        <v>1456</v>
      </c>
      <c r="AI268">
        <v>0</v>
      </c>
      <c r="AK268">
        <v>2046</v>
      </c>
      <c r="AL268" t="s">
        <v>168</v>
      </c>
      <c r="AM268">
        <v>0.54149999999999998</v>
      </c>
      <c r="AN268" t="s">
        <v>1046</v>
      </c>
    </row>
    <row r="269" spans="5:40" x14ac:dyDescent="0.45">
      <c r="E269" t="s">
        <v>1233</v>
      </c>
      <c r="G269" t="s">
        <v>249</v>
      </c>
      <c r="I269" t="s">
        <v>550</v>
      </c>
      <c r="J269" t="s">
        <v>1457</v>
      </c>
      <c r="K269">
        <v>0</v>
      </c>
      <c r="L269" t="s">
        <v>552</v>
      </c>
      <c r="N269" t="s">
        <v>1017</v>
      </c>
      <c r="O269" t="s">
        <v>1457</v>
      </c>
      <c r="P269">
        <v>1.3787236433514673E-4</v>
      </c>
      <c r="Q269" t="s">
        <v>552</v>
      </c>
      <c r="S269" t="s">
        <v>1027</v>
      </c>
      <c r="T269" t="s">
        <v>1457</v>
      </c>
      <c r="U269">
        <v>1.3787236433514673E-4</v>
      </c>
      <c r="V269" t="s">
        <v>552</v>
      </c>
      <c r="X269">
        <v>1.1415525114155251E-4</v>
      </c>
      <c r="Y269">
        <v>1.6574265138519424E-5</v>
      </c>
      <c r="Z269" t="s">
        <v>1457</v>
      </c>
      <c r="AA269" t="s">
        <v>25</v>
      </c>
      <c r="AC269" t="s">
        <v>22</v>
      </c>
      <c r="AD269" t="s">
        <v>1457</v>
      </c>
      <c r="AE269">
        <v>7.7357522835712141E-5</v>
      </c>
      <c r="AG269" t="s">
        <v>96</v>
      </c>
      <c r="AH269" t="s">
        <v>1457</v>
      </c>
      <c r="AI269">
        <v>0</v>
      </c>
      <c r="AK269">
        <v>2046</v>
      </c>
      <c r="AL269" t="s">
        <v>170</v>
      </c>
      <c r="AM269">
        <v>0.51329999999999998</v>
      </c>
      <c r="AN269" t="s">
        <v>1046</v>
      </c>
    </row>
    <row r="270" spans="5:40" x14ac:dyDescent="0.45">
      <c r="E270" t="s">
        <v>1234</v>
      </c>
      <c r="G270" t="s">
        <v>249</v>
      </c>
      <c r="I270" t="s">
        <v>550</v>
      </c>
      <c r="J270" t="s">
        <v>1458</v>
      </c>
      <c r="K270">
        <v>0</v>
      </c>
      <c r="L270" t="s">
        <v>552</v>
      </c>
      <c r="N270" t="s">
        <v>1017</v>
      </c>
      <c r="O270" t="s">
        <v>1458</v>
      </c>
      <c r="P270">
        <v>1.1904867688122535E-4</v>
      </c>
      <c r="Q270" t="s">
        <v>552</v>
      </c>
      <c r="S270" t="s">
        <v>1027</v>
      </c>
      <c r="T270" t="s">
        <v>1458</v>
      </c>
      <c r="U270">
        <v>1.1904867688122535E-4</v>
      </c>
      <c r="V270" t="s">
        <v>552</v>
      </c>
      <c r="X270">
        <v>1.1415525114155251E-4</v>
      </c>
      <c r="Y270">
        <v>1.4585353321897093E-5</v>
      </c>
      <c r="Z270" t="s">
        <v>1458</v>
      </c>
      <c r="AA270" t="s">
        <v>25</v>
      </c>
      <c r="AC270" t="s">
        <v>22</v>
      </c>
      <c r="AD270" t="s">
        <v>1458</v>
      </c>
      <c r="AE270">
        <v>7.6576959279500066E-5</v>
      </c>
      <c r="AG270" t="s">
        <v>96</v>
      </c>
      <c r="AH270" t="s">
        <v>1458</v>
      </c>
      <c r="AI270">
        <v>0</v>
      </c>
      <c r="AK270">
        <v>2046</v>
      </c>
      <c r="AL270" t="s">
        <v>172</v>
      </c>
      <c r="AM270">
        <v>0.45789999999999997</v>
      </c>
      <c r="AN270" t="s">
        <v>1046</v>
      </c>
    </row>
    <row r="271" spans="5:40" x14ac:dyDescent="0.45">
      <c r="E271" t="s">
        <v>1235</v>
      </c>
      <c r="G271" t="s">
        <v>249</v>
      </c>
      <c r="I271" t="s">
        <v>550</v>
      </c>
      <c r="J271" t="s">
        <v>1459</v>
      </c>
      <c r="K271">
        <v>0</v>
      </c>
      <c r="L271" t="s">
        <v>552</v>
      </c>
      <c r="N271" t="s">
        <v>1017</v>
      </c>
      <c r="O271" t="s">
        <v>1459</v>
      </c>
      <c r="P271">
        <v>1.3020753334463587E-4</v>
      </c>
      <c r="Q271" t="s">
        <v>552</v>
      </c>
      <c r="S271" t="s">
        <v>1027</v>
      </c>
      <c r="T271" t="s">
        <v>1459</v>
      </c>
      <c r="U271">
        <v>1.3020753334463587E-4</v>
      </c>
      <c r="V271" t="s">
        <v>552</v>
      </c>
      <c r="X271">
        <v>1.1415525114155251E-4</v>
      </c>
      <c r="Y271">
        <v>2.1215059377304864E-5</v>
      </c>
      <c r="Z271" t="s">
        <v>1459</v>
      </c>
      <c r="AA271" t="s">
        <v>25</v>
      </c>
      <c r="AC271" t="s">
        <v>22</v>
      </c>
      <c r="AD271" t="s">
        <v>1459</v>
      </c>
      <c r="AE271">
        <v>7.8689072431603309E-5</v>
      </c>
      <c r="AG271" t="s">
        <v>96</v>
      </c>
      <c r="AH271" t="s">
        <v>1459</v>
      </c>
      <c r="AI271">
        <v>0</v>
      </c>
      <c r="AK271">
        <v>2046</v>
      </c>
      <c r="AL271" t="s">
        <v>174</v>
      </c>
      <c r="AM271">
        <v>0.44209999999999999</v>
      </c>
      <c r="AN271" t="s">
        <v>1046</v>
      </c>
    </row>
    <row r="272" spans="5:40" x14ac:dyDescent="0.45">
      <c r="E272" t="s">
        <v>1236</v>
      </c>
      <c r="G272" t="s">
        <v>249</v>
      </c>
      <c r="I272" t="s">
        <v>550</v>
      </c>
      <c r="J272" t="s">
        <v>1460</v>
      </c>
      <c r="K272">
        <v>0</v>
      </c>
      <c r="L272" t="s">
        <v>552</v>
      </c>
      <c r="N272" t="s">
        <v>1017</v>
      </c>
      <c r="O272" t="s">
        <v>1460</v>
      </c>
      <c r="P272">
        <v>1.3844963616155401E-4</v>
      </c>
      <c r="Q272" t="s">
        <v>552</v>
      </c>
      <c r="S272" t="s">
        <v>1027</v>
      </c>
      <c r="T272" t="s">
        <v>1460</v>
      </c>
      <c r="U272">
        <v>1.3844963616155401E-4</v>
      </c>
      <c r="V272" t="s">
        <v>552</v>
      </c>
      <c r="X272">
        <v>1.1415525114155251E-4</v>
      </c>
      <c r="Y272">
        <v>5.7678442682047593E-5</v>
      </c>
      <c r="Z272" t="s">
        <v>1460</v>
      </c>
      <c r="AA272" t="s">
        <v>25</v>
      </c>
      <c r="AC272" t="s">
        <v>22</v>
      </c>
      <c r="AD272" t="s">
        <v>1460</v>
      </c>
      <c r="AE272">
        <v>8.2270481689517548E-5</v>
      </c>
      <c r="AG272" t="s">
        <v>96</v>
      </c>
      <c r="AH272" t="s">
        <v>1460</v>
      </c>
      <c r="AI272">
        <v>0</v>
      </c>
      <c r="AK272">
        <v>2046</v>
      </c>
      <c r="AL272" t="s">
        <v>176</v>
      </c>
      <c r="AM272">
        <v>0.44740000000000002</v>
      </c>
      <c r="AN272" t="s">
        <v>1046</v>
      </c>
    </row>
    <row r="273" spans="5:40" x14ac:dyDescent="0.45">
      <c r="E273" t="s">
        <v>1237</v>
      </c>
      <c r="G273" t="s">
        <v>249</v>
      </c>
      <c r="I273" t="s">
        <v>550</v>
      </c>
      <c r="J273" t="s">
        <v>1461</v>
      </c>
      <c r="K273">
        <v>0</v>
      </c>
      <c r="L273" t="s">
        <v>552</v>
      </c>
      <c r="N273" t="s">
        <v>1017</v>
      </c>
      <c r="O273" t="s">
        <v>1461</v>
      </c>
      <c r="P273">
        <v>1.3000570872545816E-4</v>
      </c>
      <c r="Q273" t="s">
        <v>552</v>
      </c>
      <c r="S273" t="s">
        <v>1027</v>
      </c>
      <c r="T273" t="s">
        <v>1461</v>
      </c>
      <c r="U273">
        <v>1.3000570872545816E-4</v>
      </c>
      <c r="V273" t="s">
        <v>552</v>
      </c>
      <c r="X273">
        <v>1.1415525114155251E-4</v>
      </c>
      <c r="Y273">
        <v>1.6905750441289813E-4</v>
      </c>
      <c r="Z273" t="s">
        <v>1461</v>
      </c>
      <c r="AA273" t="s">
        <v>25</v>
      </c>
      <c r="AC273" t="s">
        <v>22</v>
      </c>
      <c r="AD273" t="s">
        <v>1461</v>
      </c>
      <c r="AE273">
        <v>9.1453582350836045E-5</v>
      </c>
      <c r="AG273" t="s">
        <v>96</v>
      </c>
      <c r="AH273" t="s">
        <v>1461</v>
      </c>
      <c r="AI273">
        <v>0</v>
      </c>
      <c r="AK273">
        <v>2046</v>
      </c>
      <c r="AL273" t="s">
        <v>178</v>
      </c>
      <c r="AM273">
        <v>0.38690000000000002</v>
      </c>
      <c r="AN273" t="s">
        <v>1046</v>
      </c>
    </row>
    <row r="274" spans="5:40" x14ac:dyDescent="0.45">
      <c r="E274" t="s">
        <v>1238</v>
      </c>
      <c r="G274" t="s">
        <v>249</v>
      </c>
      <c r="I274" t="s">
        <v>550</v>
      </c>
      <c r="J274" t="s">
        <v>1462</v>
      </c>
      <c r="K274">
        <v>1.0536260233080569E-4</v>
      </c>
      <c r="L274" t="s">
        <v>552</v>
      </c>
      <c r="N274" t="s">
        <v>1017</v>
      </c>
      <c r="O274" t="s">
        <v>1462</v>
      </c>
      <c r="P274">
        <v>1.1040601368972459E-4</v>
      </c>
      <c r="Q274" t="s">
        <v>552</v>
      </c>
      <c r="S274" t="s">
        <v>1027</v>
      </c>
      <c r="T274" t="s">
        <v>1462</v>
      </c>
      <c r="U274">
        <v>1.1040601368972459E-4</v>
      </c>
      <c r="V274" t="s">
        <v>552</v>
      </c>
      <c r="X274">
        <v>1.1415525114155251E-4</v>
      </c>
      <c r="Y274">
        <v>1.9060404909297337E-4</v>
      </c>
      <c r="Z274" t="s">
        <v>1462</v>
      </c>
      <c r="AA274" t="s">
        <v>25</v>
      </c>
      <c r="AC274" t="s">
        <v>22</v>
      </c>
      <c r="AD274" t="s">
        <v>1462</v>
      </c>
      <c r="AE274">
        <v>9.4024850536005212E-5</v>
      </c>
      <c r="AG274" t="s">
        <v>96</v>
      </c>
      <c r="AH274" t="s">
        <v>1462</v>
      </c>
      <c r="AI274">
        <v>0</v>
      </c>
      <c r="AK274">
        <v>2046</v>
      </c>
      <c r="AL274" t="s">
        <v>165</v>
      </c>
      <c r="AM274">
        <v>0.40620000000000001</v>
      </c>
      <c r="AN274" t="s">
        <v>1046</v>
      </c>
    </row>
    <row r="275" spans="5:40" x14ac:dyDescent="0.45">
      <c r="E275" t="s">
        <v>1239</v>
      </c>
      <c r="G275" t="s">
        <v>249</v>
      </c>
      <c r="I275" t="s">
        <v>550</v>
      </c>
      <c r="J275" t="s">
        <v>1463</v>
      </c>
      <c r="K275">
        <v>1.7751335243860805E-4</v>
      </c>
      <c r="L275" t="s">
        <v>552</v>
      </c>
      <c r="N275" t="s">
        <v>1017</v>
      </c>
      <c r="O275" t="s">
        <v>1463</v>
      </c>
      <c r="P275">
        <v>6.572036454410191E-5</v>
      </c>
      <c r="Q275" t="s">
        <v>552</v>
      </c>
      <c r="S275" t="s">
        <v>1027</v>
      </c>
      <c r="T275" t="s">
        <v>1463</v>
      </c>
      <c r="U275">
        <v>6.572036454410191E-5</v>
      </c>
      <c r="V275" t="s">
        <v>552</v>
      </c>
      <c r="X275">
        <v>1.1415525114155251E-4</v>
      </c>
      <c r="Y275">
        <v>1.4585353321897094E-4</v>
      </c>
      <c r="Z275" t="s">
        <v>1463</v>
      </c>
      <c r="AA275" t="s">
        <v>25</v>
      </c>
      <c r="AC275" t="s">
        <v>22</v>
      </c>
      <c r="AD275" t="s">
        <v>1463</v>
      </c>
      <c r="AE275">
        <v>9.6458372211254633E-5</v>
      </c>
      <c r="AG275" t="s">
        <v>96</v>
      </c>
      <c r="AH275" t="s">
        <v>1463</v>
      </c>
      <c r="AI275">
        <v>0</v>
      </c>
      <c r="AK275">
        <v>2047</v>
      </c>
      <c r="AL275" t="s">
        <v>152</v>
      </c>
      <c r="AM275">
        <v>0.41320000000000001</v>
      </c>
      <c r="AN275" t="s">
        <v>1046</v>
      </c>
    </row>
    <row r="276" spans="5:40" x14ac:dyDescent="0.45">
      <c r="E276" t="s">
        <v>1240</v>
      </c>
      <c r="G276" t="s">
        <v>249</v>
      </c>
      <c r="I276" t="s">
        <v>550</v>
      </c>
      <c r="J276" t="s">
        <v>1464</v>
      </c>
      <c r="K276">
        <v>2.114445500939075E-4</v>
      </c>
      <c r="L276" t="s">
        <v>552</v>
      </c>
      <c r="N276" t="s">
        <v>1017</v>
      </c>
      <c r="O276" t="s">
        <v>1464</v>
      </c>
      <c r="P276">
        <v>6.4114657227287746E-5</v>
      </c>
      <c r="Q276" t="s">
        <v>552</v>
      </c>
      <c r="S276" t="s">
        <v>1027</v>
      </c>
      <c r="T276" t="s">
        <v>1464</v>
      </c>
      <c r="U276">
        <v>6.4114657227287746E-5</v>
      </c>
      <c r="V276" t="s">
        <v>552</v>
      </c>
      <c r="X276">
        <v>1.1415525114155251E-4</v>
      </c>
      <c r="Y276">
        <v>1.4452759200788939E-4</v>
      </c>
      <c r="Z276" t="s">
        <v>1464</v>
      </c>
      <c r="AA276" t="s">
        <v>25</v>
      </c>
      <c r="AC276" t="s">
        <v>22</v>
      </c>
      <c r="AD276" t="s">
        <v>1464</v>
      </c>
      <c r="AE276">
        <v>9.6274710198028269E-5</v>
      </c>
      <c r="AG276" t="s">
        <v>96</v>
      </c>
      <c r="AH276" t="s">
        <v>1464</v>
      </c>
      <c r="AI276">
        <v>0</v>
      </c>
      <c r="AK276">
        <v>2047</v>
      </c>
      <c r="AL276" t="s">
        <v>157</v>
      </c>
      <c r="AM276">
        <v>0.4123</v>
      </c>
      <c r="AN276" t="s">
        <v>1046</v>
      </c>
    </row>
    <row r="277" spans="5:40" x14ac:dyDescent="0.45">
      <c r="E277" t="s">
        <v>1241</v>
      </c>
      <c r="G277" t="s">
        <v>249</v>
      </c>
      <c r="I277" t="s">
        <v>550</v>
      </c>
      <c r="J277" t="s">
        <v>1465</v>
      </c>
      <c r="K277">
        <v>2.2696320960219124E-4</v>
      </c>
      <c r="L277" t="s">
        <v>552</v>
      </c>
      <c r="N277" t="s">
        <v>1017</v>
      </c>
      <c r="O277" t="s">
        <v>1465</v>
      </c>
      <c r="P277">
        <v>4.8365605234083576E-5</v>
      </c>
      <c r="Q277" t="s">
        <v>552</v>
      </c>
      <c r="S277" t="s">
        <v>1027</v>
      </c>
      <c r="T277" t="s">
        <v>1465</v>
      </c>
      <c r="U277">
        <v>4.8365605234083576E-5</v>
      </c>
      <c r="V277" t="s">
        <v>552</v>
      </c>
      <c r="X277">
        <v>1.1415525114155251E-4</v>
      </c>
      <c r="Y277">
        <v>1.408812536774151E-4</v>
      </c>
      <c r="Z277" t="s">
        <v>1465</v>
      </c>
      <c r="AA277" t="s">
        <v>25</v>
      </c>
      <c r="AC277" t="s">
        <v>22</v>
      </c>
      <c r="AD277" t="s">
        <v>1465</v>
      </c>
      <c r="AE277">
        <v>9.6504287714561211E-5</v>
      </c>
      <c r="AG277" t="s">
        <v>96</v>
      </c>
      <c r="AH277" t="s">
        <v>1465</v>
      </c>
      <c r="AI277">
        <v>0</v>
      </c>
      <c r="AK277">
        <v>2047</v>
      </c>
      <c r="AL277" t="s">
        <v>159</v>
      </c>
      <c r="AM277">
        <v>0.43609999999999999</v>
      </c>
      <c r="AN277" t="s">
        <v>1046</v>
      </c>
    </row>
    <row r="278" spans="5:40" x14ac:dyDescent="0.45">
      <c r="E278" t="s">
        <v>1242</v>
      </c>
      <c r="G278" t="s">
        <v>249</v>
      </c>
      <c r="I278" t="s">
        <v>550</v>
      </c>
      <c r="J278" t="s">
        <v>1466</v>
      </c>
      <c r="K278">
        <v>2.2714166691770128E-4</v>
      </c>
      <c r="L278" t="s">
        <v>552</v>
      </c>
      <c r="N278" t="s">
        <v>1017</v>
      </c>
      <c r="O278" t="s">
        <v>1466</v>
      </c>
      <c r="P278">
        <v>3.5352551735212967E-5</v>
      </c>
      <c r="Q278" t="s">
        <v>552</v>
      </c>
      <c r="S278" t="s">
        <v>1027</v>
      </c>
      <c r="T278" t="s">
        <v>1466</v>
      </c>
      <c r="U278">
        <v>3.5352551735212967E-5</v>
      </c>
      <c r="V278" t="s">
        <v>552</v>
      </c>
      <c r="X278">
        <v>1.1415525114155251E-4</v>
      </c>
      <c r="Y278">
        <v>1.4054976837464471E-4</v>
      </c>
      <c r="Z278" t="s">
        <v>1466</v>
      </c>
      <c r="AA278" t="s">
        <v>25</v>
      </c>
      <c r="AC278" t="s">
        <v>22</v>
      </c>
      <c r="AD278" t="s">
        <v>1466</v>
      </c>
      <c r="AE278">
        <v>9.6733865231094193E-5</v>
      </c>
      <c r="AG278" t="s">
        <v>96</v>
      </c>
      <c r="AH278" t="s">
        <v>1466</v>
      </c>
      <c r="AI278">
        <v>0</v>
      </c>
      <c r="AK278">
        <v>2047</v>
      </c>
      <c r="AL278" t="s">
        <v>162</v>
      </c>
      <c r="AM278">
        <v>0.46079999999999999</v>
      </c>
      <c r="AN278" t="s">
        <v>1046</v>
      </c>
    </row>
    <row r="279" spans="5:40" x14ac:dyDescent="0.45">
      <c r="E279" t="s">
        <v>1243</v>
      </c>
      <c r="G279" t="s">
        <v>249</v>
      </c>
      <c r="I279" t="s">
        <v>550</v>
      </c>
      <c r="J279" t="s">
        <v>1467</v>
      </c>
      <c r="K279">
        <v>1.9378641361547647E-4</v>
      </c>
      <c r="L279" t="s">
        <v>552</v>
      </c>
      <c r="N279" t="s">
        <v>1017</v>
      </c>
      <c r="O279" t="s">
        <v>1467</v>
      </c>
      <c r="P279">
        <v>3.740584553173096E-5</v>
      </c>
      <c r="Q279" t="s">
        <v>552</v>
      </c>
      <c r="S279" t="s">
        <v>1027</v>
      </c>
      <c r="T279" t="s">
        <v>1467</v>
      </c>
      <c r="U279">
        <v>3.740584553173096E-5</v>
      </c>
      <c r="V279" t="s">
        <v>552</v>
      </c>
      <c r="X279">
        <v>1.1415525114155251E-4</v>
      </c>
      <c r="Y279">
        <v>1.4253868019126702E-4</v>
      </c>
      <c r="Z279" t="s">
        <v>1467</v>
      </c>
      <c r="AA279" t="s">
        <v>25</v>
      </c>
      <c r="AC279" t="s">
        <v>22</v>
      </c>
      <c r="AD279" t="s">
        <v>1467</v>
      </c>
      <c r="AE279">
        <v>9.6596118721174406E-5</v>
      </c>
      <c r="AG279" t="s">
        <v>96</v>
      </c>
      <c r="AH279" t="s">
        <v>1467</v>
      </c>
      <c r="AI279">
        <v>0</v>
      </c>
      <c r="AK279">
        <v>2047</v>
      </c>
      <c r="AL279" t="s">
        <v>166</v>
      </c>
      <c r="AM279">
        <v>0.56189999999999996</v>
      </c>
      <c r="AN279" t="s">
        <v>1046</v>
      </c>
    </row>
    <row r="280" spans="5:40" x14ac:dyDescent="0.45">
      <c r="E280" t="s">
        <v>1244</v>
      </c>
      <c r="G280" t="s">
        <v>249</v>
      </c>
      <c r="I280" t="s">
        <v>550</v>
      </c>
      <c r="J280" t="s">
        <v>1468</v>
      </c>
      <c r="K280">
        <v>1.9204510741651254E-4</v>
      </c>
      <c r="L280" t="s">
        <v>552</v>
      </c>
      <c r="N280" t="s">
        <v>1017</v>
      </c>
      <c r="O280" t="s">
        <v>1468</v>
      </c>
      <c r="P280">
        <v>4.8144213513157172E-5</v>
      </c>
      <c r="Q280" t="s">
        <v>552</v>
      </c>
      <c r="S280" t="s">
        <v>1027</v>
      </c>
      <c r="T280" t="s">
        <v>1468</v>
      </c>
      <c r="U280">
        <v>4.8144213513157172E-5</v>
      </c>
      <c r="V280" t="s">
        <v>552</v>
      </c>
      <c r="X280">
        <v>1.1415525114155251E-4</v>
      </c>
      <c r="Y280">
        <v>1.4883690094390442E-4</v>
      </c>
      <c r="Z280" t="s">
        <v>1468</v>
      </c>
      <c r="AA280" t="s">
        <v>25</v>
      </c>
      <c r="AC280" t="s">
        <v>22</v>
      </c>
      <c r="AD280" t="s">
        <v>1468</v>
      </c>
      <c r="AE280">
        <v>9.6596118721174406E-5</v>
      </c>
      <c r="AG280" t="s">
        <v>96</v>
      </c>
      <c r="AH280" t="s">
        <v>1468</v>
      </c>
      <c r="AI280">
        <v>0</v>
      </c>
      <c r="AK280">
        <v>2047</v>
      </c>
      <c r="AL280" t="s">
        <v>168</v>
      </c>
      <c r="AM280">
        <v>0.50109999999999999</v>
      </c>
      <c r="AN280" t="s">
        <v>1046</v>
      </c>
    </row>
    <row r="281" spans="5:40" x14ac:dyDescent="0.45">
      <c r="E281" t="s">
        <v>1245</v>
      </c>
      <c r="G281" t="s">
        <v>249</v>
      </c>
      <c r="I281" t="s">
        <v>550</v>
      </c>
      <c r="J281" t="s">
        <v>1469</v>
      </c>
      <c r="K281">
        <v>1.9350481045935297E-4</v>
      </c>
      <c r="L281" t="s">
        <v>552</v>
      </c>
      <c r="N281" t="s">
        <v>1017</v>
      </c>
      <c r="O281" t="s">
        <v>1469</v>
      </c>
      <c r="P281">
        <v>6.8211070410482581E-5</v>
      </c>
      <c r="Q281" t="s">
        <v>552</v>
      </c>
      <c r="S281" t="s">
        <v>1027</v>
      </c>
      <c r="T281" t="s">
        <v>1469</v>
      </c>
      <c r="U281">
        <v>6.8211070410482581E-5</v>
      </c>
      <c r="V281" t="s">
        <v>552</v>
      </c>
      <c r="X281">
        <v>1.1415525114155251E-4</v>
      </c>
      <c r="Y281">
        <v>1.5049432745775637E-4</v>
      </c>
      <c r="Z281" t="s">
        <v>1469</v>
      </c>
      <c r="AA281" t="s">
        <v>25</v>
      </c>
      <c r="AC281" t="s">
        <v>22</v>
      </c>
      <c r="AD281" t="s">
        <v>1469</v>
      </c>
      <c r="AE281">
        <v>1.0095809153530069E-4</v>
      </c>
      <c r="AG281" t="s">
        <v>96</v>
      </c>
      <c r="AH281" t="s">
        <v>1469</v>
      </c>
      <c r="AI281">
        <v>0</v>
      </c>
      <c r="AK281">
        <v>2047</v>
      </c>
      <c r="AL281" t="s">
        <v>170</v>
      </c>
      <c r="AM281">
        <v>0.52410000000000001</v>
      </c>
      <c r="AN281" t="s">
        <v>1046</v>
      </c>
    </row>
    <row r="282" spans="5:40" x14ac:dyDescent="0.45">
      <c r="E282" t="s">
        <v>1246</v>
      </c>
      <c r="G282" t="s">
        <v>249</v>
      </c>
      <c r="I282" t="s">
        <v>550</v>
      </c>
      <c r="J282" t="s">
        <v>1470</v>
      </c>
      <c r="K282">
        <v>1.6910223940938841E-4</v>
      </c>
      <c r="L282" t="s">
        <v>552</v>
      </c>
      <c r="N282" t="s">
        <v>1017</v>
      </c>
      <c r="O282" t="s">
        <v>1470</v>
      </c>
      <c r="P282">
        <v>9.1980046053507142E-5</v>
      </c>
      <c r="Q282" t="s">
        <v>552</v>
      </c>
      <c r="S282" t="s">
        <v>1027</v>
      </c>
      <c r="T282" t="s">
        <v>1470</v>
      </c>
      <c r="U282">
        <v>9.1980046053507142E-5</v>
      </c>
      <c r="V282" t="s">
        <v>552</v>
      </c>
      <c r="X282">
        <v>1.1415525114155251E-4</v>
      </c>
      <c r="Y282">
        <v>1.7237235744060203E-4</v>
      </c>
      <c r="Z282" t="s">
        <v>1470</v>
      </c>
      <c r="AA282" t="s">
        <v>25</v>
      </c>
      <c r="AC282" t="s">
        <v>22</v>
      </c>
      <c r="AD282" t="s">
        <v>1470</v>
      </c>
      <c r="AE282">
        <v>1.0807499454782255E-4</v>
      </c>
      <c r="AG282" t="s">
        <v>96</v>
      </c>
      <c r="AH282" t="s">
        <v>1470</v>
      </c>
      <c r="AI282">
        <v>0</v>
      </c>
      <c r="AK282">
        <v>2047</v>
      </c>
      <c r="AL282" t="s">
        <v>172</v>
      </c>
      <c r="AM282">
        <v>0.4879</v>
      </c>
      <c r="AN282" t="s">
        <v>1046</v>
      </c>
    </row>
    <row r="283" spans="5:40" x14ac:dyDescent="0.45">
      <c r="E283" t="s">
        <v>1247</v>
      </c>
      <c r="G283" t="s">
        <v>249</v>
      </c>
      <c r="I283" t="s">
        <v>550</v>
      </c>
      <c r="J283" t="s">
        <v>1471</v>
      </c>
      <c r="K283">
        <v>1.0498576715641528E-4</v>
      </c>
      <c r="L283" t="s">
        <v>552</v>
      </c>
      <c r="N283" t="s">
        <v>1017</v>
      </c>
      <c r="O283" t="s">
        <v>1471</v>
      </c>
      <c r="P283">
        <v>1.1464644958447192E-4</v>
      </c>
      <c r="Q283" t="s">
        <v>552</v>
      </c>
      <c r="S283" t="s">
        <v>1027</v>
      </c>
      <c r="T283" t="s">
        <v>1471</v>
      </c>
      <c r="U283">
        <v>1.1464644958447192E-4</v>
      </c>
      <c r="V283" t="s">
        <v>552</v>
      </c>
      <c r="X283">
        <v>1.1415525114155251E-4</v>
      </c>
      <c r="Y283">
        <v>2.2209515285616027E-4</v>
      </c>
      <c r="Z283" t="s">
        <v>1471</v>
      </c>
      <c r="AA283" t="s">
        <v>25</v>
      </c>
      <c r="AC283" t="s">
        <v>22</v>
      </c>
      <c r="AD283" t="s">
        <v>1471</v>
      </c>
      <c r="AE283">
        <v>1.0981978367347304E-4</v>
      </c>
      <c r="AG283" t="s">
        <v>96</v>
      </c>
      <c r="AH283" t="s">
        <v>1471</v>
      </c>
      <c r="AI283">
        <v>0</v>
      </c>
      <c r="AK283">
        <v>2047</v>
      </c>
      <c r="AL283" t="s">
        <v>174</v>
      </c>
      <c r="AM283">
        <v>0.40060000000000001</v>
      </c>
      <c r="AN283" t="s">
        <v>1046</v>
      </c>
    </row>
    <row r="284" spans="5:40" x14ac:dyDescent="0.45">
      <c r="E284" t="s">
        <v>1248</v>
      </c>
      <c r="G284" t="s">
        <v>249</v>
      </c>
      <c r="I284" t="s">
        <v>550</v>
      </c>
      <c r="J284" t="s">
        <v>1472</v>
      </c>
      <c r="K284">
        <v>0</v>
      </c>
      <c r="L284" t="s">
        <v>552</v>
      </c>
      <c r="N284" t="s">
        <v>1017</v>
      </c>
      <c r="O284" t="s">
        <v>1472</v>
      </c>
      <c r="P284">
        <v>1.2604278686359881E-4</v>
      </c>
      <c r="Q284" t="s">
        <v>552</v>
      </c>
      <c r="S284" t="s">
        <v>1027</v>
      </c>
      <c r="T284" t="s">
        <v>1472</v>
      </c>
      <c r="U284">
        <v>1.2604278686359881E-4</v>
      </c>
      <c r="V284" t="s">
        <v>552</v>
      </c>
      <c r="X284">
        <v>1.1415525114155251E-4</v>
      </c>
      <c r="Y284">
        <v>2.2209515285616027E-4</v>
      </c>
      <c r="Z284" t="s">
        <v>1472</v>
      </c>
      <c r="AA284" t="s">
        <v>25</v>
      </c>
      <c r="AC284" t="s">
        <v>22</v>
      </c>
      <c r="AD284" t="s">
        <v>1472</v>
      </c>
      <c r="AE284">
        <v>1.1565105259341031E-4</v>
      </c>
      <c r="AG284" t="s">
        <v>96</v>
      </c>
      <c r="AH284" t="s">
        <v>1472</v>
      </c>
      <c r="AI284">
        <v>0</v>
      </c>
      <c r="AK284">
        <v>2047</v>
      </c>
      <c r="AL284" t="s">
        <v>176</v>
      </c>
      <c r="AM284">
        <v>0.4143</v>
      </c>
      <c r="AN284" t="s">
        <v>1046</v>
      </c>
    </row>
    <row r="285" spans="5:40" x14ac:dyDescent="0.45">
      <c r="E285" t="s">
        <v>1249</v>
      </c>
      <c r="G285" t="s">
        <v>249</v>
      </c>
      <c r="I285" t="s">
        <v>550</v>
      </c>
      <c r="J285" t="s">
        <v>1473</v>
      </c>
      <c r="K285">
        <v>0</v>
      </c>
      <c r="L285" t="s">
        <v>552</v>
      </c>
      <c r="N285" t="s">
        <v>1017</v>
      </c>
      <c r="O285" t="s">
        <v>1473</v>
      </c>
      <c r="P285">
        <v>1.598346021273598E-4</v>
      </c>
      <c r="Q285" t="s">
        <v>552</v>
      </c>
      <c r="S285" t="s">
        <v>1027</v>
      </c>
      <c r="T285" t="s">
        <v>1473</v>
      </c>
      <c r="U285">
        <v>1.598346021273598E-4</v>
      </c>
      <c r="V285" t="s">
        <v>552</v>
      </c>
      <c r="X285">
        <v>1.1415525114155251E-4</v>
      </c>
      <c r="Y285">
        <v>1.7237235744060203E-4</v>
      </c>
      <c r="Z285" t="s">
        <v>1473</v>
      </c>
      <c r="AA285" t="s">
        <v>25</v>
      </c>
      <c r="AC285" t="s">
        <v>22</v>
      </c>
      <c r="AD285" t="s">
        <v>1473</v>
      </c>
      <c r="AE285">
        <v>1.1523781306365099E-4</v>
      </c>
      <c r="AG285" t="s">
        <v>96</v>
      </c>
      <c r="AH285" t="s">
        <v>1473</v>
      </c>
      <c r="AI285">
        <v>0</v>
      </c>
      <c r="AK285">
        <v>2047</v>
      </c>
      <c r="AL285" t="s">
        <v>178</v>
      </c>
      <c r="AM285">
        <v>0.38450000000000001</v>
      </c>
      <c r="AN285" t="s">
        <v>1046</v>
      </c>
    </row>
    <row r="286" spans="5:40" x14ac:dyDescent="0.45">
      <c r="E286" t="s">
        <v>1250</v>
      </c>
      <c r="G286" t="s">
        <v>249</v>
      </c>
      <c r="I286" t="s">
        <v>550</v>
      </c>
      <c r="J286" t="s">
        <v>1474</v>
      </c>
      <c r="K286">
        <v>0</v>
      </c>
      <c r="L286" t="s">
        <v>552</v>
      </c>
      <c r="N286" t="s">
        <v>1017</v>
      </c>
      <c r="O286" t="s">
        <v>1474</v>
      </c>
      <c r="P286">
        <v>1.9460537675195999E-4</v>
      </c>
      <c r="Q286" t="s">
        <v>552</v>
      </c>
      <c r="S286" t="s">
        <v>1027</v>
      </c>
      <c r="T286" t="s">
        <v>1474</v>
      </c>
      <c r="U286">
        <v>1.9460537675195999E-4</v>
      </c>
      <c r="V286" t="s">
        <v>552</v>
      </c>
      <c r="X286">
        <v>1.1415525114155251E-4</v>
      </c>
      <c r="Y286">
        <v>1.5579809230208258E-4</v>
      </c>
      <c r="Z286" t="s">
        <v>1474</v>
      </c>
      <c r="AA286" t="s">
        <v>25</v>
      </c>
      <c r="AC286" t="s">
        <v>22</v>
      </c>
      <c r="AD286" t="s">
        <v>1474</v>
      </c>
      <c r="AE286">
        <v>1.1101358675944446E-4</v>
      </c>
      <c r="AG286" t="s">
        <v>96</v>
      </c>
      <c r="AH286" t="s">
        <v>1474</v>
      </c>
      <c r="AI286">
        <v>0</v>
      </c>
      <c r="AK286">
        <v>2047</v>
      </c>
      <c r="AL286" t="s">
        <v>165</v>
      </c>
      <c r="AM286">
        <v>0.39240000000000003</v>
      </c>
      <c r="AN286" t="s">
        <v>1046</v>
      </c>
    </row>
    <row r="287" spans="5:40" x14ac:dyDescent="0.45">
      <c r="E287" t="s">
        <v>1251</v>
      </c>
      <c r="G287" t="s">
        <v>249</v>
      </c>
      <c r="I287" t="s">
        <v>550</v>
      </c>
      <c r="J287" t="s">
        <v>1475</v>
      </c>
      <c r="K287">
        <v>0</v>
      </c>
      <c r="L287" t="s">
        <v>552</v>
      </c>
      <c r="N287" t="s">
        <v>1017</v>
      </c>
      <c r="O287" t="s">
        <v>1475</v>
      </c>
      <c r="P287">
        <v>1.9783937285914224E-4</v>
      </c>
      <c r="Q287" t="s">
        <v>552</v>
      </c>
      <c r="S287" t="s">
        <v>1027</v>
      </c>
      <c r="T287" t="s">
        <v>1475</v>
      </c>
      <c r="U287">
        <v>1.9783937285914224E-4</v>
      </c>
      <c r="V287" t="s">
        <v>552</v>
      </c>
      <c r="X287">
        <v>1.1415525114155251E-4</v>
      </c>
      <c r="Y287">
        <v>1.093901499142282E-4</v>
      </c>
      <c r="Z287" t="s">
        <v>1475</v>
      </c>
      <c r="AA287" t="s">
        <v>25</v>
      </c>
      <c r="AC287" t="s">
        <v>22</v>
      </c>
      <c r="AD287" t="s">
        <v>1475</v>
      </c>
      <c r="AE287">
        <v>9.9488795429489765E-5</v>
      </c>
      <c r="AG287" t="s">
        <v>96</v>
      </c>
      <c r="AH287" t="s">
        <v>1475</v>
      </c>
      <c r="AI287">
        <v>0</v>
      </c>
      <c r="AK287">
        <v>2048</v>
      </c>
      <c r="AL287" t="s">
        <v>152</v>
      </c>
      <c r="AM287">
        <v>0.44829999999999998</v>
      </c>
      <c r="AN287" t="s">
        <v>1046</v>
      </c>
    </row>
    <row r="288" spans="5:40" x14ac:dyDescent="0.45">
      <c r="E288" t="s">
        <v>1252</v>
      </c>
      <c r="G288" t="s">
        <v>249</v>
      </c>
      <c r="I288" t="s">
        <v>550</v>
      </c>
      <c r="J288" t="s">
        <v>1476</v>
      </c>
      <c r="K288">
        <v>0</v>
      </c>
      <c r="L288" t="s">
        <v>552</v>
      </c>
      <c r="N288" t="s">
        <v>1017</v>
      </c>
      <c r="O288" t="s">
        <v>1476</v>
      </c>
      <c r="P288">
        <v>1.9403316852065617E-4</v>
      </c>
      <c r="Q288" t="s">
        <v>552</v>
      </c>
      <c r="S288" t="s">
        <v>1027</v>
      </c>
      <c r="T288" t="s">
        <v>1476</v>
      </c>
      <c r="U288">
        <v>1.9403316852065617E-4</v>
      </c>
      <c r="V288" t="s">
        <v>552</v>
      </c>
      <c r="X288">
        <v>1.1415525114155251E-4</v>
      </c>
      <c r="Y288">
        <v>7.9556472664893237E-5</v>
      </c>
      <c r="Z288" t="s">
        <v>1476</v>
      </c>
      <c r="AA288" t="s">
        <v>25</v>
      </c>
      <c r="AC288" t="s">
        <v>22</v>
      </c>
      <c r="AD288" t="s">
        <v>1476</v>
      </c>
      <c r="AE288">
        <v>8.8928229668973441E-5</v>
      </c>
      <c r="AG288" t="s">
        <v>96</v>
      </c>
      <c r="AH288" t="s">
        <v>1476</v>
      </c>
      <c r="AI288">
        <v>0</v>
      </c>
      <c r="AK288">
        <v>2048</v>
      </c>
      <c r="AL288" t="s">
        <v>157</v>
      </c>
      <c r="AM288">
        <v>0.44069999999999998</v>
      </c>
      <c r="AN288" t="s">
        <v>1046</v>
      </c>
    </row>
    <row r="289" spans="5:40" x14ac:dyDescent="0.45">
      <c r="E289" t="s">
        <v>1253</v>
      </c>
      <c r="G289" t="s">
        <v>249</v>
      </c>
      <c r="I289" t="s">
        <v>550</v>
      </c>
      <c r="J289" t="s">
        <v>1477</v>
      </c>
      <c r="K289">
        <v>0</v>
      </c>
      <c r="L289" t="s">
        <v>552</v>
      </c>
      <c r="N289" t="s">
        <v>1017</v>
      </c>
      <c r="O289" t="s">
        <v>1477</v>
      </c>
      <c r="P289">
        <v>1.8687859717020659E-4</v>
      </c>
      <c r="Q289" t="s">
        <v>552</v>
      </c>
      <c r="S289" t="s">
        <v>1027</v>
      </c>
      <c r="T289" t="s">
        <v>1477</v>
      </c>
      <c r="U289">
        <v>1.8687859717020659E-4</v>
      </c>
      <c r="V289" t="s">
        <v>552</v>
      </c>
      <c r="X289">
        <v>1.1415525114155251E-4</v>
      </c>
      <c r="Y289">
        <v>5.6352501470966035E-5</v>
      </c>
      <c r="Z289" t="s">
        <v>1477</v>
      </c>
      <c r="AA289" t="s">
        <v>25</v>
      </c>
      <c r="AC289" t="s">
        <v>22</v>
      </c>
      <c r="AD289" t="s">
        <v>1477</v>
      </c>
      <c r="AE289">
        <v>7.8643156928296732E-5</v>
      </c>
      <c r="AG289" t="s">
        <v>96</v>
      </c>
      <c r="AH289" t="s">
        <v>1477</v>
      </c>
      <c r="AI289">
        <v>0</v>
      </c>
      <c r="AK289">
        <v>2048</v>
      </c>
      <c r="AL289" t="s">
        <v>159</v>
      </c>
      <c r="AM289">
        <v>0.46739999999999998</v>
      </c>
      <c r="AN289" t="s">
        <v>1046</v>
      </c>
    </row>
    <row r="290" spans="5:40" x14ac:dyDescent="0.45">
      <c r="E290" t="s">
        <v>1254</v>
      </c>
      <c r="G290" t="s">
        <v>249</v>
      </c>
      <c r="I290" t="s">
        <v>550</v>
      </c>
      <c r="J290" t="s">
        <v>1478</v>
      </c>
      <c r="K290">
        <v>0</v>
      </c>
      <c r="L290" t="s">
        <v>552</v>
      </c>
      <c r="N290" t="s">
        <v>1017</v>
      </c>
      <c r="O290" t="s">
        <v>1478</v>
      </c>
      <c r="P290">
        <v>1.7363313052264518E-4</v>
      </c>
      <c r="Q290" t="s">
        <v>552</v>
      </c>
      <c r="S290" t="s">
        <v>1027</v>
      </c>
      <c r="T290" t="s">
        <v>1478</v>
      </c>
      <c r="U290">
        <v>1.7363313052264518E-4</v>
      </c>
      <c r="V290" t="s">
        <v>552</v>
      </c>
      <c r="X290">
        <v>1.1415525114155251E-4</v>
      </c>
      <c r="Y290">
        <v>2.9833677249334962E-5</v>
      </c>
      <c r="Z290" t="s">
        <v>1478</v>
      </c>
      <c r="AA290" t="s">
        <v>25</v>
      </c>
      <c r="AC290" t="s">
        <v>22</v>
      </c>
      <c r="AD290" t="s">
        <v>1478</v>
      </c>
      <c r="AE290">
        <v>7.588822672990116E-5</v>
      </c>
      <c r="AG290" t="s">
        <v>96</v>
      </c>
      <c r="AH290" t="s">
        <v>1478</v>
      </c>
      <c r="AI290">
        <v>0</v>
      </c>
      <c r="AK290">
        <v>2048</v>
      </c>
      <c r="AL290" t="s">
        <v>162</v>
      </c>
      <c r="AM290">
        <v>0.5343</v>
      </c>
      <c r="AN290" t="s">
        <v>1046</v>
      </c>
    </row>
    <row r="291" spans="5:40" x14ac:dyDescent="0.45">
      <c r="E291" t="s">
        <v>1255</v>
      </c>
      <c r="G291" t="s">
        <v>249</v>
      </c>
      <c r="I291" t="s">
        <v>550</v>
      </c>
      <c r="J291" t="s">
        <v>1479</v>
      </c>
      <c r="K291">
        <v>0</v>
      </c>
      <c r="L291" t="s">
        <v>552</v>
      </c>
      <c r="N291" t="s">
        <v>1017</v>
      </c>
      <c r="O291" t="s">
        <v>1479</v>
      </c>
      <c r="P291">
        <v>1.3099044371394874E-4</v>
      </c>
      <c r="Q291" t="s">
        <v>552</v>
      </c>
      <c r="S291" t="s">
        <v>1027</v>
      </c>
      <c r="T291" t="s">
        <v>1479</v>
      </c>
      <c r="U291">
        <v>1.3099044371394874E-4</v>
      </c>
      <c r="V291" t="s">
        <v>552</v>
      </c>
      <c r="X291">
        <v>1.1415525114155251E-4</v>
      </c>
      <c r="Y291">
        <v>2.1546544680075254E-5</v>
      </c>
      <c r="Z291" t="s">
        <v>1479</v>
      </c>
      <c r="AA291" t="s">
        <v>25</v>
      </c>
      <c r="AC291" t="s">
        <v>22</v>
      </c>
      <c r="AD291" t="s">
        <v>1479</v>
      </c>
      <c r="AE291">
        <v>7.3316958544731979E-5</v>
      </c>
      <c r="AG291" t="s">
        <v>96</v>
      </c>
      <c r="AH291" t="s">
        <v>1479</v>
      </c>
      <c r="AI291">
        <v>0</v>
      </c>
      <c r="AK291">
        <v>2048</v>
      </c>
      <c r="AL291" t="s">
        <v>166</v>
      </c>
      <c r="AM291">
        <v>0.50019999999999998</v>
      </c>
      <c r="AN291" t="s">
        <v>1046</v>
      </c>
    </row>
    <row r="292" spans="5:40" x14ac:dyDescent="0.45">
      <c r="E292" t="s">
        <v>1256</v>
      </c>
      <c r="G292" t="s">
        <v>249</v>
      </c>
      <c r="I292" t="s">
        <v>550</v>
      </c>
      <c r="J292" t="s">
        <v>1480</v>
      </c>
      <c r="K292">
        <v>0</v>
      </c>
      <c r="L292" t="s">
        <v>552</v>
      </c>
      <c r="N292" t="s">
        <v>1017</v>
      </c>
      <c r="O292" t="s">
        <v>1480</v>
      </c>
      <c r="P292">
        <v>1.0502906748816207E-4</v>
      </c>
      <c r="Q292" t="s">
        <v>552</v>
      </c>
      <c r="S292" t="s">
        <v>1027</v>
      </c>
      <c r="T292" t="s">
        <v>1480</v>
      </c>
      <c r="U292">
        <v>1.0502906748816207E-4</v>
      </c>
      <c r="V292" t="s">
        <v>552</v>
      </c>
      <c r="X292">
        <v>1.1415525114155251E-4</v>
      </c>
      <c r="Y292">
        <v>1.4916838624667481E-5</v>
      </c>
      <c r="Z292" t="s">
        <v>1480</v>
      </c>
      <c r="AA292" t="s">
        <v>25</v>
      </c>
      <c r="AC292" t="s">
        <v>22</v>
      </c>
      <c r="AD292" t="s">
        <v>1480</v>
      </c>
      <c r="AE292">
        <v>7.3546536061264948E-5</v>
      </c>
      <c r="AG292" t="s">
        <v>96</v>
      </c>
      <c r="AH292" t="s">
        <v>1480</v>
      </c>
      <c r="AI292">
        <v>0</v>
      </c>
      <c r="AK292">
        <v>2048</v>
      </c>
      <c r="AL292" t="s">
        <v>168</v>
      </c>
      <c r="AM292">
        <v>0.59340000000000004</v>
      </c>
      <c r="AN292" t="s">
        <v>1046</v>
      </c>
    </row>
    <row r="293" spans="5:40" x14ac:dyDescent="0.45">
      <c r="E293" t="s">
        <v>1257</v>
      </c>
      <c r="G293" t="s">
        <v>249</v>
      </c>
      <c r="I293" t="s">
        <v>550</v>
      </c>
      <c r="J293" t="s">
        <v>1481</v>
      </c>
      <c r="K293">
        <v>0</v>
      </c>
      <c r="L293" t="s">
        <v>552</v>
      </c>
      <c r="N293" t="s">
        <v>1017</v>
      </c>
      <c r="O293" t="s">
        <v>1481</v>
      </c>
      <c r="P293">
        <v>1.0128457610196885E-4</v>
      </c>
      <c r="Q293" t="s">
        <v>552</v>
      </c>
      <c r="S293" t="s">
        <v>1027</v>
      </c>
      <c r="T293" t="s">
        <v>1481</v>
      </c>
      <c r="U293">
        <v>1.0128457610196885E-4</v>
      </c>
      <c r="V293" t="s">
        <v>552</v>
      </c>
      <c r="X293">
        <v>1.1415525114155251E-4</v>
      </c>
      <c r="Y293">
        <v>1.6574265138519424E-5</v>
      </c>
      <c r="Z293" t="s">
        <v>1481</v>
      </c>
      <c r="AA293" t="s">
        <v>25</v>
      </c>
      <c r="AC293" t="s">
        <v>22</v>
      </c>
      <c r="AD293" t="s">
        <v>1481</v>
      </c>
      <c r="AE293">
        <v>7.9148227464669247E-5</v>
      </c>
      <c r="AG293" t="s">
        <v>96</v>
      </c>
      <c r="AH293" t="s">
        <v>1481</v>
      </c>
      <c r="AI293">
        <v>0</v>
      </c>
      <c r="AK293">
        <v>2048</v>
      </c>
      <c r="AL293" t="s">
        <v>170</v>
      </c>
      <c r="AM293">
        <v>0.53849999999999998</v>
      </c>
      <c r="AN293" t="s">
        <v>1046</v>
      </c>
    </row>
    <row r="294" spans="5:40" x14ac:dyDescent="0.45">
      <c r="E294" t="s">
        <v>1258</v>
      </c>
      <c r="G294" t="s">
        <v>249</v>
      </c>
      <c r="I294" t="s">
        <v>550</v>
      </c>
      <c r="J294" t="s">
        <v>1482</v>
      </c>
      <c r="K294">
        <v>0</v>
      </c>
      <c r="L294" t="s">
        <v>552</v>
      </c>
      <c r="N294" t="s">
        <v>1017</v>
      </c>
      <c r="O294" t="s">
        <v>1482</v>
      </c>
      <c r="P294">
        <v>1.0038370585212053E-4</v>
      </c>
      <c r="Q294" t="s">
        <v>552</v>
      </c>
      <c r="S294" t="s">
        <v>1027</v>
      </c>
      <c r="T294" t="s">
        <v>1482</v>
      </c>
      <c r="U294">
        <v>1.0038370585212053E-4</v>
      </c>
      <c r="V294" t="s">
        <v>552</v>
      </c>
      <c r="X294">
        <v>1.1415525114155251E-4</v>
      </c>
      <c r="Y294">
        <v>1.4585353321897093E-5</v>
      </c>
      <c r="Z294" t="s">
        <v>1482</v>
      </c>
      <c r="AA294" t="s">
        <v>25</v>
      </c>
      <c r="AC294" t="s">
        <v>22</v>
      </c>
      <c r="AD294" t="s">
        <v>1482</v>
      </c>
      <c r="AE294">
        <v>8.0158368537414277E-5</v>
      </c>
      <c r="AG294" t="s">
        <v>96</v>
      </c>
      <c r="AH294" t="s">
        <v>1482</v>
      </c>
      <c r="AI294">
        <v>0</v>
      </c>
      <c r="AK294">
        <v>2048</v>
      </c>
      <c r="AL294" t="s">
        <v>172</v>
      </c>
      <c r="AM294">
        <v>0.43120000000000003</v>
      </c>
      <c r="AN294" t="s">
        <v>1046</v>
      </c>
    </row>
    <row r="295" spans="5:40" x14ac:dyDescent="0.45">
      <c r="E295" t="s">
        <v>1259</v>
      </c>
      <c r="G295" t="s">
        <v>249</v>
      </c>
      <c r="I295" t="s">
        <v>550</v>
      </c>
      <c r="J295" t="s">
        <v>1483</v>
      </c>
      <c r="K295">
        <v>0</v>
      </c>
      <c r="L295" t="s">
        <v>552</v>
      </c>
      <c r="N295" t="s">
        <v>1017</v>
      </c>
      <c r="O295" t="s">
        <v>1483</v>
      </c>
      <c r="P295">
        <v>6.4124966654922948E-5</v>
      </c>
      <c r="Q295" t="s">
        <v>552</v>
      </c>
      <c r="S295" t="s">
        <v>1027</v>
      </c>
      <c r="T295" t="s">
        <v>1483</v>
      </c>
      <c r="U295">
        <v>6.4124966654922948E-5</v>
      </c>
      <c r="V295" t="s">
        <v>552</v>
      </c>
      <c r="X295">
        <v>1.1415525114155251E-4</v>
      </c>
      <c r="Y295">
        <v>2.1215059377304864E-5</v>
      </c>
      <c r="Z295" t="s">
        <v>1483</v>
      </c>
      <c r="AA295" t="s">
        <v>25</v>
      </c>
      <c r="AC295" t="s">
        <v>22</v>
      </c>
      <c r="AD295" t="s">
        <v>1483</v>
      </c>
      <c r="AE295">
        <v>8.6219214973884487E-5</v>
      </c>
      <c r="AG295" t="s">
        <v>96</v>
      </c>
      <c r="AH295" t="s">
        <v>1483</v>
      </c>
      <c r="AI295">
        <v>0</v>
      </c>
      <c r="AK295">
        <v>2048</v>
      </c>
      <c r="AL295" t="s">
        <v>174</v>
      </c>
      <c r="AM295">
        <v>0.43759999999999999</v>
      </c>
      <c r="AN295" t="s">
        <v>1046</v>
      </c>
    </row>
    <row r="296" spans="5:40" x14ac:dyDescent="0.45">
      <c r="E296" t="s">
        <v>1260</v>
      </c>
      <c r="G296" t="s">
        <v>249</v>
      </c>
      <c r="I296" t="s">
        <v>550</v>
      </c>
      <c r="J296" t="s">
        <v>1484</v>
      </c>
      <c r="K296">
        <v>0</v>
      </c>
      <c r="L296" t="s">
        <v>552</v>
      </c>
      <c r="N296" t="s">
        <v>1017</v>
      </c>
      <c r="O296" t="s">
        <v>1484</v>
      </c>
      <c r="P296">
        <v>2.8622593550778492E-5</v>
      </c>
      <c r="Q296" t="s">
        <v>552</v>
      </c>
      <c r="S296" t="s">
        <v>1027</v>
      </c>
      <c r="T296" t="s">
        <v>1484</v>
      </c>
      <c r="U296">
        <v>2.8622593550778492E-5</v>
      </c>
      <c r="V296" t="s">
        <v>552</v>
      </c>
      <c r="X296">
        <v>1.1415525114155251E-4</v>
      </c>
      <c r="Y296">
        <v>5.7678442682047593E-5</v>
      </c>
      <c r="Z296" t="s">
        <v>1484</v>
      </c>
      <c r="AA296" t="s">
        <v>25</v>
      </c>
      <c r="AC296" t="s">
        <v>22</v>
      </c>
      <c r="AD296" t="s">
        <v>1484</v>
      </c>
      <c r="AE296">
        <v>9.9396964422876556E-5</v>
      </c>
      <c r="AG296" t="s">
        <v>96</v>
      </c>
      <c r="AH296" t="s">
        <v>1484</v>
      </c>
      <c r="AI296">
        <v>0</v>
      </c>
      <c r="AK296">
        <v>2048</v>
      </c>
      <c r="AL296" t="s">
        <v>176</v>
      </c>
      <c r="AM296">
        <v>0.37319999999999998</v>
      </c>
      <c r="AN296" t="s">
        <v>1046</v>
      </c>
    </row>
    <row r="297" spans="5:40" x14ac:dyDescent="0.45">
      <c r="E297" t="s">
        <v>1261</v>
      </c>
      <c r="G297" t="s">
        <v>249</v>
      </c>
      <c r="I297" t="s">
        <v>550</v>
      </c>
      <c r="J297" t="s">
        <v>1485</v>
      </c>
      <c r="K297">
        <v>0</v>
      </c>
      <c r="L297" t="s">
        <v>552</v>
      </c>
      <c r="N297" t="s">
        <v>1017</v>
      </c>
      <c r="O297" t="s">
        <v>1485</v>
      </c>
      <c r="P297">
        <v>2.024886909658897E-5</v>
      </c>
      <c r="Q297" t="s">
        <v>552</v>
      </c>
      <c r="S297" t="s">
        <v>1027</v>
      </c>
      <c r="T297" t="s">
        <v>1485</v>
      </c>
      <c r="U297">
        <v>2.024886909658897E-5</v>
      </c>
      <c r="V297" t="s">
        <v>552</v>
      </c>
      <c r="X297">
        <v>1.1415525114155251E-4</v>
      </c>
      <c r="Y297">
        <v>1.6905750441289813E-4</v>
      </c>
      <c r="Z297" t="s">
        <v>1485</v>
      </c>
      <c r="AA297" t="s">
        <v>25</v>
      </c>
      <c r="AC297" t="s">
        <v>22</v>
      </c>
      <c r="AD297" t="s">
        <v>1485</v>
      </c>
      <c r="AE297">
        <v>1.1096767125613786E-4</v>
      </c>
      <c r="AG297" t="s">
        <v>96</v>
      </c>
      <c r="AH297" t="s">
        <v>1485</v>
      </c>
      <c r="AI297">
        <v>0</v>
      </c>
      <c r="AK297">
        <v>2048</v>
      </c>
      <c r="AL297" t="s">
        <v>178</v>
      </c>
      <c r="AM297">
        <v>0.41320000000000001</v>
      </c>
      <c r="AN297" t="s">
        <v>1046</v>
      </c>
    </row>
    <row r="298" spans="5:40" x14ac:dyDescent="0.45">
      <c r="E298" t="s">
        <v>1262</v>
      </c>
      <c r="G298" t="s">
        <v>249</v>
      </c>
      <c r="I298" t="s">
        <v>550</v>
      </c>
      <c r="J298" t="s">
        <v>1486</v>
      </c>
      <c r="K298">
        <v>3.7794175048328965E-5</v>
      </c>
      <c r="L298" t="s">
        <v>552</v>
      </c>
      <c r="N298" t="s">
        <v>1017</v>
      </c>
      <c r="O298" t="s">
        <v>1486</v>
      </c>
      <c r="P298">
        <v>2.8784785720823159E-5</v>
      </c>
      <c r="Q298" t="s">
        <v>552</v>
      </c>
      <c r="S298" t="s">
        <v>1027</v>
      </c>
      <c r="T298" t="s">
        <v>1486</v>
      </c>
      <c r="U298">
        <v>2.8784785720823159E-5</v>
      </c>
      <c r="V298" t="s">
        <v>552</v>
      </c>
      <c r="X298">
        <v>1.1415525114155251E-4</v>
      </c>
      <c r="Y298">
        <v>1.9060404909297337E-4</v>
      </c>
      <c r="Z298" t="s">
        <v>1486</v>
      </c>
      <c r="AA298" t="s">
        <v>25</v>
      </c>
      <c r="AC298" t="s">
        <v>22</v>
      </c>
      <c r="AD298" t="s">
        <v>1486</v>
      </c>
      <c r="AE298">
        <v>1.0903922011726099E-4</v>
      </c>
      <c r="AG298" t="s">
        <v>96</v>
      </c>
      <c r="AH298" t="s">
        <v>1486</v>
      </c>
      <c r="AI298">
        <v>0</v>
      </c>
      <c r="AK298">
        <v>2048</v>
      </c>
      <c r="AL298" t="s">
        <v>165</v>
      </c>
      <c r="AM298">
        <v>0.4047</v>
      </c>
      <c r="AN298" t="s">
        <v>1046</v>
      </c>
    </row>
    <row r="299" spans="5:40" x14ac:dyDescent="0.45">
      <c r="E299" t="s">
        <v>453</v>
      </c>
      <c r="G299" t="s">
        <v>249</v>
      </c>
      <c r="I299" t="s">
        <v>550</v>
      </c>
      <c r="J299" t="s">
        <v>1487</v>
      </c>
      <c r="K299">
        <v>8.6011676613966136E-5</v>
      </c>
      <c r="L299" t="s">
        <v>552</v>
      </c>
      <c r="N299" t="s">
        <v>1017</v>
      </c>
      <c r="O299" t="s">
        <v>1487</v>
      </c>
      <c r="P299">
        <v>1.1524173849259221E-5</v>
      </c>
      <c r="Q299" t="s">
        <v>552</v>
      </c>
      <c r="S299" t="s">
        <v>1027</v>
      </c>
      <c r="T299" t="s">
        <v>1487</v>
      </c>
      <c r="U299">
        <v>1.1524173849259221E-5</v>
      </c>
      <c r="V299" t="s">
        <v>552</v>
      </c>
      <c r="X299">
        <v>1.1415525114155251E-4</v>
      </c>
      <c r="Y299">
        <v>1.4585353321897094E-4</v>
      </c>
      <c r="Z299" t="s">
        <v>1487</v>
      </c>
      <c r="AA299" t="s">
        <v>25</v>
      </c>
      <c r="AC299" t="s">
        <v>22</v>
      </c>
      <c r="AD299" t="s">
        <v>1487</v>
      </c>
      <c r="AE299">
        <v>1.113349952825906E-4</v>
      </c>
      <c r="AG299" t="s">
        <v>96</v>
      </c>
      <c r="AH299" t="s">
        <v>1487</v>
      </c>
      <c r="AI299">
        <v>0</v>
      </c>
      <c r="AK299">
        <v>2049</v>
      </c>
      <c r="AL299" t="s">
        <v>152</v>
      </c>
      <c r="AM299">
        <v>0.379</v>
      </c>
      <c r="AN299" t="s">
        <v>1046</v>
      </c>
    </row>
    <row r="300" spans="5:40" x14ac:dyDescent="0.45">
      <c r="E300" t="s">
        <v>454</v>
      </c>
      <c r="G300" t="s">
        <v>249</v>
      </c>
      <c r="I300" t="s">
        <v>550</v>
      </c>
      <c r="J300" t="s">
        <v>1488</v>
      </c>
      <c r="K300">
        <v>1.2260335156066515E-4</v>
      </c>
      <c r="L300" t="s">
        <v>552</v>
      </c>
      <c r="N300" t="s">
        <v>1017</v>
      </c>
      <c r="O300" t="s">
        <v>1488</v>
      </c>
      <c r="P300">
        <v>1.5951332288477594E-5</v>
      </c>
      <c r="Q300" t="s">
        <v>552</v>
      </c>
      <c r="S300" t="s">
        <v>1027</v>
      </c>
      <c r="T300" t="s">
        <v>1488</v>
      </c>
      <c r="U300">
        <v>1.5951332288477594E-5</v>
      </c>
      <c r="V300" t="s">
        <v>552</v>
      </c>
      <c r="X300">
        <v>1.1415525114155251E-4</v>
      </c>
      <c r="Y300">
        <v>1.4452759200788939E-4</v>
      </c>
      <c r="Z300" t="s">
        <v>1488</v>
      </c>
      <c r="AA300" t="s">
        <v>25</v>
      </c>
      <c r="AC300" t="s">
        <v>22</v>
      </c>
      <c r="AD300" t="s">
        <v>1488</v>
      </c>
      <c r="AE300">
        <v>1.1050851622307196E-4</v>
      </c>
      <c r="AG300" t="s">
        <v>96</v>
      </c>
      <c r="AH300" t="s">
        <v>1488</v>
      </c>
      <c r="AI300">
        <v>0</v>
      </c>
      <c r="AK300">
        <v>2049</v>
      </c>
      <c r="AL300" t="s">
        <v>157</v>
      </c>
      <c r="AM300">
        <v>0.37540000000000001</v>
      </c>
      <c r="AN300" t="s">
        <v>1046</v>
      </c>
    </row>
    <row r="301" spans="5:40" x14ac:dyDescent="0.45">
      <c r="E301" t="s">
        <v>455</v>
      </c>
      <c r="G301" t="s">
        <v>249</v>
      </c>
      <c r="I301" t="s">
        <v>550</v>
      </c>
      <c r="J301" t="s">
        <v>1489</v>
      </c>
      <c r="K301">
        <v>1.8133382939500265E-4</v>
      </c>
      <c r="L301" t="s">
        <v>552</v>
      </c>
      <c r="N301" t="s">
        <v>1017</v>
      </c>
      <c r="O301" t="s">
        <v>1489</v>
      </c>
      <c r="P301">
        <v>2.1228685060259972E-5</v>
      </c>
      <c r="Q301" t="s">
        <v>552</v>
      </c>
      <c r="S301" t="s">
        <v>1027</v>
      </c>
      <c r="T301" t="s">
        <v>1489</v>
      </c>
      <c r="U301">
        <v>2.1228685060259972E-5</v>
      </c>
      <c r="V301" t="s">
        <v>552</v>
      </c>
      <c r="X301">
        <v>1.1415525114155251E-4</v>
      </c>
      <c r="Y301">
        <v>1.408812536774151E-4</v>
      </c>
      <c r="Z301" t="s">
        <v>1489</v>
      </c>
      <c r="AA301" t="s">
        <v>25</v>
      </c>
      <c r="AC301" t="s">
        <v>22</v>
      </c>
      <c r="AD301" t="s">
        <v>1489</v>
      </c>
      <c r="AE301">
        <v>1.089014736073412E-4</v>
      </c>
      <c r="AG301" t="s">
        <v>96</v>
      </c>
      <c r="AH301" t="s">
        <v>1489</v>
      </c>
      <c r="AI301">
        <v>0</v>
      </c>
      <c r="AK301">
        <v>2049</v>
      </c>
      <c r="AL301" t="s">
        <v>159</v>
      </c>
      <c r="AM301">
        <v>0.498</v>
      </c>
      <c r="AN301" t="s">
        <v>1046</v>
      </c>
    </row>
    <row r="302" spans="5:40" x14ac:dyDescent="0.45">
      <c r="E302" t="s">
        <v>456</v>
      </c>
      <c r="G302" t="s">
        <v>249</v>
      </c>
      <c r="I302" t="s">
        <v>550</v>
      </c>
      <c r="J302" t="s">
        <v>1490</v>
      </c>
      <c r="K302">
        <v>1.7743229761909895E-4</v>
      </c>
      <c r="L302" t="s">
        <v>552</v>
      </c>
      <c r="N302" t="s">
        <v>1017</v>
      </c>
      <c r="O302" t="s">
        <v>1490</v>
      </c>
      <c r="P302">
        <v>2.2289476809158664E-5</v>
      </c>
      <c r="Q302" t="s">
        <v>552</v>
      </c>
      <c r="S302" t="s">
        <v>1027</v>
      </c>
      <c r="T302" t="s">
        <v>1490</v>
      </c>
      <c r="U302">
        <v>2.2289476809158664E-5</v>
      </c>
      <c r="V302" t="s">
        <v>552</v>
      </c>
      <c r="X302">
        <v>1.1415525114155251E-4</v>
      </c>
      <c r="Y302">
        <v>1.4054976837464471E-4</v>
      </c>
      <c r="Z302" t="s">
        <v>1490</v>
      </c>
      <c r="AA302" t="s">
        <v>25</v>
      </c>
      <c r="AC302" t="s">
        <v>22</v>
      </c>
      <c r="AD302" t="s">
        <v>1490</v>
      </c>
      <c r="AE302">
        <v>1.089014736073412E-4</v>
      </c>
      <c r="AG302" t="s">
        <v>96</v>
      </c>
      <c r="AH302" t="s">
        <v>1490</v>
      </c>
      <c r="AI302">
        <v>0</v>
      </c>
      <c r="AK302">
        <v>2049</v>
      </c>
      <c r="AL302" t="s">
        <v>162</v>
      </c>
      <c r="AM302">
        <v>0.47299999999999998</v>
      </c>
      <c r="AN302" t="s">
        <v>1046</v>
      </c>
    </row>
    <row r="303" spans="5:40" x14ac:dyDescent="0.45">
      <c r="E303" t="s">
        <v>457</v>
      </c>
      <c r="G303" t="s">
        <v>249</v>
      </c>
      <c r="I303" t="s">
        <v>550</v>
      </c>
      <c r="J303" t="s">
        <v>1491</v>
      </c>
      <c r="K303">
        <v>1.6300500902233553E-4</v>
      </c>
      <c r="L303" t="s">
        <v>552</v>
      </c>
      <c r="N303" t="s">
        <v>1017</v>
      </c>
      <c r="O303" t="s">
        <v>1491</v>
      </c>
      <c r="P303">
        <v>3.414969330352989E-5</v>
      </c>
      <c r="Q303" t="s">
        <v>552</v>
      </c>
      <c r="S303" t="s">
        <v>1027</v>
      </c>
      <c r="T303" t="s">
        <v>1491</v>
      </c>
      <c r="U303">
        <v>3.414969330352989E-5</v>
      </c>
      <c r="V303" t="s">
        <v>552</v>
      </c>
      <c r="X303">
        <v>1.1415525114155251E-4</v>
      </c>
      <c r="Y303">
        <v>1.4253868019126702E-4</v>
      </c>
      <c r="Z303" t="s">
        <v>1491</v>
      </c>
      <c r="AA303" t="s">
        <v>25</v>
      </c>
      <c r="AC303" t="s">
        <v>22</v>
      </c>
      <c r="AD303" t="s">
        <v>1491</v>
      </c>
      <c r="AE303">
        <v>1.0876372709742143E-4</v>
      </c>
      <c r="AG303" t="s">
        <v>96</v>
      </c>
      <c r="AH303" t="s">
        <v>1491</v>
      </c>
      <c r="AI303">
        <v>0</v>
      </c>
      <c r="AK303">
        <v>2049</v>
      </c>
      <c r="AL303" t="s">
        <v>166</v>
      </c>
      <c r="AM303">
        <v>0.56769999999999998</v>
      </c>
      <c r="AN303" t="s">
        <v>1046</v>
      </c>
    </row>
    <row r="304" spans="5:40" x14ac:dyDescent="0.45">
      <c r="E304" t="s">
        <v>458</v>
      </c>
      <c r="G304" t="s">
        <v>249</v>
      </c>
      <c r="I304" t="s">
        <v>550</v>
      </c>
      <c r="J304" t="s">
        <v>1492</v>
      </c>
      <c r="K304">
        <v>1.976090426305741E-4</v>
      </c>
      <c r="L304" t="s">
        <v>552</v>
      </c>
      <c r="N304" t="s">
        <v>1017</v>
      </c>
      <c r="O304" t="s">
        <v>1492</v>
      </c>
      <c r="P304">
        <v>3.0385221427221551E-5</v>
      </c>
      <c r="Q304" t="s">
        <v>552</v>
      </c>
      <c r="S304" t="s">
        <v>1027</v>
      </c>
      <c r="T304" t="s">
        <v>1492</v>
      </c>
      <c r="U304">
        <v>3.0385221427221551E-5</v>
      </c>
      <c r="V304" t="s">
        <v>552</v>
      </c>
      <c r="X304">
        <v>1.1415525114155251E-4</v>
      </c>
      <c r="Y304">
        <v>1.4883690094390442E-4</v>
      </c>
      <c r="Z304" t="s">
        <v>1492</v>
      </c>
      <c r="AA304" t="s">
        <v>25</v>
      </c>
      <c r="AC304" t="s">
        <v>22</v>
      </c>
      <c r="AD304" t="s">
        <v>1492</v>
      </c>
      <c r="AE304">
        <v>1.087637270974214E-4</v>
      </c>
      <c r="AG304" t="s">
        <v>96</v>
      </c>
      <c r="AH304" t="s">
        <v>1492</v>
      </c>
      <c r="AI304">
        <v>0</v>
      </c>
      <c r="AK304">
        <v>2049</v>
      </c>
      <c r="AL304" t="s">
        <v>168</v>
      </c>
      <c r="AM304">
        <v>0.58819999999999995</v>
      </c>
      <c r="AN304" t="s">
        <v>1046</v>
      </c>
    </row>
    <row r="305" spans="5:40" x14ac:dyDescent="0.45">
      <c r="E305" t="s">
        <v>459</v>
      </c>
      <c r="G305" t="s">
        <v>249</v>
      </c>
      <c r="I305" t="s">
        <v>550</v>
      </c>
      <c r="J305" t="s">
        <v>1493</v>
      </c>
      <c r="K305">
        <v>1.7860316948799254E-4</v>
      </c>
      <c r="L305" t="s">
        <v>552</v>
      </c>
      <c r="N305" t="s">
        <v>1017</v>
      </c>
      <c r="O305" t="s">
        <v>1493</v>
      </c>
      <c r="P305">
        <v>2.8148142918004565E-5</v>
      </c>
      <c r="Q305" t="s">
        <v>552</v>
      </c>
      <c r="S305" t="s">
        <v>1027</v>
      </c>
      <c r="T305" t="s">
        <v>1493</v>
      </c>
      <c r="U305">
        <v>2.8148142918004565E-5</v>
      </c>
      <c r="V305" t="s">
        <v>552</v>
      </c>
      <c r="X305">
        <v>1.1415525114155251E-4</v>
      </c>
      <c r="Y305">
        <v>1.5049432745775637E-4</v>
      </c>
      <c r="Z305" t="s">
        <v>1493</v>
      </c>
      <c r="AA305" t="s">
        <v>25</v>
      </c>
      <c r="AC305" t="s">
        <v>22</v>
      </c>
      <c r="AD305" t="s">
        <v>1493</v>
      </c>
      <c r="AE305">
        <v>1.1422767199090596E-4</v>
      </c>
      <c r="AG305" t="s">
        <v>96</v>
      </c>
      <c r="AH305" t="s">
        <v>1493</v>
      </c>
      <c r="AI305">
        <v>0</v>
      </c>
      <c r="AK305">
        <v>2049</v>
      </c>
      <c r="AL305" t="s">
        <v>170</v>
      </c>
      <c r="AM305">
        <v>0.49359999999999998</v>
      </c>
      <c r="AN305" t="s">
        <v>1046</v>
      </c>
    </row>
    <row r="306" spans="5:40" x14ac:dyDescent="0.45">
      <c r="E306" t="s">
        <v>460</v>
      </c>
      <c r="G306" t="s">
        <v>249</v>
      </c>
      <c r="I306" t="s">
        <v>550</v>
      </c>
      <c r="J306" t="s">
        <v>1494</v>
      </c>
      <c r="K306">
        <v>1.8874863493056565E-4</v>
      </c>
      <c r="L306" t="s">
        <v>552</v>
      </c>
      <c r="N306" t="s">
        <v>1017</v>
      </c>
      <c r="O306" t="s">
        <v>1494</v>
      </c>
      <c r="P306">
        <v>3.3192231262420553E-5</v>
      </c>
      <c r="Q306" t="s">
        <v>552</v>
      </c>
      <c r="S306" t="s">
        <v>1027</v>
      </c>
      <c r="T306" t="s">
        <v>1494</v>
      </c>
      <c r="U306">
        <v>3.3192231262420553E-5</v>
      </c>
      <c r="V306" t="s">
        <v>552</v>
      </c>
      <c r="X306">
        <v>1.1415525114155251E-4</v>
      </c>
      <c r="Y306">
        <v>1.7237235744060203E-4</v>
      </c>
      <c r="Z306" t="s">
        <v>1494</v>
      </c>
      <c r="AA306" t="s">
        <v>25</v>
      </c>
      <c r="AC306" t="s">
        <v>22</v>
      </c>
      <c r="AD306" t="s">
        <v>1494</v>
      </c>
      <c r="AE306">
        <v>1.1721217970583446E-4</v>
      </c>
      <c r="AG306" t="s">
        <v>96</v>
      </c>
      <c r="AH306" t="s">
        <v>1494</v>
      </c>
      <c r="AI306">
        <v>0</v>
      </c>
      <c r="AK306">
        <v>2049</v>
      </c>
      <c r="AL306" t="s">
        <v>172</v>
      </c>
      <c r="AM306">
        <v>0.4965</v>
      </c>
      <c r="AN306" t="s">
        <v>1046</v>
      </c>
    </row>
    <row r="307" spans="5:40" x14ac:dyDescent="0.45">
      <c r="E307" t="s">
        <v>461</v>
      </c>
      <c r="G307" t="s">
        <v>249</v>
      </c>
      <c r="I307" t="s">
        <v>550</v>
      </c>
      <c r="J307" t="s">
        <v>1495</v>
      </c>
      <c r="K307">
        <v>1.0050685361080811E-4</v>
      </c>
      <c r="L307" t="s">
        <v>552</v>
      </c>
      <c r="N307" t="s">
        <v>1017</v>
      </c>
      <c r="O307" t="s">
        <v>1495</v>
      </c>
      <c r="P307">
        <v>4.7077721505456695E-5</v>
      </c>
      <c r="Q307" t="s">
        <v>552</v>
      </c>
      <c r="S307" t="s">
        <v>1027</v>
      </c>
      <c r="T307" t="s">
        <v>1495</v>
      </c>
      <c r="U307">
        <v>4.7077721505456695E-5</v>
      </c>
      <c r="V307" t="s">
        <v>552</v>
      </c>
      <c r="X307">
        <v>1.1415525114155251E-4</v>
      </c>
      <c r="Y307">
        <v>2.2209515285616027E-4</v>
      </c>
      <c r="Z307" t="s">
        <v>1495</v>
      </c>
      <c r="AA307" t="s">
        <v>25</v>
      </c>
      <c r="AC307" t="s">
        <v>22</v>
      </c>
      <c r="AD307" t="s">
        <v>1495</v>
      </c>
      <c r="AE307">
        <v>1.1831415178519268E-4</v>
      </c>
      <c r="AG307" t="s">
        <v>96</v>
      </c>
      <c r="AH307" t="s">
        <v>1495</v>
      </c>
      <c r="AI307">
        <v>0</v>
      </c>
      <c r="AK307">
        <v>2049</v>
      </c>
      <c r="AL307" t="s">
        <v>174</v>
      </c>
      <c r="AM307">
        <v>0.43109999999999998</v>
      </c>
      <c r="AN307" t="s">
        <v>1046</v>
      </c>
    </row>
    <row r="308" spans="5:40" x14ac:dyDescent="0.45">
      <c r="E308" t="s">
        <v>462</v>
      </c>
      <c r="G308" t="s">
        <v>249</v>
      </c>
      <c r="I308" t="s">
        <v>550</v>
      </c>
      <c r="J308" t="s">
        <v>1496</v>
      </c>
      <c r="K308">
        <v>0</v>
      </c>
      <c r="L308" t="s">
        <v>552</v>
      </c>
      <c r="N308" t="s">
        <v>1017</v>
      </c>
      <c r="O308" t="s">
        <v>1496</v>
      </c>
      <c r="P308">
        <v>8.2073623096855794E-5</v>
      </c>
      <c r="Q308" t="s">
        <v>552</v>
      </c>
      <c r="S308" t="s">
        <v>1027</v>
      </c>
      <c r="T308" t="s">
        <v>1496</v>
      </c>
      <c r="U308">
        <v>8.2073623096855794E-5</v>
      </c>
      <c r="V308" t="s">
        <v>552</v>
      </c>
      <c r="X308">
        <v>1.1415525114155251E-4</v>
      </c>
      <c r="Y308">
        <v>2.2209515285616027E-4</v>
      </c>
      <c r="Z308" t="s">
        <v>1496</v>
      </c>
      <c r="AA308" t="s">
        <v>25</v>
      </c>
      <c r="AC308" t="s">
        <v>22</v>
      </c>
      <c r="AD308" t="s">
        <v>1496</v>
      </c>
      <c r="AE308">
        <v>1.200589409108432E-4</v>
      </c>
      <c r="AG308" t="s">
        <v>96</v>
      </c>
      <c r="AH308" t="s">
        <v>1496</v>
      </c>
      <c r="AI308">
        <v>0</v>
      </c>
      <c r="AK308">
        <v>2049</v>
      </c>
      <c r="AL308" t="s">
        <v>176</v>
      </c>
      <c r="AM308">
        <v>0.39140000000000003</v>
      </c>
      <c r="AN308" t="s">
        <v>1046</v>
      </c>
    </row>
    <row r="309" spans="5:40" x14ac:dyDescent="0.45">
      <c r="E309" t="s">
        <v>463</v>
      </c>
      <c r="G309" t="s">
        <v>249</v>
      </c>
      <c r="I309" t="s">
        <v>550</v>
      </c>
      <c r="J309" t="s">
        <v>1497</v>
      </c>
      <c r="K309">
        <v>0</v>
      </c>
      <c r="L309" t="s">
        <v>552</v>
      </c>
      <c r="N309" t="s">
        <v>1017</v>
      </c>
      <c r="O309" t="s">
        <v>1497</v>
      </c>
      <c r="P309">
        <v>8.9364175819233975E-5</v>
      </c>
      <c r="Q309" t="s">
        <v>552</v>
      </c>
      <c r="S309" t="s">
        <v>1027</v>
      </c>
      <c r="T309" t="s">
        <v>1497</v>
      </c>
      <c r="U309">
        <v>8.9364175819233975E-5</v>
      </c>
      <c r="V309" t="s">
        <v>552</v>
      </c>
      <c r="X309">
        <v>1.1415525114155251E-4</v>
      </c>
      <c r="Y309">
        <v>1.7237235744060203E-4</v>
      </c>
      <c r="Z309" t="s">
        <v>1497</v>
      </c>
      <c r="AA309" t="s">
        <v>25</v>
      </c>
      <c r="AC309" t="s">
        <v>22</v>
      </c>
      <c r="AD309" t="s">
        <v>1497</v>
      </c>
      <c r="AE309">
        <v>1.1858964480503224E-4</v>
      </c>
      <c r="AG309" t="s">
        <v>96</v>
      </c>
      <c r="AH309" t="s">
        <v>1497</v>
      </c>
      <c r="AI309">
        <v>0</v>
      </c>
      <c r="AK309">
        <v>2049</v>
      </c>
      <c r="AL309" t="s">
        <v>178</v>
      </c>
      <c r="AM309">
        <v>0.4</v>
      </c>
      <c r="AN309" t="s">
        <v>1046</v>
      </c>
    </row>
    <row r="310" spans="5:40" x14ac:dyDescent="0.45">
      <c r="E310" t="s">
        <v>464</v>
      </c>
      <c r="G310" t="s">
        <v>249</v>
      </c>
      <c r="I310" t="s">
        <v>550</v>
      </c>
      <c r="J310" t="s">
        <v>1498</v>
      </c>
      <c r="K310">
        <v>0</v>
      </c>
      <c r="L310" t="s">
        <v>552</v>
      </c>
      <c r="N310" t="s">
        <v>1017</v>
      </c>
      <c r="O310" t="s">
        <v>1498</v>
      </c>
      <c r="P310">
        <v>8.4876556634754842E-5</v>
      </c>
      <c r="Q310" t="s">
        <v>552</v>
      </c>
      <c r="S310" t="s">
        <v>1027</v>
      </c>
      <c r="T310" t="s">
        <v>1498</v>
      </c>
      <c r="U310">
        <v>8.4876556634754842E-5</v>
      </c>
      <c r="V310" t="s">
        <v>552</v>
      </c>
      <c r="X310">
        <v>1.1415525114155251E-4</v>
      </c>
      <c r="Y310">
        <v>1.5579809230208258E-4</v>
      </c>
      <c r="Z310" t="s">
        <v>1498</v>
      </c>
      <c r="AA310" t="s">
        <v>25</v>
      </c>
      <c r="AC310" t="s">
        <v>22</v>
      </c>
      <c r="AD310" t="s">
        <v>1498</v>
      </c>
      <c r="AE310">
        <v>1.1344710843469387E-4</v>
      </c>
      <c r="AG310" t="s">
        <v>96</v>
      </c>
      <c r="AH310" t="s">
        <v>1498</v>
      </c>
      <c r="AI310">
        <v>0</v>
      </c>
      <c r="AK310">
        <v>2049</v>
      </c>
      <c r="AL310" t="s">
        <v>165</v>
      </c>
      <c r="AM310">
        <v>0.44769999999999999</v>
      </c>
      <c r="AN310" t="s">
        <v>1046</v>
      </c>
    </row>
    <row r="311" spans="5:40" x14ac:dyDescent="0.45">
      <c r="E311" t="s">
        <v>465</v>
      </c>
      <c r="G311" t="s">
        <v>249</v>
      </c>
      <c r="I311" t="s">
        <v>550</v>
      </c>
      <c r="J311" t="s">
        <v>1499</v>
      </c>
      <c r="K311">
        <v>0</v>
      </c>
      <c r="L311" t="s">
        <v>552</v>
      </c>
      <c r="N311" t="s">
        <v>1017</v>
      </c>
      <c r="O311" t="s">
        <v>1499</v>
      </c>
      <c r="P311">
        <v>8.5007584311424218E-5</v>
      </c>
      <c r="Q311" t="s">
        <v>552</v>
      </c>
      <c r="S311" t="s">
        <v>1027</v>
      </c>
      <c r="T311" t="s">
        <v>1499</v>
      </c>
      <c r="U311">
        <v>8.5007584311424218E-5</v>
      </c>
      <c r="V311" t="s">
        <v>552</v>
      </c>
      <c r="X311">
        <v>1.1415525114155251E-4</v>
      </c>
      <c r="Y311">
        <v>1.093901499142282E-4</v>
      </c>
      <c r="Z311" t="s">
        <v>1499</v>
      </c>
      <c r="AA311" t="s">
        <v>25</v>
      </c>
      <c r="AC311" t="s">
        <v>22</v>
      </c>
      <c r="AD311" t="s">
        <v>1499</v>
      </c>
      <c r="AE311">
        <v>1.0375893723700283E-4</v>
      </c>
      <c r="AG311" t="s">
        <v>96</v>
      </c>
      <c r="AH311" t="s">
        <v>1499</v>
      </c>
      <c r="AI311">
        <v>0</v>
      </c>
      <c r="AK311">
        <v>2050</v>
      </c>
      <c r="AL311" t="s">
        <v>152</v>
      </c>
      <c r="AM311">
        <v>0.36559999999999998</v>
      </c>
      <c r="AN311" t="s">
        <v>1046</v>
      </c>
    </row>
    <row r="312" spans="5:40" x14ac:dyDescent="0.45">
      <c r="E312" t="s">
        <v>466</v>
      </c>
      <c r="G312" t="s">
        <v>249</v>
      </c>
      <c r="I312" t="s">
        <v>550</v>
      </c>
      <c r="J312" t="s">
        <v>1500</v>
      </c>
      <c r="K312">
        <v>0</v>
      </c>
      <c r="L312" t="s">
        <v>552</v>
      </c>
      <c r="N312" t="s">
        <v>1017</v>
      </c>
      <c r="O312" t="s">
        <v>1500</v>
      </c>
      <c r="P312">
        <v>7.6254371019762756E-5</v>
      </c>
      <c r="Q312" t="s">
        <v>552</v>
      </c>
      <c r="S312" t="s">
        <v>1027</v>
      </c>
      <c r="T312" t="s">
        <v>1500</v>
      </c>
      <c r="U312">
        <v>7.6254371019762756E-5</v>
      </c>
      <c r="V312" t="s">
        <v>552</v>
      </c>
      <c r="X312">
        <v>1.1415525114155251E-4</v>
      </c>
      <c r="Y312">
        <v>7.9556472664893237E-5</v>
      </c>
      <c r="Z312" t="s">
        <v>1500</v>
      </c>
      <c r="AA312" t="s">
        <v>25</v>
      </c>
      <c r="AC312" t="s">
        <v>22</v>
      </c>
      <c r="AD312" t="s">
        <v>1500</v>
      </c>
      <c r="AE312">
        <v>8.8928229668973441E-5</v>
      </c>
      <c r="AG312" t="s">
        <v>96</v>
      </c>
      <c r="AH312" t="s">
        <v>1500</v>
      </c>
      <c r="AI312">
        <v>0</v>
      </c>
      <c r="AK312">
        <v>2050</v>
      </c>
      <c r="AL312" t="s">
        <v>157</v>
      </c>
      <c r="AM312">
        <v>0.32490000000000002</v>
      </c>
      <c r="AN312" t="s">
        <v>1046</v>
      </c>
    </row>
    <row r="313" spans="5:40" x14ac:dyDescent="0.45">
      <c r="E313" t="s">
        <v>467</v>
      </c>
      <c r="G313" t="s">
        <v>249</v>
      </c>
      <c r="I313" t="s">
        <v>550</v>
      </c>
      <c r="J313" t="s">
        <v>1501</v>
      </c>
      <c r="K313">
        <v>0</v>
      </c>
      <c r="L313" t="s">
        <v>552</v>
      </c>
      <c r="N313" t="s">
        <v>1017</v>
      </c>
      <c r="O313" t="s">
        <v>1501</v>
      </c>
      <c r="P313">
        <v>6.8885687526236208E-5</v>
      </c>
      <c r="Q313" t="s">
        <v>552</v>
      </c>
      <c r="S313" t="s">
        <v>1027</v>
      </c>
      <c r="T313" t="s">
        <v>1501</v>
      </c>
      <c r="U313">
        <v>6.8885687526236208E-5</v>
      </c>
      <c r="V313" t="s">
        <v>552</v>
      </c>
      <c r="X313">
        <v>1.1415525114155251E-4</v>
      </c>
      <c r="Y313">
        <v>5.6352501470966035E-5</v>
      </c>
      <c r="Z313" t="s">
        <v>1501</v>
      </c>
      <c r="AA313" t="s">
        <v>25</v>
      </c>
      <c r="AC313" t="s">
        <v>22</v>
      </c>
      <c r="AD313" t="s">
        <v>1501</v>
      </c>
      <c r="AE313">
        <v>7.9148227464669247E-5</v>
      </c>
      <c r="AG313" t="s">
        <v>96</v>
      </c>
      <c r="AH313" t="s">
        <v>1501</v>
      </c>
      <c r="AI313">
        <v>0</v>
      </c>
      <c r="AK313">
        <v>2050</v>
      </c>
      <c r="AL313" t="s">
        <v>159</v>
      </c>
      <c r="AM313">
        <v>0.39929999999999999</v>
      </c>
      <c r="AN313" t="s">
        <v>1046</v>
      </c>
    </row>
    <row r="314" spans="5:40" x14ac:dyDescent="0.45">
      <c r="E314" t="s">
        <v>468</v>
      </c>
      <c r="G314" t="s">
        <v>249</v>
      </c>
      <c r="I314" t="s">
        <v>550</v>
      </c>
      <c r="J314" t="s">
        <v>1502</v>
      </c>
      <c r="K314">
        <v>0</v>
      </c>
      <c r="L314" t="s">
        <v>552</v>
      </c>
      <c r="N314" t="s">
        <v>1017</v>
      </c>
      <c r="O314" t="s">
        <v>1502</v>
      </c>
      <c r="P314">
        <v>6.1980895615746414E-5</v>
      </c>
      <c r="Q314" t="s">
        <v>552</v>
      </c>
      <c r="S314" t="s">
        <v>1027</v>
      </c>
      <c r="T314" t="s">
        <v>1502</v>
      </c>
      <c r="U314">
        <v>6.1980895615746414E-5</v>
      </c>
      <c r="V314" t="s">
        <v>552</v>
      </c>
      <c r="X314">
        <v>1.1415525114155251E-4</v>
      </c>
      <c r="Y314">
        <v>2.9833677249334962E-5</v>
      </c>
      <c r="Z314" t="s">
        <v>1502</v>
      </c>
      <c r="AA314" t="s">
        <v>25</v>
      </c>
      <c r="AC314" t="s">
        <v>22</v>
      </c>
      <c r="AD314" t="s">
        <v>1502</v>
      </c>
      <c r="AE314">
        <v>7.6117804246434142E-5</v>
      </c>
      <c r="AG314" t="s">
        <v>96</v>
      </c>
      <c r="AH314" t="s">
        <v>1502</v>
      </c>
      <c r="AI314">
        <v>0</v>
      </c>
      <c r="AK314">
        <v>2050</v>
      </c>
      <c r="AL314" t="s">
        <v>162</v>
      </c>
      <c r="AM314">
        <v>0.40189999999999998</v>
      </c>
      <c r="AN314" t="s">
        <v>1046</v>
      </c>
    </row>
    <row r="315" spans="5:40" x14ac:dyDescent="0.45">
      <c r="E315" t="s">
        <v>469</v>
      </c>
      <c r="G315" t="s">
        <v>249</v>
      </c>
      <c r="I315" t="s">
        <v>550</v>
      </c>
      <c r="J315" t="s">
        <v>856</v>
      </c>
      <c r="K315">
        <v>3.274524666684761E-4</v>
      </c>
      <c r="L315" t="s">
        <v>552</v>
      </c>
      <c r="N315" t="s">
        <v>1017</v>
      </c>
      <c r="O315" t="s">
        <v>856</v>
      </c>
      <c r="P315">
        <v>1.8510224791583464E-2</v>
      </c>
      <c r="Q315" t="s">
        <v>552</v>
      </c>
      <c r="S315" t="s">
        <v>1027</v>
      </c>
      <c r="T315" t="s">
        <v>856</v>
      </c>
      <c r="U315">
        <v>1.8510224791583464E-2</v>
      </c>
      <c r="V315" t="s">
        <v>552</v>
      </c>
      <c r="X315">
        <v>2.1917808219178082E-2</v>
      </c>
      <c r="Y315">
        <v>1.2148273375929193E-2</v>
      </c>
      <c r="Z315" t="s">
        <v>856</v>
      </c>
      <c r="AA315" t="s">
        <v>25</v>
      </c>
      <c r="AC315" t="s">
        <v>22</v>
      </c>
      <c r="AD315" t="s">
        <v>856</v>
      </c>
      <c r="AE315">
        <v>2.1556708039267587E-2</v>
      </c>
      <c r="AG315" t="s">
        <v>96</v>
      </c>
      <c r="AH315" t="s">
        <v>856</v>
      </c>
      <c r="AI315">
        <v>0.22039960806572823</v>
      </c>
      <c r="AK315">
        <v>2050</v>
      </c>
      <c r="AL315" t="s">
        <v>166</v>
      </c>
      <c r="AM315">
        <v>0.45850000000000002</v>
      </c>
      <c r="AN315" t="s">
        <v>1046</v>
      </c>
    </row>
    <row r="316" spans="5:40" x14ac:dyDescent="0.45">
      <c r="E316" t="s">
        <v>470</v>
      </c>
      <c r="G316" t="s">
        <v>249</v>
      </c>
      <c r="I316" t="s">
        <v>550</v>
      </c>
      <c r="J316" t="s">
        <v>857</v>
      </c>
      <c r="K316">
        <v>3.9255631022270228E-3</v>
      </c>
      <c r="L316" t="s">
        <v>552</v>
      </c>
      <c r="N316" t="s">
        <v>1017</v>
      </c>
      <c r="O316" t="s">
        <v>857</v>
      </c>
      <c r="P316">
        <v>1.7817157288983298E-3</v>
      </c>
      <c r="Q316" t="s">
        <v>552</v>
      </c>
      <c r="S316" t="s">
        <v>1027</v>
      </c>
      <c r="T316" t="s">
        <v>857</v>
      </c>
      <c r="U316">
        <v>1.7817157288983298E-3</v>
      </c>
      <c r="V316" t="s">
        <v>552</v>
      </c>
      <c r="X316">
        <v>2.7397260273972603E-3</v>
      </c>
      <c r="Y316">
        <v>3.5004847972553029E-3</v>
      </c>
      <c r="Z316" t="s">
        <v>857</v>
      </c>
      <c r="AA316" t="s">
        <v>25</v>
      </c>
      <c r="AC316" t="s">
        <v>22</v>
      </c>
      <c r="AD316" t="s">
        <v>857</v>
      </c>
      <c r="AE316">
        <v>3.16426966710741E-3</v>
      </c>
      <c r="AG316" t="s">
        <v>96</v>
      </c>
      <c r="AH316" t="s">
        <v>857</v>
      </c>
      <c r="AI316">
        <v>7.9702253309232196E-2</v>
      </c>
      <c r="AK316">
        <v>2050</v>
      </c>
      <c r="AL316" t="s">
        <v>168</v>
      </c>
      <c r="AM316">
        <v>0.46039999999999998</v>
      </c>
      <c r="AN316" t="s">
        <v>1046</v>
      </c>
    </row>
    <row r="317" spans="5:40" x14ac:dyDescent="0.45">
      <c r="E317" t="s">
        <v>471</v>
      </c>
      <c r="G317" t="s">
        <v>249</v>
      </c>
      <c r="I317" t="s">
        <v>550</v>
      </c>
      <c r="J317" t="s">
        <v>858</v>
      </c>
      <c r="K317">
        <v>5.4788148612299704E-3</v>
      </c>
      <c r="L317" t="s">
        <v>552</v>
      </c>
      <c r="N317" t="s">
        <v>1017</v>
      </c>
      <c r="O317" t="s">
        <v>858</v>
      </c>
      <c r="P317">
        <v>1.7959555481610512E-3</v>
      </c>
      <c r="Q317" t="s">
        <v>552</v>
      </c>
      <c r="S317" t="s">
        <v>1027</v>
      </c>
      <c r="T317" t="s">
        <v>858</v>
      </c>
      <c r="U317">
        <v>1.7959555481610512E-3</v>
      </c>
      <c r="V317" t="s">
        <v>552</v>
      </c>
      <c r="X317">
        <v>2.7397260273972603E-3</v>
      </c>
      <c r="Y317">
        <v>3.4686622081893455E-3</v>
      </c>
      <c r="Z317" t="s">
        <v>858</v>
      </c>
      <c r="AA317" t="s">
        <v>25</v>
      </c>
      <c r="AC317" t="s">
        <v>22</v>
      </c>
      <c r="AD317" t="s">
        <v>858</v>
      </c>
      <c r="AE317">
        <v>3.1819930513837546E-3</v>
      </c>
      <c r="AG317" t="s">
        <v>96</v>
      </c>
      <c r="AH317" t="s">
        <v>858</v>
      </c>
      <c r="AI317">
        <v>7.9872561623162586E-2</v>
      </c>
      <c r="AK317">
        <v>2050</v>
      </c>
      <c r="AL317" t="s">
        <v>170</v>
      </c>
      <c r="AM317">
        <v>0.41830000000000001</v>
      </c>
      <c r="AN317" t="s">
        <v>1046</v>
      </c>
    </row>
    <row r="318" spans="5:40" x14ac:dyDescent="0.45">
      <c r="E318" t="s">
        <v>472</v>
      </c>
      <c r="G318" t="s">
        <v>249</v>
      </c>
      <c r="I318" t="s">
        <v>550</v>
      </c>
      <c r="J318" t="s">
        <v>859</v>
      </c>
      <c r="K318">
        <v>3.2576137708835474E-2</v>
      </c>
      <c r="L318" t="s">
        <v>552</v>
      </c>
      <c r="N318" t="s">
        <v>1017</v>
      </c>
      <c r="O318" t="s">
        <v>859</v>
      </c>
      <c r="P318">
        <v>1.6659874532762086E-2</v>
      </c>
      <c r="Q318" t="s">
        <v>552</v>
      </c>
      <c r="S318" t="s">
        <v>1027</v>
      </c>
      <c r="T318" t="s">
        <v>859</v>
      </c>
      <c r="U318">
        <v>1.6659874532762086E-2</v>
      </c>
      <c r="V318" t="s">
        <v>552</v>
      </c>
      <c r="X318">
        <v>1.643835616438356E-2</v>
      </c>
      <c r="Y318">
        <v>2.1496158914054153E-2</v>
      </c>
      <c r="Z318" t="s">
        <v>859</v>
      </c>
      <c r="AA318" t="s">
        <v>25</v>
      </c>
      <c r="AC318" t="s">
        <v>22</v>
      </c>
      <c r="AD318" t="s">
        <v>859</v>
      </c>
      <c r="AE318">
        <v>1.9540001789568259E-2</v>
      </c>
      <c r="AG318" t="s">
        <v>96</v>
      </c>
      <c r="AH318" t="s">
        <v>859</v>
      </c>
      <c r="AI318">
        <v>0.16493683301371664</v>
      </c>
      <c r="AK318">
        <v>2050</v>
      </c>
      <c r="AL318" t="s">
        <v>172</v>
      </c>
      <c r="AM318">
        <v>0.40179999999999999</v>
      </c>
      <c r="AN318" t="s">
        <v>1046</v>
      </c>
    </row>
    <row r="319" spans="5:40" x14ac:dyDescent="0.45">
      <c r="E319" t="s">
        <v>473</v>
      </c>
      <c r="G319" t="s">
        <v>249</v>
      </c>
      <c r="I319" t="s">
        <v>550</v>
      </c>
      <c r="J319" t="s">
        <v>860</v>
      </c>
      <c r="K319">
        <v>3.5529232509824847E-3</v>
      </c>
      <c r="L319" t="s">
        <v>552</v>
      </c>
      <c r="N319" t="s">
        <v>1017</v>
      </c>
      <c r="O319" t="s">
        <v>860</v>
      </c>
      <c r="P319">
        <v>3.3440491002004634E-3</v>
      </c>
      <c r="Q319" t="s">
        <v>552</v>
      </c>
      <c r="S319" t="s">
        <v>1027</v>
      </c>
      <c r="T319" t="s">
        <v>860</v>
      </c>
      <c r="U319">
        <v>3.3440491002004634E-3</v>
      </c>
      <c r="V319" t="s">
        <v>552</v>
      </c>
      <c r="X319">
        <v>2.7397260273972603E-3</v>
      </c>
      <c r="Y319">
        <v>5.3302836685478472E-3</v>
      </c>
      <c r="Z319" t="s">
        <v>860</v>
      </c>
      <c r="AA319" t="s">
        <v>25</v>
      </c>
      <c r="AC319" t="s">
        <v>22</v>
      </c>
      <c r="AD319" t="s">
        <v>860</v>
      </c>
      <c r="AE319">
        <v>3.6008801880497983E-3</v>
      </c>
      <c r="AG319" t="s">
        <v>96</v>
      </c>
      <c r="AH319" t="s">
        <v>860</v>
      </c>
      <c r="AI319">
        <v>7.7319483048956084E-2</v>
      </c>
      <c r="AK319">
        <v>2050</v>
      </c>
      <c r="AL319" t="s">
        <v>174</v>
      </c>
      <c r="AM319">
        <v>0.36170000000000002</v>
      </c>
      <c r="AN319" t="s">
        <v>1046</v>
      </c>
    </row>
    <row r="320" spans="5:40" x14ac:dyDescent="0.45">
      <c r="E320" t="s">
        <v>474</v>
      </c>
      <c r="G320" t="s">
        <v>249</v>
      </c>
      <c r="I320" t="s">
        <v>550</v>
      </c>
      <c r="J320" t="s">
        <v>861</v>
      </c>
      <c r="K320">
        <v>3.5016101951158553E-4</v>
      </c>
      <c r="L320" t="s">
        <v>552</v>
      </c>
      <c r="N320" t="s">
        <v>1017</v>
      </c>
      <c r="O320" t="s">
        <v>861</v>
      </c>
      <c r="P320">
        <v>3.3633859363391139E-3</v>
      </c>
      <c r="Q320" t="s">
        <v>552</v>
      </c>
      <c r="S320" t="s">
        <v>1027</v>
      </c>
      <c r="T320" t="s">
        <v>861</v>
      </c>
      <c r="U320">
        <v>3.3633859363391139E-3</v>
      </c>
      <c r="V320" t="s">
        <v>552</v>
      </c>
      <c r="X320">
        <v>2.7397260273972603E-3</v>
      </c>
      <c r="Y320">
        <v>5.3302836685478472E-3</v>
      </c>
      <c r="Z320" t="s">
        <v>861</v>
      </c>
      <c r="AA320" t="s">
        <v>25</v>
      </c>
      <c r="AC320" t="s">
        <v>22</v>
      </c>
      <c r="AD320" t="s">
        <v>861</v>
      </c>
      <c r="AE320">
        <v>3.689267531914989E-3</v>
      </c>
      <c r="AG320" t="s">
        <v>96</v>
      </c>
      <c r="AH320" t="s">
        <v>861</v>
      </c>
      <c r="AI320">
        <v>5.6207277394704658E-2</v>
      </c>
      <c r="AK320">
        <v>2050</v>
      </c>
      <c r="AL320" t="s">
        <v>176</v>
      </c>
      <c r="AM320">
        <v>0.38719999999999999</v>
      </c>
      <c r="AN320" t="s">
        <v>1046</v>
      </c>
    </row>
    <row r="321" spans="5:40" x14ac:dyDescent="0.45">
      <c r="E321" t="s">
        <v>475</v>
      </c>
      <c r="G321" t="s">
        <v>249</v>
      </c>
      <c r="I321" t="s">
        <v>550</v>
      </c>
      <c r="J321" t="s">
        <v>862</v>
      </c>
      <c r="K321">
        <v>0</v>
      </c>
      <c r="L321" t="s">
        <v>552</v>
      </c>
      <c r="N321" t="s">
        <v>1017</v>
      </c>
      <c r="O321" t="s">
        <v>862</v>
      </c>
      <c r="P321">
        <v>3.4104594183761916E-3</v>
      </c>
      <c r="Q321" t="s">
        <v>552</v>
      </c>
      <c r="S321" t="s">
        <v>1027</v>
      </c>
      <c r="T321" t="s">
        <v>862</v>
      </c>
      <c r="U321">
        <v>3.4104594183761916E-3</v>
      </c>
      <c r="V321" t="s">
        <v>552</v>
      </c>
      <c r="X321">
        <v>2.7397260273972603E-3</v>
      </c>
      <c r="Y321">
        <v>4.1369365785744487E-3</v>
      </c>
      <c r="Z321" t="s">
        <v>862</v>
      </c>
      <c r="AA321" t="s">
        <v>25</v>
      </c>
      <c r="AC321" t="s">
        <v>22</v>
      </c>
      <c r="AD321" t="s">
        <v>862</v>
      </c>
      <c r="AE321">
        <v>3.6690187949567818E-3</v>
      </c>
      <c r="AG321" t="s">
        <v>96</v>
      </c>
      <c r="AH321" t="s">
        <v>862</v>
      </c>
      <c r="AI321">
        <v>3.9515500389758262E-2</v>
      </c>
      <c r="AK321">
        <v>2050</v>
      </c>
      <c r="AL321" t="s">
        <v>178</v>
      </c>
      <c r="AM321">
        <v>0.35770000000000002</v>
      </c>
      <c r="AN321" t="s">
        <v>1046</v>
      </c>
    </row>
    <row r="322" spans="5:40" x14ac:dyDescent="0.45">
      <c r="E322" t="s">
        <v>476</v>
      </c>
      <c r="G322" t="s">
        <v>249</v>
      </c>
      <c r="I322" t="s">
        <v>550</v>
      </c>
      <c r="J322" t="s">
        <v>863</v>
      </c>
      <c r="K322">
        <v>0</v>
      </c>
      <c r="L322" t="s">
        <v>552</v>
      </c>
      <c r="N322" t="s">
        <v>1017</v>
      </c>
      <c r="O322" t="s">
        <v>863</v>
      </c>
      <c r="P322">
        <v>1.4917496658254014E-2</v>
      </c>
      <c r="Q322" t="s">
        <v>552</v>
      </c>
      <c r="S322" t="s">
        <v>1027</v>
      </c>
      <c r="T322" t="s">
        <v>863</v>
      </c>
      <c r="U322">
        <v>1.4917496658254014E-2</v>
      </c>
      <c r="V322" t="s">
        <v>552</v>
      </c>
      <c r="X322">
        <v>1.3698630136986301E-2</v>
      </c>
      <c r="Y322">
        <v>1.0342341446436119E-2</v>
      </c>
      <c r="Z322" t="s">
        <v>863</v>
      </c>
      <c r="AA322" t="s">
        <v>25</v>
      </c>
      <c r="AC322" t="s">
        <v>22</v>
      </c>
      <c r="AD322" t="s">
        <v>863</v>
      </c>
      <c r="AE322">
        <v>1.4971957439868394E-2</v>
      </c>
      <c r="AG322" t="s">
        <v>96</v>
      </c>
      <c r="AH322" t="s">
        <v>863</v>
      </c>
      <c r="AI322">
        <v>0.19565370180346076</v>
      </c>
      <c r="AK322">
        <v>2050</v>
      </c>
      <c r="AL322" t="s">
        <v>165</v>
      </c>
      <c r="AM322">
        <v>0.39100000000000001</v>
      </c>
      <c r="AN322" t="s">
        <v>1046</v>
      </c>
    </row>
    <row r="323" spans="5:40" x14ac:dyDescent="0.45">
      <c r="E323" t="s">
        <v>1263</v>
      </c>
      <c r="G323" t="s">
        <v>249</v>
      </c>
      <c r="I323" t="s">
        <v>550</v>
      </c>
      <c r="J323" t="s">
        <v>1503</v>
      </c>
      <c r="K323">
        <v>0</v>
      </c>
      <c r="L323" t="s">
        <v>552</v>
      </c>
      <c r="N323" t="s">
        <v>1017</v>
      </c>
      <c r="O323" t="s">
        <v>1503</v>
      </c>
      <c r="P323">
        <v>4.9117798618525552E-8</v>
      </c>
      <c r="Q323" t="s">
        <v>552</v>
      </c>
      <c r="S323" t="s">
        <v>1027</v>
      </c>
      <c r="T323" t="s">
        <v>1503</v>
      </c>
      <c r="U323">
        <v>4.9117798618525552E-8</v>
      </c>
      <c r="V323" t="s">
        <v>552</v>
      </c>
      <c r="X323">
        <v>1.1415525114155251E-4</v>
      </c>
      <c r="Y323">
        <v>2.1546544680075254E-5</v>
      </c>
      <c r="Z323" t="s">
        <v>1503</v>
      </c>
      <c r="AA323" t="s">
        <v>25</v>
      </c>
      <c r="AC323" t="s">
        <v>22</v>
      </c>
      <c r="AD323" t="s">
        <v>1503</v>
      </c>
      <c r="AE323">
        <v>8.5644007406521125E-5</v>
      </c>
      <c r="AG323" t="s">
        <v>96</v>
      </c>
      <c r="AH323" t="s">
        <v>1503</v>
      </c>
      <c r="AI323">
        <v>0</v>
      </c>
    </row>
    <row r="324" spans="5:40" x14ac:dyDescent="0.45">
      <c r="E324" t="s">
        <v>1264</v>
      </c>
      <c r="G324" t="s">
        <v>249</v>
      </c>
      <c r="I324" t="s">
        <v>550</v>
      </c>
      <c r="J324" t="s">
        <v>1504</v>
      </c>
      <c r="K324">
        <v>0</v>
      </c>
      <c r="L324" t="s">
        <v>552</v>
      </c>
      <c r="N324" t="s">
        <v>1017</v>
      </c>
      <c r="O324" t="s">
        <v>1504</v>
      </c>
      <c r="P324">
        <v>2.101761176556306E-7</v>
      </c>
      <c r="Q324" t="s">
        <v>552</v>
      </c>
      <c r="S324" t="s">
        <v>1027</v>
      </c>
      <c r="T324" t="s">
        <v>1504</v>
      </c>
      <c r="U324">
        <v>2.101761176556306E-7</v>
      </c>
      <c r="V324" t="s">
        <v>552</v>
      </c>
      <c r="X324">
        <v>1.1415525114155251E-4</v>
      </c>
      <c r="Y324">
        <v>1.4916838624667481E-5</v>
      </c>
      <c r="Z324" t="s">
        <v>1504</v>
      </c>
      <c r="AA324" t="s">
        <v>25</v>
      </c>
      <c r="AC324" t="s">
        <v>22</v>
      </c>
      <c r="AD324" t="s">
        <v>1504</v>
      </c>
      <c r="AE324">
        <v>8.5919500426360671E-5</v>
      </c>
      <c r="AG324" t="s">
        <v>96</v>
      </c>
      <c r="AH324" t="s">
        <v>1504</v>
      </c>
      <c r="AI324">
        <v>0</v>
      </c>
    </row>
    <row r="325" spans="5:40" x14ac:dyDescent="0.45">
      <c r="E325" t="s">
        <v>1265</v>
      </c>
      <c r="G325" t="s">
        <v>249</v>
      </c>
      <c r="I325" t="s">
        <v>550</v>
      </c>
      <c r="J325" t="s">
        <v>1505</v>
      </c>
      <c r="K325">
        <v>0</v>
      </c>
      <c r="L325" t="s">
        <v>552</v>
      </c>
      <c r="N325" t="s">
        <v>1017</v>
      </c>
      <c r="O325" t="s">
        <v>1505</v>
      </c>
      <c r="P325">
        <v>2.952935483639475E-7</v>
      </c>
      <c r="Q325" t="s">
        <v>552</v>
      </c>
      <c r="S325" t="s">
        <v>1027</v>
      </c>
      <c r="T325" t="s">
        <v>1505</v>
      </c>
      <c r="U325">
        <v>2.952935483639475E-7</v>
      </c>
      <c r="V325" t="s">
        <v>552</v>
      </c>
      <c r="X325">
        <v>1.1415525114155251E-4</v>
      </c>
      <c r="Y325">
        <v>1.6574265138519424E-5</v>
      </c>
      <c r="Z325" t="s">
        <v>1505</v>
      </c>
      <c r="AA325" t="s">
        <v>25</v>
      </c>
      <c r="AC325" t="s">
        <v>22</v>
      </c>
      <c r="AD325" t="s">
        <v>1505</v>
      </c>
      <c r="AE325">
        <v>9.1567107333071561E-5</v>
      </c>
      <c r="AG325" t="s">
        <v>96</v>
      </c>
      <c r="AH325" t="s">
        <v>1505</v>
      </c>
      <c r="AI325">
        <v>0</v>
      </c>
    </row>
    <row r="326" spans="5:40" x14ac:dyDescent="0.45">
      <c r="E326" t="s">
        <v>1266</v>
      </c>
      <c r="G326" t="s">
        <v>249</v>
      </c>
      <c r="I326" t="s">
        <v>550</v>
      </c>
      <c r="J326" t="s">
        <v>1506</v>
      </c>
      <c r="K326">
        <v>0</v>
      </c>
      <c r="L326" t="s">
        <v>552</v>
      </c>
      <c r="N326" t="s">
        <v>1017</v>
      </c>
      <c r="O326" t="s">
        <v>1506</v>
      </c>
      <c r="P326">
        <v>3.3129959803516746E-7</v>
      </c>
      <c r="Q326" t="s">
        <v>552</v>
      </c>
      <c r="S326" t="s">
        <v>1027</v>
      </c>
      <c r="T326" t="s">
        <v>1506</v>
      </c>
      <c r="U326">
        <v>3.3129959803516746E-7</v>
      </c>
      <c r="V326" t="s">
        <v>552</v>
      </c>
      <c r="X326">
        <v>1.1415525114155251E-4</v>
      </c>
      <c r="Y326">
        <v>1.4585353321897093E-5</v>
      </c>
      <c r="Z326" t="s">
        <v>1506</v>
      </c>
      <c r="AA326" t="s">
        <v>25</v>
      </c>
      <c r="AC326" t="s">
        <v>22</v>
      </c>
      <c r="AD326" t="s">
        <v>1506</v>
      </c>
      <c r="AE326">
        <v>9.629640417365059E-5</v>
      </c>
      <c r="AG326" t="s">
        <v>96</v>
      </c>
      <c r="AH326" t="s">
        <v>1506</v>
      </c>
      <c r="AI326">
        <v>0</v>
      </c>
    </row>
    <row r="327" spans="5:40" x14ac:dyDescent="0.45">
      <c r="E327" t="s">
        <v>1267</v>
      </c>
      <c r="G327" t="s">
        <v>249</v>
      </c>
      <c r="I327" t="s">
        <v>550</v>
      </c>
      <c r="J327" t="s">
        <v>1507</v>
      </c>
      <c r="K327">
        <v>0</v>
      </c>
      <c r="L327" t="s">
        <v>552</v>
      </c>
      <c r="N327" t="s">
        <v>1017</v>
      </c>
      <c r="O327" t="s">
        <v>1507</v>
      </c>
      <c r="P327">
        <v>4.6256548352193187E-7</v>
      </c>
      <c r="Q327" t="s">
        <v>552</v>
      </c>
      <c r="S327" t="s">
        <v>1027</v>
      </c>
      <c r="T327" t="s">
        <v>1507</v>
      </c>
      <c r="U327">
        <v>4.6256548352193187E-7</v>
      </c>
      <c r="V327" t="s">
        <v>552</v>
      </c>
      <c r="X327">
        <v>1.1415525114155251E-4</v>
      </c>
      <c r="Y327">
        <v>2.1215059377304864E-5</v>
      </c>
      <c r="Z327" t="s">
        <v>1507</v>
      </c>
      <c r="AA327" t="s">
        <v>25</v>
      </c>
      <c r="AC327" t="s">
        <v>22</v>
      </c>
      <c r="AD327" t="s">
        <v>1507</v>
      </c>
      <c r="AE327">
        <v>1.0639781490110096E-4</v>
      </c>
      <c r="AG327" t="s">
        <v>96</v>
      </c>
      <c r="AH327" t="s">
        <v>1507</v>
      </c>
      <c r="AI327">
        <v>0</v>
      </c>
    </row>
    <row r="328" spans="5:40" x14ac:dyDescent="0.45">
      <c r="E328" t="s">
        <v>1268</v>
      </c>
      <c r="G328" t="s">
        <v>249</v>
      </c>
      <c r="I328" t="s">
        <v>550</v>
      </c>
      <c r="J328" t="s">
        <v>1508</v>
      </c>
      <c r="K328">
        <v>0</v>
      </c>
      <c r="L328" t="s">
        <v>552</v>
      </c>
      <c r="N328" t="s">
        <v>1017</v>
      </c>
      <c r="O328" t="s">
        <v>1508</v>
      </c>
      <c r="P328">
        <v>8.0363533886205634E-7</v>
      </c>
      <c r="Q328" t="s">
        <v>552</v>
      </c>
      <c r="S328" t="s">
        <v>1027</v>
      </c>
      <c r="T328" t="s">
        <v>1508</v>
      </c>
      <c r="U328">
        <v>8.0363533886205634E-7</v>
      </c>
      <c r="V328" t="s">
        <v>552</v>
      </c>
      <c r="X328">
        <v>1.1415525114155251E-4</v>
      </c>
      <c r="Y328">
        <v>5.7678442682047593E-5</v>
      </c>
      <c r="Z328" t="s">
        <v>1508</v>
      </c>
      <c r="AA328" t="s">
        <v>25</v>
      </c>
      <c r="AC328" t="s">
        <v>22</v>
      </c>
      <c r="AD328" t="s">
        <v>1508</v>
      </c>
      <c r="AE328">
        <v>1.1874908529057432E-4</v>
      </c>
      <c r="AG328" t="s">
        <v>96</v>
      </c>
      <c r="AH328" t="s">
        <v>1508</v>
      </c>
      <c r="AI328">
        <v>0</v>
      </c>
    </row>
    <row r="329" spans="5:40" x14ac:dyDescent="0.45">
      <c r="E329" t="s">
        <v>1269</v>
      </c>
      <c r="G329" t="s">
        <v>249</v>
      </c>
      <c r="I329" t="s">
        <v>550</v>
      </c>
      <c r="J329" t="s">
        <v>1509</v>
      </c>
      <c r="K329">
        <v>0</v>
      </c>
      <c r="L329" t="s">
        <v>552</v>
      </c>
      <c r="N329" t="s">
        <v>1017</v>
      </c>
      <c r="O329" t="s">
        <v>1509</v>
      </c>
      <c r="P329">
        <v>1.49511018260734E-6</v>
      </c>
      <c r="Q329" t="s">
        <v>552</v>
      </c>
      <c r="S329" t="s">
        <v>1027</v>
      </c>
      <c r="T329" t="s">
        <v>1509</v>
      </c>
      <c r="U329">
        <v>1.49511018260734E-6</v>
      </c>
      <c r="V329" t="s">
        <v>552</v>
      </c>
      <c r="X329">
        <v>1.1415525114155251E-4</v>
      </c>
      <c r="Y329">
        <v>1.6905750441289813E-4</v>
      </c>
      <c r="Z329" t="s">
        <v>1509</v>
      </c>
      <c r="AA329" t="s">
        <v>25</v>
      </c>
      <c r="AC329" t="s">
        <v>22</v>
      </c>
      <c r="AD329" t="s">
        <v>1509</v>
      </c>
      <c r="AE329">
        <v>1.2852908749487856E-4</v>
      </c>
      <c r="AG329" t="s">
        <v>96</v>
      </c>
      <c r="AH329" t="s">
        <v>1509</v>
      </c>
      <c r="AI329">
        <v>0</v>
      </c>
    </row>
    <row r="330" spans="5:40" x14ac:dyDescent="0.45">
      <c r="E330" t="s">
        <v>1270</v>
      </c>
      <c r="G330" t="s">
        <v>249</v>
      </c>
      <c r="I330" t="s">
        <v>550</v>
      </c>
      <c r="J330" t="s">
        <v>1510</v>
      </c>
      <c r="K330">
        <v>1.2410009480979007E-4</v>
      </c>
      <c r="L330" t="s">
        <v>552</v>
      </c>
      <c r="N330" t="s">
        <v>1017</v>
      </c>
      <c r="O330" t="s">
        <v>1510</v>
      </c>
      <c r="P330">
        <v>3.7344944733578233E-6</v>
      </c>
      <c r="Q330" t="s">
        <v>552</v>
      </c>
      <c r="S330" t="s">
        <v>1027</v>
      </c>
      <c r="T330" t="s">
        <v>1510</v>
      </c>
      <c r="U330">
        <v>3.7344944733578233E-6</v>
      </c>
      <c r="V330" t="s">
        <v>552</v>
      </c>
      <c r="X330">
        <v>1.1415525114155251E-4</v>
      </c>
      <c r="Y330">
        <v>1.9060404909297337E-4</v>
      </c>
      <c r="Z330" t="s">
        <v>1510</v>
      </c>
      <c r="AA330" t="s">
        <v>25</v>
      </c>
      <c r="AC330" t="s">
        <v>22</v>
      </c>
      <c r="AD330" t="s">
        <v>1510</v>
      </c>
      <c r="AE330">
        <v>1.2127443797243693E-4</v>
      </c>
      <c r="AG330" t="s">
        <v>96</v>
      </c>
      <c r="AH330" t="s">
        <v>1510</v>
      </c>
      <c r="AI330">
        <v>0</v>
      </c>
    </row>
    <row r="331" spans="5:40" x14ac:dyDescent="0.45">
      <c r="E331" t="s">
        <v>1271</v>
      </c>
      <c r="G331" t="s">
        <v>249</v>
      </c>
      <c r="I331" t="s">
        <v>550</v>
      </c>
      <c r="J331" t="s">
        <v>1511</v>
      </c>
      <c r="K331">
        <v>1.8563154694988649E-4</v>
      </c>
      <c r="L331" t="s">
        <v>552</v>
      </c>
      <c r="N331" t="s">
        <v>1017</v>
      </c>
      <c r="O331" t="s">
        <v>1511</v>
      </c>
      <c r="P331">
        <v>1.394294421063179E-5</v>
      </c>
      <c r="Q331" t="s">
        <v>552</v>
      </c>
      <c r="S331" t="s">
        <v>1027</v>
      </c>
      <c r="T331" t="s">
        <v>1511</v>
      </c>
      <c r="U331">
        <v>1.394294421063179E-5</v>
      </c>
      <c r="V331" t="s">
        <v>552</v>
      </c>
      <c r="X331">
        <v>1.1415525114155251E-4</v>
      </c>
      <c r="Y331">
        <v>1.4585353321897094E-4</v>
      </c>
      <c r="Z331" t="s">
        <v>1511</v>
      </c>
      <c r="AA331" t="s">
        <v>25</v>
      </c>
      <c r="AC331" t="s">
        <v>22</v>
      </c>
      <c r="AD331" t="s">
        <v>1511</v>
      </c>
      <c r="AE331">
        <v>1.18335845760815E-4</v>
      </c>
      <c r="AG331" t="s">
        <v>96</v>
      </c>
      <c r="AH331" t="s">
        <v>1511</v>
      </c>
      <c r="AI331">
        <v>0</v>
      </c>
    </row>
    <row r="332" spans="5:40" x14ac:dyDescent="0.45">
      <c r="E332" t="s">
        <v>1272</v>
      </c>
      <c r="G332" t="s">
        <v>249</v>
      </c>
      <c r="I332" t="s">
        <v>550</v>
      </c>
      <c r="J332" t="s">
        <v>1512</v>
      </c>
      <c r="K332">
        <v>2.3434395766387927E-4</v>
      </c>
      <c r="L332" t="s">
        <v>552</v>
      </c>
      <c r="N332" t="s">
        <v>1017</v>
      </c>
      <c r="O332" t="s">
        <v>1512</v>
      </c>
      <c r="P332">
        <v>1.8870636737663704E-5</v>
      </c>
      <c r="Q332" t="s">
        <v>552</v>
      </c>
      <c r="S332" t="s">
        <v>1027</v>
      </c>
      <c r="T332" t="s">
        <v>1512</v>
      </c>
      <c r="U332">
        <v>1.8870636737663704E-5</v>
      </c>
      <c r="V332" t="s">
        <v>552</v>
      </c>
      <c r="X332">
        <v>1.1415525114155251E-4</v>
      </c>
      <c r="Y332">
        <v>1.4452759200788939E-4</v>
      </c>
      <c r="Z332" t="s">
        <v>1512</v>
      </c>
      <c r="AA332" t="s">
        <v>25</v>
      </c>
      <c r="AC332" t="s">
        <v>22</v>
      </c>
      <c r="AD332" t="s">
        <v>1512</v>
      </c>
      <c r="AE332">
        <v>1.1824401475420182E-4</v>
      </c>
      <c r="AG332" t="s">
        <v>96</v>
      </c>
      <c r="AH332" t="s">
        <v>1512</v>
      </c>
      <c r="AI332">
        <v>0</v>
      </c>
    </row>
    <row r="333" spans="5:40" x14ac:dyDescent="0.45">
      <c r="E333" t="s">
        <v>1273</v>
      </c>
      <c r="G333" t="s">
        <v>249</v>
      </c>
      <c r="I333" t="s">
        <v>550</v>
      </c>
      <c r="J333" t="s">
        <v>1513</v>
      </c>
      <c r="K333">
        <v>2.4678007846663032E-4</v>
      </c>
      <c r="L333" t="s">
        <v>552</v>
      </c>
      <c r="N333" t="s">
        <v>1017</v>
      </c>
      <c r="O333" t="s">
        <v>1513</v>
      </c>
      <c r="P333">
        <v>1.4672973782700247E-5</v>
      </c>
      <c r="Q333" t="s">
        <v>552</v>
      </c>
      <c r="S333" t="s">
        <v>1027</v>
      </c>
      <c r="T333" t="s">
        <v>1513</v>
      </c>
      <c r="U333">
        <v>1.4672973782700247E-5</v>
      </c>
      <c r="V333" t="s">
        <v>552</v>
      </c>
      <c r="X333">
        <v>1.1415525114155251E-4</v>
      </c>
      <c r="Y333">
        <v>1.408812536774151E-4</v>
      </c>
      <c r="Z333" t="s">
        <v>1513</v>
      </c>
      <c r="AA333" t="s">
        <v>25</v>
      </c>
      <c r="AC333" t="s">
        <v>22</v>
      </c>
      <c r="AD333" t="s">
        <v>1513</v>
      </c>
      <c r="AE333">
        <v>1.1755528220460294E-4</v>
      </c>
      <c r="AG333" t="s">
        <v>96</v>
      </c>
      <c r="AH333" t="s">
        <v>1513</v>
      </c>
      <c r="AI333">
        <v>0</v>
      </c>
    </row>
    <row r="334" spans="5:40" x14ac:dyDescent="0.45">
      <c r="E334" t="s">
        <v>1274</v>
      </c>
      <c r="G334" t="s">
        <v>249</v>
      </c>
      <c r="I334" t="s">
        <v>550</v>
      </c>
      <c r="J334" t="s">
        <v>1514</v>
      </c>
      <c r="K334">
        <v>2.1892241516913944E-4</v>
      </c>
      <c r="L334" t="s">
        <v>552</v>
      </c>
      <c r="N334" t="s">
        <v>1017</v>
      </c>
      <c r="O334" t="s">
        <v>1514</v>
      </c>
      <c r="P334">
        <v>2.9727403213427689E-5</v>
      </c>
      <c r="Q334" t="s">
        <v>552</v>
      </c>
      <c r="S334" t="s">
        <v>1027</v>
      </c>
      <c r="T334" t="s">
        <v>1514</v>
      </c>
      <c r="U334">
        <v>2.9727403213427689E-5</v>
      </c>
      <c r="V334" t="s">
        <v>552</v>
      </c>
      <c r="X334">
        <v>1.1415525114155251E-4</v>
      </c>
      <c r="Y334">
        <v>1.4054976837464471E-4</v>
      </c>
      <c r="Z334" t="s">
        <v>1514</v>
      </c>
      <c r="AA334" t="s">
        <v>25</v>
      </c>
      <c r="AC334" t="s">
        <v>22</v>
      </c>
      <c r="AD334" t="s">
        <v>1514</v>
      </c>
      <c r="AE334">
        <v>1.178307752244425E-4</v>
      </c>
      <c r="AG334" t="s">
        <v>96</v>
      </c>
      <c r="AH334" t="s">
        <v>1514</v>
      </c>
      <c r="AI334">
        <v>0</v>
      </c>
    </row>
    <row r="335" spans="5:40" x14ac:dyDescent="0.45">
      <c r="E335" t="s">
        <v>1275</v>
      </c>
      <c r="G335" t="s">
        <v>249</v>
      </c>
      <c r="I335" t="s">
        <v>550</v>
      </c>
      <c r="J335" t="s">
        <v>1515</v>
      </c>
      <c r="K335">
        <v>1.8917293315662419E-4</v>
      </c>
      <c r="L335" t="s">
        <v>552</v>
      </c>
      <c r="N335" t="s">
        <v>1017</v>
      </c>
      <c r="O335" t="s">
        <v>1515</v>
      </c>
      <c r="P335">
        <v>5.4096377319542071E-5</v>
      </c>
      <c r="Q335" t="s">
        <v>552</v>
      </c>
      <c r="S335" t="s">
        <v>1027</v>
      </c>
      <c r="T335" t="s">
        <v>1515</v>
      </c>
      <c r="U335">
        <v>5.4096377319542071E-5</v>
      </c>
      <c r="V335" t="s">
        <v>552</v>
      </c>
      <c r="X335">
        <v>1.1415525114155251E-4</v>
      </c>
      <c r="Y335">
        <v>1.4253868019126702E-4</v>
      </c>
      <c r="Z335" t="s">
        <v>1515</v>
      </c>
      <c r="AA335" t="s">
        <v>25</v>
      </c>
      <c r="AC335" t="s">
        <v>22</v>
      </c>
      <c r="AD335" t="s">
        <v>1515</v>
      </c>
      <c r="AE335">
        <v>1.1787669072774908E-4</v>
      </c>
      <c r="AG335" t="s">
        <v>96</v>
      </c>
      <c r="AH335" t="s">
        <v>1515</v>
      </c>
      <c r="AI335">
        <v>0</v>
      </c>
    </row>
    <row r="336" spans="5:40" x14ac:dyDescent="0.45">
      <c r="E336" t="s">
        <v>1276</v>
      </c>
      <c r="G336" t="s">
        <v>249</v>
      </c>
      <c r="I336" t="s">
        <v>550</v>
      </c>
      <c r="J336" t="s">
        <v>1516</v>
      </c>
      <c r="K336">
        <v>2.1474259300354113E-4</v>
      </c>
      <c r="L336" t="s">
        <v>552</v>
      </c>
      <c r="N336" t="s">
        <v>1017</v>
      </c>
      <c r="O336" t="s">
        <v>1516</v>
      </c>
      <c r="P336">
        <v>6.3159489819760581E-5</v>
      </c>
      <c r="Q336" t="s">
        <v>552</v>
      </c>
      <c r="S336" t="s">
        <v>1027</v>
      </c>
      <c r="T336" t="s">
        <v>1516</v>
      </c>
      <c r="U336">
        <v>6.3159489819760581E-5</v>
      </c>
      <c r="V336" t="s">
        <v>552</v>
      </c>
      <c r="X336">
        <v>1.1415525114155251E-4</v>
      </c>
      <c r="Y336">
        <v>1.4883690094390442E-4</v>
      </c>
      <c r="Z336" t="s">
        <v>1516</v>
      </c>
      <c r="AA336" t="s">
        <v>25</v>
      </c>
      <c r="AC336" t="s">
        <v>22</v>
      </c>
      <c r="AD336" t="s">
        <v>1516</v>
      </c>
      <c r="AE336">
        <v>1.1787669072774908E-4</v>
      </c>
      <c r="AG336" t="s">
        <v>96</v>
      </c>
      <c r="AH336" t="s">
        <v>1516</v>
      </c>
      <c r="AI336">
        <v>0</v>
      </c>
    </row>
    <row r="337" spans="5:35" x14ac:dyDescent="0.45">
      <c r="E337" t="s">
        <v>1277</v>
      </c>
      <c r="G337" t="s">
        <v>249</v>
      </c>
      <c r="I337" t="s">
        <v>550</v>
      </c>
      <c r="J337" t="s">
        <v>1517</v>
      </c>
      <c r="K337">
        <v>1.8825254640019557E-4</v>
      </c>
      <c r="L337" t="s">
        <v>552</v>
      </c>
      <c r="N337" t="s">
        <v>1017</v>
      </c>
      <c r="O337" t="s">
        <v>1517</v>
      </c>
      <c r="P337">
        <v>7.5490529826301468E-5</v>
      </c>
      <c r="Q337" t="s">
        <v>552</v>
      </c>
      <c r="S337" t="s">
        <v>1027</v>
      </c>
      <c r="T337" t="s">
        <v>1517</v>
      </c>
      <c r="U337">
        <v>7.5490529826301468E-5</v>
      </c>
      <c r="V337" t="s">
        <v>552</v>
      </c>
      <c r="X337">
        <v>1.1415525114155251E-4</v>
      </c>
      <c r="Y337">
        <v>1.5049432745775637E-4</v>
      </c>
      <c r="Z337" t="s">
        <v>1517</v>
      </c>
      <c r="AA337" t="s">
        <v>25</v>
      </c>
      <c r="AC337" t="s">
        <v>22</v>
      </c>
      <c r="AD337" t="s">
        <v>1517</v>
      </c>
      <c r="AE337">
        <v>1.233865511245402E-4</v>
      </c>
      <c r="AG337" t="s">
        <v>96</v>
      </c>
      <c r="AH337" t="s">
        <v>1517</v>
      </c>
      <c r="AI337">
        <v>0</v>
      </c>
    </row>
    <row r="338" spans="5:35" x14ac:dyDescent="0.45">
      <c r="E338" t="s">
        <v>1278</v>
      </c>
      <c r="G338" t="s">
        <v>249</v>
      </c>
      <c r="I338" t="s">
        <v>550</v>
      </c>
      <c r="J338" t="s">
        <v>1518</v>
      </c>
      <c r="K338">
        <v>1.6022391615341436E-4</v>
      </c>
      <c r="L338" t="s">
        <v>552</v>
      </c>
      <c r="N338" t="s">
        <v>1017</v>
      </c>
      <c r="O338" t="s">
        <v>1518</v>
      </c>
      <c r="P338">
        <v>6.8771992971262855E-5</v>
      </c>
      <c r="Q338" t="s">
        <v>552</v>
      </c>
      <c r="S338" t="s">
        <v>1027</v>
      </c>
      <c r="T338" t="s">
        <v>1518</v>
      </c>
      <c r="U338">
        <v>6.8771992971262855E-5</v>
      </c>
      <c r="V338" t="s">
        <v>552</v>
      </c>
      <c r="X338">
        <v>1.1415525114155251E-4</v>
      </c>
      <c r="Y338">
        <v>1.7237235744060203E-4</v>
      </c>
      <c r="Z338" t="s">
        <v>1518</v>
      </c>
      <c r="AA338" t="s">
        <v>25</v>
      </c>
      <c r="AC338" t="s">
        <v>22</v>
      </c>
      <c r="AD338" t="s">
        <v>1518</v>
      </c>
      <c r="AE338">
        <v>1.2559049528325665E-4</v>
      </c>
      <c r="AG338" t="s">
        <v>96</v>
      </c>
      <c r="AH338" t="s">
        <v>1518</v>
      </c>
      <c r="AI338">
        <v>0</v>
      </c>
    </row>
    <row r="339" spans="5:35" x14ac:dyDescent="0.45">
      <c r="E339" t="s">
        <v>1279</v>
      </c>
      <c r="G339" t="s">
        <v>249</v>
      </c>
      <c r="I339" t="s">
        <v>550</v>
      </c>
      <c r="J339" t="s">
        <v>1519</v>
      </c>
      <c r="K339">
        <v>7.4405905106430658E-5</v>
      </c>
      <c r="L339" t="s">
        <v>552</v>
      </c>
      <c r="N339" t="s">
        <v>1017</v>
      </c>
      <c r="O339" t="s">
        <v>1519</v>
      </c>
      <c r="P339">
        <v>6.1242251977306012E-5</v>
      </c>
      <c r="Q339" t="s">
        <v>552</v>
      </c>
      <c r="S339" t="s">
        <v>1027</v>
      </c>
      <c r="T339" t="s">
        <v>1519</v>
      </c>
      <c r="U339">
        <v>6.1242251977306012E-5</v>
      </c>
      <c r="V339" t="s">
        <v>552</v>
      </c>
      <c r="X339">
        <v>1.1415525114155251E-4</v>
      </c>
      <c r="Y339">
        <v>2.2209515285616027E-4</v>
      </c>
      <c r="Z339" t="s">
        <v>1519</v>
      </c>
      <c r="AA339" t="s">
        <v>25</v>
      </c>
      <c r="AC339" t="s">
        <v>22</v>
      </c>
      <c r="AD339" t="s">
        <v>1519</v>
      </c>
      <c r="AE339">
        <v>1.2586598830309617E-4</v>
      </c>
      <c r="AG339" t="s">
        <v>96</v>
      </c>
      <c r="AH339" t="s">
        <v>1519</v>
      </c>
      <c r="AI339">
        <v>0</v>
      </c>
    </row>
    <row r="340" spans="5:35" x14ac:dyDescent="0.45">
      <c r="E340" t="s">
        <v>1280</v>
      </c>
      <c r="G340" t="s">
        <v>249</v>
      </c>
      <c r="I340" t="s">
        <v>550</v>
      </c>
      <c r="J340" t="s">
        <v>1520</v>
      </c>
      <c r="K340">
        <v>0</v>
      </c>
      <c r="L340" t="s">
        <v>552</v>
      </c>
      <c r="N340" t="s">
        <v>1017</v>
      </c>
      <c r="O340" t="s">
        <v>1520</v>
      </c>
      <c r="P340">
        <v>4.1482507707563105E-5</v>
      </c>
      <c r="Q340" t="s">
        <v>552</v>
      </c>
      <c r="S340" t="s">
        <v>1027</v>
      </c>
      <c r="T340" t="s">
        <v>1520</v>
      </c>
      <c r="U340">
        <v>4.1482507707563105E-5</v>
      </c>
      <c r="V340" t="s">
        <v>552</v>
      </c>
      <c r="X340">
        <v>1.1415525114155251E-4</v>
      </c>
      <c r="Y340">
        <v>2.2209515285616027E-4</v>
      </c>
      <c r="Z340" t="s">
        <v>1520</v>
      </c>
      <c r="AA340" t="s">
        <v>25</v>
      </c>
      <c r="AC340" t="s">
        <v>22</v>
      </c>
      <c r="AD340" t="s">
        <v>1520</v>
      </c>
      <c r="AE340">
        <v>1.2829950997834559E-4</v>
      </c>
      <c r="AG340" t="s">
        <v>96</v>
      </c>
      <c r="AH340" t="s">
        <v>1520</v>
      </c>
      <c r="AI340">
        <v>0</v>
      </c>
    </row>
    <row r="341" spans="5:35" x14ac:dyDescent="0.45">
      <c r="E341" t="s">
        <v>1281</v>
      </c>
      <c r="G341" t="s">
        <v>249</v>
      </c>
      <c r="I341" t="s">
        <v>550</v>
      </c>
      <c r="J341" t="s">
        <v>1521</v>
      </c>
      <c r="K341">
        <v>0</v>
      </c>
      <c r="L341" t="s">
        <v>552</v>
      </c>
      <c r="N341" t="s">
        <v>1017</v>
      </c>
      <c r="O341" t="s">
        <v>1521</v>
      </c>
      <c r="P341">
        <v>3.1554163172580573E-5</v>
      </c>
      <c r="Q341" t="s">
        <v>552</v>
      </c>
      <c r="S341" t="s">
        <v>1027</v>
      </c>
      <c r="T341" t="s">
        <v>1521</v>
      </c>
      <c r="U341">
        <v>3.1554163172580573E-5</v>
      </c>
      <c r="V341" t="s">
        <v>552</v>
      </c>
      <c r="X341">
        <v>1.1415525114155251E-4</v>
      </c>
      <c r="Y341">
        <v>1.7237235744060203E-4</v>
      </c>
      <c r="Z341" t="s">
        <v>1521</v>
      </c>
      <c r="AA341" t="s">
        <v>25</v>
      </c>
      <c r="AC341" t="s">
        <v>22</v>
      </c>
      <c r="AD341" t="s">
        <v>1521</v>
      </c>
      <c r="AE341">
        <v>1.2788627044858628E-4</v>
      </c>
      <c r="AG341" t="s">
        <v>96</v>
      </c>
      <c r="AH341" t="s">
        <v>1521</v>
      </c>
      <c r="AI341">
        <v>0</v>
      </c>
    </row>
    <row r="342" spans="5:35" x14ac:dyDescent="0.45">
      <c r="E342" t="s">
        <v>1282</v>
      </c>
      <c r="G342" t="s">
        <v>249</v>
      </c>
      <c r="I342" t="s">
        <v>550</v>
      </c>
      <c r="J342" t="s">
        <v>1522</v>
      </c>
      <c r="K342">
        <v>0</v>
      </c>
      <c r="L342" t="s">
        <v>552</v>
      </c>
      <c r="N342" t="s">
        <v>1017</v>
      </c>
      <c r="O342" t="s">
        <v>1522</v>
      </c>
      <c r="P342">
        <v>2.3559285691664633E-5</v>
      </c>
      <c r="Q342" t="s">
        <v>552</v>
      </c>
      <c r="S342" t="s">
        <v>1027</v>
      </c>
      <c r="T342" t="s">
        <v>1522</v>
      </c>
      <c r="U342">
        <v>2.3559285691664633E-5</v>
      </c>
      <c r="V342" t="s">
        <v>552</v>
      </c>
      <c r="X342">
        <v>1.1415525114155251E-4</v>
      </c>
      <c r="Y342">
        <v>1.5579809230208258E-4</v>
      </c>
      <c r="Z342" t="s">
        <v>1522</v>
      </c>
      <c r="AA342" t="s">
        <v>25</v>
      </c>
      <c r="AC342" t="s">
        <v>22</v>
      </c>
      <c r="AD342" t="s">
        <v>1522</v>
      </c>
      <c r="AE342">
        <v>1.2439669219728523E-4</v>
      </c>
      <c r="AG342" t="s">
        <v>96</v>
      </c>
      <c r="AH342" t="s">
        <v>1522</v>
      </c>
      <c r="AI342">
        <v>0</v>
      </c>
    </row>
    <row r="343" spans="5:35" x14ac:dyDescent="0.45">
      <c r="E343" t="s">
        <v>1283</v>
      </c>
      <c r="G343" t="s">
        <v>249</v>
      </c>
      <c r="I343" t="s">
        <v>550</v>
      </c>
      <c r="J343" t="s">
        <v>1523</v>
      </c>
      <c r="K343">
        <v>0</v>
      </c>
      <c r="L343" t="s">
        <v>552</v>
      </c>
      <c r="N343" t="s">
        <v>1017</v>
      </c>
      <c r="O343" t="s">
        <v>1523</v>
      </c>
      <c r="P343">
        <v>2.461722994891582E-5</v>
      </c>
      <c r="Q343" t="s">
        <v>552</v>
      </c>
      <c r="S343" t="s">
        <v>1027</v>
      </c>
      <c r="T343" t="s">
        <v>1523</v>
      </c>
      <c r="U343">
        <v>2.461722994891582E-5</v>
      </c>
      <c r="V343" t="s">
        <v>552</v>
      </c>
      <c r="X343">
        <v>1.1415525114155251E-4</v>
      </c>
      <c r="Y343">
        <v>1.093901499142282E-4</v>
      </c>
      <c r="Z343" t="s">
        <v>1523</v>
      </c>
      <c r="AA343" t="s">
        <v>25</v>
      </c>
      <c r="AC343" t="s">
        <v>22</v>
      </c>
      <c r="AD343" t="s">
        <v>1523</v>
      </c>
      <c r="AE343">
        <v>1.1278006986071732E-4</v>
      </c>
      <c r="AG343" t="s">
        <v>96</v>
      </c>
      <c r="AH343" t="s">
        <v>1523</v>
      </c>
      <c r="AI343">
        <v>0</v>
      </c>
    </row>
    <row r="344" spans="5:35" x14ac:dyDescent="0.45">
      <c r="E344" t="s">
        <v>1284</v>
      </c>
      <c r="G344" t="s">
        <v>249</v>
      </c>
      <c r="I344" t="s">
        <v>550</v>
      </c>
      <c r="J344" t="s">
        <v>1524</v>
      </c>
      <c r="K344">
        <v>0</v>
      </c>
      <c r="L344" t="s">
        <v>552</v>
      </c>
      <c r="N344" t="s">
        <v>1017</v>
      </c>
      <c r="O344" t="s">
        <v>1524</v>
      </c>
      <c r="P344">
        <v>2.8337368473607413E-5</v>
      </c>
      <c r="Q344" t="s">
        <v>552</v>
      </c>
      <c r="S344" t="s">
        <v>1027</v>
      </c>
      <c r="T344" t="s">
        <v>1524</v>
      </c>
      <c r="U344">
        <v>2.8337368473607413E-5</v>
      </c>
      <c r="V344" t="s">
        <v>552</v>
      </c>
      <c r="X344">
        <v>1.1415525114155251E-4</v>
      </c>
      <c r="Y344">
        <v>7.9556472664893237E-5</v>
      </c>
      <c r="Z344" t="s">
        <v>1524</v>
      </c>
      <c r="AA344" t="s">
        <v>25</v>
      </c>
      <c r="AC344" t="s">
        <v>22</v>
      </c>
      <c r="AD344" t="s">
        <v>1524</v>
      </c>
      <c r="AE344">
        <v>9.7582038266235194E-5</v>
      </c>
      <c r="AG344" t="s">
        <v>96</v>
      </c>
      <c r="AH344" t="s">
        <v>1524</v>
      </c>
      <c r="AI344">
        <v>0</v>
      </c>
    </row>
    <row r="345" spans="5:35" x14ac:dyDescent="0.45">
      <c r="E345" t="s">
        <v>1285</v>
      </c>
      <c r="G345" t="s">
        <v>249</v>
      </c>
      <c r="I345" t="s">
        <v>550</v>
      </c>
      <c r="J345" t="s">
        <v>1525</v>
      </c>
      <c r="K345">
        <v>0</v>
      </c>
      <c r="L345" t="s">
        <v>552</v>
      </c>
      <c r="N345" t="s">
        <v>1017</v>
      </c>
      <c r="O345" t="s">
        <v>1525</v>
      </c>
      <c r="P345">
        <v>2.9336820810950721E-5</v>
      </c>
      <c r="Q345" t="s">
        <v>552</v>
      </c>
      <c r="S345" t="s">
        <v>1027</v>
      </c>
      <c r="T345" t="s">
        <v>1525</v>
      </c>
      <c r="U345">
        <v>2.9336820810950721E-5</v>
      </c>
      <c r="V345" t="s">
        <v>552</v>
      </c>
      <c r="X345">
        <v>1.1415525114155251E-4</v>
      </c>
      <c r="Y345">
        <v>5.6352501470966035E-5</v>
      </c>
      <c r="Z345" t="s">
        <v>1525</v>
      </c>
      <c r="AA345" t="s">
        <v>25</v>
      </c>
      <c r="AC345" t="s">
        <v>22</v>
      </c>
      <c r="AD345" t="s">
        <v>1525</v>
      </c>
      <c r="AE345">
        <v>8.9225416664435336E-5</v>
      </c>
      <c r="AG345" t="s">
        <v>96</v>
      </c>
      <c r="AH345" t="s">
        <v>1525</v>
      </c>
      <c r="AI345">
        <v>0</v>
      </c>
    </row>
    <row r="346" spans="5:35" x14ac:dyDescent="0.45">
      <c r="E346" t="s">
        <v>1286</v>
      </c>
      <c r="G346" t="s">
        <v>249</v>
      </c>
      <c r="I346" t="s">
        <v>550</v>
      </c>
      <c r="J346" t="s">
        <v>1526</v>
      </c>
      <c r="K346">
        <v>0</v>
      </c>
      <c r="L346" t="s">
        <v>552</v>
      </c>
      <c r="N346" t="s">
        <v>1017</v>
      </c>
      <c r="O346" t="s">
        <v>1526</v>
      </c>
      <c r="P346">
        <v>2.5839739993227191E-5</v>
      </c>
      <c r="Q346" t="s">
        <v>552</v>
      </c>
      <c r="S346" t="s">
        <v>1027</v>
      </c>
      <c r="T346" t="s">
        <v>1526</v>
      </c>
      <c r="U346">
        <v>2.5839739993227191E-5</v>
      </c>
      <c r="V346" t="s">
        <v>552</v>
      </c>
      <c r="X346">
        <v>1.1415525114155251E-4</v>
      </c>
      <c r="Y346">
        <v>2.9833677249334962E-5</v>
      </c>
      <c r="Z346" t="s">
        <v>1526</v>
      </c>
      <c r="AA346" t="s">
        <v>25</v>
      </c>
      <c r="AC346" t="s">
        <v>22</v>
      </c>
      <c r="AD346" t="s">
        <v>1526</v>
      </c>
      <c r="AE346">
        <v>8.6194993446200231E-5</v>
      </c>
      <c r="AG346" t="s">
        <v>96</v>
      </c>
      <c r="AH346" t="s">
        <v>1526</v>
      </c>
      <c r="AI346">
        <v>0</v>
      </c>
    </row>
    <row r="347" spans="5:35" x14ac:dyDescent="0.45">
      <c r="E347" t="s">
        <v>1287</v>
      </c>
      <c r="G347" t="s">
        <v>249</v>
      </c>
      <c r="I347" t="s">
        <v>550</v>
      </c>
      <c r="J347" t="s">
        <v>1527</v>
      </c>
      <c r="K347">
        <v>0</v>
      </c>
      <c r="L347" t="s">
        <v>552</v>
      </c>
      <c r="N347" t="s">
        <v>1017</v>
      </c>
      <c r="O347" t="s">
        <v>1527</v>
      </c>
      <c r="P347">
        <v>9.1353912144734172E-6</v>
      </c>
      <c r="Q347" t="s">
        <v>552</v>
      </c>
      <c r="S347" t="s">
        <v>1027</v>
      </c>
      <c r="T347" t="s">
        <v>1527</v>
      </c>
      <c r="U347">
        <v>9.1353912144734172E-6</v>
      </c>
      <c r="V347" t="s">
        <v>552</v>
      </c>
      <c r="X347">
        <v>1.1415525114155251E-4</v>
      </c>
      <c r="Y347">
        <v>2.1546544680075254E-5</v>
      </c>
      <c r="Z347" t="s">
        <v>1527</v>
      </c>
      <c r="AA347" t="s">
        <v>25</v>
      </c>
      <c r="AC347" t="s">
        <v>22</v>
      </c>
      <c r="AD347" t="s">
        <v>1527</v>
      </c>
      <c r="AE347">
        <v>8.5644007406521125E-5</v>
      </c>
      <c r="AG347" t="s">
        <v>96</v>
      </c>
      <c r="AH347" t="s">
        <v>1527</v>
      </c>
      <c r="AI347">
        <v>0</v>
      </c>
    </row>
    <row r="348" spans="5:35" x14ac:dyDescent="0.45">
      <c r="E348" t="s">
        <v>1288</v>
      </c>
      <c r="G348" t="s">
        <v>249</v>
      </c>
      <c r="I348" t="s">
        <v>550</v>
      </c>
      <c r="J348" t="s">
        <v>1528</v>
      </c>
      <c r="K348">
        <v>0</v>
      </c>
      <c r="L348" t="s">
        <v>552</v>
      </c>
      <c r="N348" t="s">
        <v>1017</v>
      </c>
      <c r="O348" t="s">
        <v>1528</v>
      </c>
      <c r="P348">
        <v>8.312101459968195E-6</v>
      </c>
      <c r="Q348" t="s">
        <v>552</v>
      </c>
      <c r="S348" t="s">
        <v>1027</v>
      </c>
      <c r="T348" t="s">
        <v>1528</v>
      </c>
      <c r="U348">
        <v>8.312101459968195E-6</v>
      </c>
      <c r="V348" t="s">
        <v>552</v>
      </c>
      <c r="X348">
        <v>1.1415525114155251E-4</v>
      </c>
      <c r="Y348">
        <v>1.4916838624667481E-5</v>
      </c>
      <c r="Z348" t="s">
        <v>1528</v>
      </c>
      <c r="AA348" t="s">
        <v>25</v>
      </c>
      <c r="AC348" t="s">
        <v>22</v>
      </c>
      <c r="AD348" t="s">
        <v>1528</v>
      </c>
      <c r="AE348">
        <v>8.5919500426360657E-5</v>
      </c>
      <c r="AG348" t="s">
        <v>96</v>
      </c>
      <c r="AH348" t="s">
        <v>1528</v>
      </c>
      <c r="AI348">
        <v>0</v>
      </c>
    </row>
    <row r="349" spans="5:35" x14ac:dyDescent="0.45">
      <c r="E349" t="s">
        <v>1289</v>
      </c>
      <c r="G349" t="s">
        <v>249</v>
      </c>
      <c r="I349" t="s">
        <v>550</v>
      </c>
      <c r="J349" t="s">
        <v>1529</v>
      </c>
      <c r="K349">
        <v>0</v>
      </c>
      <c r="L349" t="s">
        <v>552</v>
      </c>
      <c r="N349" t="s">
        <v>1017</v>
      </c>
      <c r="O349" t="s">
        <v>1529</v>
      </c>
      <c r="P349">
        <v>2.7517166300375839E-5</v>
      </c>
      <c r="Q349" t="s">
        <v>552</v>
      </c>
      <c r="S349" t="s">
        <v>1027</v>
      </c>
      <c r="T349" t="s">
        <v>1529</v>
      </c>
      <c r="U349">
        <v>2.7517166300375839E-5</v>
      </c>
      <c r="V349" t="s">
        <v>552</v>
      </c>
      <c r="X349">
        <v>1.1415525114155251E-4</v>
      </c>
      <c r="Y349">
        <v>1.6574265138519424E-5</v>
      </c>
      <c r="Z349" t="s">
        <v>1529</v>
      </c>
      <c r="AA349" t="s">
        <v>25</v>
      </c>
      <c r="AC349" t="s">
        <v>22</v>
      </c>
      <c r="AD349" t="s">
        <v>1529</v>
      </c>
      <c r="AE349">
        <v>9.1567107333071561E-5</v>
      </c>
      <c r="AG349" t="s">
        <v>96</v>
      </c>
      <c r="AH349" t="s">
        <v>1529</v>
      </c>
      <c r="AI349">
        <v>0</v>
      </c>
    </row>
    <row r="350" spans="5:35" x14ac:dyDescent="0.45">
      <c r="E350" t="s">
        <v>1290</v>
      </c>
      <c r="G350" t="s">
        <v>249</v>
      </c>
      <c r="I350" t="s">
        <v>550</v>
      </c>
      <c r="J350" t="s">
        <v>1530</v>
      </c>
      <c r="K350">
        <v>0</v>
      </c>
      <c r="L350" t="s">
        <v>552</v>
      </c>
      <c r="N350" t="s">
        <v>1017</v>
      </c>
      <c r="O350" t="s">
        <v>1530</v>
      </c>
      <c r="P350">
        <v>4.8236695287951132E-5</v>
      </c>
      <c r="Q350" t="s">
        <v>552</v>
      </c>
      <c r="S350" t="s">
        <v>1027</v>
      </c>
      <c r="T350" t="s">
        <v>1530</v>
      </c>
      <c r="U350">
        <v>4.8236695287951132E-5</v>
      </c>
      <c r="V350" t="s">
        <v>552</v>
      </c>
      <c r="X350">
        <v>1.1415525114155251E-4</v>
      </c>
      <c r="Y350">
        <v>1.4585353321897093E-5</v>
      </c>
      <c r="Z350" t="s">
        <v>1530</v>
      </c>
      <c r="AA350" t="s">
        <v>25</v>
      </c>
      <c r="AC350" t="s">
        <v>22</v>
      </c>
      <c r="AD350" t="s">
        <v>1530</v>
      </c>
      <c r="AE350">
        <v>9.629640417365059E-5</v>
      </c>
      <c r="AG350" t="s">
        <v>96</v>
      </c>
      <c r="AH350" t="s">
        <v>1530</v>
      </c>
      <c r="AI350">
        <v>0</v>
      </c>
    </row>
    <row r="351" spans="5:35" x14ac:dyDescent="0.45">
      <c r="E351" t="s">
        <v>1291</v>
      </c>
      <c r="G351" t="s">
        <v>249</v>
      </c>
      <c r="I351" t="s">
        <v>550</v>
      </c>
      <c r="J351" t="s">
        <v>1531</v>
      </c>
      <c r="K351">
        <v>0</v>
      </c>
      <c r="L351" t="s">
        <v>552</v>
      </c>
      <c r="N351" t="s">
        <v>1017</v>
      </c>
      <c r="O351" t="s">
        <v>1531</v>
      </c>
      <c r="P351">
        <v>5.0916057324598605E-5</v>
      </c>
      <c r="Q351" t="s">
        <v>552</v>
      </c>
      <c r="S351" t="s">
        <v>1027</v>
      </c>
      <c r="T351" t="s">
        <v>1531</v>
      </c>
      <c r="U351">
        <v>5.0916057324598605E-5</v>
      </c>
      <c r="V351" t="s">
        <v>552</v>
      </c>
      <c r="X351">
        <v>1.1415525114155251E-4</v>
      </c>
      <c r="Y351">
        <v>2.1215059377304864E-5</v>
      </c>
      <c r="Z351" t="s">
        <v>1531</v>
      </c>
      <c r="AA351" t="s">
        <v>25</v>
      </c>
      <c r="AC351" t="s">
        <v>22</v>
      </c>
      <c r="AD351" t="s">
        <v>1531</v>
      </c>
      <c r="AE351">
        <v>1.0603049087464821E-4</v>
      </c>
      <c r="AG351" t="s">
        <v>96</v>
      </c>
      <c r="AH351" t="s">
        <v>1531</v>
      </c>
      <c r="AI351">
        <v>0</v>
      </c>
    </row>
    <row r="352" spans="5:35" x14ac:dyDescent="0.45">
      <c r="E352" t="s">
        <v>1292</v>
      </c>
      <c r="G352" t="s">
        <v>249</v>
      </c>
      <c r="I352" t="s">
        <v>550</v>
      </c>
      <c r="J352" t="s">
        <v>1532</v>
      </c>
      <c r="K352">
        <v>0</v>
      </c>
      <c r="L352" t="s">
        <v>552</v>
      </c>
      <c r="N352" t="s">
        <v>1017</v>
      </c>
      <c r="O352" t="s">
        <v>1532</v>
      </c>
      <c r="P352">
        <v>3.4656645439138986E-5</v>
      </c>
      <c r="Q352" t="s">
        <v>552</v>
      </c>
      <c r="S352" t="s">
        <v>1027</v>
      </c>
      <c r="T352" t="s">
        <v>1532</v>
      </c>
      <c r="U352">
        <v>3.4656645439138986E-5</v>
      </c>
      <c r="V352" t="s">
        <v>552</v>
      </c>
      <c r="X352">
        <v>1.1415525114155251E-4</v>
      </c>
      <c r="Y352">
        <v>5.7678442682047593E-5</v>
      </c>
      <c r="Z352" t="s">
        <v>1532</v>
      </c>
      <c r="AA352" t="s">
        <v>25</v>
      </c>
      <c r="AC352" t="s">
        <v>22</v>
      </c>
      <c r="AD352" t="s">
        <v>1532</v>
      </c>
      <c r="AE352">
        <v>1.184276767674282E-4</v>
      </c>
      <c r="AG352" t="s">
        <v>96</v>
      </c>
      <c r="AH352" t="s">
        <v>1532</v>
      </c>
      <c r="AI352">
        <v>0</v>
      </c>
    </row>
    <row r="353" spans="5:35" x14ac:dyDescent="0.45">
      <c r="E353" t="s">
        <v>1293</v>
      </c>
      <c r="G353" t="s">
        <v>249</v>
      </c>
      <c r="I353" t="s">
        <v>550</v>
      </c>
      <c r="J353" t="s">
        <v>1533</v>
      </c>
      <c r="K353">
        <v>0</v>
      </c>
      <c r="L353" t="s">
        <v>552</v>
      </c>
      <c r="N353" t="s">
        <v>1017</v>
      </c>
      <c r="O353" t="s">
        <v>1533</v>
      </c>
      <c r="P353">
        <v>4.9033991636076661E-5</v>
      </c>
      <c r="Q353" t="s">
        <v>552</v>
      </c>
      <c r="S353" t="s">
        <v>1027</v>
      </c>
      <c r="T353" t="s">
        <v>1533</v>
      </c>
      <c r="U353">
        <v>4.9033991636076661E-5</v>
      </c>
      <c r="V353" t="s">
        <v>552</v>
      </c>
      <c r="X353">
        <v>1.1415525114155251E-4</v>
      </c>
      <c r="Y353">
        <v>1.6905750441289813E-4</v>
      </c>
      <c r="Z353" t="s">
        <v>1533</v>
      </c>
      <c r="AA353" t="s">
        <v>25</v>
      </c>
      <c r="AC353" t="s">
        <v>22</v>
      </c>
      <c r="AD353" t="s">
        <v>1533</v>
      </c>
      <c r="AE353">
        <v>1.2164176199888967E-4</v>
      </c>
      <c r="AG353" t="s">
        <v>96</v>
      </c>
      <c r="AH353" t="s">
        <v>1533</v>
      </c>
      <c r="AI353">
        <v>0</v>
      </c>
    </row>
    <row r="354" spans="5:35" x14ac:dyDescent="0.45">
      <c r="E354" t="s">
        <v>1294</v>
      </c>
      <c r="G354" t="s">
        <v>249</v>
      </c>
      <c r="I354" t="s">
        <v>550</v>
      </c>
      <c r="J354" t="s">
        <v>1534</v>
      </c>
      <c r="K354">
        <v>4.6675567965259814E-5</v>
      </c>
      <c r="L354" t="s">
        <v>552</v>
      </c>
      <c r="N354" t="s">
        <v>1017</v>
      </c>
      <c r="O354" t="s">
        <v>1534</v>
      </c>
      <c r="P354">
        <v>5.7409489686696864E-5</v>
      </c>
      <c r="Q354" t="s">
        <v>552</v>
      </c>
      <c r="S354" t="s">
        <v>1027</v>
      </c>
      <c r="T354" t="s">
        <v>1534</v>
      </c>
      <c r="U354">
        <v>5.7409489686696864E-5</v>
      </c>
      <c r="V354" t="s">
        <v>552</v>
      </c>
      <c r="X354">
        <v>1.1415525114155251E-4</v>
      </c>
      <c r="Y354">
        <v>1.9060404909297337E-4</v>
      </c>
      <c r="Z354" t="s">
        <v>1534</v>
      </c>
      <c r="AA354" t="s">
        <v>25</v>
      </c>
      <c r="AC354" t="s">
        <v>22</v>
      </c>
      <c r="AD354" t="s">
        <v>1534</v>
      </c>
      <c r="AE354">
        <v>1.213203534757435E-4</v>
      </c>
      <c r="AG354" t="s">
        <v>96</v>
      </c>
      <c r="AH354" t="s">
        <v>1534</v>
      </c>
      <c r="AI354">
        <v>0</v>
      </c>
    </row>
    <row r="355" spans="5:35" x14ac:dyDescent="0.45">
      <c r="E355" t="s">
        <v>1295</v>
      </c>
      <c r="G355" t="s">
        <v>249</v>
      </c>
      <c r="I355" t="s">
        <v>550</v>
      </c>
      <c r="J355" t="s">
        <v>1535</v>
      </c>
      <c r="K355">
        <v>1.4521800495028551E-4</v>
      </c>
      <c r="L355" t="s">
        <v>552</v>
      </c>
      <c r="N355" t="s">
        <v>1017</v>
      </c>
      <c r="O355" t="s">
        <v>1535</v>
      </c>
      <c r="P355">
        <v>4.5886360100967105E-5</v>
      </c>
      <c r="Q355" t="s">
        <v>552</v>
      </c>
      <c r="S355" t="s">
        <v>1027</v>
      </c>
      <c r="T355" t="s">
        <v>1535</v>
      </c>
      <c r="U355">
        <v>4.5886360100967105E-5</v>
      </c>
      <c r="V355" t="s">
        <v>552</v>
      </c>
      <c r="X355">
        <v>1.1415525114155251E-4</v>
      </c>
      <c r="Y355">
        <v>1.4585353321897094E-4</v>
      </c>
      <c r="Z355" t="s">
        <v>1535</v>
      </c>
      <c r="AA355" t="s">
        <v>25</v>
      </c>
      <c r="AC355" t="s">
        <v>22</v>
      </c>
      <c r="AD355" t="s">
        <v>1535</v>
      </c>
      <c r="AE355">
        <v>1.1934598683356003E-4</v>
      </c>
      <c r="AG355" t="s">
        <v>96</v>
      </c>
      <c r="AH355" t="s">
        <v>1535</v>
      </c>
      <c r="AI355">
        <v>0</v>
      </c>
    </row>
    <row r="356" spans="5:35" x14ac:dyDescent="0.45">
      <c r="E356" t="s">
        <v>1296</v>
      </c>
      <c r="G356" t="s">
        <v>249</v>
      </c>
      <c r="I356" t="s">
        <v>550</v>
      </c>
      <c r="J356" t="s">
        <v>1536</v>
      </c>
      <c r="K356">
        <v>2.0391570397440662E-4</v>
      </c>
      <c r="L356" t="s">
        <v>552</v>
      </c>
      <c r="N356" t="s">
        <v>1017</v>
      </c>
      <c r="O356" t="s">
        <v>1536</v>
      </c>
      <c r="P356">
        <v>2.7767029627064789E-5</v>
      </c>
      <c r="Q356" t="s">
        <v>552</v>
      </c>
      <c r="S356" t="s">
        <v>1027</v>
      </c>
      <c r="T356" t="s">
        <v>1536</v>
      </c>
      <c r="U356">
        <v>2.7767029627064789E-5</v>
      </c>
      <c r="V356" t="s">
        <v>552</v>
      </c>
      <c r="X356">
        <v>1.1415525114155251E-4</v>
      </c>
      <c r="Y356">
        <v>1.4452759200788939E-4</v>
      </c>
      <c r="Z356" t="s">
        <v>1536</v>
      </c>
      <c r="AA356" t="s">
        <v>25</v>
      </c>
      <c r="AC356" t="s">
        <v>22</v>
      </c>
      <c r="AD356" t="s">
        <v>1536</v>
      </c>
      <c r="AE356">
        <v>1.18335845760815E-4</v>
      </c>
      <c r="AG356" t="s">
        <v>96</v>
      </c>
      <c r="AH356" t="s">
        <v>1536</v>
      </c>
      <c r="AI356">
        <v>0</v>
      </c>
    </row>
    <row r="357" spans="5:35" x14ac:dyDescent="0.45">
      <c r="E357" t="s">
        <v>1297</v>
      </c>
      <c r="G357" t="s">
        <v>249</v>
      </c>
      <c r="I357" t="s">
        <v>550</v>
      </c>
      <c r="J357" t="s">
        <v>1537</v>
      </c>
      <c r="K357">
        <v>2.3881201089707537E-4</v>
      </c>
      <c r="L357" t="s">
        <v>552</v>
      </c>
      <c r="N357" t="s">
        <v>1017</v>
      </c>
      <c r="O357" t="s">
        <v>1537</v>
      </c>
      <c r="P357">
        <v>3.3578922246123405E-5</v>
      </c>
      <c r="Q357" t="s">
        <v>552</v>
      </c>
      <c r="S357" t="s">
        <v>1027</v>
      </c>
      <c r="T357" t="s">
        <v>1537</v>
      </c>
      <c r="U357">
        <v>3.3578922246123405E-5</v>
      </c>
      <c r="V357" t="s">
        <v>552</v>
      </c>
      <c r="X357">
        <v>1.1415525114155251E-4</v>
      </c>
      <c r="Y357">
        <v>1.408812536774151E-4</v>
      </c>
      <c r="Z357" t="s">
        <v>1537</v>
      </c>
      <c r="AA357" t="s">
        <v>25</v>
      </c>
      <c r="AC357" t="s">
        <v>22</v>
      </c>
      <c r="AD357" t="s">
        <v>1537</v>
      </c>
      <c r="AE357">
        <v>1.1856542327734796E-4</v>
      </c>
      <c r="AG357" t="s">
        <v>96</v>
      </c>
      <c r="AH357" t="s">
        <v>1537</v>
      </c>
      <c r="AI357">
        <v>0</v>
      </c>
    </row>
    <row r="358" spans="5:35" x14ac:dyDescent="0.45">
      <c r="E358" t="s">
        <v>1298</v>
      </c>
      <c r="G358" t="s">
        <v>249</v>
      </c>
      <c r="I358" t="s">
        <v>550</v>
      </c>
      <c r="J358" t="s">
        <v>1538</v>
      </c>
      <c r="K358">
        <v>2.2749219016309391E-4</v>
      </c>
      <c r="L358" t="s">
        <v>552</v>
      </c>
      <c r="N358" t="s">
        <v>1017</v>
      </c>
      <c r="O358" t="s">
        <v>1538</v>
      </c>
      <c r="P358">
        <v>4.4041253117603267E-5</v>
      </c>
      <c r="Q358" t="s">
        <v>552</v>
      </c>
      <c r="S358" t="s">
        <v>1027</v>
      </c>
      <c r="T358" t="s">
        <v>1538</v>
      </c>
      <c r="U358">
        <v>4.4041253117603267E-5</v>
      </c>
      <c r="V358" t="s">
        <v>552</v>
      </c>
      <c r="X358">
        <v>1.1415525114155251E-4</v>
      </c>
      <c r="Y358">
        <v>1.4054976837464471E-4</v>
      </c>
      <c r="Z358" t="s">
        <v>1538</v>
      </c>
      <c r="AA358" t="s">
        <v>25</v>
      </c>
      <c r="AC358" t="s">
        <v>22</v>
      </c>
      <c r="AD358" t="s">
        <v>1538</v>
      </c>
      <c r="AE358">
        <v>1.1856542327734796E-4</v>
      </c>
      <c r="AG358" t="s">
        <v>96</v>
      </c>
      <c r="AH358" t="s">
        <v>1538</v>
      </c>
      <c r="AI358">
        <v>0</v>
      </c>
    </row>
    <row r="359" spans="5:35" x14ac:dyDescent="0.45">
      <c r="E359" t="s">
        <v>1299</v>
      </c>
      <c r="G359" t="s">
        <v>249</v>
      </c>
      <c r="I359" t="s">
        <v>550</v>
      </c>
      <c r="J359" t="s">
        <v>1539</v>
      </c>
      <c r="K359">
        <v>2.0518660932653354E-4</v>
      </c>
      <c r="L359" t="s">
        <v>552</v>
      </c>
      <c r="N359" t="s">
        <v>1017</v>
      </c>
      <c r="O359" t="s">
        <v>1539</v>
      </c>
      <c r="P359">
        <v>3.8814159999340354E-5</v>
      </c>
      <c r="Q359" t="s">
        <v>552</v>
      </c>
      <c r="S359" t="s">
        <v>1027</v>
      </c>
      <c r="T359" t="s">
        <v>1539</v>
      </c>
      <c r="U359">
        <v>3.8814159999340354E-5</v>
      </c>
      <c r="V359" t="s">
        <v>552</v>
      </c>
      <c r="X359">
        <v>1.1415525114155251E-4</v>
      </c>
      <c r="Y359">
        <v>1.4253868019126702E-4</v>
      </c>
      <c r="Z359" t="s">
        <v>1539</v>
      </c>
      <c r="AA359" t="s">
        <v>25</v>
      </c>
      <c r="AC359" t="s">
        <v>22</v>
      </c>
      <c r="AD359" t="s">
        <v>1539</v>
      </c>
      <c r="AE359">
        <v>1.183817612641216E-4</v>
      </c>
      <c r="AG359" t="s">
        <v>96</v>
      </c>
      <c r="AH359" t="s">
        <v>1539</v>
      </c>
      <c r="AI359">
        <v>0</v>
      </c>
    </row>
    <row r="360" spans="5:35" x14ac:dyDescent="0.45">
      <c r="E360" t="s">
        <v>1300</v>
      </c>
      <c r="G360" t="s">
        <v>249</v>
      </c>
      <c r="I360" t="s">
        <v>550</v>
      </c>
      <c r="J360" t="s">
        <v>1540</v>
      </c>
      <c r="K360">
        <v>2.3364997277714532E-4</v>
      </c>
      <c r="L360" t="s">
        <v>552</v>
      </c>
      <c r="N360" t="s">
        <v>1017</v>
      </c>
      <c r="O360" t="s">
        <v>1540</v>
      </c>
      <c r="P360">
        <v>6.5969338126874689E-5</v>
      </c>
      <c r="Q360" t="s">
        <v>552</v>
      </c>
      <c r="S360" t="s">
        <v>1027</v>
      </c>
      <c r="T360" t="s">
        <v>1540</v>
      </c>
      <c r="U360">
        <v>6.5969338126874689E-5</v>
      </c>
      <c r="V360" t="s">
        <v>552</v>
      </c>
      <c r="X360">
        <v>1.1415525114155251E-4</v>
      </c>
      <c r="Y360">
        <v>1.4883690094390442E-4</v>
      </c>
      <c r="Z360" t="s">
        <v>1540</v>
      </c>
      <c r="AA360" t="s">
        <v>25</v>
      </c>
      <c r="AC360" t="s">
        <v>22</v>
      </c>
      <c r="AD360" t="s">
        <v>1540</v>
      </c>
      <c r="AE360">
        <v>1.183817612641216E-4</v>
      </c>
      <c r="AG360" t="s">
        <v>96</v>
      </c>
      <c r="AH360" t="s">
        <v>1540</v>
      </c>
      <c r="AI360">
        <v>0</v>
      </c>
    </row>
    <row r="361" spans="5:35" x14ac:dyDescent="0.45">
      <c r="E361" t="s">
        <v>1301</v>
      </c>
      <c r="G361" t="s">
        <v>249</v>
      </c>
      <c r="I361" t="s">
        <v>550</v>
      </c>
      <c r="J361" t="s">
        <v>1541</v>
      </c>
      <c r="K361">
        <v>2.4679359551568237E-4</v>
      </c>
      <c r="L361" t="s">
        <v>552</v>
      </c>
      <c r="N361" t="s">
        <v>1017</v>
      </c>
      <c r="O361" t="s">
        <v>1541</v>
      </c>
      <c r="P361">
        <v>1.1658565893568482E-4</v>
      </c>
      <c r="Q361" t="s">
        <v>552</v>
      </c>
      <c r="S361" t="s">
        <v>1027</v>
      </c>
      <c r="T361" t="s">
        <v>1541</v>
      </c>
      <c r="U361">
        <v>1.1658565893568482E-4</v>
      </c>
      <c r="V361" t="s">
        <v>552</v>
      </c>
      <c r="X361">
        <v>1.1415525114155251E-4</v>
      </c>
      <c r="Y361">
        <v>1.5049432745775637E-4</v>
      </c>
      <c r="Z361" t="s">
        <v>1541</v>
      </c>
      <c r="AA361" t="s">
        <v>25</v>
      </c>
      <c r="AC361" t="s">
        <v>22</v>
      </c>
      <c r="AD361" t="s">
        <v>1541</v>
      </c>
      <c r="AE361">
        <v>1.2389162166091271E-4</v>
      </c>
      <c r="AG361" t="s">
        <v>96</v>
      </c>
      <c r="AH361" t="s">
        <v>1541</v>
      </c>
      <c r="AI361">
        <v>0</v>
      </c>
    </row>
    <row r="362" spans="5:35" x14ac:dyDescent="0.45">
      <c r="E362" t="s">
        <v>1302</v>
      </c>
      <c r="G362" t="s">
        <v>249</v>
      </c>
      <c r="I362" t="s">
        <v>550</v>
      </c>
      <c r="J362" t="s">
        <v>1542</v>
      </c>
      <c r="K362">
        <v>2.1454772630620329E-4</v>
      </c>
      <c r="L362" t="s">
        <v>552</v>
      </c>
      <c r="N362" t="s">
        <v>1017</v>
      </c>
      <c r="O362" t="s">
        <v>1542</v>
      </c>
      <c r="P362">
        <v>1.5001973027562129E-4</v>
      </c>
      <c r="Q362" t="s">
        <v>552</v>
      </c>
      <c r="S362" t="s">
        <v>1027</v>
      </c>
      <c r="T362" t="s">
        <v>1542</v>
      </c>
      <c r="U362">
        <v>1.5001973027562129E-4</v>
      </c>
      <c r="V362" t="s">
        <v>552</v>
      </c>
      <c r="X362">
        <v>1.1415525114155251E-4</v>
      </c>
      <c r="Y362">
        <v>1.7237235744060203E-4</v>
      </c>
      <c r="Z362" t="s">
        <v>1542</v>
      </c>
      <c r="AA362" t="s">
        <v>25</v>
      </c>
      <c r="AC362" t="s">
        <v>22</v>
      </c>
      <c r="AD362" t="s">
        <v>1542</v>
      </c>
      <c r="AE362">
        <v>1.2724345340229398E-4</v>
      </c>
      <c r="AG362" t="s">
        <v>96</v>
      </c>
      <c r="AH362" t="s">
        <v>1542</v>
      </c>
      <c r="AI362">
        <v>0</v>
      </c>
    </row>
    <row r="363" spans="5:35" x14ac:dyDescent="0.45">
      <c r="E363" t="s">
        <v>1303</v>
      </c>
      <c r="G363" t="s">
        <v>249</v>
      </c>
      <c r="I363" t="s">
        <v>550</v>
      </c>
      <c r="J363" t="s">
        <v>1543</v>
      </c>
      <c r="K363">
        <v>1.6317916612104862E-4</v>
      </c>
      <c r="L363" t="s">
        <v>552</v>
      </c>
      <c r="N363" t="s">
        <v>1017</v>
      </c>
      <c r="O363" t="s">
        <v>1543</v>
      </c>
      <c r="P363">
        <v>1.556494423583943E-4</v>
      </c>
      <c r="Q363" t="s">
        <v>552</v>
      </c>
      <c r="S363" t="s">
        <v>1027</v>
      </c>
      <c r="T363" t="s">
        <v>1543</v>
      </c>
      <c r="U363">
        <v>1.556494423583943E-4</v>
      </c>
      <c r="V363" t="s">
        <v>552</v>
      </c>
      <c r="X363">
        <v>1.1415525114155251E-4</v>
      </c>
      <c r="Y363">
        <v>2.2209515285616027E-4</v>
      </c>
      <c r="Z363" t="s">
        <v>1543</v>
      </c>
      <c r="AA363" t="s">
        <v>25</v>
      </c>
      <c r="AC363" t="s">
        <v>22</v>
      </c>
      <c r="AD363" t="s">
        <v>1543</v>
      </c>
      <c r="AE363">
        <v>1.2724345340229398E-4</v>
      </c>
      <c r="AG363" t="s">
        <v>96</v>
      </c>
      <c r="AH363" t="s">
        <v>1543</v>
      </c>
      <c r="AI363">
        <v>0</v>
      </c>
    </row>
    <row r="364" spans="5:35" x14ac:dyDescent="0.45">
      <c r="E364" t="s">
        <v>1304</v>
      </c>
      <c r="G364" t="s">
        <v>249</v>
      </c>
      <c r="I364" t="s">
        <v>550</v>
      </c>
      <c r="J364" t="s">
        <v>1544</v>
      </c>
      <c r="K364">
        <v>0</v>
      </c>
      <c r="L364" t="s">
        <v>552</v>
      </c>
      <c r="N364" t="s">
        <v>1017</v>
      </c>
      <c r="O364" t="s">
        <v>1544</v>
      </c>
      <c r="P364">
        <v>1.4305031899920794E-4</v>
      </c>
      <c r="Q364" t="s">
        <v>552</v>
      </c>
      <c r="S364" t="s">
        <v>1027</v>
      </c>
      <c r="T364" t="s">
        <v>1544</v>
      </c>
      <c r="U364">
        <v>1.4305031899920794E-4</v>
      </c>
      <c r="V364" t="s">
        <v>552</v>
      </c>
      <c r="X364">
        <v>1.1415525114155251E-4</v>
      </c>
      <c r="Y364">
        <v>2.2209515285616027E-4</v>
      </c>
      <c r="Z364" t="s">
        <v>1544</v>
      </c>
      <c r="AA364" t="s">
        <v>25</v>
      </c>
      <c r="AC364" t="s">
        <v>22</v>
      </c>
      <c r="AD364" t="s">
        <v>1544</v>
      </c>
      <c r="AE364">
        <v>1.325237362825521E-4</v>
      </c>
      <c r="AG364" t="s">
        <v>96</v>
      </c>
      <c r="AH364" t="s">
        <v>1544</v>
      </c>
      <c r="AI364">
        <v>0</v>
      </c>
    </row>
    <row r="365" spans="5:35" x14ac:dyDescent="0.45">
      <c r="E365" t="s">
        <v>1305</v>
      </c>
      <c r="G365" t="s">
        <v>249</v>
      </c>
      <c r="I365" t="s">
        <v>550</v>
      </c>
      <c r="J365" t="s">
        <v>1545</v>
      </c>
      <c r="K365">
        <v>0</v>
      </c>
      <c r="L365" t="s">
        <v>552</v>
      </c>
      <c r="N365" t="s">
        <v>1017</v>
      </c>
      <c r="O365" t="s">
        <v>1545</v>
      </c>
      <c r="P365">
        <v>1.0790259848594725E-4</v>
      </c>
      <c r="Q365" t="s">
        <v>552</v>
      </c>
      <c r="S365" t="s">
        <v>1027</v>
      </c>
      <c r="T365" t="s">
        <v>1545</v>
      </c>
      <c r="U365">
        <v>1.0790259848594725E-4</v>
      </c>
      <c r="V365" t="s">
        <v>552</v>
      </c>
      <c r="X365">
        <v>1.1415525114155251E-4</v>
      </c>
      <c r="Y365">
        <v>1.7237235744060203E-4</v>
      </c>
      <c r="Z365" t="s">
        <v>1545</v>
      </c>
      <c r="AA365" t="s">
        <v>25</v>
      </c>
      <c r="AC365" t="s">
        <v>22</v>
      </c>
      <c r="AD365" t="s">
        <v>1545</v>
      </c>
      <c r="AE365">
        <v>1.3380937037513668E-4</v>
      </c>
      <c r="AG365" t="s">
        <v>96</v>
      </c>
      <c r="AH365" t="s">
        <v>1545</v>
      </c>
      <c r="AI365">
        <v>0</v>
      </c>
    </row>
    <row r="366" spans="5:35" x14ac:dyDescent="0.45">
      <c r="E366" t="s">
        <v>1306</v>
      </c>
      <c r="G366" t="s">
        <v>249</v>
      </c>
      <c r="I366" t="s">
        <v>550</v>
      </c>
      <c r="J366" t="s">
        <v>1546</v>
      </c>
      <c r="K366">
        <v>0</v>
      </c>
      <c r="L366" t="s">
        <v>552</v>
      </c>
      <c r="N366" t="s">
        <v>1017</v>
      </c>
      <c r="O366" t="s">
        <v>1546</v>
      </c>
      <c r="P366">
        <v>9.1226665170386216E-5</v>
      </c>
      <c r="Q366" t="s">
        <v>552</v>
      </c>
      <c r="S366" t="s">
        <v>1027</v>
      </c>
      <c r="T366" t="s">
        <v>1546</v>
      </c>
      <c r="U366">
        <v>9.1226665170386216E-5</v>
      </c>
      <c r="V366" t="s">
        <v>552</v>
      </c>
      <c r="X366">
        <v>1.1415525114155251E-4</v>
      </c>
      <c r="Y366">
        <v>1.5579809230208258E-4</v>
      </c>
      <c r="Z366" t="s">
        <v>1546</v>
      </c>
      <c r="AA366" t="s">
        <v>25</v>
      </c>
      <c r="AC366" t="s">
        <v>22</v>
      </c>
      <c r="AD366" t="s">
        <v>1546</v>
      </c>
      <c r="AE366">
        <v>1.3197275024287298E-4</v>
      </c>
      <c r="AG366" t="s">
        <v>96</v>
      </c>
      <c r="AH366" t="s">
        <v>1546</v>
      </c>
      <c r="AI366">
        <v>0</v>
      </c>
    </row>
    <row r="367" spans="5:35" x14ac:dyDescent="0.45">
      <c r="E367" t="s">
        <v>1307</v>
      </c>
      <c r="G367" t="s">
        <v>249</v>
      </c>
      <c r="I367" t="s">
        <v>550</v>
      </c>
      <c r="J367" t="s">
        <v>1547</v>
      </c>
      <c r="K367">
        <v>0</v>
      </c>
      <c r="L367" t="s">
        <v>552</v>
      </c>
      <c r="N367" t="s">
        <v>1017</v>
      </c>
      <c r="O367" t="s">
        <v>1547</v>
      </c>
      <c r="P367">
        <v>7.7429078003290032E-5</v>
      </c>
      <c r="Q367" t="s">
        <v>552</v>
      </c>
      <c r="S367" t="s">
        <v>1027</v>
      </c>
      <c r="T367" t="s">
        <v>1547</v>
      </c>
      <c r="U367">
        <v>7.7429078003290032E-5</v>
      </c>
      <c r="V367" t="s">
        <v>552</v>
      </c>
      <c r="X367">
        <v>1.1415525114155251E-4</v>
      </c>
      <c r="Y367">
        <v>1.093901499142282E-4</v>
      </c>
      <c r="Z367" t="s">
        <v>1547</v>
      </c>
      <c r="AA367" t="s">
        <v>25</v>
      </c>
      <c r="AC367" t="s">
        <v>22</v>
      </c>
      <c r="AD367" t="s">
        <v>1547</v>
      </c>
      <c r="AE367">
        <v>1.2003471938315894E-4</v>
      </c>
      <c r="AG367" t="s">
        <v>96</v>
      </c>
      <c r="AH367" t="s">
        <v>1547</v>
      </c>
      <c r="AI367">
        <v>0</v>
      </c>
    </row>
    <row r="368" spans="5:35" x14ac:dyDescent="0.45">
      <c r="E368" t="s">
        <v>1308</v>
      </c>
      <c r="G368" t="s">
        <v>249</v>
      </c>
      <c r="I368" t="s">
        <v>550</v>
      </c>
      <c r="J368" t="s">
        <v>1548</v>
      </c>
      <c r="K368">
        <v>0</v>
      </c>
      <c r="L368" t="s">
        <v>552</v>
      </c>
      <c r="N368" t="s">
        <v>1017</v>
      </c>
      <c r="O368" t="s">
        <v>1548</v>
      </c>
      <c r="P368">
        <v>8.1128583890658154E-5</v>
      </c>
      <c r="Q368" t="s">
        <v>552</v>
      </c>
      <c r="S368" t="s">
        <v>1027</v>
      </c>
      <c r="T368" t="s">
        <v>1548</v>
      </c>
      <c r="U368">
        <v>8.1128583890658154E-5</v>
      </c>
      <c r="V368" t="s">
        <v>552</v>
      </c>
      <c r="X368">
        <v>1.1415525114155251E-4</v>
      </c>
      <c r="Y368">
        <v>7.9556472664893237E-5</v>
      </c>
      <c r="Z368" t="s">
        <v>1548</v>
      </c>
      <c r="AA368" t="s">
        <v>25</v>
      </c>
      <c r="AC368" t="s">
        <v>22</v>
      </c>
      <c r="AD368" t="s">
        <v>1548</v>
      </c>
      <c r="AE368">
        <v>9.7444291756315393E-5</v>
      </c>
      <c r="AG368" t="s">
        <v>96</v>
      </c>
      <c r="AH368" t="s">
        <v>1548</v>
      </c>
      <c r="AI368">
        <v>0</v>
      </c>
    </row>
    <row r="369" spans="5:35" x14ac:dyDescent="0.45">
      <c r="E369" t="s">
        <v>1309</v>
      </c>
      <c r="G369" t="s">
        <v>249</v>
      </c>
      <c r="I369" t="s">
        <v>550</v>
      </c>
      <c r="J369" t="s">
        <v>1549</v>
      </c>
      <c r="K369">
        <v>0</v>
      </c>
      <c r="L369" t="s">
        <v>552</v>
      </c>
      <c r="N369" t="s">
        <v>1017</v>
      </c>
      <c r="O369" t="s">
        <v>1549</v>
      </c>
      <c r="P369">
        <v>8.0908824128262654E-5</v>
      </c>
      <c r="Q369" t="s">
        <v>552</v>
      </c>
      <c r="S369" t="s">
        <v>1027</v>
      </c>
      <c r="T369" t="s">
        <v>1549</v>
      </c>
      <c r="U369">
        <v>8.0908824128262654E-5</v>
      </c>
      <c r="V369" t="s">
        <v>552</v>
      </c>
      <c r="X369">
        <v>1.1415525114155251E-4</v>
      </c>
      <c r="Y369">
        <v>5.6352501470966035E-5</v>
      </c>
      <c r="Z369" t="s">
        <v>1549</v>
      </c>
      <c r="AA369" t="s">
        <v>25</v>
      </c>
      <c r="AC369" t="s">
        <v>22</v>
      </c>
      <c r="AD369" t="s">
        <v>1549</v>
      </c>
      <c r="AE369">
        <v>8.9225416664435336E-5</v>
      </c>
      <c r="AG369" t="s">
        <v>96</v>
      </c>
      <c r="AH369" t="s">
        <v>1549</v>
      </c>
      <c r="AI369">
        <v>0</v>
      </c>
    </row>
    <row r="370" spans="5:35" x14ac:dyDescent="0.45">
      <c r="E370" t="s">
        <v>1310</v>
      </c>
      <c r="G370" t="s">
        <v>249</v>
      </c>
      <c r="I370" t="s">
        <v>550</v>
      </c>
      <c r="J370" t="s">
        <v>1550</v>
      </c>
      <c r="K370">
        <v>0</v>
      </c>
      <c r="L370" t="s">
        <v>552</v>
      </c>
      <c r="N370" t="s">
        <v>1017</v>
      </c>
      <c r="O370" t="s">
        <v>1550</v>
      </c>
      <c r="P370">
        <v>7.6357001852057706E-5</v>
      </c>
      <c r="Q370" t="s">
        <v>552</v>
      </c>
      <c r="S370" t="s">
        <v>1027</v>
      </c>
      <c r="T370" t="s">
        <v>1550</v>
      </c>
      <c r="U370">
        <v>7.6357001852057706E-5</v>
      </c>
      <c r="V370" t="s">
        <v>552</v>
      </c>
      <c r="X370">
        <v>1.1415525114155251E-4</v>
      </c>
      <c r="Y370">
        <v>2.9833677249334962E-5</v>
      </c>
      <c r="Z370" t="s">
        <v>1550</v>
      </c>
      <c r="AA370" t="s">
        <v>25</v>
      </c>
      <c r="AC370" t="s">
        <v>22</v>
      </c>
      <c r="AD370" t="s">
        <v>1550</v>
      </c>
      <c r="AE370">
        <v>8.6194993446200231E-5</v>
      </c>
      <c r="AG370" t="s">
        <v>96</v>
      </c>
      <c r="AH370" t="s">
        <v>1550</v>
      </c>
      <c r="AI370">
        <v>0</v>
      </c>
    </row>
    <row r="371" spans="5:35" x14ac:dyDescent="0.45">
      <c r="E371" t="s">
        <v>1311</v>
      </c>
      <c r="G371" t="s">
        <v>249</v>
      </c>
      <c r="I371" t="s">
        <v>550</v>
      </c>
      <c r="J371" t="s">
        <v>1551</v>
      </c>
      <c r="K371">
        <v>0</v>
      </c>
      <c r="L371" t="s">
        <v>552</v>
      </c>
      <c r="N371" t="s">
        <v>1017</v>
      </c>
      <c r="O371" t="s">
        <v>1551</v>
      </c>
      <c r="P371">
        <v>5.653911014762222E-5</v>
      </c>
      <c r="Q371" t="s">
        <v>552</v>
      </c>
      <c r="S371" t="s">
        <v>1027</v>
      </c>
      <c r="T371" t="s">
        <v>1551</v>
      </c>
      <c r="U371">
        <v>5.653911014762222E-5</v>
      </c>
      <c r="V371" t="s">
        <v>552</v>
      </c>
      <c r="X371">
        <v>1.1415525114155251E-4</v>
      </c>
      <c r="Y371">
        <v>2.1546544680075254E-5</v>
      </c>
      <c r="Z371" t="s">
        <v>1551</v>
      </c>
      <c r="AA371" t="s">
        <v>25</v>
      </c>
      <c r="AC371" t="s">
        <v>22</v>
      </c>
      <c r="AD371" t="s">
        <v>1551</v>
      </c>
      <c r="AE371">
        <v>8.5644007406521125E-5</v>
      </c>
      <c r="AG371" t="s">
        <v>96</v>
      </c>
      <c r="AH371" t="s">
        <v>1551</v>
      </c>
      <c r="AI371">
        <v>0</v>
      </c>
    </row>
    <row r="372" spans="5:35" x14ac:dyDescent="0.45">
      <c r="E372" t="s">
        <v>1312</v>
      </c>
      <c r="G372" t="s">
        <v>249</v>
      </c>
      <c r="I372" t="s">
        <v>550</v>
      </c>
      <c r="J372" t="s">
        <v>1552</v>
      </c>
      <c r="K372">
        <v>0</v>
      </c>
      <c r="L372" t="s">
        <v>552</v>
      </c>
      <c r="N372" t="s">
        <v>1017</v>
      </c>
      <c r="O372" t="s">
        <v>1552</v>
      </c>
      <c r="P372">
        <v>5.2540045951191828E-5</v>
      </c>
      <c r="Q372" t="s">
        <v>552</v>
      </c>
      <c r="S372" t="s">
        <v>1027</v>
      </c>
      <c r="T372" t="s">
        <v>1552</v>
      </c>
      <c r="U372">
        <v>5.2540045951191828E-5</v>
      </c>
      <c r="V372" t="s">
        <v>552</v>
      </c>
      <c r="X372">
        <v>1.1415525114155251E-4</v>
      </c>
      <c r="Y372">
        <v>1.4916838624667481E-5</v>
      </c>
      <c r="Z372" t="s">
        <v>1552</v>
      </c>
      <c r="AA372" t="s">
        <v>25</v>
      </c>
      <c r="AC372" t="s">
        <v>22</v>
      </c>
      <c r="AD372" t="s">
        <v>1552</v>
      </c>
      <c r="AE372">
        <v>8.5919500426360657E-5</v>
      </c>
      <c r="AG372" t="s">
        <v>96</v>
      </c>
      <c r="AH372" t="s">
        <v>1552</v>
      </c>
      <c r="AI372">
        <v>0</v>
      </c>
    </row>
    <row r="373" spans="5:35" x14ac:dyDescent="0.45">
      <c r="E373" t="s">
        <v>1313</v>
      </c>
      <c r="G373" t="s">
        <v>249</v>
      </c>
      <c r="I373" t="s">
        <v>550</v>
      </c>
      <c r="J373" t="s">
        <v>1553</v>
      </c>
      <c r="K373">
        <v>0</v>
      </c>
      <c r="L373" t="s">
        <v>552</v>
      </c>
      <c r="N373" t="s">
        <v>1017</v>
      </c>
      <c r="O373" t="s">
        <v>1553</v>
      </c>
      <c r="P373">
        <v>6.0310819560065101E-5</v>
      </c>
      <c r="Q373" t="s">
        <v>552</v>
      </c>
      <c r="S373" t="s">
        <v>1027</v>
      </c>
      <c r="T373" t="s">
        <v>1553</v>
      </c>
      <c r="U373">
        <v>6.0310819560065101E-5</v>
      </c>
      <c r="V373" t="s">
        <v>552</v>
      </c>
      <c r="X373">
        <v>1.1415525114155251E-4</v>
      </c>
      <c r="Y373">
        <v>1.6574265138519424E-5</v>
      </c>
      <c r="Z373" t="s">
        <v>1553</v>
      </c>
      <c r="AA373" t="s">
        <v>25</v>
      </c>
      <c r="AC373" t="s">
        <v>22</v>
      </c>
      <c r="AD373" t="s">
        <v>1553</v>
      </c>
      <c r="AE373">
        <v>9.1567107333071548E-5</v>
      </c>
      <c r="AG373" t="s">
        <v>96</v>
      </c>
      <c r="AH373" t="s">
        <v>1553</v>
      </c>
      <c r="AI373">
        <v>0</v>
      </c>
    </row>
    <row r="374" spans="5:35" x14ac:dyDescent="0.45">
      <c r="E374" t="s">
        <v>1314</v>
      </c>
      <c r="G374" t="s">
        <v>249</v>
      </c>
      <c r="I374" t="s">
        <v>550</v>
      </c>
      <c r="J374" t="s">
        <v>1554</v>
      </c>
      <c r="K374">
        <v>0</v>
      </c>
      <c r="L374" t="s">
        <v>552</v>
      </c>
      <c r="N374" t="s">
        <v>1017</v>
      </c>
      <c r="O374" t="s">
        <v>1554</v>
      </c>
      <c r="P374">
        <v>7.3499070570529938E-5</v>
      </c>
      <c r="Q374" t="s">
        <v>552</v>
      </c>
      <c r="S374" t="s">
        <v>1027</v>
      </c>
      <c r="T374" t="s">
        <v>1554</v>
      </c>
      <c r="U374">
        <v>7.3499070570529938E-5</v>
      </c>
      <c r="V374" t="s">
        <v>552</v>
      </c>
      <c r="X374">
        <v>1.1415525114155251E-4</v>
      </c>
      <c r="Y374">
        <v>1.4585353321897093E-5</v>
      </c>
      <c r="Z374" t="s">
        <v>1554</v>
      </c>
      <c r="AA374" t="s">
        <v>25</v>
      </c>
      <c r="AC374" t="s">
        <v>22</v>
      </c>
      <c r="AD374" t="s">
        <v>1554</v>
      </c>
      <c r="AE374">
        <v>9.629640417365059E-5</v>
      </c>
      <c r="AG374" t="s">
        <v>96</v>
      </c>
      <c r="AH374" t="s">
        <v>1554</v>
      </c>
      <c r="AI374">
        <v>0</v>
      </c>
    </row>
    <row r="375" spans="5:35" x14ac:dyDescent="0.45">
      <c r="E375" t="s">
        <v>1315</v>
      </c>
      <c r="G375" t="s">
        <v>249</v>
      </c>
      <c r="I375" t="s">
        <v>550</v>
      </c>
      <c r="J375" t="s">
        <v>1555</v>
      </c>
      <c r="K375">
        <v>0</v>
      </c>
      <c r="L375" t="s">
        <v>552</v>
      </c>
      <c r="N375" t="s">
        <v>1017</v>
      </c>
      <c r="O375" t="s">
        <v>1555</v>
      </c>
      <c r="P375">
        <v>8.2960196348479595E-5</v>
      </c>
      <c r="Q375" t="s">
        <v>552</v>
      </c>
      <c r="S375" t="s">
        <v>1027</v>
      </c>
      <c r="T375" t="s">
        <v>1555</v>
      </c>
      <c r="U375">
        <v>8.2960196348479595E-5</v>
      </c>
      <c r="V375" t="s">
        <v>552</v>
      </c>
      <c r="X375">
        <v>1.1415525114155251E-4</v>
      </c>
      <c r="Y375">
        <v>2.1215059377304864E-5</v>
      </c>
      <c r="Z375" t="s">
        <v>1555</v>
      </c>
      <c r="AA375" t="s">
        <v>25</v>
      </c>
      <c r="AC375" t="s">
        <v>22</v>
      </c>
      <c r="AD375" t="s">
        <v>1555</v>
      </c>
      <c r="AE375">
        <v>1.0639781490110094E-4</v>
      </c>
      <c r="AG375" t="s">
        <v>96</v>
      </c>
      <c r="AH375" t="s">
        <v>1555</v>
      </c>
      <c r="AI375">
        <v>0</v>
      </c>
    </row>
    <row r="376" spans="5:35" x14ac:dyDescent="0.45">
      <c r="E376" t="s">
        <v>1316</v>
      </c>
      <c r="G376" t="s">
        <v>249</v>
      </c>
      <c r="I376" t="s">
        <v>550</v>
      </c>
      <c r="J376" t="s">
        <v>1556</v>
      </c>
      <c r="K376">
        <v>0</v>
      </c>
      <c r="L376" t="s">
        <v>552</v>
      </c>
      <c r="N376" t="s">
        <v>1017</v>
      </c>
      <c r="O376" t="s">
        <v>1556</v>
      </c>
      <c r="P376">
        <v>9.9492202260892607E-5</v>
      </c>
      <c r="Q376" t="s">
        <v>552</v>
      </c>
      <c r="S376" t="s">
        <v>1027</v>
      </c>
      <c r="T376" t="s">
        <v>1556</v>
      </c>
      <c r="U376">
        <v>9.9492202260892607E-5</v>
      </c>
      <c r="V376" t="s">
        <v>552</v>
      </c>
      <c r="X376">
        <v>1.1415525114155251E-4</v>
      </c>
      <c r="Y376">
        <v>5.7678442682047593E-5</v>
      </c>
      <c r="Z376" t="s">
        <v>1556</v>
      </c>
      <c r="AA376" t="s">
        <v>25</v>
      </c>
      <c r="AC376" t="s">
        <v>22</v>
      </c>
      <c r="AD376" t="s">
        <v>1556</v>
      </c>
      <c r="AE376">
        <v>1.1916232482033368E-4</v>
      </c>
      <c r="AG376" t="s">
        <v>96</v>
      </c>
      <c r="AH376" t="s">
        <v>1556</v>
      </c>
      <c r="AI376">
        <v>0</v>
      </c>
    </row>
    <row r="377" spans="5:35" x14ac:dyDescent="0.45">
      <c r="E377" t="s">
        <v>1317</v>
      </c>
      <c r="G377" t="s">
        <v>249</v>
      </c>
      <c r="I377" t="s">
        <v>550</v>
      </c>
      <c r="J377" t="s">
        <v>1557</v>
      </c>
      <c r="K377">
        <v>0</v>
      </c>
      <c r="L377" t="s">
        <v>552</v>
      </c>
      <c r="N377" t="s">
        <v>1017</v>
      </c>
      <c r="O377" t="s">
        <v>1557</v>
      </c>
      <c r="P377">
        <v>1.204820051467867E-4</v>
      </c>
      <c r="Q377" t="s">
        <v>552</v>
      </c>
      <c r="S377" t="s">
        <v>1027</v>
      </c>
      <c r="T377" t="s">
        <v>1557</v>
      </c>
      <c r="U377">
        <v>1.204820051467867E-4</v>
      </c>
      <c r="V377" t="s">
        <v>552</v>
      </c>
      <c r="X377">
        <v>1.1415525114155251E-4</v>
      </c>
      <c r="Y377">
        <v>1.6905750441289813E-4</v>
      </c>
      <c r="Z377" t="s">
        <v>1557</v>
      </c>
      <c r="AA377" t="s">
        <v>25</v>
      </c>
      <c r="AC377" t="s">
        <v>22</v>
      </c>
      <c r="AD377" t="s">
        <v>1557</v>
      </c>
      <c r="AE377">
        <v>1.2967697507754338E-4</v>
      </c>
      <c r="AG377" t="s">
        <v>96</v>
      </c>
      <c r="AH377" t="s">
        <v>1557</v>
      </c>
      <c r="AI377">
        <v>0</v>
      </c>
    </row>
    <row r="378" spans="5:35" x14ac:dyDescent="0.45">
      <c r="E378" t="s">
        <v>1318</v>
      </c>
      <c r="G378" t="s">
        <v>249</v>
      </c>
      <c r="I378" t="s">
        <v>550</v>
      </c>
      <c r="J378" t="s">
        <v>1558</v>
      </c>
      <c r="K378">
        <v>7.6221739456273381E-5</v>
      </c>
      <c r="L378" t="s">
        <v>552</v>
      </c>
      <c r="N378" t="s">
        <v>1017</v>
      </c>
      <c r="O378" t="s">
        <v>1558</v>
      </c>
      <c r="P378">
        <v>1.268076803817708E-4</v>
      </c>
      <c r="Q378" t="s">
        <v>552</v>
      </c>
      <c r="S378" t="s">
        <v>1027</v>
      </c>
      <c r="T378" t="s">
        <v>1558</v>
      </c>
      <c r="U378">
        <v>1.268076803817708E-4</v>
      </c>
      <c r="V378" t="s">
        <v>552</v>
      </c>
      <c r="X378">
        <v>1.1415525114155251E-4</v>
      </c>
      <c r="Y378">
        <v>1.9060404909297337E-4</v>
      </c>
      <c r="Z378" t="s">
        <v>1558</v>
      </c>
      <c r="AA378" t="s">
        <v>25</v>
      </c>
      <c r="AC378" t="s">
        <v>22</v>
      </c>
      <c r="AD378" t="s">
        <v>1558</v>
      </c>
      <c r="AE378">
        <v>1.3413077889828286E-4</v>
      </c>
      <c r="AG378" t="s">
        <v>96</v>
      </c>
      <c r="AH378" t="s">
        <v>1558</v>
      </c>
      <c r="AI378">
        <v>0</v>
      </c>
    </row>
    <row r="379" spans="5:35" x14ac:dyDescent="0.45">
      <c r="E379" t="s">
        <v>1319</v>
      </c>
      <c r="G379" t="s">
        <v>249</v>
      </c>
      <c r="I379" t="s">
        <v>550</v>
      </c>
      <c r="J379" t="s">
        <v>1559</v>
      </c>
      <c r="K379">
        <v>1.3247530005860709E-4</v>
      </c>
      <c r="L379" t="s">
        <v>552</v>
      </c>
      <c r="N379" t="s">
        <v>1017</v>
      </c>
      <c r="O379" t="s">
        <v>1559</v>
      </c>
      <c r="P379">
        <v>1.2106645028201767E-4</v>
      </c>
      <c r="Q379" t="s">
        <v>552</v>
      </c>
      <c r="S379" t="s">
        <v>1027</v>
      </c>
      <c r="T379" t="s">
        <v>1559</v>
      </c>
      <c r="U379">
        <v>1.2106645028201767E-4</v>
      </c>
      <c r="V379" t="s">
        <v>552</v>
      </c>
      <c r="X379">
        <v>1.1415525114155251E-4</v>
      </c>
      <c r="Y379">
        <v>1.4585353321897094E-4</v>
      </c>
      <c r="Z379" t="s">
        <v>1559</v>
      </c>
      <c r="AA379" t="s">
        <v>25</v>
      </c>
      <c r="AC379" t="s">
        <v>22</v>
      </c>
      <c r="AD379" t="s">
        <v>1559</v>
      </c>
      <c r="AE379">
        <v>1.3477359594457516E-4</v>
      </c>
      <c r="AG379" t="s">
        <v>96</v>
      </c>
      <c r="AH379" t="s">
        <v>1559</v>
      </c>
      <c r="AI379">
        <v>0</v>
      </c>
    </row>
    <row r="380" spans="5:35" x14ac:dyDescent="0.45">
      <c r="E380" t="s">
        <v>1320</v>
      </c>
      <c r="G380" t="s">
        <v>249</v>
      </c>
      <c r="I380" t="s">
        <v>550</v>
      </c>
      <c r="J380" t="s">
        <v>1560</v>
      </c>
      <c r="K380">
        <v>1.8924252864422933E-4</v>
      </c>
      <c r="L380" t="s">
        <v>552</v>
      </c>
      <c r="N380" t="s">
        <v>1017</v>
      </c>
      <c r="O380" t="s">
        <v>1560</v>
      </c>
      <c r="P380">
        <v>1.9255066749154575E-4</v>
      </c>
      <c r="Q380" t="s">
        <v>552</v>
      </c>
      <c r="S380" t="s">
        <v>1027</v>
      </c>
      <c r="T380" t="s">
        <v>1560</v>
      </c>
      <c r="U380">
        <v>1.9255066749154575E-4</v>
      </c>
      <c r="V380" t="s">
        <v>552</v>
      </c>
      <c r="X380">
        <v>1.1415525114155251E-4</v>
      </c>
      <c r="Y380">
        <v>1.4452759200788939E-4</v>
      </c>
      <c r="Z380" t="s">
        <v>1560</v>
      </c>
      <c r="AA380" t="s">
        <v>25</v>
      </c>
      <c r="AC380" t="s">
        <v>22</v>
      </c>
      <c r="AD380" t="s">
        <v>1560</v>
      </c>
      <c r="AE380">
        <v>1.3339613084537735E-4</v>
      </c>
      <c r="AG380" t="s">
        <v>96</v>
      </c>
      <c r="AH380" t="s">
        <v>1560</v>
      </c>
      <c r="AI380">
        <v>0</v>
      </c>
    </row>
    <row r="381" spans="5:35" x14ac:dyDescent="0.45">
      <c r="E381" t="s">
        <v>1321</v>
      </c>
      <c r="G381" t="s">
        <v>249</v>
      </c>
      <c r="I381" t="s">
        <v>550</v>
      </c>
      <c r="J381" t="s">
        <v>1561</v>
      </c>
      <c r="K381">
        <v>2.4030478752071872E-4</v>
      </c>
      <c r="L381" t="s">
        <v>552</v>
      </c>
      <c r="N381" t="s">
        <v>1017</v>
      </c>
      <c r="O381" t="s">
        <v>1561</v>
      </c>
      <c r="P381">
        <v>3.2589557936301729E-4</v>
      </c>
      <c r="Q381" t="s">
        <v>552</v>
      </c>
      <c r="S381" t="s">
        <v>1027</v>
      </c>
      <c r="T381" t="s">
        <v>1561</v>
      </c>
      <c r="U381">
        <v>3.2589557936301729E-4</v>
      </c>
      <c r="V381" t="s">
        <v>552</v>
      </c>
      <c r="X381">
        <v>1.1415525114155251E-4</v>
      </c>
      <c r="Y381">
        <v>1.408812536774151E-4</v>
      </c>
      <c r="Z381" t="s">
        <v>1561</v>
      </c>
      <c r="AA381" t="s">
        <v>25</v>
      </c>
      <c r="AC381" t="s">
        <v>22</v>
      </c>
      <c r="AD381" t="s">
        <v>1561</v>
      </c>
      <c r="AE381">
        <v>1.2848317199157198E-4</v>
      </c>
      <c r="AG381" t="s">
        <v>96</v>
      </c>
      <c r="AH381" t="s">
        <v>1561</v>
      </c>
      <c r="AI381">
        <v>0</v>
      </c>
    </row>
    <row r="382" spans="5:35" x14ac:dyDescent="0.45">
      <c r="E382" t="s">
        <v>1322</v>
      </c>
      <c r="G382" t="s">
        <v>249</v>
      </c>
      <c r="I382" t="s">
        <v>550</v>
      </c>
      <c r="J382" t="s">
        <v>1562</v>
      </c>
      <c r="K382">
        <v>2.186696601091472E-4</v>
      </c>
      <c r="L382" t="s">
        <v>552</v>
      </c>
      <c r="N382" t="s">
        <v>1017</v>
      </c>
      <c r="O382" t="s">
        <v>1562</v>
      </c>
      <c r="P382">
        <v>4.308332955914408E-4</v>
      </c>
      <c r="Q382" t="s">
        <v>552</v>
      </c>
      <c r="S382" t="s">
        <v>1027</v>
      </c>
      <c r="T382" t="s">
        <v>1562</v>
      </c>
      <c r="U382">
        <v>4.308332955914408E-4</v>
      </c>
      <c r="V382" t="s">
        <v>552</v>
      </c>
      <c r="X382">
        <v>1.1415525114155251E-4</v>
      </c>
      <c r="Y382">
        <v>1.4054976837464471E-4</v>
      </c>
      <c r="Z382" t="s">
        <v>1562</v>
      </c>
      <c r="AA382" t="s">
        <v>25</v>
      </c>
      <c r="AC382" t="s">
        <v>22</v>
      </c>
      <c r="AD382" t="s">
        <v>1562</v>
      </c>
      <c r="AE382">
        <v>1.2820767897173241E-4</v>
      </c>
      <c r="AG382" t="s">
        <v>96</v>
      </c>
      <c r="AH382" t="s">
        <v>1562</v>
      </c>
      <c r="AI382">
        <v>0</v>
      </c>
    </row>
    <row r="383" spans="5:35" x14ac:dyDescent="0.45">
      <c r="E383" t="s">
        <v>1323</v>
      </c>
      <c r="G383" t="s">
        <v>249</v>
      </c>
      <c r="I383" t="s">
        <v>550</v>
      </c>
      <c r="J383" t="s">
        <v>1563</v>
      </c>
      <c r="K383">
        <v>2.0068202845733654E-4</v>
      </c>
      <c r="L383" t="s">
        <v>552</v>
      </c>
      <c r="N383" t="s">
        <v>1017</v>
      </c>
      <c r="O383" t="s">
        <v>1563</v>
      </c>
      <c r="P383">
        <v>5.4184369359415625E-4</v>
      </c>
      <c r="Q383" t="s">
        <v>552</v>
      </c>
      <c r="S383" t="s">
        <v>1027</v>
      </c>
      <c r="T383" t="s">
        <v>1563</v>
      </c>
      <c r="U383">
        <v>5.4184369359415625E-4</v>
      </c>
      <c r="V383" t="s">
        <v>552</v>
      </c>
      <c r="X383">
        <v>1.1415525114155251E-4</v>
      </c>
      <c r="Y383">
        <v>1.4253868019126702E-4</v>
      </c>
      <c r="Z383" t="s">
        <v>1563</v>
      </c>
      <c r="AA383" t="s">
        <v>25</v>
      </c>
      <c r="AC383" t="s">
        <v>22</v>
      </c>
      <c r="AD383" t="s">
        <v>1563</v>
      </c>
      <c r="AE383">
        <v>1.2889641152133129E-4</v>
      </c>
      <c r="AG383" t="s">
        <v>96</v>
      </c>
      <c r="AH383" t="s">
        <v>1563</v>
      </c>
      <c r="AI383">
        <v>0</v>
      </c>
    </row>
    <row r="384" spans="5:35" x14ac:dyDescent="0.45">
      <c r="E384" t="s">
        <v>1324</v>
      </c>
      <c r="G384" t="s">
        <v>249</v>
      </c>
      <c r="I384" t="s">
        <v>550</v>
      </c>
      <c r="J384" t="s">
        <v>1564</v>
      </c>
      <c r="K384">
        <v>2.3133417295001418E-4</v>
      </c>
      <c r="L384" t="s">
        <v>552</v>
      </c>
      <c r="N384" t="s">
        <v>1017</v>
      </c>
      <c r="O384" t="s">
        <v>1564</v>
      </c>
      <c r="P384">
        <v>5.7717076050349037E-4</v>
      </c>
      <c r="Q384" t="s">
        <v>552</v>
      </c>
      <c r="S384" t="s">
        <v>1027</v>
      </c>
      <c r="T384" t="s">
        <v>1564</v>
      </c>
      <c r="U384">
        <v>5.7717076050349037E-4</v>
      </c>
      <c r="V384" t="s">
        <v>552</v>
      </c>
      <c r="X384">
        <v>1.1415525114155251E-4</v>
      </c>
      <c r="Y384">
        <v>1.4883690094390442E-4</v>
      </c>
      <c r="Z384" t="s">
        <v>1564</v>
      </c>
      <c r="AA384" t="s">
        <v>25</v>
      </c>
      <c r="AC384" t="s">
        <v>22</v>
      </c>
      <c r="AD384" t="s">
        <v>1564</v>
      </c>
      <c r="AE384">
        <v>1.3197275024287298E-4</v>
      </c>
      <c r="AG384" t="s">
        <v>96</v>
      </c>
      <c r="AH384" t="s">
        <v>1564</v>
      </c>
      <c r="AI384">
        <v>0</v>
      </c>
    </row>
    <row r="385" spans="5:35" x14ac:dyDescent="0.45">
      <c r="E385" t="s">
        <v>1325</v>
      </c>
      <c r="G385" t="s">
        <v>249</v>
      </c>
      <c r="I385" t="s">
        <v>550</v>
      </c>
      <c r="J385" t="s">
        <v>1565</v>
      </c>
      <c r="K385">
        <v>2.4949131386087182E-4</v>
      </c>
      <c r="L385" t="s">
        <v>552</v>
      </c>
      <c r="N385" t="s">
        <v>1017</v>
      </c>
      <c r="O385" t="s">
        <v>1565</v>
      </c>
      <c r="P385">
        <v>5.9073559624344221E-4</v>
      </c>
      <c r="Q385" t="s">
        <v>552</v>
      </c>
      <c r="S385" t="s">
        <v>1027</v>
      </c>
      <c r="T385" t="s">
        <v>1565</v>
      </c>
      <c r="U385">
        <v>5.9073559624344221E-4</v>
      </c>
      <c r="V385" t="s">
        <v>552</v>
      </c>
      <c r="X385">
        <v>1.1415525114155251E-4</v>
      </c>
      <c r="Y385">
        <v>1.5049432745775637E-4</v>
      </c>
      <c r="Z385" t="s">
        <v>1565</v>
      </c>
      <c r="AA385" t="s">
        <v>25</v>
      </c>
      <c r="AC385" t="s">
        <v>22</v>
      </c>
      <c r="AD385" t="s">
        <v>1565</v>
      </c>
      <c r="AE385">
        <v>1.443240206323464E-4</v>
      </c>
      <c r="AG385" t="s">
        <v>96</v>
      </c>
      <c r="AH385" t="s">
        <v>1565</v>
      </c>
      <c r="AI385">
        <v>0</v>
      </c>
    </row>
    <row r="386" spans="5:35" x14ac:dyDescent="0.45">
      <c r="E386" t="s">
        <v>1326</v>
      </c>
      <c r="G386" t="s">
        <v>249</v>
      </c>
      <c r="I386" t="s">
        <v>550</v>
      </c>
      <c r="J386" t="s">
        <v>1566</v>
      </c>
      <c r="K386">
        <v>2.2685879781331138E-4</v>
      </c>
      <c r="L386" t="s">
        <v>552</v>
      </c>
      <c r="N386" t="s">
        <v>1017</v>
      </c>
      <c r="O386" t="s">
        <v>1566</v>
      </c>
      <c r="P386">
        <v>5.9211225807384344E-4</v>
      </c>
      <c r="Q386" t="s">
        <v>552</v>
      </c>
      <c r="S386" t="s">
        <v>1027</v>
      </c>
      <c r="T386" t="s">
        <v>1566</v>
      </c>
      <c r="U386">
        <v>5.9211225807384344E-4</v>
      </c>
      <c r="V386" t="s">
        <v>552</v>
      </c>
      <c r="X386">
        <v>1.1415525114155251E-4</v>
      </c>
      <c r="Y386">
        <v>1.7237235744060203E-4</v>
      </c>
      <c r="Z386" t="s">
        <v>1566</v>
      </c>
      <c r="AA386" t="s">
        <v>25</v>
      </c>
      <c r="AC386" t="s">
        <v>22</v>
      </c>
      <c r="AD386" t="s">
        <v>1566</v>
      </c>
      <c r="AE386">
        <v>1.5479275538624949E-4</v>
      </c>
      <c r="AG386" t="s">
        <v>96</v>
      </c>
      <c r="AH386" t="s">
        <v>1566</v>
      </c>
      <c r="AI386">
        <v>0</v>
      </c>
    </row>
    <row r="387" spans="5:35" x14ac:dyDescent="0.45">
      <c r="E387" t="s">
        <v>1327</v>
      </c>
      <c r="G387" t="s">
        <v>249</v>
      </c>
      <c r="I387" t="s">
        <v>550</v>
      </c>
      <c r="J387" t="s">
        <v>1567</v>
      </c>
      <c r="K387">
        <v>1.5011282836919823E-4</v>
      </c>
      <c r="L387" t="s">
        <v>552</v>
      </c>
      <c r="N387" t="s">
        <v>1017</v>
      </c>
      <c r="O387" t="s">
        <v>1567</v>
      </c>
      <c r="P387">
        <v>5.3675624797598197E-4</v>
      </c>
      <c r="Q387" t="s">
        <v>552</v>
      </c>
      <c r="S387" t="s">
        <v>1027</v>
      </c>
      <c r="T387" t="s">
        <v>1567</v>
      </c>
      <c r="U387">
        <v>5.3675624797598197E-4</v>
      </c>
      <c r="V387" t="s">
        <v>552</v>
      </c>
      <c r="X387">
        <v>1.1415525114155251E-4</v>
      </c>
      <c r="Y387">
        <v>2.2209515285616027E-4</v>
      </c>
      <c r="Z387" t="s">
        <v>1567</v>
      </c>
      <c r="AA387" t="s">
        <v>25</v>
      </c>
      <c r="AC387" t="s">
        <v>22</v>
      </c>
      <c r="AD387" t="s">
        <v>1567</v>
      </c>
      <c r="AE387">
        <v>1.5479275538624949E-4</v>
      </c>
      <c r="AG387" t="s">
        <v>96</v>
      </c>
      <c r="AH387" t="s">
        <v>1567</v>
      </c>
      <c r="AI387">
        <v>0</v>
      </c>
    </row>
    <row r="388" spans="5:35" x14ac:dyDescent="0.45">
      <c r="E388" t="s">
        <v>1328</v>
      </c>
      <c r="G388" t="s">
        <v>249</v>
      </c>
      <c r="I388" t="s">
        <v>550</v>
      </c>
      <c r="J388" t="s">
        <v>1568</v>
      </c>
      <c r="K388">
        <v>0</v>
      </c>
      <c r="L388" t="s">
        <v>552</v>
      </c>
      <c r="N388" t="s">
        <v>1017</v>
      </c>
      <c r="O388" t="s">
        <v>1568</v>
      </c>
      <c r="P388">
        <v>4.1344780617823832E-4</v>
      </c>
      <c r="Q388" t="s">
        <v>552</v>
      </c>
      <c r="S388" t="s">
        <v>1027</v>
      </c>
      <c r="T388" t="s">
        <v>1568</v>
      </c>
      <c r="U388">
        <v>4.1344780617823832E-4</v>
      </c>
      <c r="V388" t="s">
        <v>552</v>
      </c>
      <c r="X388">
        <v>1.1415525114155251E-4</v>
      </c>
      <c r="Y388">
        <v>2.2209515285616027E-4</v>
      </c>
      <c r="Z388" t="s">
        <v>1568</v>
      </c>
      <c r="AA388" t="s">
        <v>25</v>
      </c>
      <c r="AC388" t="s">
        <v>22</v>
      </c>
      <c r="AD388" t="s">
        <v>1568</v>
      </c>
      <c r="AE388">
        <v>1.55297825922622E-4</v>
      </c>
      <c r="AG388" t="s">
        <v>96</v>
      </c>
      <c r="AH388" t="s">
        <v>1568</v>
      </c>
      <c r="AI388">
        <v>0</v>
      </c>
    </row>
    <row r="389" spans="5:35" x14ac:dyDescent="0.45">
      <c r="E389" t="s">
        <v>1329</v>
      </c>
      <c r="G389" t="s">
        <v>249</v>
      </c>
      <c r="I389" t="s">
        <v>550</v>
      </c>
      <c r="J389" t="s">
        <v>1569</v>
      </c>
      <c r="K389">
        <v>0</v>
      </c>
      <c r="L389" t="s">
        <v>552</v>
      </c>
      <c r="N389" t="s">
        <v>1017</v>
      </c>
      <c r="O389" t="s">
        <v>1569</v>
      </c>
      <c r="P389">
        <v>3.0307761584942773E-4</v>
      </c>
      <c r="Q389" t="s">
        <v>552</v>
      </c>
      <c r="S389" t="s">
        <v>1027</v>
      </c>
      <c r="T389" t="s">
        <v>1569</v>
      </c>
      <c r="U389">
        <v>3.0307761584942773E-4</v>
      </c>
      <c r="V389" t="s">
        <v>552</v>
      </c>
      <c r="X389">
        <v>1.1415525114155251E-4</v>
      </c>
      <c r="Y389">
        <v>1.7237235744060203E-4</v>
      </c>
      <c r="Z389" t="s">
        <v>1569</v>
      </c>
      <c r="AA389" t="s">
        <v>25</v>
      </c>
      <c r="AC389" t="s">
        <v>22</v>
      </c>
      <c r="AD389" t="s">
        <v>1569</v>
      </c>
      <c r="AE389">
        <v>1.4951247250599134E-4</v>
      </c>
      <c r="AG389" t="s">
        <v>96</v>
      </c>
      <c r="AH389" t="s">
        <v>1569</v>
      </c>
      <c r="AI389">
        <v>0</v>
      </c>
    </row>
    <row r="390" spans="5:35" x14ac:dyDescent="0.45">
      <c r="E390" t="s">
        <v>1330</v>
      </c>
      <c r="G390" t="s">
        <v>249</v>
      </c>
      <c r="I390" t="s">
        <v>550</v>
      </c>
      <c r="J390" t="s">
        <v>1570</v>
      </c>
      <c r="K390">
        <v>0</v>
      </c>
      <c r="L390" t="s">
        <v>552</v>
      </c>
      <c r="N390" t="s">
        <v>1017</v>
      </c>
      <c r="O390" t="s">
        <v>1570</v>
      </c>
      <c r="P390">
        <v>2.2675964782511743E-4</v>
      </c>
      <c r="Q390" t="s">
        <v>552</v>
      </c>
      <c r="S390" t="s">
        <v>1027</v>
      </c>
      <c r="T390" t="s">
        <v>1570</v>
      </c>
      <c r="U390">
        <v>2.2675964782511743E-4</v>
      </c>
      <c r="V390" t="s">
        <v>552</v>
      </c>
      <c r="X390">
        <v>1.1415525114155251E-4</v>
      </c>
      <c r="Y390">
        <v>1.5579809230208258E-4</v>
      </c>
      <c r="Z390" t="s">
        <v>1570</v>
      </c>
      <c r="AA390" t="s">
        <v>25</v>
      </c>
      <c r="AC390" t="s">
        <v>22</v>
      </c>
      <c r="AD390" t="s">
        <v>1570</v>
      </c>
      <c r="AE390">
        <v>1.4381895009597386E-4</v>
      </c>
      <c r="AG390" t="s">
        <v>96</v>
      </c>
      <c r="AH390" t="s">
        <v>1570</v>
      </c>
      <c r="AI390">
        <v>0</v>
      </c>
    </row>
    <row r="391" spans="5:35" x14ac:dyDescent="0.45">
      <c r="E391" t="s">
        <v>1331</v>
      </c>
      <c r="G391" t="s">
        <v>249</v>
      </c>
      <c r="I391" t="s">
        <v>550</v>
      </c>
      <c r="J391" t="s">
        <v>1571</v>
      </c>
      <c r="K391">
        <v>0</v>
      </c>
      <c r="L391" t="s">
        <v>552</v>
      </c>
      <c r="N391" t="s">
        <v>1017</v>
      </c>
      <c r="O391" t="s">
        <v>1571</v>
      </c>
      <c r="P391">
        <v>1.8828874174739655E-4</v>
      </c>
      <c r="Q391" t="s">
        <v>552</v>
      </c>
      <c r="S391" t="s">
        <v>1027</v>
      </c>
      <c r="T391" t="s">
        <v>1571</v>
      </c>
      <c r="U391">
        <v>1.8828874174739655E-4</v>
      </c>
      <c r="V391" t="s">
        <v>552</v>
      </c>
      <c r="X391">
        <v>1.1415525114155251E-4</v>
      </c>
      <c r="Y391">
        <v>1.093901499142282E-4</v>
      </c>
      <c r="Z391" t="s">
        <v>1571</v>
      </c>
      <c r="AA391" t="s">
        <v>25</v>
      </c>
      <c r="AC391" t="s">
        <v>22</v>
      </c>
      <c r="AD391" t="s">
        <v>1571</v>
      </c>
      <c r="AE391">
        <v>1.2582007279978959E-4</v>
      </c>
      <c r="AG391" t="s">
        <v>96</v>
      </c>
      <c r="AH391" t="s">
        <v>1571</v>
      </c>
      <c r="AI391">
        <v>0</v>
      </c>
    </row>
    <row r="392" spans="5:35" x14ac:dyDescent="0.45">
      <c r="E392" t="s">
        <v>1332</v>
      </c>
      <c r="G392" t="s">
        <v>249</v>
      </c>
      <c r="I392" t="s">
        <v>550</v>
      </c>
      <c r="J392" t="s">
        <v>1572</v>
      </c>
      <c r="K392">
        <v>0</v>
      </c>
      <c r="L392" t="s">
        <v>552</v>
      </c>
      <c r="N392" t="s">
        <v>1017</v>
      </c>
      <c r="O392" t="s">
        <v>1572</v>
      </c>
      <c r="P392">
        <v>1.5623290297286932E-4</v>
      </c>
      <c r="Q392" t="s">
        <v>552</v>
      </c>
      <c r="S392" t="s">
        <v>1027</v>
      </c>
      <c r="T392" t="s">
        <v>1572</v>
      </c>
      <c r="U392">
        <v>1.5623290297286932E-4</v>
      </c>
      <c r="V392" t="s">
        <v>552</v>
      </c>
      <c r="X392">
        <v>1.1415525114155251E-4</v>
      </c>
      <c r="Y392">
        <v>7.9556472664893237E-5</v>
      </c>
      <c r="Z392" t="s">
        <v>1572</v>
      </c>
      <c r="AA392" t="s">
        <v>25</v>
      </c>
      <c r="AC392" t="s">
        <v>22</v>
      </c>
      <c r="AD392" t="s">
        <v>1572</v>
      </c>
      <c r="AE392">
        <v>9.8087108802607682E-5</v>
      </c>
      <c r="AG392" t="s">
        <v>96</v>
      </c>
      <c r="AH392" t="s">
        <v>1572</v>
      </c>
      <c r="AI392">
        <v>0</v>
      </c>
    </row>
    <row r="393" spans="5:35" x14ac:dyDescent="0.45">
      <c r="E393" t="s">
        <v>1333</v>
      </c>
      <c r="G393" t="s">
        <v>249</v>
      </c>
      <c r="I393" t="s">
        <v>550</v>
      </c>
      <c r="J393" t="s">
        <v>1573</v>
      </c>
      <c r="K393">
        <v>0</v>
      </c>
      <c r="L393" t="s">
        <v>552</v>
      </c>
      <c r="N393" t="s">
        <v>1017</v>
      </c>
      <c r="O393" t="s">
        <v>1573</v>
      </c>
      <c r="P393">
        <v>1.2311221774077889E-4</v>
      </c>
      <c r="Q393" t="s">
        <v>552</v>
      </c>
      <c r="S393" t="s">
        <v>1027</v>
      </c>
      <c r="T393" t="s">
        <v>1573</v>
      </c>
      <c r="U393">
        <v>1.2311221774077889E-4</v>
      </c>
      <c r="V393" t="s">
        <v>552</v>
      </c>
      <c r="X393">
        <v>1.1415525114155251E-4</v>
      </c>
      <c r="Y393">
        <v>5.6352501470966035E-5</v>
      </c>
      <c r="Z393" t="s">
        <v>1573</v>
      </c>
      <c r="AA393" t="s">
        <v>25</v>
      </c>
      <c r="AC393" t="s">
        <v>22</v>
      </c>
      <c r="AD393" t="s">
        <v>1573</v>
      </c>
      <c r="AE393">
        <v>8.9868233710727638E-5</v>
      </c>
      <c r="AG393" t="s">
        <v>96</v>
      </c>
      <c r="AH393" t="s">
        <v>1573</v>
      </c>
      <c r="AI393">
        <v>0</v>
      </c>
    </row>
    <row r="394" spans="5:35" x14ac:dyDescent="0.45">
      <c r="E394" t="s">
        <v>1334</v>
      </c>
      <c r="G394" t="s">
        <v>249</v>
      </c>
      <c r="I394" t="s">
        <v>550</v>
      </c>
      <c r="J394" t="s">
        <v>1574</v>
      </c>
      <c r="K394">
        <v>0</v>
      </c>
      <c r="L394" t="s">
        <v>552</v>
      </c>
      <c r="N394" t="s">
        <v>1017</v>
      </c>
      <c r="O394" t="s">
        <v>1574</v>
      </c>
      <c r="P394">
        <v>9.7988777111197641E-5</v>
      </c>
      <c r="Q394" t="s">
        <v>552</v>
      </c>
      <c r="S394" t="s">
        <v>1027</v>
      </c>
      <c r="T394" t="s">
        <v>1574</v>
      </c>
      <c r="U394">
        <v>9.7988777111197641E-5</v>
      </c>
      <c r="V394" t="s">
        <v>552</v>
      </c>
      <c r="X394">
        <v>1.1415525114155251E-4</v>
      </c>
      <c r="Y394">
        <v>2.9833677249334962E-5</v>
      </c>
      <c r="Z394" t="s">
        <v>1574</v>
      </c>
      <c r="AA394" t="s">
        <v>25</v>
      </c>
      <c r="AC394" t="s">
        <v>22</v>
      </c>
      <c r="AD394" t="s">
        <v>1574</v>
      </c>
      <c r="AE394">
        <v>8.6562317472652959E-5</v>
      </c>
      <c r="AG394" t="s">
        <v>96</v>
      </c>
      <c r="AH394" t="s">
        <v>1574</v>
      </c>
      <c r="AI394">
        <v>0</v>
      </c>
    </row>
    <row r="395" spans="5:35" x14ac:dyDescent="0.45">
      <c r="E395" t="s">
        <v>241</v>
      </c>
      <c r="G395" t="s">
        <v>153</v>
      </c>
      <c r="I395" t="s">
        <v>550</v>
      </c>
      <c r="J395" t="s">
        <v>1575</v>
      </c>
      <c r="K395">
        <v>0</v>
      </c>
      <c r="L395" t="s">
        <v>552</v>
      </c>
      <c r="N395" t="s">
        <v>1017</v>
      </c>
      <c r="O395" t="s">
        <v>1575</v>
      </c>
      <c r="P395">
        <v>8.0841859911216541E-5</v>
      </c>
      <c r="Q395" t="s">
        <v>552</v>
      </c>
      <c r="S395" t="s">
        <v>1027</v>
      </c>
      <c r="T395" t="s">
        <v>1575</v>
      </c>
      <c r="U395">
        <v>8.0841859911216541E-5</v>
      </c>
      <c r="V395" t="s">
        <v>552</v>
      </c>
      <c r="X395">
        <v>1.1415525114155251E-4</v>
      </c>
      <c r="Y395">
        <v>2.1546544680075254E-5</v>
      </c>
      <c r="Z395" t="s">
        <v>1575</v>
      </c>
      <c r="AA395" t="s">
        <v>25</v>
      </c>
      <c r="AC395" t="s">
        <v>22</v>
      </c>
      <c r="AD395" t="s">
        <v>1575</v>
      </c>
      <c r="AE395">
        <v>8.5827669419747489E-5</v>
      </c>
      <c r="AG395" t="s">
        <v>96</v>
      </c>
      <c r="AH395" t="s">
        <v>1575</v>
      </c>
      <c r="AI395">
        <v>0</v>
      </c>
    </row>
    <row r="396" spans="5:35" x14ac:dyDescent="0.45">
      <c r="E396" t="s">
        <v>242</v>
      </c>
      <c r="G396" t="s">
        <v>153</v>
      </c>
      <c r="I396" t="s">
        <v>550</v>
      </c>
      <c r="J396" t="s">
        <v>1576</v>
      </c>
      <c r="K396">
        <v>0</v>
      </c>
      <c r="L396" t="s">
        <v>552</v>
      </c>
      <c r="N396" t="s">
        <v>1017</v>
      </c>
      <c r="O396" t="s">
        <v>1576</v>
      </c>
      <c r="P396">
        <v>7.6327760317799608E-5</v>
      </c>
      <c r="Q396" t="s">
        <v>552</v>
      </c>
      <c r="S396" t="s">
        <v>1027</v>
      </c>
      <c r="T396" t="s">
        <v>1576</v>
      </c>
      <c r="U396">
        <v>7.6327760317799608E-5</v>
      </c>
      <c r="V396" t="s">
        <v>552</v>
      </c>
      <c r="X396">
        <v>1.1415525114155251E-4</v>
      </c>
      <c r="Y396">
        <v>1.4916838624667481E-5</v>
      </c>
      <c r="Z396" t="s">
        <v>1576</v>
      </c>
      <c r="AA396" t="s">
        <v>25</v>
      </c>
      <c r="AC396" t="s">
        <v>22</v>
      </c>
      <c r="AD396" t="s">
        <v>1576</v>
      </c>
      <c r="AE396">
        <v>8.6103162439587049E-5</v>
      </c>
      <c r="AG396" t="s">
        <v>96</v>
      </c>
      <c r="AH396" t="s">
        <v>1576</v>
      </c>
      <c r="AI396">
        <v>0</v>
      </c>
    </row>
    <row r="397" spans="5:35" x14ac:dyDescent="0.45">
      <c r="E397" t="s">
        <v>243</v>
      </c>
      <c r="G397" t="s">
        <v>153</v>
      </c>
      <c r="I397" t="s">
        <v>550</v>
      </c>
      <c r="J397" t="s">
        <v>1577</v>
      </c>
      <c r="K397">
        <v>0</v>
      </c>
      <c r="L397" t="s">
        <v>552</v>
      </c>
      <c r="N397" t="s">
        <v>1017</v>
      </c>
      <c r="O397" t="s">
        <v>1577</v>
      </c>
      <c r="P397">
        <v>7.2622931113939081E-5</v>
      </c>
      <c r="Q397" t="s">
        <v>552</v>
      </c>
      <c r="S397" t="s">
        <v>1027</v>
      </c>
      <c r="T397" t="s">
        <v>1577</v>
      </c>
      <c r="U397">
        <v>7.2622931113939081E-5</v>
      </c>
      <c r="V397" t="s">
        <v>552</v>
      </c>
      <c r="X397">
        <v>1.1415525114155251E-4</v>
      </c>
      <c r="Y397">
        <v>1.6574265138519424E-5</v>
      </c>
      <c r="Z397" t="s">
        <v>1577</v>
      </c>
      <c r="AA397" t="s">
        <v>25</v>
      </c>
      <c r="AC397" t="s">
        <v>22</v>
      </c>
      <c r="AD397" t="s">
        <v>1577</v>
      </c>
      <c r="AE397">
        <v>9.3725135988481395E-5</v>
      </c>
      <c r="AG397" t="s">
        <v>96</v>
      </c>
      <c r="AH397" t="s">
        <v>1577</v>
      </c>
      <c r="AI397">
        <v>0</v>
      </c>
    </row>
    <row r="398" spans="5:35" x14ac:dyDescent="0.45">
      <c r="E398" t="s">
        <v>244</v>
      </c>
      <c r="G398" t="s">
        <v>153</v>
      </c>
      <c r="I398" t="s">
        <v>550</v>
      </c>
      <c r="J398" t="s">
        <v>1578</v>
      </c>
      <c r="K398">
        <v>0</v>
      </c>
      <c r="L398" t="s">
        <v>552</v>
      </c>
      <c r="N398" t="s">
        <v>1017</v>
      </c>
      <c r="O398" t="s">
        <v>1578</v>
      </c>
      <c r="P398">
        <v>6.505363325826305E-5</v>
      </c>
      <c r="Q398" t="s">
        <v>552</v>
      </c>
      <c r="S398" t="s">
        <v>1027</v>
      </c>
      <c r="T398" t="s">
        <v>1578</v>
      </c>
      <c r="U398">
        <v>6.505363325826305E-5</v>
      </c>
      <c r="V398" t="s">
        <v>552</v>
      </c>
      <c r="X398">
        <v>1.1415525114155251E-4</v>
      </c>
      <c r="Y398">
        <v>1.4585353321897093E-5</v>
      </c>
      <c r="Z398" t="s">
        <v>1578</v>
      </c>
      <c r="AA398" t="s">
        <v>25</v>
      </c>
      <c r="AC398" t="s">
        <v>22</v>
      </c>
      <c r="AD398" t="s">
        <v>1578</v>
      </c>
      <c r="AE398">
        <v>9.6709643703409937E-5</v>
      </c>
      <c r="AG398" t="s">
        <v>96</v>
      </c>
      <c r="AH398" t="s">
        <v>1578</v>
      </c>
      <c r="AI398">
        <v>0</v>
      </c>
    </row>
    <row r="399" spans="5:35" x14ac:dyDescent="0.45">
      <c r="E399" t="s">
        <v>245</v>
      </c>
      <c r="G399" t="s">
        <v>153</v>
      </c>
      <c r="I399" t="s">
        <v>550</v>
      </c>
      <c r="J399" t="s">
        <v>1579</v>
      </c>
      <c r="K399">
        <v>0</v>
      </c>
      <c r="L399" t="s">
        <v>552</v>
      </c>
      <c r="N399" t="s">
        <v>1017</v>
      </c>
      <c r="O399" t="s">
        <v>1579</v>
      </c>
      <c r="P399">
        <v>5.6718189617803746E-5</v>
      </c>
      <c r="Q399" t="s">
        <v>552</v>
      </c>
      <c r="S399" t="s">
        <v>1027</v>
      </c>
      <c r="T399" t="s">
        <v>1579</v>
      </c>
      <c r="U399">
        <v>5.6718189617803746E-5</v>
      </c>
      <c r="V399" t="s">
        <v>552</v>
      </c>
      <c r="X399">
        <v>1.1415525114155251E-4</v>
      </c>
      <c r="Y399">
        <v>2.1215059377304864E-5</v>
      </c>
      <c r="Z399" t="s">
        <v>1579</v>
      </c>
      <c r="AA399" t="s">
        <v>25</v>
      </c>
      <c r="AC399" t="s">
        <v>22</v>
      </c>
      <c r="AD399" t="s">
        <v>1579</v>
      </c>
      <c r="AE399">
        <v>1.0561725134488889E-4</v>
      </c>
      <c r="AG399" t="s">
        <v>96</v>
      </c>
      <c r="AH399" t="s">
        <v>1579</v>
      </c>
      <c r="AI399">
        <v>0</v>
      </c>
    </row>
    <row r="400" spans="5:35" x14ac:dyDescent="0.45">
      <c r="E400" t="s">
        <v>246</v>
      </c>
      <c r="G400" t="s">
        <v>153</v>
      </c>
      <c r="I400" t="s">
        <v>550</v>
      </c>
      <c r="J400" t="s">
        <v>1580</v>
      </c>
      <c r="K400">
        <v>0</v>
      </c>
      <c r="L400" t="s">
        <v>552</v>
      </c>
      <c r="N400" t="s">
        <v>1017</v>
      </c>
      <c r="O400" t="s">
        <v>1580</v>
      </c>
      <c r="P400">
        <v>4.577742416727977E-5</v>
      </c>
      <c r="Q400" t="s">
        <v>552</v>
      </c>
      <c r="S400" t="s">
        <v>1027</v>
      </c>
      <c r="T400" t="s">
        <v>1580</v>
      </c>
      <c r="U400">
        <v>4.577742416727977E-5</v>
      </c>
      <c r="V400" t="s">
        <v>552</v>
      </c>
      <c r="X400">
        <v>1.1415525114155251E-4</v>
      </c>
      <c r="Y400">
        <v>5.7678442682047593E-5</v>
      </c>
      <c r="Z400" t="s">
        <v>1580</v>
      </c>
      <c r="AA400" t="s">
        <v>25</v>
      </c>
      <c r="AC400" t="s">
        <v>22</v>
      </c>
      <c r="AD400" t="s">
        <v>1580</v>
      </c>
      <c r="AE400">
        <v>1.197133108600128E-4</v>
      </c>
      <c r="AG400" t="s">
        <v>96</v>
      </c>
      <c r="AH400" t="s">
        <v>1580</v>
      </c>
      <c r="AI400">
        <v>0</v>
      </c>
    </row>
    <row r="401" spans="5:35" x14ac:dyDescent="0.45">
      <c r="E401" t="s">
        <v>247</v>
      </c>
      <c r="G401" t="s">
        <v>153</v>
      </c>
      <c r="I401" t="s">
        <v>550</v>
      </c>
      <c r="J401" t="s">
        <v>1581</v>
      </c>
      <c r="K401">
        <v>0</v>
      </c>
      <c r="L401" t="s">
        <v>552</v>
      </c>
      <c r="N401" t="s">
        <v>1017</v>
      </c>
      <c r="O401" t="s">
        <v>1581</v>
      </c>
      <c r="P401">
        <v>2.996681445924508E-5</v>
      </c>
      <c r="Q401" t="s">
        <v>552</v>
      </c>
      <c r="S401" t="s">
        <v>1027</v>
      </c>
      <c r="T401" t="s">
        <v>1581</v>
      </c>
      <c r="U401">
        <v>2.996681445924508E-5</v>
      </c>
      <c r="V401" t="s">
        <v>552</v>
      </c>
      <c r="X401">
        <v>1.1415525114155251E-4</v>
      </c>
      <c r="Y401">
        <v>1.6905750441289813E-4</v>
      </c>
      <c r="Z401" t="s">
        <v>1581</v>
      </c>
      <c r="AA401" t="s">
        <v>25</v>
      </c>
      <c r="AC401" t="s">
        <v>22</v>
      </c>
      <c r="AD401" t="s">
        <v>1581</v>
      </c>
      <c r="AE401">
        <v>1.2834542548165219E-4</v>
      </c>
      <c r="AG401" t="s">
        <v>96</v>
      </c>
      <c r="AH401" t="s">
        <v>1581</v>
      </c>
      <c r="AI401">
        <v>0</v>
      </c>
    </row>
    <row r="402" spans="5:35" x14ac:dyDescent="0.45">
      <c r="E402" t="s">
        <v>248</v>
      </c>
      <c r="G402" t="s">
        <v>153</v>
      </c>
      <c r="I402" t="s">
        <v>550</v>
      </c>
      <c r="J402" t="s">
        <v>1582</v>
      </c>
      <c r="K402">
        <v>1.1046416361456821E-4</v>
      </c>
      <c r="L402" t="s">
        <v>552</v>
      </c>
      <c r="N402" t="s">
        <v>1017</v>
      </c>
      <c r="O402" t="s">
        <v>1582</v>
      </c>
      <c r="P402">
        <v>1.0783139604572394E-5</v>
      </c>
      <c r="Q402" t="s">
        <v>552</v>
      </c>
      <c r="S402" t="s">
        <v>1027</v>
      </c>
      <c r="T402" t="s">
        <v>1582</v>
      </c>
      <c r="U402">
        <v>1.0783139604572394E-5</v>
      </c>
      <c r="V402" t="s">
        <v>552</v>
      </c>
      <c r="X402">
        <v>1.1415525114155251E-4</v>
      </c>
      <c r="Y402">
        <v>1.9060404909297337E-4</v>
      </c>
      <c r="Z402" t="s">
        <v>1582</v>
      </c>
      <c r="AA402" t="s">
        <v>25</v>
      </c>
      <c r="AC402" t="s">
        <v>22</v>
      </c>
      <c r="AD402" t="s">
        <v>1582</v>
      </c>
      <c r="AE402">
        <v>1.3362570836191034E-4</v>
      </c>
      <c r="AG402" t="s">
        <v>96</v>
      </c>
      <c r="AH402" t="s">
        <v>1582</v>
      </c>
      <c r="AI402">
        <v>0</v>
      </c>
    </row>
    <row r="403" spans="5:35" x14ac:dyDescent="0.45">
      <c r="I403" t="s">
        <v>550</v>
      </c>
      <c r="J403" t="s">
        <v>1583</v>
      </c>
      <c r="K403">
        <v>1.7393881603425764E-4</v>
      </c>
      <c r="L403" t="s">
        <v>552</v>
      </c>
      <c r="N403" t="s">
        <v>1017</v>
      </c>
      <c r="O403" t="s">
        <v>1583</v>
      </c>
      <c r="P403">
        <v>1.248791372498585E-6</v>
      </c>
      <c r="Q403" t="s">
        <v>552</v>
      </c>
      <c r="S403" t="s">
        <v>1027</v>
      </c>
      <c r="T403" t="s">
        <v>1583</v>
      </c>
      <c r="U403">
        <v>1.248791372498585E-6</v>
      </c>
      <c r="V403" t="s">
        <v>552</v>
      </c>
      <c r="X403">
        <v>1.1415525114155251E-4</v>
      </c>
      <c r="Y403">
        <v>1.4585353321897094E-4</v>
      </c>
      <c r="Z403" t="s">
        <v>1583</v>
      </c>
      <c r="AA403" t="s">
        <v>25</v>
      </c>
      <c r="AC403" t="s">
        <v>22</v>
      </c>
      <c r="AD403" t="s">
        <v>1583</v>
      </c>
      <c r="AE403">
        <v>1.3477359594457516E-4</v>
      </c>
      <c r="AG403" t="s">
        <v>96</v>
      </c>
      <c r="AH403" t="s">
        <v>1583</v>
      </c>
      <c r="AI403">
        <v>0</v>
      </c>
    </row>
    <row r="404" spans="5:35" x14ac:dyDescent="0.45">
      <c r="I404" t="s">
        <v>550</v>
      </c>
      <c r="J404" t="s">
        <v>1584</v>
      </c>
      <c r="K404">
        <v>2.3900516644243452E-4</v>
      </c>
      <c r="L404" t="s">
        <v>552</v>
      </c>
      <c r="N404" t="s">
        <v>1017</v>
      </c>
      <c r="O404" t="s">
        <v>1584</v>
      </c>
      <c r="P404">
        <v>2.3373630582839755E-7</v>
      </c>
      <c r="Q404" t="s">
        <v>552</v>
      </c>
      <c r="S404" t="s">
        <v>1027</v>
      </c>
      <c r="T404" t="s">
        <v>1584</v>
      </c>
      <c r="U404">
        <v>2.3373630582839755E-7</v>
      </c>
      <c r="V404" t="s">
        <v>552</v>
      </c>
      <c r="X404">
        <v>1.1415525114155251E-4</v>
      </c>
      <c r="Y404">
        <v>1.4452759200788939E-4</v>
      </c>
      <c r="Z404" t="s">
        <v>1584</v>
      </c>
      <c r="AA404" t="s">
        <v>25</v>
      </c>
      <c r="AC404" t="s">
        <v>22</v>
      </c>
      <c r="AD404" t="s">
        <v>1584</v>
      </c>
      <c r="AE404">
        <v>1.3174317272634004E-4</v>
      </c>
      <c r="AG404" t="s">
        <v>96</v>
      </c>
      <c r="AH404" t="s">
        <v>1584</v>
      </c>
      <c r="AI404">
        <v>0</v>
      </c>
    </row>
    <row r="405" spans="5:35" x14ac:dyDescent="0.45">
      <c r="I405" t="s">
        <v>550</v>
      </c>
      <c r="J405" t="s">
        <v>1585</v>
      </c>
      <c r="K405">
        <v>2.5514300825600145E-4</v>
      </c>
      <c r="L405" t="s">
        <v>552</v>
      </c>
      <c r="N405" t="s">
        <v>1017</v>
      </c>
      <c r="O405" t="s">
        <v>1585</v>
      </c>
      <c r="P405">
        <v>2.3911182392260398E-7</v>
      </c>
      <c r="Q405" t="s">
        <v>552</v>
      </c>
      <c r="S405" t="s">
        <v>1027</v>
      </c>
      <c r="T405" t="s">
        <v>1585</v>
      </c>
      <c r="U405">
        <v>2.3911182392260398E-7</v>
      </c>
      <c r="V405" t="s">
        <v>552</v>
      </c>
      <c r="X405">
        <v>1.1415525114155251E-4</v>
      </c>
      <c r="Y405">
        <v>1.408812536774151E-4</v>
      </c>
      <c r="Z405" t="s">
        <v>1585</v>
      </c>
      <c r="AA405" t="s">
        <v>25</v>
      </c>
      <c r="AC405" t="s">
        <v>22</v>
      </c>
      <c r="AD405" t="s">
        <v>1585</v>
      </c>
      <c r="AE405">
        <v>1.2269781857494132E-4</v>
      </c>
      <c r="AG405" t="s">
        <v>96</v>
      </c>
      <c r="AH405" t="s">
        <v>1585</v>
      </c>
      <c r="AI405">
        <v>0</v>
      </c>
    </row>
    <row r="406" spans="5:35" x14ac:dyDescent="0.45">
      <c r="I406" t="s">
        <v>550</v>
      </c>
      <c r="J406" t="s">
        <v>1586</v>
      </c>
      <c r="K406">
        <v>2.3551436991754333E-4</v>
      </c>
      <c r="L406" t="s">
        <v>552</v>
      </c>
      <c r="N406" t="s">
        <v>1017</v>
      </c>
      <c r="O406" t="s">
        <v>1586</v>
      </c>
      <c r="P406">
        <v>4.1291612148158877E-7</v>
      </c>
      <c r="Q406" t="s">
        <v>552</v>
      </c>
      <c r="S406" t="s">
        <v>1027</v>
      </c>
      <c r="T406" t="s">
        <v>1586</v>
      </c>
      <c r="U406">
        <v>4.1291612148158877E-7</v>
      </c>
      <c r="V406" t="s">
        <v>552</v>
      </c>
      <c r="X406">
        <v>1.1415525114155251E-4</v>
      </c>
      <c r="Y406">
        <v>1.4054976837464471E-4</v>
      </c>
      <c r="Z406" t="s">
        <v>1586</v>
      </c>
      <c r="AA406" t="s">
        <v>25</v>
      </c>
      <c r="AC406" t="s">
        <v>22</v>
      </c>
      <c r="AD406" t="s">
        <v>1586</v>
      </c>
      <c r="AE406">
        <v>1.2191725501872923E-4</v>
      </c>
      <c r="AG406" t="s">
        <v>96</v>
      </c>
      <c r="AH406" t="s">
        <v>1586</v>
      </c>
      <c r="AI406">
        <v>0</v>
      </c>
    </row>
    <row r="407" spans="5:35" x14ac:dyDescent="0.45">
      <c r="I407" t="s">
        <v>550</v>
      </c>
      <c r="J407" t="s">
        <v>1587</v>
      </c>
      <c r="K407">
        <v>1.9514847806488924E-4</v>
      </c>
      <c r="L407" t="s">
        <v>552</v>
      </c>
      <c r="N407" t="s">
        <v>1017</v>
      </c>
      <c r="O407" t="s">
        <v>1587</v>
      </c>
      <c r="P407">
        <v>5.8873311435113012E-7</v>
      </c>
      <c r="Q407" t="s">
        <v>552</v>
      </c>
      <c r="S407" t="s">
        <v>1027</v>
      </c>
      <c r="T407" t="s">
        <v>1587</v>
      </c>
      <c r="U407">
        <v>5.8873311435113012E-7</v>
      </c>
      <c r="V407" t="s">
        <v>552</v>
      </c>
      <c r="X407">
        <v>1.1415525114155251E-4</v>
      </c>
      <c r="Y407">
        <v>1.4253868019126702E-4</v>
      </c>
      <c r="Z407" t="s">
        <v>1587</v>
      </c>
      <c r="AA407" t="s">
        <v>25</v>
      </c>
      <c r="AC407" t="s">
        <v>22</v>
      </c>
      <c r="AD407" t="s">
        <v>1587</v>
      </c>
      <c r="AE407">
        <v>1.2269781857494132E-4</v>
      </c>
      <c r="AG407" t="s">
        <v>96</v>
      </c>
      <c r="AH407" t="s">
        <v>1587</v>
      </c>
      <c r="AI407">
        <v>0</v>
      </c>
    </row>
    <row r="408" spans="5:35" x14ac:dyDescent="0.45">
      <c r="I408" t="s">
        <v>550</v>
      </c>
      <c r="J408" t="s">
        <v>1588</v>
      </c>
      <c r="K408">
        <v>2.0283748227069886E-4</v>
      </c>
      <c r="L408" t="s">
        <v>552</v>
      </c>
      <c r="N408" t="s">
        <v>1017</v>
      </c>
      <c r="O408" t="s">
        <v>1588</v>
      </c>
      <c r="P408">
        <v>1.1760233093827573E-6</v>
      </c>
      <c r="Q408" t="s">
        <v>552</v>
      </c>
      <c r="S408" t="s">
        <v>1027</v>
      </c>
      <c r="T408" t="s">
        <v>1588</v>
      </c>
      <c r="U408">
        <v>1.1760233093827573E-6</v>
      </c>
      <c r="V408" t="s">
        <v>552</v>
      </c>
      <c r="X408">
        <v>1.1415525114155251E-4</v>
      </c>
      <c r="Y408">
        <v>1.4883690094390442E-4</v>
      </c>
      <c r="Z408" t="s">
        <v>1588</v>
      </c>
      <c r="AA408" t="s">
        <v>25</v>
      </c>
      <c r="AC408" t="s">
        <v>22</v>
      </c>
      <c r="AD408" t="s">
        <v>1588</v>
      </c>
      <c r="AE408">
        <v>1.2393753716421929E-4</v>
      </c>
      <c r="AG408" t="s">
        <v>96</v>
      </c>
      <c r="AH408" t="s">
        <v>1588</v>
      </c>
      <c r="AI408">
        <v>0</v>
      </c>
    </row>
    <row r="409" spans="5:35" x14ac:dyDescent="0.45">
      <c r="I409" t="s">
        <v>550</v>
      </c>
      <c r="J409" t="s">
        <v>1589</v>
      </c>
      <c r="K409">
        <v>1.8337283648739276E-4</v>
      </c>
      <c r="L409" t="s">
        <v>552</v>
      </c>
      <c r="N409" t="s">
        <v>1017</v>
      </c>
      <c r="O409" t="s">
        <v>1589</v>
      </c>
      <c r="P409">
        <v>2.843629493548897E-7</v>
      </c>
      <c r="Q409" t="s">
        <v>552</v>
      </c>
      <c r="S409" t="s">
        <v>1027</v>
      </c>
      <c r="T409" t="s">
        <v>1589</v>
      </c>
      <c r="U409">
        <v>2.843629493548897E-7</v>
      </c>
      <c r="V409" t="s">
        <v>552</v>
      </c>
      <c r="X409">
        <v>1.1415525114155251E-4</v>
      </c>
      <c r="Y409">
        <v>1.5049432745775637E-4</v>
      </c>
      <c r="Z409" t="s">
        <v>1589</v>
      </c>
      <c r="AA409" t="s">
        <v>25</v>
      </c>
      <c r="AC409" t="s">
        <v>22</v>
      </c>
      <c r="AD409" t="s">
        <v>1589</v>
      </c>
      <c r="AE409">
        <v>1.3991613231491349E-4</v>
      </c>
      <c r="AG409" t="s">
        <v>96</v>
      </c>
      <c r="AH409" t="s">
        <v>1589</v>
      </c>
      <c r="AI409">
        <v>0</v>
      </c>
    </row>
    <row r="410" spans="5:35" x14ac:dyDescent="0.45">
      <c r="I410" t="s">
        <v>550</v>
      </c>
      <c r="J410" t="s">
        <v>1590</v>
      </c>
      <c r="K410">
        <v>1.3489008588055276E-4</v>
      </c>
      <c r="L410" t="s">
        <v>552</v>
      </c>
      <c r="N410" t="s">
        <v>1017</v>
      </c>
      <c r="O410" t="s">
        <v>1590</v>
      </c>
      <c r="P410">
        <v>1.1843151075119136E-7</v>
      </c>
      <c r="Q410" t="s">
        <v>552</v>
      </c>
      <c r="S410" t="s">
        <v>1027</v>
      </c>
      <c r="T410" t="s">
        <v>1590</v>
      </c>
      <c r="U410">
        <v>1.1843151075119136E-7</v>
      </c>
      <c r="V410" t="s">
        <v>552</v>
      </c>
      <c r="X410">
        <v>1.1415525114155251E-4</v>
      </c>
      <c r="Y410">
        <v>1.7237235744060203E-4</v>
      </c>
      <c r="Z410" t="s">
        <v>1590</v>
      </c>
      <c r="AA410" t="s">
        <v>25</v>
      </c>
      <c r="AC410" t="s">
        <v>22</v>
      </c>
      <c r="AD410" t="s">
        <v>1590</v>
      </c>
      <c r="AE410">
        <v>1.4671162680428919E-4</v>
      </c>
      <c r="AG410" t="s">
        <v>96</v>
      </c>
      <c r="AH410" t="s">
        <v>1590</v>
      </c>
      <c r="AI410">
        <v>0</v>
      </c>
    </row>
    <row r="411" spans="5:35" x14ac:dyDescent="0.45">
      <c r="I411" t="s">
        <v>550</v>
      </c>
      <c r="J411" t="s">
        <v>1591</v>
      </c>
      <c r="K411">
        <v>1.2216401744710734E-4</v>
      </c>
      <c r="L411" t="s">
        <v>552</v>
      </c>
      <c r="N411" t="s">
        <v>1017</v>
      </c>
      <c r="O411" t="s">
        <v>1591</v>
      </c>
      <c r="P411">
        <v>9.7066527728962427E-8</v>
      </c>
      <c r="Q411" t="s">
        <v>552</v>
      </c>
      <c r="S411" t="s">
        <v>1027</v>
      </c>
      <c r="T411" t="s">
        <v>1591</v>
      </c>
      <c r="U411">
        <v>9.7066527728962427E-8</v>
      </c>
      <c r="V411" t="s">
        <v>552</v>
      </c>
      <c r="X411">
        <v>1.1415525114155251E-4</v>
      </c>
      <c r="Y411">
        <v>2.2209515285616027E-4</v>
      </c>
      <c r="Z411" t="s">
        <v>1591</v>
      </c>
      <c r="AA411" t="s">
        <v>25</v>
      </c>
      <c r="AC411" t="s">
        <v>22</v>
      </c>
      <c r="AD411" t="s">
        <v>1591</v>
      </c>
      <c r="AE411">
        <v>1.4671162680428922E-4</v>
      </c>
      <c r="AG411" t="s">
        <v>96</v>
      </c>
      <c r="AH411" t="s">
        <v>1591</v>
      </c>
      <c r="AI411">
        <v>0</v>
      </c>
    </row>
    <row r="412" spans="5:35" x14ac:dyDescent="0.45">
      <c r="I412" t="s">
        <v>550</v>
      </c>
      <c r="J412" t="s">
        <v>1592</v>
      </c>
      <c r="K412">
        <v>0</v>
      </c>
      <c r="L412" t="s">
        <v>552</v>
      </c>
      <c r="N412" t="s">
        <v>1017</v>
      </c>
      <c r="O412" t="s">
        <v>1592</v>
      </c>
      <c r="P412">
        <v>4.1074143155563041E-7</v>
      </c>
      <c r="Q412" t="s">
        <v>552</v>
      </c>
      <c r="S412" t="s">
        <v>1027</v>
      </c>
      <c r="T412" t="s">
        <v>1592</v>
      </c>
      <c r="U412">
        <v>4.1074143155563041E-7</v>
      </c>
      <c r="V412" t="s">
        <v>552</v>
      </c>
      <c r="X412">
        <v>1.1415525114155251E-4</v>
      </c>
      <c r="Y412">
        <v>2.2209515285616027E-4</v>
      </c>
      <c r="Z412" t="s">
        <v>1592</v>
      </c>
      <c r="AA412" t="s">
        <v>25</v>
      </c>
      <c r="AC412" t="s">
        <v>22</v>
      </c>
      <c r="AD412" t="s">
        <v>1592</v>
      </c>
      <c r="AE412">
        <v>1.5483867088955609E-4</v>
      </c>
      <c r="AG412" t="s">
        <v>96</v>
      </c>
      <c r="AH412" t="s">
        <v>1592</v>
      </c>
      <c r="AI412">
        <v>0</v>
      </c>
    </row>
    <row r="413" spans="5:35" x14ac:dyDescent="0.45">
      <c r="I413" t="s">
        <v>550</v>
      </c>
      <c r="J413" t="s">
        <v>1593</v>
      </c>
      <c r="K413">
        <v>0</v>
      </c>
      <c r="L413" t="s">
        <v>552</v>
      </c>
      <c r="N413" t="s">
        <v>1017</v>
      </c>
      <c r="O413" t="s">
        <v>1593</v>
      </c>
      <c r="P413">
        <v>7.3197259118642879E-6</v>
      </c>
      <c r="Q413" t="s">
        <v>552</v>
      </c>
      <c r="S413" t="s">
        <v>1027</v>
      </c>
      <c r="T413" t="s">
        <v>1593</v>
      </c>
      <c r="U413">
        <v>7.3197259118642879E-6</v>
      </c>
      <c r="V413" t="s">
        <v>552</v>
      </c>
      <c r="X413">
        <v>1.1415525114155251E-4</v>
      </c>
      <c r="Y413">
        <v>1.7237235744060203E-4</v>
      </c>
      <c r="Z413" t="s">
        <v>1593</v>
      </c>
      <c r="AA413" t="s">
        <v>25</v>
      </c>
      <c r="AC413" t="s">
        <v>22</v>
      </c>
      <c r="AD413" t="s">
        <v>1593</v>
      </c>
      <c r="AE413">
        <v>1.4951247250599134E-4</v>
      </c>
      <c r="AG413" t="s">
        <v>96</v>
      </c>
      <c r="AH413" t="s">
        <v>1593</v>
      </c>
      <c r="AI413">
        <v>0</v>
      </c>
    </row>
    <row r="414" spans="5:35" x14ac:dyDescent="0.45">
      <c r="I414" t="s">
        <v>550</v>
      </c>
      <c r="J414" t="s">
        <v>1594</v>
      </c>
      <c r="K414">
        <v>0</v>
      </c>
      <c r="L414" t="s">
        <v>552</v>
      </c>
      <c r="N414" t="s">
        <v>1017</v>
      </c>
      <c r="O414" t="s">
        <v>1594</v>
      </c>
      <c r="P414">
        <v>5.5124015818450327E-6</v>
      </c>
      <c r="Q414" t="s">
        <v>552</v>
      </c>
      <c r="S414" t="s">
        <v>1027</v>
      </c>
      <c r="T414" t="s">
        <v>1594</v>
      </c>
      <c r="U414">
        <v>5.5124015818450327E-6</v>
      </c>
      <c r="V414" t="s">
        <v>552</v>
      </c>
      <c r="X414">
        <v>1.1415525114155251E-4</v>
      </c>
      <c r="Y414">
        <v>1.5579809230208258E-4</v>
      </c>
      <c r="Z414" t="s">
        <v>1594</v>
      </c>
      <c r="AA414" t="s">
        <v>25</v>
      </c>
      <c r="AC414" t="s">
        <v>22</v>
      </c>
      <c r="AD414" t="s">
        <v>1594</v>
      </c>
      <c r="AE414">
        <v>1.4381895009597388E-4</v>
      </c>
      <c r="AG414" t="s">
        <v>96</v>
      </c>
      <c r="AH414" t="s">
        <v>1594</v>
      </c>
      <c r="AI414">
        <v>0</v>
      </c>
    </row>
    <row r="415" spans="5:35" x14ac:dyDescent="0.45">
      <c r="I415" t="s">
        <v>550</v>
      </c>
      <c r="J415" t="s">
        <v>1595</v>
      </c>
      <c r="K415">
        <v>0</v>
      </c>
      <c r="L415" t="s">
        <v>552</v>
      </c>
      <c r="N415" t="s">
        <v>1017</v>
      </c>
      <c r="O415" t="s">
        <v>1595</v>
      </c>
      <c r="P415">
        <v>8.1446664521846697E-7</v>
      </c>
      <c r="Q415" t="s">
        <v>552</v>
      </c>
      <c r="S415" t="s">
        <v>1027</v>
      </c>
      <c r="T415" t="s">
        <v>1595</v>
      </c>
      <c r="U415">
        <v>8.1446664521846697E-7</v>
      </c>
      <c r="V415" t="s">
        <v>552</v>
      </c>
      <c r="X415">
        <v>1.1415525114155251E-4</v>
      </c>
      <c r="Y415">
        <v>1.093901499142282E-4</v>
      </c>
      <c r="Z415" t="s">
        <v>1595</v>
      </c>
      <c r="AA415" t="s">
        <v>25</v>
      </c>
      <c r="AC415" t="s">
        <v>22</v>
      </c>
      <c r="AD415" t="s">
        <v>1595</v>
      </c>
      <c r="AE415">
        <v>1.2719753789898738E-4</v>
      </c>
      <c r="AG415" t="s">
        <v>96</v>
      </c>
      <c r="AH415" t="s">
        <v>1595</v>
      </c>
      <c r="AI415">
        <v>0</v>
      </c>
    </row>
    <row r="416" spans="5:35" x14ac:dyDescent="0.45">
      <c r="I416" t="s">
        <v>550</v>
      </c>
      <c r="J416" t="s">
        <v>1596</v>
      </c>
      <c r="K416">
        <v>0</v>
      </c>
      <c r="L416" t="s">
        <v>552</v>
      </c>
      <c r="N416" t="s">
        <v>1017</v>
      </c>
      <c r="O416" t="s">
        <v>1596</v>
      </c>
      <c r="P416">
        <v>7.436453213095373E-8</v>
      </c>
      <c r="Q416" t="s">
        <v>552</v>
      </c>
      <c r="S416" t="s">
        <v>1027</v>
      </c>
      <c r="T416" t="s">
        <v>1596</v>
      </c>
      <c r="U416">
        <v>7.436453213095373E-8</v>
      </c>
      <c r="V416" t="s">
        <v>552</v>
      </c>
      <c r="X416">
        <v>1.1415525114155251E-4</v>
      </c>
      <c r="Y416">
        <v>7.9556472664893237E-5</v>
      </c>
      <c r="Z416" t="s">
        <v>1596</v>
      </c>
      <c r="AA416" t="s">
        <v>25</v>
      </c>
      <c r="AC416" t="s">
        <v>22</v>
      </c>
      <c r="AD416" t="s">
        <v>1596</v>
      </c>
      <c r="AE416">
        <v>1.018521800737483E-4</v>
      </c>
      <c r="AG416" t="s">
        <v>96</v>
      </c>
      <c r="AH416" t="s">
        <v>1596</v>
      </c>
      <c r="AI416">
        <v>0</v>
      </c>
    </row>
    <row r="417" spans="9:35" x14ac:dyDescent="0.45">
      <c r="I417" t="s">
        <v>550</v>
      </c>
      <c r="J417" t="s">
        <v>1597</v>
      </c>
      <c r="K417">
        <v>0</v>
      </c>
      <c r="L417" t="s">
        <v>552</v>
      </c>
      <c r="N417" t="s">
        <v>1017</v>
      </c>
      <c r="O417" t="s">
        <v>1597</v>
      </c>
      <c r="P417">
        <v>0</v>
      </c>
      <c r="Q417" t="s">
        <v>552</v>
      </c>
      <c r="S417" t="s">
        <v>1027</v>
      </c>
      <c r="T417" t="s">
        <v>1597</v>
      </c>
      <c r="U417">
        <v>0</v>
      </c>
      <c r="V417" t="s">
        <v>552</v>
      </c>
      <c r="X417">
        <v>1.1415525114155251E-4</v>
      </c>
      <c r="Y417">
        <v>5.6352501470966035E-5</v>
      </c>
      <c r="Z417" t="s">
        <v>1597</v>
      </c>
      <c r="AA417" t="s">
        <v>25</v>
      </c>
      <c r="AC417" t="s">
        <v>22</v>
      </c>
      <c r="AD417" t="s">
        <v>1597</v>
      </c>
      <c r="AE417">
        <v>9.445978404138688E-5</v>
      </c>
      <c r="AG417" t="s">
        <v>96</v>
      </c>
      <c r="AH417" t="s">
        <v>1597</v>
      </c>
      <c r="AI417">
        <v>0</v>
      </c>
    </row>
    <row r="418" spans="9:35" x14ac:dyDescent="0.45">
      <c r="I418" t="s">
        <v>550</v>
      </c>
      <c r="J418" t="s">
        <v>1598</v>
      </c>
      <c r="K418">
        <v>0</v>
      </c>
      <c r="L418" t="s">
        <v>552</v>
      </c>
      <c r="N418" t="s">
        <v>1017</v>
      </c>
      <c r="O418" t="s">
        <v>1598</v>
      </c>
      <c r="P418">
        <v>0</v>
      </c>
      <c r="Q418" t="s">
        <v>552</v>
      </c>
      <c r="S418" t="s">
        <v>1027</v>
      </c>
      <c r="T418" t="s">
        <v>1598</v>
      </c>
      <c r="U418">
        <v>0</v>
      </c>
      <c r="V418" t="s">
        <v>552</v>
      </c>
      <c r="X418">
        <v>1.1415525114155251E-4</v>
      </c>
      <c r="Y418">
        <v>2.9833677249334962E-5</v>
      </c>
      <c r="Z418" t="s">
        <v>1598</v>
      </c>
      <c r="AA418" t="s">
        <v>25</v>
      </c>
      <c r="AC418" t="s">
        <v>22</v>
      </c>
      <c r="AD418" t="s">
        <v>1598</v>
      </c>
      <c r="AE418">
        <v>8.968457169750126E-5</v>
      </c>
      <c r="AG418" t="s">
        <v>96</v>
      </c>
      <c r="AH418" t="s">
        <v>1598</v>
      </c>
      <c r="AI418">
        <v>0</v>
      </c>
    </row>
    <row r="419" spans="9:35" x14ac:dyDescent="0.45">
      <c r="I419" t="s">
        <v>550</v>
      </c>
      <c r="J419" t="s">
        <v>1599</v>
      </c>
      <c r="K419">
        <v>0</v>
      </c>
      <c r="L419" t="s">
        <v>552</v>
      </c>
      <c r="N419" t="s">
        <v>1017</v>
      </c>
      <c r="O419" t="s">
        <v>1599</v>
      </c>
      <c r="P419">
        <v>1.6923332396090318E-7</v>
      </c>
      <c r="Q419" t="s">
        <v>552</v>
      </c>
      <c r="S419" t="s">
        <v>1027</v>
      </c>
      <c r="T419" t="s">
        <v>1599</v>
      </c>
      <c r="U419">
        <v>1.6923332396090318E-7</v>
      </c>
      <c r="V419" t="s">
        <v>552</v>
      </c>
      <c r="X419">
        <v>1.1415525114155251E-4</v>
      </c>
      <c r="Y419">
        <v>2.1546544680075254E-5</v>
      </c>
      <c r="Z419" t="s">
        <v>1599</v>
      </c>
      <c r="AA419" t="s">
        <v>25</v>
      </c>
      <c r="AC419" t="s">
        <v>22</v>
      </c>
      <c r="AD419" t="s">
        <v>1599</v>
      </c>
      <c r="AE419">
        <v>8.9087670154515563E-5</v>
      </c>
      <c r="AG419" t="s">
        <v>96</v>
      </c>
      <c r="AH419" t="s">
        <v>1599</v>
      </c>
      <c r="AI419">
        <v>0</v>
      </c>
    </row>
    <row r="420" spans="9:35" x14ac:dyDescent="0.45">
      <c r="I420" t="s">
        <v>550</v>
      </c>
      <c r="J420" t="s">
        <v>1600</v>
      </c>
      <c r="K420">
        <v>0</v>
      </c>
      <c r="L420" t="s">
        <v>552</v>
      </c>
      <c r="N420" t="s">
        <v>1017</v>
      </c>
      <c r="O420" t="s">
        <v>1600</v>
      </c>
      <c r="P420">
        <v>4.6117740258632553E-7</v>
      </c>
      <c r="Q420" t="s">
        <v>552</v>
      </c>
      <c r="S420" t="s">
        <v>1027</v>
      </c>
      <c r="T420" t="s">
        <v>1600</v>
      </c>
      <c r="U420">
        <v>4.6117740258632553E-7</v>
      </c>
      <c r="V420" t="s">
        <v>552</v>
      </c>
      <c r="X420">
        <v>1.1415525114155251E-4</v>
      </c>
      <c r="Y420">
        <v>1.4916838624667481E-5</v>
      </c>
      <c r="Z420" t="s">
        <v>1600</v>
      </c>
      <c r="AA420" t="s">
        <v>25</v>
      </c>
      <c r="AC420" t="s">
        <v>22</v>
      </c>
      <c r="AD420" t="s">
        <v>1600</v>
      </c>
      <c r="AE420">
        <v>8.927133216774194E-5</v>
      </c>
      <c r="AG420" t="s">
        <v>96</v>
      </c>
      <c r="AH420" t="s">
        <v>1600</v>
      </c>
      <c r="AI420">
        <v>0</v>
      </c>
    </row>
    <row r="421" spans="9:35" x14ac:dyDescent="0.45">
      <c r="I421" t="s">
        <v>550</v>
      </c>
      <c r="J421" t="s">
        <v>1601</v>
      </c>
      <c r="K421">
        <v>0</v>
      </c>
      <c r="L421" t="s">
        <v>552</v>
      </c>
      <c r="N421" t="s">
        <v>1017</v>
      </c>
      <c r="O421" t="s">
        <v>1601</v>
      </c>
      <c r="P421">
        <v>5.6826748329126395E-7</v>
      </c>
      <c r="Q421" t="s">
        <v>552</v>
      </c>
      <c r="S421" t="s">
        <v>1027</v>
      </c>
      <c r="T421" t="s">
        <v>1601</v>
      </c>
      <c r="U421">
        <v>5.6826748329126395E-7</v>
      </c>
      <c r="V421" t="s">
        <v>552</v>
      </c>
      <c r="X421">
        <v>1.1415525114155251E-4</v>
      </c>
      <c r="Y421">
        <v>1.6574265138519424E-5</v>
      </c>
      <c r="Z421" t="s">
        <v>1601</v>
      </c>
      <c r="AA421" t="s">
        <v>25</v>
      </c>
      <c r="AC421" t="s">
        <v>22</v>
      </c>
      <c r="AD421" t="s">
        <v>1601</v>
      </c>
      <c r="AE421">
        <v>9.3908798001707787E-5</v>
      </c>
      <c r="AG421" t="s">
        <v>96</v>
      </c>
      <c r="AH421" t="s">
        <v>1601</v>
      </c>
      <c r="AI421">
        <v>0</v>
      </c>
    </row>
    <row r="422" spans="9:35" x14ac:dyDescent="0.45">
      <c r="I422" t="s">
        <v>550</v>
      </c>
      <c r="J422" t="s">
        <v>1602</v>
      </c>
      <c r="K422">
        <v>0</v>
      </c>
      <c r="L422" t="s">
        <v>552</v>
      </c>
      <c r="N422" t="s">
        <v>1017</v>
      </c>
      <c r="O422" t="s">
        <v>1602</v>
      </c>
      <c r="P422">
        <v>2.3517328267673281E-6</v>
      </c>
      <c r="Q422" t="s">
        <v>552</v>
      </c>
      <c r="S422" t="s">
        <v>1027</v>
      </c>
      <c r="T422" t="s">
        <v>1602</v>
      </c>
      <c r="U422">
        <v>2.3517328267673281E-6</v>
      </c>
      <c r="V422" t="s">
        <v>552</v>
      </c>
      <c r="X422">
        <v>1.1415525114155251E-4</v>
      </c>
      <c r="Y422">
        <v>1.4585353321897093E-5</v>
      </c>
      <c r="Z422" t="s">
        <v>1602</v>
      </c>
      <c r="AA422" t="s">
        <v>25</v>
      </c>
      <c r="AC422" t="s">
        <v>22</v>
      </c>
      <c r="AD422" t="s">
        <v>1602</v>
      </c>
      <c r="AE422">
        <v>9.5653587127358301E-5</v>
      </c>
      <c r="AG422" t="s">
        <v>96</v>
      </c>
      <c r="AH422" t="s">
        <v>1602</v>
      </c>
      <c r="AI422">
        <v>0</v>
      </c>
    </row>
    <row r="423" spans="9:35" x14ac:dyDescent="0.45">
      <c r="I423" t="s">
        <v>550</v>
      </c>
      <c r="J423" t="s">
        <v>1603</v>
      </c>
      <c r="K423">
        <v>0</v>
      </c>
      <c r="L423" t="s">
        <v>552</v>
      </c>
      <c r="N423" t="s">
        <v>1017</v>
      </c>
      <c r="O423" t="s">
        <v>1603</v>
      </c>
      <c r="P423">
        <v>5.6189565976432189E-6</v>
      </c>
      <c r="Q423" t="s">
        <v>552</v>
      </c>
      <c r="S423" t="s">
        <v>1027</v>
      </c>
      <c r="T423" t="s">
        <v>1603</v>
      </c>
      <c r="U423">
        <v>5.6189565976432189E-6</v>
      </c>
      <c r="V423" t="s">
        <v>552</v>
      </c>
      <c r="X423">
        <v>1.1415525114155251E-4</v>
      </c>
      <c r="Y423">
        <v>2.1215059377304864E-5</v>
      </c>
      <c r="Z423" t="s">
        <v>1603</v>
      </c>
      <c r="AA423" t="s">
        <v>25</v>
      </c>
      <c r="AC423" t="s">
        <v>22</v>
      </c>
      <c r="AD423" t="s">
        <v>1603</v>
      </c>
      <c r="AE423">
        <v>1.0102570101422962E-4</v>
      </c>
      <c r="AG423" t="s">
        <v>96</v>
      </c>
      <c r="AH423" t="s">
        <v>1603</v>
      </c>
      <c r="AI423">
        <v>0</v>
      </c>
    </row>
    <row r="424" spans="9:35" x14ac:dyDescent="0.45">
      <c r="I424" t="s">
        <v>550</v>
      </c>
      <c r="J424" t="s">
        <v>1604</v>
      </c>
      <c r="K424">
        <v>0</v>
      </c>
      <c r="L424" t="s">
        <v>552</v>
      </c>
      <c r="N424" t="s">
        <v>1017</v>
      </c>
      <c r="O424" t="s">
        <v>1604</v>
      </c>
      <c r="P424">
        <v>6.7752734859631184E-6</v>
      </c>
      <c r="Q424" t="s">
        <v>552</v>
      </c>
      <c r="S424" t="s">
        <v>1027</v>
      </c>
      <c r="T424" t="s">
        <v>1604</v>
      </c>
      <c r="U424">
        <v>6.7752734859631184E-6</v>
      </c>
      <c r="V424" t="s">
        <v>552</v>
      </c>
      <c r="X424">
        <v>1.1415525114155251E-4</v>
      </c>
      <c r="Y424">
        <v>5.7678442682047593E-5</v>
      </c>
      <c r="Z424" t="s">
        <v>1604</v>
      </c>
      <c r="AA424" t="s">
        <v>25</v>
      </c>
      <c r="AC424" t="s">
        <v>22</v>
      </c>
      <c r="AD424" t="s">
        <v>1604</v>
      </c>
      <c r="AE424">
        <v>1.0722429396061962E-4</v>
      </c>
      <c r="AG424" t="s">
        <v>96</v>
      </c>
      <c r="AH424" t="s">
        <v>1604</v>
      </c>
      <c r="AI424">
        <v>0</v>
      </c>
    </row>
    <row r="425" spans="9:35" x14ac:dyDescent="0.45">
      <c r="I425" t="s">
        <v>550</v>
      </c>
      <c r="J425" t="s">
        <v>1605</v>
      </c>
      <c r="K425">
        <v>0</v>
      </c>
      <c r="L425" t="s">
        <v>552</v>
      </c>
      <c r="N425" t="s">
        <v>1017</v>
      </c>
      <c r="O425" t="s">
        <v>1605</v>
      </c>
      <c r="P425">
        <v>2.5332687757067006E-6</v>
      </c>
      <c r="Q425" t="s">
        <v>552</v>
      </c>
      <c r="S425" t="s">
        <v>1027</v>
      </c>
      <c r="T425" t="s">
        <v>1605</v>
      </c>
      <c r="U425">
        <v>2.5332687757067006E-6</v>
      </c>
      <c r="V425" t="s">
        <v>552</v>
      </c>
      <c r="X425">
        <v>1.1415525114155251E-4</v>
      </c>
      <c r="Y425">
        <v>1.6905750441289813E-4</v>
      </c>
      <c r="Z425" t="s">
        <v>1605</v>
      </c>
      <c r="AA425" t="s">
        <v>25</v>
      </c>
      <c r="AC425" t="s">
        <v>22</v>
      </c>
      <c r="AD425" t="s">
        <v>1605</v>
      </c>
      <c r="AE425">
        <v>1.1548908455580626E-4</v>
      </c>
      <c r="AG425" t="s">
        <v>96</v>
      </c>
      <c r="AH425" t="s">
        <v>1605</v>
      </c>
      <c r="AI425">
        <v>0</v>
      </c>
    </row>
    <row r="426" spans="9:35" x14ac:dyDescent="0.45">
      <c r="I426" t="s">
        <v>550</v>
      </c>
      <c r="J426" t="s">
        <v>1606</v>
      </c>
      <c r="K426">
        <v>3.2122741296909526E-5</v>
      </c>
      <c r="L426" t="s">
        <v>552</v>
      </c>
      <c r="N426" t="s">
        <v>1017</v>
      </c>
      <c r="O426" t="s">
        <v>1606</v>
      </c>
      <c r="P426">
        <v>3.3215878751964484E-7</v>
      </c>
      <c r="Q426" t="s">
        <v>552</v>
      </c>
      <c r="S426" t="s">
        <v>1027</v>
      </c>
      <c r="T426" t="s">
        <v>1606</v>
      </c>
      <c r="U426">
        <v>3.3215878751964484E-7</v>
      </c>
      <c r="V426" t="s">
        <v>552</v>
      </c>
      <c r="X426">
        <v>1.1415525114155251E-4</v>
      </c>
      <c r="Y426">
        <v>1.9060404909297337E-4</v>
      </c>
      <c r="Z426" t="s">
        <v>1606</v>
      </c>
      <c r="AA426" t="s">
        <v>25</v>
      </c>
      <c r="AC426" t="s">
        <v>22</v>
      </c>
      <c r="AD426" t="s">
        <v>1606</v>
      </c>
      <c r="AE426">
        <v>1.2297331159478086E-4</v>
      </c>
      <c r="AG426" t="s">
        <v>96</v>
      </c>
      <c r="AH426" t="s">
        <v>1606</v>
      </c>
      <c r="AI426">
        <v>0</v>
      </c>
    </row>
    <row r="427" spans="9:35" x14ac:dyDescent="0.45">
      <c r="I427" t="s">
        <v>550</v>
      </c>
      <c r="J427" t="s">
        <v>1607</v>
      </c>
      <c r="K427">
        <v>1.020522378986199E-4</v>
      </c>
      <c r="L427" t="s">
        <v>552</v>
      </c>
      <c r="N427" t="s">
        <v>1017</v>
      </c>
      <c r="O427" t="s">
        <v>1607</v>
      </c>
      <c r="P427">
        <v>4.7886970689738103E-8</v>
      </c>
      <c r="Q427" t="s">
        <v>552</v>
      </c>
      <c r="S427" t="s">
        <v>1027</v>
      </c>
      <c r="T427" t="s">
        <v>1607</v>
      </c>
      <c r="U427">
        <v>4.7886970689738103E-8</v>
      </c>
      <c r="V427" t="s">
        <v>552</v>
      </c>
      <c r="X427">
        <v>1.1415525114155251E-4</v>
      </c>
      <c r="Y427">
        <v>1.4585353321897094E-4</v>
      </c>
      <c r="Z427" t="s">
        <v>1607</v>
      </c>
      <c r="AA427" t="s">
        <v>25</v>
      </c>
      <c r="AC427" t="s">
        <v>22</v>
      </c>
      <c r="AD427" t="s">
        <v>1607</v>
      </c>
      <c r="AE427">
        <v>1.1636147911863152E-4</v>
      </c>
      <c r="AG427" t="s">
        <v>96</v>
      </c>
      <c r="AH427" t="s">
        <v>1607</v>
      </c>
      <c r="AI427">
        <v>0</v>
      </c>
    </row>
    <row r="428" spans="9:35" x14ac:dyDescent="0.45">
      <c r="I428" t="s">
        <v>550</v>
      </c>
      <c r="J428" t="s">
        <v>1608</v>
      </c>
      <c r="K428">
        <v>2.012270337307018E-4</v>
      </c>
      <c r="L428" t="s">
        <v>552</v>
      </c>
      <c r="N428" t="s">
        <v>1017</v>
      </c>
      <c r="O428" t="s">
        <v>1608</v>
      </c>
      <c r="P428">
        <v>3.6095095403544867E-8</v>
      </c>
      <c r="Q428" t="s">
        <v>552</v>
      </c>
      <c r="S428" t="s">
        <v>1027</v>
      </c>
      <c r="T428" t="s">
        <v>1608</v>
      </c>
      <c r="U428">
        <v>3.6095095403544867E-8</v>
      </c>
      <c r="V428" t="s">
        <v>552</v>
      </c>
      <c r="X428">
        <v>1.1415525114155251E-4</v>
      </c>
      <c r="Y428">
        <v>1.4452759200788939E-4</v>
      </c>
      <c r="Z428" t="s">
        <v>1608</v>
      </c>
      <c r="AA428" t="s">
        <v>25</v>
      </c>
      <c r="AC428" t="s">
        <v>22</v>
      </c>
      <c r="AD428" t="s">
        <v>1608</v>
      </c>
      <c r="AE428">
        <v>1.1232091482765139E-4</v>
      </c>
      <c r="AG428" t="s">
        <v>96</v>
      </c>
      <c r="AH428" t="s">
        <v>1608</v>
      </c>
      <c r="AI428">
        <v>0</v>
      </c>
    </row>
    <row r="429" spans="9:35" x14ac:dyDescent="0.45">
      <c r="I429" t="s">
        <v>550</v>
      </c>
      <c r="J429" t="s">
        <v>1609</v>
      </c>
      <c r="K429">
        <v>2.217800316486414E-4</v>
      </c>
      <c r="L429" t="s">
        <v>552</v>
      </c>
      <c r="N429" t="s">
        <v>1017</v>
      </c>
      <c r="O429" t="s">
        <v>1609</v>
      </c>
      <c r="P429">
        <v>9.404572731914417E-8</v>
      </c>
      <c r="Q429" t="s">
        <v>552</v>
      </c>
      <c r="S429" t="s">
        <v>1027</v>
      </c>
      <c r="T429" t="s">
        <v>1609</v>
      </c>
      <c r="U429">
        <v>9.404572731914417E-8</v>
      </c>
      <c r="V429" t="s">
        <v>552</v>
      </c>
      <c r="X429">
        <v>1.1415525114155251E-4</v>
      </c>
      <c r="Y429">
        <v>1.408812536774151E-4</v>
      </c>
      <c r="Z429" t="s">
        <v>1609</v>
      </c>
      <c r="AA429" t="s">
        <v>25</v>
      </c>
      <c r="AC429" t="s">
        <v>22</v>
      </c>
      <c r="AD429" t="s">
        <v>1609</v>
      </c>
      <c r="AE429">
        <v>1.0520401181512954E-4</v>
      </c>
      <c r="AG429" t="s">
        <v>96</v>
      </c>
      <c r="AH429" t="s">
        <v>1609</v>
      </c>
      <c r="AI429">
        <v>0</v>
      </c>
    </row>
    <row r="430" spans="9:35" x14ac:dyDescent="0.45">
      <c r="I430" t="s">
        <v>550</v>
      </c>
      <c r="J430" t="s">
        <v>1610</v>
      </c>
      <c r="K430">
        <v>2.1774085929651717E-4</v>
      </c>
      <c r="L430" t="s">
        <v>552</v>
      </c>
      <c r="N430" t="s">
        <v>1017</v>
      </c>
      <c r="O430" t="s">
        <v>1610</v>
      </c>
      <c r="P430">
        <v>6.7717047921178101E-7</v>
      </c>
      <c r="Q430" t="s">
        <v>552</v>
      </c>
      <c r="S430" t="s">
        <v>1027</v>
      </c>
      <c r="T430" t="s">
        <v>1610</v>
      </c>
      <c r="U430">
        <v>6.7717047921178101E-7</v>
      </c>
      <c r="V430" t="s">
        <v>552</v>
      </c>
      <c r="X430">
        <v>1.1415525114155251E-4</v>
      </c>
      <c r="Y430">
        <v>1.4054976837464471E-4</v>
      </c>
      <c r="Z430" t="s">
        <v>1610</v>
      </c>
      <c r="AA430" t="s">
        <v>25</v>
      </c>
      <c r="AC430" t="s">
        <v>22</v>
      </c>
      <c r="AD430" t="s">
        <v>1610</v>
      </c>
      <c r="AE430">
        <v>1.0263274362996037E-4</v>
      </c>
      <c r="AG430" t="s">
        <v>96</v>
      </c>
      <c r="AH430" t="s">
        <v>1610</v>
      </c>
      <c r="AI430">
        <v>0</v>
      </c>
    </row>
    <row r="431" spans="9:35" x14ac:dyDescent="0.45">
      <c r="I431" t="s">
        <v>550</v>
      </c>
      <c r="J431" t="s">
        <v>1611</v>
      </c>
      <c r="K431">
        <v>2.0122690769240484E-4</v>
      </c>
      <c r="L431" t="s">
        <v>552</v>
      </c>
      <c r="N431" t="s">
        <v>1017</v>
      </c>
      <c r="O431" t="s">
        <v>1611</v>
      </c>
      <c r="P431">
        <v>3.2292943868443028E-5</v>
      </c>
      <c r="Q431" t="s">
        <v>552</v>
      </c>
      <c r="S431" t="s">
        <v>1027</v>
      </c>
      <c r="T431" t="s">
        <v>1611</v>
      </c>
      <c r="U431">
        <v>3.2292943868443028E-5</v>
      </c>
      <c r="V431" t="s">
        <v>552</v>
      </c>
      <c r="X431">
        <v>1.1415525114155251E-4</v>
      </c>
      <c r="Y431">
        <v>1.4253868019126702E-4</v>
      </c>
      <c r="Z431" t="s">
        <v>1611</v>
      </c>
      <c r="AA431" t="s">
        <v>25</v>
      </c>
      <c r="AC431" t="s">
        <v>22</v>
      </c>
      <c r="AD431" t="s">
        <v>1611</v>
      </c>
      <c r="AE431">
        <v>1.0249499712004057E-4</v>
      </c>
      <c r="AG431" t="s">
        <v>96</v>
      </c>
      <c r="AH431" t="s">
        <v>1611</v>
      </c>
      <c r="AI431">
        <v>0</v>
      </c>
    </row>
    <row r="432" spans="9:35" x14ac:dyDescent="0.45">
      <c r="I432" t="s">
        <v>550</v>
      </c>
      <c r="J432" t="s">
        <v>1612</v>
      </c>
      <c r="K432">
        <v>2.0699488792983459E-4</v>
      </c>
      <c r="L432" t="s">
        <v>552</v>
      </c>
      <c r="N432" t="s">
        <v>1017</v>
      </c>
      <c r="O432" t="s">
        <v>1612</v>
      </c>
      <c r="P432">
        <v>5.8291560046192054E-5</v>
      </c>
      <c r="Q432" t="s">
        <v>552</v>
      </c>
      <c r="S432" t="s">
        <v>1027</v>
      </c>
      <c r="T432" t="s">
        <v>1612</v>
      </c>
      <c r="U432">
        <v>5.8291560046192054E-5</v>
      </c>
      <c r="V432" t="s">
        <v>552</v>
      </c>
      <c r="X432">
        <v>1.1415525114155251E-4</v>
      </c>
      <c r="Y432">
        <v>1.4883690094390442E-4</v>
      </c>
      <c r="Z432" t="s">
        <v>1612</v>
      </c>
      <c r="AA432" t="s">
        <v>25</v>
      </c>
      <c r="AC432" t="s">
        <v>22</v>
      </c>
      <c r="AD432" t="s">
        <v>1612</v>
      </c>
      <c r="AE432">
        <v>1.0249499712004057E-4</v>
      </c>
      <c r="AG432" t="s">
        <v>96</v>
      </c>
      <c r="AH432" t="s">
        <v>1612</v>
      </c>
      <c r="AI432">
        <v>0</v>
      </c>
    </row>
    <row r="433" spans="9:35" x14ac:dyDescent="0.45">
      <c r="I433" t="s">
        <v>550</v>
      </c>
      <c r="J433" t="s">
        <v>1613</v>
      </c>
      <c r="K433">
        <v>1.8068086600573315E-4</v>
      </c>
      <c r="L433" t="s">
        <v>552</v>
      </c>
      <c r="N433" t="s">
        <v>1017</v>
      </c>
      <c r="O433" t="s">
        <v>1613</v>
      </c>
      <c r="P433">
        <v>7.5458579781864738E-5</v>
      </c>
      <c r="Q433" t="s">
        <v>552</v>
      </c>
      <c r="S433" t="s">
        <v>1027</v>
      </c>
      <c r="T433" t="s">
        <v>1613</v>
      </c>
      <c r="U433">
        <v>7.5458579781864738E-5</v>
      </c>
      <c r="V433" t="s">
        <v>552</v>
      </c>
      <c r="X433">
        <v>1.1415525114155251E-4</v>
      </c>
      <c r="Y433">
        <v>1.5049432745775637E-4</v>
      </c>
      <c r="Z433" t="s">
        <v>1613</v>
      </c>
      <c r="AA433" t="s">
        <v>25</v>
      </c>
      <c r="AC433" t="s">
        <v>22</v>
      </c>
      <c r="AD433" t="s">
        <v>1613</v>
      </c>
      <c r="AE433">
        <v>1.1737162019137657E-4</v>
      </c>
      <c r="AG433" t="s">
        <v>96</v>
      </c>
      <c r="AH433" t="s">
        <v>1613</v>
      </c>
      <c r="AI433">
        <v>0</v>
      </c>
    </row>
    <row r="434" spans="9:35" x14ac:dyDescent="0.45">
      <c r="I434" t="s">
        <v>550</v>
      </c>
      <c r="J434" t="s">
        <v>1614</v>
      </c>
      <c r="K434">
        <v>1.1981781906385622E-4</v>
      </c>
      <c r="L434" t="s">
        <v>552</v>
      </c>
      <c r="N434" t="s">
        <v>1017</v>
      </c>
      <c r="O434" t="s">
        <v>1614</v>
      </c>
      <c r="P434">
        <v>7.86457054870594E-5</v>
      </c>
      <c r="Q434" t="s">
        <v>552</v>
      </c>
      <c r="S434" t="s">
        <v>1027</v>
      </c>
      <c r="T434" t="s">
        <v>1614</v>
      </c>
      <c r="U434">
        <v>7.86457054870594E-5</v>
      </c>
      <c r="V434" t="s">
        <v>552</v>
      </c>
      <c r="X434">
        <v>1.1415525114155251E-4</v>
      </c>
      <c r="Y434">
        <v>1.7237235744060203E-4</v>
      </c>
      <c r="Z434" t="s">
        <v>1614</v>
      </c>
      <c r="AA434" t="s">
        <v>25</v>
      </c>
      <c r="AC434" t="s">
        <v>22</v>
      </c>
      <c r="AD434" t="s">
        <v>1614</v>
      </c>
      <c r="AE434">
        <v>1.2751894642213353E-4</v>
      </c>
      <c r="AG434" t="s">
        <v>96</v>
      </c>
      <c r="AH434" t="s">
        <v>1614</v>
      </c>
      <c r="AI434">
        <v>0</v>
      </c>
    </row>
    <row r="435" spans="9:35" x14ac:dyDescent="0.45">
      <c r="I435" t="s">
        <v>550</v>
      </c>
      <c r="J435" t="s">
        <v>1615</v>
      </c>
      <c r="K435">
        <v>9.7269630130675103E-5</v>
      </c>
      <c r="L435" t="s">
        <v>552</v>
      </c>
      <c r="N435" t="s">
        <v>1017</v>
      </c>
      <c r="O435" t="s">
        <v>1615</v>
      </c>
      <c r="P435">
        <v>7.2430570060003877E-5</v>
      </c>
      <c r="Q435" t="s">
        <v>552</v>
      </c>
      <c r="S435" t="s">
        <v>1027</v>
      </c>
      <c r="T435" t="s">
        <v>1615</v>
      </c>
      <c r="U435">
        <v>7.2430570060003877E-5</v>
      </c>
      <c r="V435" t="s">
        <v>552</v>
      </c>
      <c r="X435">
        <v>1.1415525114155251E-4</v>
      </c>
      <c r="Y435">
        <v>2.2209515285616027E-4</v>
      </c>
      <c r="Z435" t="s">
        <v>1615</v>
      </c>
      <c r="AA435" t="s">
        <v>25</v>
      </c>
      <c r="AC435" t="s">
        <v>22</v>
      </c>
      <c r="AD435" t="s">
        <v>1615</v>
      </c>
      <c r="AE435">
        <v>1.3192683473956641E-4</v>
      </c>
      <c r="AG435" t="s">
        <v>96</v>
      </c>
      <c r="AH435" t="s">
        <v>1615</v>
      </c>
      <c r="AI435">
        <v>0</v>
      </c>
    </row>
    <row r="436" spans="9:35" x14ac:dyDescent="0.45">
      <c r="I436" t="s">
        <v>550</v>
      </c>
      <c r="J436" t="s">
        <v>1616</v>
      </c>
      <c r="K436">
        <v>0</v>
      </c>
      <c r="L436" t="s">
        <v>552</v>
      </c>
      <c r="N436" t="s">
        <v>1017</v>
      </c>
      <c r="O436" t="s">
        <v>1616</v>
      </c>
      <c r="P436">
        <v>6.5016804608942518E-5</v>
      </c>
      <c r="Q436" t="s">
        <v>552</v>
      </c>
      <c r="S436" t="s">
        <v>1027</v>
      </c>
      <c r="T436" t="s">
        <v>1616</v>
      </c>
      <c r="U436">
        <v>6.5016804608942518E-5</v>
      </c>
      <c r="V436" t="s">
        <v>552</v>
      </c>
      <c r="X436">
        <v>1.1415525114155251E-4</v>
      </c>
      <c r="Y436">
        <v>2.2209515285616027E-4</v>
      </c>
      <c r="Z436" t="s">
        <v>1616</v>
      </c>
      <c r="AA436" t="s">
        <v>25</v>
      </c>
      <c r="AC436" t="s">
        <v>22</v>
      </c>
      <c r="AD436" t="s">
        <v>1616</v>
      </c>
      <c r="AE436">
        <v>1.4152317493064425E-4</v>
      </c>
      <c r="AG436" t="s">
        <v>96</v>
      </c>
      <c r="AH436" t="s">
        <v>1616</v>
      </c>
      <c r="AI436">
        <v>0</v>
      </c>
    </row>
    <row r="437" spans="9:35" x14ac:dyDescent="0.45">
      <c r="I437" t="s">
        <v>550</v>
      </c>
      <c r="J437" t="s">
        <v>1617</v>
      </c>
      <c r="K437">
        <v>0</v>
      </c>
      <c r="L437" t="s">
        <v>552</v>
      </c>
      <c r="N437" t="s">
        <v>1017</v>
      </c>
      <c r="O437" t="s">
        <v>1617</v>
      </c>
      <c r="P437">
        <v>5.3875204596119345E-5</v>
      </c>
      <c r="Q437" t="s">
        <v>552</v>
      </c>
      <c r="S437" t="s">
        <v>1027</v>
      </c>
      <c r="T437" t="s">
        <v>1617</v>
      </c>
      <c r="U437">
        <v>5.3875204596119345E-5</v>
      </c>
      <c r="V437" t="s">
        <v>552</v>
      </c>
      <c r="X437">
        <v>1.1415525114155251E-4</v>
      </c>
      <c r="Y437">
        <v>1.7237235744060203E-4</v>
      </c>
      <c r="Z437" t="s">
        <v>1617</v>
      </c>
      <c r="AA437" t="s">
        <v>25</v>
      </c>
      <c r="AC437" t="s">
        <v>22</v>
      </c>
      <c r="AD437" t="s">
        <v>1617</v>
      </c>
      <c r="AE437">
        <v>1.4450768264557276E-4</v>
      </c>
      <c r="AG437" t="s">
        <v>96</v>
      </c>
      <c r="AH437" t="s">
        <v>1617</v>
      </c>
      <c r="AI437">
        <v>0</v>
      </c>
    </row>
    <row r="438" spans="9:35" x14ac:dyDescent="0.45">
      <c r="I438" t="s">
        <v>550</v>
      </c>
      <c r="J438" t="s">
        <v>1618</v>
      </c>
      <c r="K438">
        <v>0</v>
      </c>
      <c r="L438" t="s">
        <v>552</v>
      </c>
      <c r="N438" t="s">
        <v>1017</v>
      </c>
      <c r="O438" t="s">
        <v>1618</v>
      </c>
      <c r="P438">
        <v>3.2498378501600348E-5</v>
      </c>
      <c r="Q438" t="s">
        <v>552</v>
      </c>
      <c r="S438" t="s">
        <v>1027</v>
      </c>
      <c r="T438" t="s">
        <v>1618</v>
      </c>
      <c r="U438">
        <v>3.2498378501600348E-5</v>
      </c>
      <c r="V438" t="s">
        <v>552</v>
      </c>
      <c r="X438">
        <v>1.1415525114155251E-4</v>
      </c>
      <c r="Y438">
        <v>1.5579809230208258E-4</v>
      </c>
      <c r="Z438" t="s">
        <v>1618</v>
      </c>
      <c r="AA438" t="s">
        <v>25</v>
      </c>
      <c r="AC438" t="s">
        <v>22</v>
      </c>
      <c r="AD438" t="s">
        <v>1618</v>
      </c>
      <c r="AE438">
        <v>1.4037528734797946E-4</v>
      </c>
      <c r="AG438" t="s">
        <v>96</v>
      </c>
      <c r="AH438" t="s">
        <v>1618</v>
      </c>
      <c r="AI438">
        <v>0</v>
      </c>
    </row>
    <row r="439" spans="9:35" x14ac:dyDescent="0.45">
      <c r="I439" t="s">
        <v>550</v>
      </c>
      <c r="J439" t="s">
        <v>1619</v>
      </c>
      <c r="K439">
        <v>0</v>
      </c>
      <c r="L439" t="s">
        <v>552</v>
      </c>
      <c r="N439" t="s">
        <v>1017</v>
      </c>
      <c r="O439" t="s">
        <v>1619</v>
      </c>
      <c r="P439">
        <v>1.9360802271029335E-5</v>
      </c>
      <c r="Q439" t="s">
        <v>552</v>
      </c>
      <c r="S439" t="s">
        <v>1027</v>
      </c>
      <c r="T439" t="s">
        <v>1619</v>
      </c>
      <c r="U439">
        <v>1.9360802271029335E-5</v>
      </c>
      <c r="V439" t="s">
        <v>552</v>
      </c>
      <c r="X439">
        <v>1.1415525114155251E-4</v>
      </c>
      <c r="Y439">
        <v>1.093901499142282E-4</v>
      </c>
      <c r="Z439" t="s">
        <v>1619</v>
      </c>
      <c r="AA439" t="s">
        <v>25</v>
      </c>
      <c r="AC439" t="s">
        <v>22</v>
      </c>
      <c r="AD439" t="s">
        <v>1619</v>
      </c>
      <c r="AE439">
        <v>1.2894232702463789E-4</v>
      </c>
      <c r="AG439" t="s">
        <v>96</v>
      </c>
      <c r="AH439" t="s">
        <v>1619</v>
      </c>
      <c r="AI439">
        <v>0</v>
      </c>
    </row>
    <row r="440" spans="9:35" x14ac:dyDescent="0.45">
      <c r="I440" t="s">
        <v>550</v>
      </c>
      <c r="J440" t="s">
        <v>1620</v>
      </c>
      <c r="K440">
        <v>0</v>
      </c>
      <c r="L440" t="s">
        <v>552</v>
      </c>
      <c r="N440" t="s">
        <v>1017</v>
      </c>
      <c r="O440" t="s">
        <v>1620</v>
      </c>
      <c r="P440">
        <v>1.7308192645068921E-5</v>
      </c>
      <c r="Q440" t="s">
        <v>552</v>
      </c>
      <c r="S440" t="s">
        <v>1027</v>
      </c>
      <c r="T440" t="s">
        <v>1620</v>
      </c>
      <c r="U440">
        <v>1.7308192645068921E-5</v>
      </c>
      <c r="V440" t="s">
        <v>552</v>
      </c>
      <c r="X440">
        <v>1.1415525114155251E-4</v>
      </c>
      <c r="Y440">
        <v>7.9556472664893237E-5</v>
      </c>
      <c r="Z440" t="s">
        <v>1620</v>
      </c>
      <c r="AA440" t="s">
        <v>25</v>
      </c>
      <c r="AC440" t="s">
        <v>22</v>
      </c>
      <c r="AD440" t="s">
        <v>1620</v>
      </c>
      <c r="AE440">
        <v>9.9648235915031846E-5</v>
      </c>
      <c r="AG440" t="s">
        <v>96</v>
      </c>
      <c r="AH440" t="s">
        <v>1620</v>
      </c>
      <c r="AI440">
        <v>0</v>
      </c>
    </row>
    <row r="441" spans="9:35" x14ac:dyDescent="0.45">
      <c r="I441" t="s">
        <v>550</v>
      </c>
      <c r="J441" t="s">
        <v>1621</v>
      </c>
      <c r="K441">
        <v>0</v>
      </c>
      <c r="L441" t="s">
        <v>552</v>
      </c>
      <c r="N441" t="s">
        <v>1017</v>
      </c>
      <c r="O441" t="s">
        <v>1621</v>
      </c>
      <c r="P441">
        <v>1.4890197190095671E-5</v>
      </c>
      <c r="Q441" t="s">
        <v>552</v>
      </c>
      <c r="S441" t="s">
        <v>1027</v>
      </c>
      <c r="T441" t="s">
        <v>1621</v>
      </c>
      <c r="U441">
        <v>1.4890197190095671E-5</v>
      </c>
      <c r="V441" t="s">
        <v>552</v>
      </c>
      <c r="X441">
        <v>1.1415525114155251E-4</v>
      </c>
      <c r="Y441">
        <v>5.6352501470966035E-5</v>
      </c>
      <c r="Z441" t="s">
        <v>1621</v>
      </c>
      <c r="AA441" t="s">
        <v>25</v>
      </c>
      <c r="AC441" t="s">
        <v>22</v>
      </c>
      <c r="AD441" t="s">
        <v>1621</v>
      </c>
      <c r="AE441">
        <v>9.445978404138688E-5</v>
      </c>
      <c r="AG441" t="s">
        <v>96</v>
      </c>
      <c r="AH441" t="s">
        <v>1621</v>
      </c>
      <c r="AI441">
        <v>0</v>
      </c>
    </row>
    <row r="442" spans="9:35" x14ac:dyDescent="0.45">
      <c r="I442" t="s">
        <v>550</v>
      </c>
      <c r="J442" t="s">
        <v>1622</v>
      </c>
      <c r="K442">
        <v>0</v>
      </c>
      <c r="L442" t="s">
        <v>552</v>
      </c>
      <c r="N442" t="s">
        <v>1017</v>
      </c>
      <c r="O442" t="s">
        <v>1622</v>
      </c>
      <c r="P442">
        <v>1.5039772799961844E-5</v>
      </c>
      <c r="Q442" t="s">
        <v>552</v>
      </c>
      <c r="S442" t="s">
        <v>1027</v>
      </c>
      <c r="T442" t="s">
        <v>1622</v>
      </c>
      <c r="U442">
        <v>1.5039772799961844E-5</v>
      </c>
      <c r="V442" t="s">
        <v>552</v>
      </c>
      <c r="X442">
        <v>1.1415525114155251E-4</v>
      </c>
      <c r="Y442">
        <v>2.9833677249334962E-5</v>
      </c>
      <c r="Z442" t="s">
        <v>1622</v>
      </c>
      <c r="AA442" t="s">
        <v>25</v>
      </c>
      <c r="AC442" t="s">
        <v>22</v>
      </c>
      <c r="AD442" t="s">
        <v>1622</v>
      </c>
      <c r="AE442">
        <v>8.927133216774194E-5</v>
      </c>
      <c r="AG442" t="s">
        <v>96</v>
      </c>
      <c r="AH442" t="s">
        <v>1622</v>
      </c>
      <c r="AI442">
        <v>0</v>
      </c>
    </row>
    <row r="443" spans="9:35" x14ac:dyDescent="0.45">
      <c r="I443" t="s">
        <v>550</v>
      </c>
      <c r="J443" t="s">
        <v>1623</v>
      </c>
      <c r="K443">
        <v>0</v>
      </c>
      <c r="L443" t="s">
        <v>552</v>
      </c>
      <c r="N443" t="s">
        <v>1017</v>
      </c>
      <c r="O443" t="s">
        <v>1623</v>
      </c>
      <c r="P443">
        <v>5.0720672418033081E-5</v>
      </c>
      <c r="Q443" t="s">
        <v>552</v>
      </c>
      <c r="S443" t="s">
        <v>1027</v>
      </c>
      <c r="T443" t="s">
        <v>1623</v>
      </c>
      <c r="U443">
        <v>5.0720672418033081E-5</v>
      </c>
      <c r="V443" t="s">
        <v>552</v>
      </c>
      <c r="X443">
        <v>1.1415525114155251E-4</v>
      </c>
      <c r="Y443">
        <v>2.1546544680075254E-5</v>
      </c>
      <c r="Z443" t="s">
        <v>1623</v>
      </c>
      <c r="AA443" t="s">
        <v>25</v>
      </c>
      <c r="AC443" t="s">
        <v>22</v>
      </c>
      <c r="AD443" t="s">
        <v>1623</v>
      </c>
      <c r="AE443">
        <v>8.7939782571850745E-5</v>
      </c>
      <c r="AG443" t="s">
        <v>96</v>
      </c>
      <c r="AH443" t="s">
        <v>1623</v>
      </c>
      <c r="AI443">
        <v>0</v>
      </c>
    </row>
    <row r="444" spans="9:35" x14ac:dyDescent="0.45">
      <c r="I444" t="s">
        <v>550</v>
      </c>
      <c r="J444" t="s">
        <v>1624</v>
      </c>
      <c r="K444">
        <v>0</v>
      </c>
      <c r="L444" t="s">
        <v>552</v>
      </c>
      <c r="N444" t="s">
        <v>1017</v>
      </c>
      <c r="O444" t="s">
        <v>1624</v>
      </c>
      <c r="P444">
        <v>6.0225097542134655E-5</v>
      </c>
      <c r="Q444" t="s">
        <v>552</v>
      </c>
      <c r="S444" t="s">
        <v>1027</v>
      </c>
      <c r="T444" t="s">
        <v>1624</v>
      </c>
      <c r="U444">
        <v>6.0225097542134655E-5</v>
      </c>
      <c r="V444" t="s">
        <v>552</v>
      </c>
      <c r="X444">
        <v>1.1415525114155251E-4</v>
      </c>
      <c r="Y444">
        <v>1.4916838624667481E-5</v>
      </c>
      <c r="Z444" t="s">
        <v>1624</v>
      </c>
      <c r="AA444" t="s">
        <v>25</v>
      </c>
      <c r="AC444" t="s">
        <v>22</v>
      </c>
      <c r="AD444" t="s">
        <v>1624</v>
      </c>
      <c r="AE444">
        <v>8.9271332167741927E-5</v>
      </c>
      <c r="AG444" t="s">
        <v>96</v>
      </c>
      <c r="AH444" t="s">
        <v>1624</v>
      </c>
      <c r="AI444">
        <v>0</v>
      </c>
    </row>
    <row r="445" spans="9:35" x14ac:dyDescent="0.45">
      <c r="I445" t="s">
        <v>550</v>
      </c>
      <c r="J445" t="s">
        <v>1625</v>
      </c>
      <c r="K445">
        <v>0</v>
      </c>
      <c r="L445" t="s">
        <v>552</v>
      </c>
      <c r="N445" t="s">
        <v>1017</v>
      </c>
      <c r="O445" t="s">
        <v>1625</v>
      </c>
      <c r="P445">
        <v>6.9006395426099074E-5</v>
      </c>
      <c r="Q445" t="s">
        <v>552</v>
      </c>
      <c r="S445" t="s">
        <v>1027</v>
      </c>
      <c r="T445" t="s">
        <v>1625</v>
      </c>
      <c r="U445">
        <v>6.9006395426099074E-5</v>
      </c>
      <c r="V445" t="s">
        <v>552</v>
      </c>
      <c r="X445">
        <v>1.1415525114155251E-4</v>
      </c>
      <c r="Y445">
        <v>1.6574265138519424E-5</v>
      </c>
      <c r="Z445" t="s">
        <v>1625</v>
      </c>
      <c r="AA445" t="s">
        <v>25</v>
      </c>
      <c r="AC445" t="s">
        <v>22</v>
      </c>
      <c r="AD445" t="s">
        <v>1625</v>
      </c>
      <c r="AE445">
        <v>9.3908798001707787E-5</v>
      </c>
      <c r="AG445" t="s">
        <v>96</v>
      </c>
      <c r="AH445" t="s">
        <v>1625</v>
      </c>
      <c r="AI445">
        <v>0</v>
      </c>
    </row>
    <row r="446" spans="9:35" x14ac:dyDescent="0.45">
      <c r="I446" t="s">
        <v>550</v>
      </c>
      <c r="J446" t="s">
        <v>1626</v>
      </c>
      <c r="K446">
        <v>0</v>
      </c>
      <c r="L446" t="s">
        <v>552</v>
      </c>
      <c r="N446" t="s">
        <v>1017</v>
      </c>
      <c r="O446" t="s">
        <v>1626</v>
      </c>
      <c r="P446">
        <v>5.2317633200307556E-5</v>
      </c>
      <c r="Q446" t="s">
        <v>552</v>
      </c>
      <c r="S446" t="s">
        <v>1027</v>
      </c>
      <c r="T446" t="s">
        <v>1626</v>
      </c>
      <c r="U446">
        <v>5.2317633200307556E-5</v>
      </c>
      <c r="V446" t="s">
        <v>552</v>
      </c>
      <c r="X446">
        <v>1.1415525114155251E-4</v>
      </c>
      <c r="Y446">
        <v>1.4585353321897093E-5</v>
      </c>
      <c r="Z446" t="s">
        <v>1626</v>
      </c>
      <c r="AA446" t="s">
        <v>25</v>
      </c>
      <c r="AC446" t="s">
        <v>22</v>
      </c>
      <c r="AD446" t="s">
        <v>1626</v>
      </c>
      <c r="AE446">
        <v>9.5653587127358301E-5</v>
      </c>
      <c r="AG446" t="s">
        <v>96</v>
      </c>
      <c r="AH446" t="s">
        <v>1626</v>
      </c>
      <c r="AI446">
        <v>0</v>
      </c>
    </row>
    <row r="447" spans="9:35" x14ac:dyDescent="0.45">
      <c r="I447" t="s">
        <v>550</v>
      </c>
      <c r="J447" t="s">
        <v>1627</v>
      </c>
      <c r="K447">
        <v>0</v>
      </c>
      <c r="L447" t="s">
        <v>552</v>
      </c>
      <c r="N447" t="s">
        <v>1017</v>
      </c>
      <c r="O447" t="s">
        <v>1627</v>
      </c>
      <c r="P447">
        <v>4.9225028183084065E-5</v>
      </c>
      <c r="Q447" t="s">
        <v>552</v>
      </c>
      <c r="S447" t="s">
        <v>1027</v>
      </c>
      <c r="T447" t="s">
        <v>1627</v>
      </c>
      <c r="U447">
        <v>4.9225028183084065E-5</v>
      </c>
      <c r="V447" t="s">
        <v>552</v>
      </c>
      <c r="X447">
        <v>1.1415525114155251E-4</v>
      </c>
      <c r="Y447">
        <v>2.1215059377304864E-5</v>
      </c>
      <c r="Z447" t="s">
        <v>1627</v>
      </c>
      <c r="AA447" t="s">
        <v>25</v>
      </c>
      <c r="AC447" t="s">
        <v>22</v>
      </c>
      <c r="AD447" t="s">
        <v>1627</v>
      </c>
      <c r="AE447">
        <v>9.9097249875352726E-5</v>
      </c>
      <c r="AG447" t="s">
        <v>96</v>
      </c>
      <c r="AH447" t="s">
        <v>1627</v>
      </c>
      <c r="AI447">
        <v>0</v>
      </c>
    </row>
    <row r="448" spans="9:35" x14ac:dyDescent="0.45">
      <c r="I448" t="s">
        <v>550</v>
      </c>
      <c r="J448" t="s">
        <v>1628</v>
      </c>
      <c r="K448">
        <v>0</v>
      </c>
      <c r="L448" t="s">
        <v>552</v>
      </c>
      <c r="N448" t="s">
        <v>1017</v>
      </c>
      <c r="O448" t="s">
        <v>1628</v>
      </c>
      <c r="P448">
        <v>5.6014179361962405E-5</v>
      </c>
      <c r="Q448" t="s">
        <v>552</v>
      </c>
      <c r="S448" t="s">
        <v>1027</v>
      </c>
      <c r="T448" t="s">
        <v>1628</v>
      </c>
      <c r="U448">
        <v>5.6014179361962405E-5</v>
      </c>
      <c r="V448" t="s">
        <v>552</v>
      </c>
      <c r="X448">
        <v>1.1415525114155251E-4</v>
      </c>
      <c r="Y448">
        <v>5.7678442682047593E-5</v>
      </c>
      <c r="Z448" t="s">
        <v>1628</v>
      </c>
      <c r="AA448" t="s">
        <v>25</v>
      </c>
      <c r="AC448" t="s">
        <v>22</v>
      </c>
      <c r="AD448" t="s">
        <v>1628</v>
      </c>
      <c r="AE448">
        <v>1.0529584282174272E-4</v>
      </c>
      <c r="AG448" t="s">
        <v>96</v>
      </c>
      <c r="AH448" t="s">
        <v>1628</v>
      </c>
      <c r="AI448">
        <v>0</v>
      </c>
    </row>
    <row r="449" spans="9:35" x14ac:dyDescent="0.45">
      <c r="I449" t="s">
        <v>550</v>
      </c>
      <c r="J449" t="s">
        <v>1629</v>
      </c>
      <c r="K449">
        <v>0</v>
      </c>
      <c r="L449" t="s">
        <v>552</v>
      </c>
      <c r="N449" t="s">
        <v>1017</v>
      </c>
      <c r="O449" t="s">
        <v>1629</v>
      </c>
      <c r="P449">
        <v>3.9705105425093013E-5</v>
      </c>
      <c r="Q449" t="s">
        <v>552</v>
      </c>
      <c r="S449" t="s">
        <v>1027</v>
      </c>
      <c r="T449" t="s">
        <v>1629</v>
      </c>
      <c r="U449">
        <v>3.9705105425093013E-5</v>
      </c>
      <c r="V449" t="s">
        <v>552</v>
      </c>
      <c r="X449">
        <v>1.1415525114155251E-4</v>
      </c>
      <c r="Y449">
        <v>1.6905750441289813E-4</v>
      </c>
      <c r="Z449" t="s">
        <v>1629</v>
      </c>
      <c r="AA449" t="s">
        <v>25</v>
      </c>
      <c r="AC449" t="s">
        <v>22</v>
      </c>
      <c r="AD449" t="s">
        <v>1629</v>
      </c>
      <c r="AE449">
        <v>1.127800698607173E-4</v>
      </c>
      <c r="AG449" t="s">
        <v>96</v>
      </c>
      <c r="AH449" t="s">
        <v>1629</v>
      </c>
      <c r="AI449">
        <v>0</v>
      </c>
    </row>
    <row r="450" spans="9:35" x14ac:dyDescent="0.45">
      <c r="I450" t="s">
        <v>550</v>
      </c>
      <c r="J450" t="s">
        <v>1630</v>
      </c>
      <c r="K450">
        <v>1.2575046340984497E-4</v>
      </c>
      <c r="L450" t="s">
        <v>552</v>
      </c>
      <c r="N450" t="s">
        <v>1017</v>
      </c>
      <c r="O450" t="s">
        <v>1630</v>
      </c>
      <c r="P450">
        <v>2.9250991928134235E-5</v>
      </c>
      <c r="Q450" t="s">
        <v>552</v>
      </c>
      <c r="S450" t="s">
        <v>1027</v>
      </c>
      <c r="T450" t="s">
        <v>1630</v>
      </c>
      <c r="U450">
        <v>2.9250991928134235E-5</v>
      </c>
      <c r="V450" t="s">
        <v>552</v>
      </c>
      <c r="X450">
        <v>1.1415525114155251E-4</v>
      </c>
      <c r="Y450">
        <v>1.9060404909297337E-4</v>
      </c>
      <c r="Z450" t="s">
        <v>1630</v>
      </c>
      <c r="AA450" t="s">
        <v>25</v>
      </c>
      <c r="AC450" t="s">
        <v>22</v>
      </c>
      <c r="AD450" t="s">
        <v>1630</v>
      </c>
      <c r="AE450">
        <v>1.2021838139638532E-4</v>
      </c>
      <c r="AG450" t="s">
        <v>96</v>
      </c>
      <c r="AH450" t="s">
        <v>1630</v>
      </c>
      <c r="AI450">
        <v>0</v>
      </c>
    </row>
    <row r="451" spans="9:35" x14ac:dyDescent="0.45">
      <c r="I451" t="s">
        <v>550</v>
      </c>
      <c r="J451" t="s">
        <v>1631</v>
      </c>
      <c r="K451">
        <v>2.007663523075493E-4</v>
      </c>
      <c r="L451" t="s">
        <v>552</v>
      </c>
      <c r="N451" t="s">
        <v>1017</v>
      </c>
      <c r="O451" t="s">
        <v>1631</v>
      </c>
      <c r="P451">
        <v>2.6870749089330166E-5</v>
      </c>
      <c r="Q451" t="s">
        <v>552</v>
      </c>
      <c r="S451" t="s">
        <v>1027</v>
      </c>
      <c r="T451" t="s">
        <v>1631</v>
      </c>
      <c r="U451">
        <v>2.6870749089330166E-5</v>
      </c>
      <c r="V451" t="s">
        <v>552</v>
      </c>
      <c r="X451">
        <v>1.1415525114155251E-4</v>
      </c>
      <c r="Y451">
        <v>1.4585353321897094E-4</v>
      </c>
      <c r="Z451" t="s">
        <v>1631</v>
      </c>
      <c r="AA451" t="s">
        <v>25</v>
      </c>
      <c r="AC451" t="s">
        <v>22</v>
      </c>
      <c r="AD451" t="s">
        <v>1631</v>
      </c>
      <c r="AE451">
        <v>1.1429528146983487E-4</v>
      </c>
      <c r="AG451" t="s">
        <v>96</v>
      </c>
      <c r="AH451" t="s">
        <v>1631</v>
      </c>
      <c r="AI451">
        <v>0</v>
      </c>
    </row>
    <row r="452" spans="9:35" x14ac:dyDescent="0.45">
      <c r="I452" t="s">
        <v>550</v>
      </c>
      <c r="J452" t="s">
        <v>1632</v>
      </c>
      <c r="K452">
        <v>2.4771135866740308E-4</v>
      </c>
      <c r="L452" t="s">
        <v>552</v>
      </c>
      <c r="N452" t="s">
        <v>1017</v>
      </c>
      <c r="O452" t="s">
        <v>1632</v>
      </c>
      <c r="P452">
        <v>1.8736472407812231E-5</v>
      </c>
      <c r="Q452" t="s">
        <v>552</v>
      </c>
      <c r="S452" t="s">
        <v>1027</v>
      </c>
      <c r="T452" t="s">
        <v>1632</v>
      </c>
      <c r="U452">
        <v>1.8736472407812231E-5</v>
      </c>
      <c r="V452" t="s">
        <v>552</v>
      </c>
      <c r="X452">
        <v>1.1415525114155251E-4</v>
      </c>
      <c r="Y452">
        <v>1.4452759200788939E-4</v>
      </c>
      <c r="Z452" t="s">
        <v>1632</v>
      </c>
      <c r="AA452" t="s">
        <v>25</v>
      </c>
      <c r="AC452" t="s">
        <v>22</v>
      </c>
      <c r="AD452" t="s">
        <v>1632</v>
      </c>
      <c r="AE452">
        <v>1.1172401328466569E-4</v>
      </c>
      <c r="AG452" t="s">
        <v>96</v>
      </c>
      <c r="AH452" t="s">
        <v>1632</v>
      </c>
      <c r="AI452">
        <v>0</v>
      </c>
    </row>
    <row r="453" spans="9:35" x14ac:dyDescent="0.45">
      <c r="I453" t="s">
        <v>550</v>
      </c>
      <c r="J453" t="s">
        <v>1633</v>
      </c>
      <c r="K453">
        <v>2.6118399188611075E-4</v>
      </c>
      <c r="L453" t="s">
        <v>552</v>
      </c>
      <c r="N453" t="s">
        <v>1017</v>
      </c>
      <c r="O453" t="s">
        <v>1633</v>
      </c>
      <c r="P453">
        <v>3.8947031464552594E-5</v>
      </c>
      <c r="Q453" t="s">
        <v>552</v>
      </c>
      <c r="S453" t="s">
        <v>1027</v>
      </c>
      <c r="T453" t="s">
        <v>1633</v>
      </c>
      <c r="U453">
        <v>3.8947031464552594E-5</v>
      </c>
      <c r="V453" t="s">
        <v>552</v>
      </c>
      <c r="X453">
        <v>1.1415525114155251E-4</v>
      </c>
      <c r="Y453">
        <v>1.408812536774151E-4</v>
      </c>
      <c r="Z453" t="s">
        <v>1633</v>
      </c>
      <c r="AA453" t="s">
        <v>25</v>
      </c>
      <c r="AC453" t="s">
        <v>22</v>
      </c>
      <c r="AD453" t="s">
        <v>1633</v>
      </c>
      <c r="AE453">
        <v>1.0543358933166251E-4</v>
      </c>
      <c r="AG453" t="s">
        <v>96</v>
      </c>
      <c r="AH453" t="s">
        <v>1633</v>
      </c>
      <c r="AI453">
        <v>0</v>
      </c>
    </row>
    <row r="454" spans="9:35" x14ac:dyDescent="0.45">
      <c r="I454" t="s">
        <v>550</v>
      </c>
      <c r="J454" t="s">
        <v>1634</v>
      </c>
      <c r="K454">
        <v>2.4288156902377411E-4</v>
      </c>
      <c r="L454" t="s">
        <v>552</v>
      </c>
      <c r="N454" t="s">
        <v>1017</v>
      </c>
      <c r="O454" t="s">
        <v>1634</v>
      </c>
      <c r="P454">
        <v>7.6826705928382847E-5</v>
      </c>
      <c r="Q454" t="s">
        <v>552</v>
      </c>
      <c r="S454" t="s">
        <v>1027</v>
      </c>
      <c r="T454" t="s">
        <v>1634</v>
      </c>
      <c r="U454">
        <v>7.6826705928382847E-5</v>
      </c>
      <c r="V454" t="s">
        <v>552</v>
      </c>
      <c r="X454">
        <v>1.1415525114155251E-4</v>
      </c>
      <c r="Y454">
        <v>1.4054976837464471E-4</v>
      </c>
      <c r="Z454" t="s">
        <v>1634</v>
      </c>
      <c r="AA454" t="s">
        <v>25</v>
      </c>
      <c r="AC454" t="s">
        <v>22</v>
      </c>
      <c r="AD454" t="s">
        <v>1634</v>
      </c>
      <c r="AE454">
        <v>1.0543358933166251E-4</v>
      </c>
      <c r="AG454" t="s">
        <v>96</v>
      </c>
      <c r="AH454" t="s">
        <v>1634</v>
      </c>
      <c r="AI454">
        <v>0</v>
      </c>
    </row>
    <row r="455" spans="9:35" x14ac:dyDescent="0.45">
      <c r="I455" t="s">
        <v>550</v>
      </c>
      <c r="J455" t="s">
        <v>1635</v>
      </c>
      <c r="K455">
        <v>2.1118184529900225E-4</v>
      </c>
      <c r="L455" t="s">
        <v>552</v>
      </c>
      <c r="N455" t="s">
        <v>1017</v>
      </c>
      <c r="O455" t="s">
        <v>1635</v>
      </c>
      <c r="P455">
        <v>1.9446846382877172E-4</v>
      </c>
      <c r="Q455" t="s">
        <v>552</v>
      </c>
      <c r="S455" t="s">
        <v>1027</v>
      </c>
      <c r="T455" t="s">
        <v>1635</v>
      </c>
      <c r="U455">
        <v>1.9446846382877172E-4</v>
      </c>
      <c r="V455" t="s">
        <v>552</v>
      </c>
      <c r="X455">
        <v>1.1415525114155251E-4</v>
      </c>
      <c r="Y455">
        <v>1.4253868019126702E-4</v>
      </c>
      <c r="Z455" t="s">
        <v>1635</v>
      </c>
      <c r="AA455" t="s">
        <v>25</v>
      </c>
      <c r="AC455" t="s">
        <v>22</v>
      </c>
      <c r="AD455" t="s">
        <v>1635</v>
      </c>
      <c r="AE455">
        <v>1.0653556141102072E-4</v>
      </c>
      <c r="AG455" t="s">
        <v>96</v>
      </c>
      <c r="AH455" t="s">
        <v>1635</v>
      </c>
      <c r="AI455">
        <v>0</v>
      </c>
    </row>
    <row r="456" spans="9:35" x14ac:dyDescent="0.45">
      <c r="I456" t="s">
        <v>550</v>
      </c>
      <c r="J456" t="s">
        <v>1636</v>
      </c>
      <c r="K456">
        <v>2.3948683327077819E-4</v>
      </c>
      <c r="L456" t="s">
        <v>552</v>
      </c>
      <c r="N456" t="s">
        <v>1017</v>
      </c>
      <c r="O456" t="s">
        <v>1636</v>
      </c>
      <c r="P456">
        <v>2.5258735742216193E-4</v>
      </c>
      <c r="Q456" t="s">
        <v>552</v>
      </c>
      <c r="S456" t="s">
        <v>1027</v>
      </c>
      <c r="T456" t="s">
        <v>1636</v>
      </c>
      <c r="U456">
        <v>2.5258735742216193E-4</v>
      </c>
      <c r="V456" t="s">
        <v>552</v>
      </c>
      <c r="X456">
        <v>1.1415525114155251E-4</v>
      </c>
      <c r="Y456">
        <v>1.4883690094390442E-4</v>
      </c>
      <c r="Z456" t="s">
        <v>1636</v>
      </c>
      <c r="AA456" t="s">
        <v>25</v>
      </c>
      <c r="AC456" t="s">
        <v>22</v>
      </c>
      <c r="AD456" t="s">
        <v>1636</v>
      </c>
      <c r="AE456">
        <v>1.0828035053667125E-4</v>
      </c>
      <c r="AG456" t="s">
        <v>96</v>
      </c>
      <c r="AH456" t="s">
        <v>1636</v>
      </c>
      <c r="AI456">
        <v>0</v>
      </c>
    </row>
    <row r="457" spans="9:35" x14ac:dyDescent="0.45">
      <c r="I457" t="s">
        <v>550</v>
      </c>
      <c r="J457" t="s">
        <v>1637</v>
      </c>
      <c r="K457">
        <v>2.5114451335071092E-4</v>
      </c>
      <c r="L457" t="s">
        <v>552</v>
      </c>
      <c r="N457" t="s">
        <v>1017</v>
      </c>
      <c r="O457" t="s">
        <v>1637</v>
      </c>
      <c r="P457">
        <v>2.9614369593755678E-4</v>
      </c>
      <c r="Q457" t="s">
        <v>552</v>
      </c>
      <c r="S457" t="s">
        <v>1027</v>
      </c>
      <c r="T457" t="s">
        <v>1637</v>
      </c>
      <c r="U457">
        <v>2.9614369593755678E-4</v>
      </c>
      <c r="V457" t="s">
        <v>552</v>
      </c>
      <c r="X457">
        <v>1.1415525114155251E-4</v>
      </c>
      <c r="Y457">
        <v>1.5049432745775637E-4</v>
      </c>
      <c r="Z457" t="s">
        <v>1637</v>
      </c>
      <c r="AA457" t="s">
        <v>25</v>
      </c>
      <c r="AC457" t="s">
        <v>22</v>
      </c>
      <c r="AD457" t="s">
        <v>1637</v>
      </c>
      <c r="AE457">
        <v>1.2301922709808741E-4</v>
      </c>
      <c r="AG457" t="s">
        <v>96</v>
      </c>
      <c r="AH457" t="s">
        <v>1637</v>
      </c>
      <c r="AI457">
        <v>0</v>
      </c>
    </row>
    <row r="458" spans="9:35" x14ac:dyDescent="0.45">
      <c r="I458" t="s">
        <v>550</v>
      </c>
      <c r="J458" t="s">
        <v>1638</v>
      </c>
      <c r="K458">
        <v>2.2530587384140971E-4</v>
      </c>
      <c r="L458" t="s">
        <v>552</v>
      </c>
      <c r="N458" t="s">
        <v>1017</v>
      </c>
      <c r="O458" t="s">
        <v>1638</v>
      </c>
      <c r="P458">
        <v>3.2341497970842247E-4</v>
      </c>
      <c r="Q458" t="s">
        <v>552</v>
      </c>
      <c r="S458" t="s">
        <v>1027</v>
      </c>
      <c r="T458" t="s">
        <v>1638</v>
      </c>
      <c r="U458">
        <v>3.2341497970842247E-4</v>
      </c>
      <c r="V458" t="s">
        <v>552</v>
      </c>
      <c r="X458">
        <v>1.1415525114155251E-4</v>
      </c>
      <c r="Y458">
        <v>1.7237235744060203E-4</v>
      </c>
      <c r="Z458" t="s">
        <v>1638</v>
      </c>
      <c r="AA458" t="s">
        <v>25</v>
      </c>
      <c r="AC458" t="s">
        <v>22</v>
      </c>
      <c r="AD458" t="s">
        <v>1638</v>
      </c>
      <c r="AE458">
        <v>1.3123810218996753E-4</v>
      </c>
      <c r="AG458" t="s">
        <v>96</v>
      </c>
      <c r="AH458" t="s">
        <v>1638</v>
      </c>
      <c r="AI458">
        <v>0</v>
      </c>
    </row>
    <row r="459" spans="9:35" x14ac:dyDescent="0.45">
      <c r="I459" t="s">
        <v>550</v>
      </c>
      <c r="J459" t="s">
        <v>1639</v>
      </c>
      <c r="K459">
        <v>1.6230358340925977E-4</v>
      </c>
      <c r="L459" t="s">
        <v>552</v>
      </c>
      <c r="N459" t="s">
        <v>1017</v>
      </c>
      <c r="O459" t="s">
        <v>1639</v>
      </c>
      <c r="P459">
        <v>2.4769336137258903E-4</v>
      </c>
      <c r="Q459" t="s">
        <v>552</v>
      </c>
      <c r="S459" t="s">
        <v>1027</v>
      </c>
      <c r="T459" t="s">
        <v>1639</v>
      </c>
      <c r="U459">
        <v>2.4769336137258903E-4</v>
      </c>
      <c r="V459" t="s">
        <v>552</v>
      </c>
      <c r="X459">
        <v>1.1415525114155251E-4</v>
      </c>
      <c r="Y459">
        <v>2.2209515285616027E-4</v>
      </c>
      <c r="Z459" t="s">
        <v>1639</v>
      </c>
      <c r="AA459" t="s">
        <v>25</v>
      </c>
      <c r="AC459" t="s">
        <v>22</v>
      </c>
      <c r="AD459" t="s">
        <v>1639</v>
      </c>
      <c r="AE459">
        <v>1.3344204634868395E-4</v>
      </c>
      <c r="AG459" t="s">
        <v>96</v>
      </c>
      <c r="AH459" t="s">
        <v>1639</v>
      </c>
      <c r="AI459">
        <v>0</v>
      </c>
    </row>
    <row r="460" spans="9:35" x14ac:dyDescent="0.45">
      <c r="I460" t="s">
        <v>550</v>
      </c>
      <c r="J460" t="s">
        <v>1640</v>
      </c>
      <c r="K460">
        <v>0</v>
      </c>
      <c r="L460" t="s">
        <v>552</v>
      </c>
      <c r="N460" t="s">
        <v>1017</v>
      </c>
      <c r="O460" t="s">
        <v>1640</v>
      </c>
      <c r="P460">
        <v>1.4203494527089024E-4</v>
      </c>
      <c r="Q460" t="s">
        <v>552</v>
      </c>
      <c r="S460" t="s">
        <v>1027</v>
      </c>
      <c r="T460" t="s">
        <v>1640</v>
      </c>
      <c r="U460">
        <v>1.4203494527089024E-4</v>
      </c>
      <c r="V460" t="s">
        <v>552</v>
      </c>
      <c r="X460">
        <v>1.1415525114155251E-4</v>
      </c>
      <c r="Y460">
        <v>2.2209515285616027E-4</v>
      </c>
      <c r="Z460" t="s">
        <v>1640</v>
      </c>
      <c r="AA460" t="s">
        <v>25</v>
      </c>
      <c r="AC460" t="s">
        <v>22</v>
      </c>
      <c r="AD460" t="s">
        <v>1640</v>
      </c>
      <c r="AE460">
        <v>1.3977838580499374E-4</v>
      </c>
      <c r="AG460" t="s">
        <v>96</v>
      </c>
      <c r="AH460" t="s">
        <v>1640</v>
      </c>
      <c r="AI460">
        <v>0</v>
      </c>
    </row>
    <row r="461" spans="9:35" x14ac:dyDescent="0.45">
      <c r="I461" t="s">
        <v>550</v>
      </c>
      <c r="J461" t="s">
        <v>1641</v>
      </c>
      <c r="K461">
        <v>0</v>
      </c>
      <c r="L461" t="s">
        <v>552</v>
      </c>
      <c r="N461" t="s">
        <v>1017</v>
      </c>
      <c r="O461" t="s">
        <v>1641</v>
      </c>
      <c r="P461">
        <v>8.9251234818070875E-5</v>
      </c>
      <c r="Q461" t="s">
        <v>552</v>
      </c>
      <c r="S461" t="s">
        <v>1027</v>
      </c>
      <c r="T461" t="s">
        <v>1641</v>
      </c>
      <c r="U461">
        <v>8.9251234818070875E-5</v>
      </c>
      <c r="V461" t="s">
        <v>552</v>
      </c>
      <c r="X461">
        <v>1.1415525114155251E-4</v>
      </c>
      <c r="Y461">
        <v>1.7237235744060203E-4</v>
      </c>
      <c r="Z461" t="s">
        <v>1641</v>
      </c>
      <c r="AA461" t="s">
        <v>25</v>
      </c>
      <c r="AC461" t="s">
        <v>22</v>
      </c>
      <c r="AD461" t="s">
        <v>1641</v>
      </c>
      <c r="AE461">
        <v>1.3844683620910255E-4</v>
      </c>
      <c r="AG461" t="s">
        <v>96</v>
      </c>
      <c r="AH461" t="s">
        <v>1641</v>
      </c>
      <c r="AI461">
        <v>0</v>
      </c>
    </row>
    <row r="462" spans="9:35" x14ac:dyDescent="0.45">
      <c r="I462" t="s">
        <v>550</v>
      </c>
      <c r="J462" t="s">
        <v>1642</v>
      </c>
      <c r="K462">
        <v>0</v>
      </c>
      <c r="L462" t="s">
        <v>552</v>
      </c>
      <c r="N462" t="s">
        <v>1017</v>
      </c>
      <c r="O462" t="s">
        <v>1642</v>
      </c>
      <c r="P462">
        <v>7.094909506650175E-5</v>
      </c>
      <c r="Q462" t="s">
        <v>552</v>
      </c>
      <c r="S462" t="s">
        <v>1027</v>
      </c>
      <c r="T462" t="s">
        <v>1642</v>
      </c>
      <c r="U462">
        <v>7.094909506650175E-5</v>
      </c>
      <c r="V462" t="s">
        <v>552</v>
      </c>
      <c r="X462">
        <v>1.1415525114155251E-4</v>
      </c>
      <c r="Y462">
        <v>1.5579809230208258E-4</v>
      </c>
      <c r="Z462" t="s">
        <v>1642</v>
      </c>
      <c r="AA462" t="s">
        <v>25</v>
      </c>
      <c r="AC462" t="s">
        <v>22</v>
      </c>
      <c r="AD462" t="s">
        <v>1642</v>
      </c>
      <c r="AE462">
        <v>1.3569190601070698E-4</v>
      </c>
      <c r="AG462" t="s">
        <v>96</v>
      </c>
      <c r="AH462" t="s">
        <v>1642</v>
      </c>
      <c r="AI462">
        <v>0</v>
      </c>
    </row>
    <row r="463" spans="9:35" x14ac:dyDescent="0.45">
      <c r="I463" t="s">
        <v>550</v>
      </c>
      <c r="J463" t="s">
        <v>1643</v>
      </c>
      <c r="K463">
        <v>0</v>
      </c>
      <c r="L463" t="s">
        <v>552</v>
      </c>
      <c r="N463" t="s">
        <v>1017</v>
      </c>
      <c r="O463" t="s">
        <v>1643</v>
      </c>
      <c r="P463">
        <v>7.3689080271361571E-5</v>
      </c>
      <c r="Q463" t="s">
        <v>552</v>
      </c>
      <c r="S463" t="s">
        <v>1027</v>
      </c>
      <c r="T463" t="s">
        <v>1643</v>
      </c>
      <c r="U463">
        <v>7.3689080271361571E-5</v>
      </c>
      <c r="V463" t="s">
        <v>552</v>
      </c>
      <c r="X463">
        <v>1.1415525114155251E-4</v>
      </c>
      <c r="Y463">
        <v>1.093901499142282E-4</v>
      </c>
      <c r="Z463" t="s">
        <v>1643</v>
      </c>
      <c r="AA463" t="s">
        <v>25</v>
      </c>
      <c r="AC463" t="s">
        <v>22</v>
      </c>
      <c r="AD463" t="s">
        <v>1643</v>
      </c>
      <c r="AE463">
        <v>1.2554457977995002E-4</v>
      </c>
      <c r="AG463" t="s">
        <v>96</v>
      </c>
      <c r="AH463" t="s">
        <v>1643</v>
      </c>
      <c r="AI463">
        <v>0</v>
      </c>
    </row>
    <row r="464" spans="9:35" x14ac:dyDescent="0.45">
      <c r="I464" t="s">
        <v>550</v>
      </c>
      <c r="J464" t="s">
        <v>1644</v>
      </c>
      <c r="K464">
        <v>0</v>
      </c>
      <c r="L464" t="s">
        <v>552</v>
      </c>
      <c r="N464" t="s">
        <v>1017</v>
      </c>
      <c r="O464" t="s">
        <v>1644</v>
      </c>
      <c r="P464">
        <v>8.7067065109833783E-5</v>
      </c>
      <c r="Q464" t="s">
        <v>552</v>
      </c>
      <c r="S464" t="s">
        <v>1027</v>
      </c>
      <c r="T464" t="s">
        <v>1644</v>
      </c>
      <c r="U464">
        <v>8.7067065109833783E-5</v>
      </c>
      <c r="V464" t="s">
        <v>552</v>
      </c>
      <c r="X464">
        <v>1.1415525114155251E-4</v>
      </c>
      <c r="Y464">
        <v>7.9556472664893237E-5</v>
      </c>
      <c r="Z464" t="s">
        <v>1644</v>
      </c>
      <c r="AA464" t="s">
        <v>25</v>
      </c>
      <c r="AC464" t="s">
        <v>22</v>
      </c>
      <c r="AD464" t="s">
        <v>1644</v>
      </c>
      <c r="AE464">
        <v>9.7719784776154967E-5</v>
      </c>
      <c r="AG464" t="s">
        <v>96</v>
      </c>
      <c r="AH464" t="s">
        <v>1644</v>
      </c>
      <c r="AI464">
        <v>0</v>
      </c>
    </row>
    <row r="465" spans="9:35" x14ac:dyDescent="0.45">
      <c r="I465" t="s">
        <v>550</v>
      </c>
      <c r="J465" t="s">
        <v>1645</v>
      </c>
      <c r="K465">
        <v>0</v>
      </c>
      <c r="L465" t="s">
        <v>552</v>
      </c>
      <c r="N465" t="s">
        <v>1017</v>
      </c>
      <c r="O465" t="s">
        <v>1645</v>
      </c>
      <c r="P465">
        <v>8.8059355271783595E-5</v>
      </c>
      <c r="Q465" t="s">
        <v>552</v>
      </c>
      <c r="S465" t="s">
        <v>1027</v>
      </c>
      <c r="T465" t="s">
        <v>1645</v>
      </c>
      <c r="U465">
        <v>8.8059355271783595E-5</v>
      </c>
      <c r="V465" t="s">
        <v>552</v>
      </c>
      <c r="X465">
        <v>1.1415525114155251E-4</v>
      </c>
      <c r="Y465">
        <v>5.6352501470966035E-5</v>
      </c>
      <c r="Z465" t="s">
        <v>1645</v>
      </c>
      <c r="AA465" t="s">
        <v>25</v>
      </c>
      <c r="AC465" t="s">
        <v>22</v>
      </c>
      <c r="AD465" t="s">
        <v>1645</v>
      </c>
      <c r="AE465">
        <v>8.9868233710727638E-5</v>
      </c>
      <c r="AG465" t="s">
        <v>96</v>
      </c>
      <c r="AH465" t="s">
        <v>1645</v>
      </c>
      <c r="AI465">
        <v>0</v>
      </c>
    </row>
    <row r="466" spans="9:35" x14ac:dyDescent="0.45">
      <c r="I466" t="s">
        <v>550</v>
      </c>
      <c r="J466" t="s">
        <v>1646</v>
      </c>
      <c r="K466">
        <v>0</v>
      </c>
      <c r="L466" t="s">
        <v>552</v>
      </c>
      <c r="N466" t="s">
        <v>1017</v>
      </c>
      <c r="O466" t="s">
        <v>1646</v>
      </c>
      <c r="P466">
        <v>8.7240002921893316E-5</v>
      </c>
      <c r="Q466" t="s">
        <v>552</v>
      </c>
      <c r="S466" t="s">
        <v>1027</v>
      </c>
      <c r="T466" t="s">
        <v>1646</v>
      </c>
      <c r="U466">
        <v>8.7240002921893316E-5</v>
      </c>
      <c r="V466" t="s">
        <v>552</v>
      </c>
      <c r="X466">
        <v>1.1415525114155251E-4</v>
      </c>
      <c r="Y466">
        <v>2.9833677249334962E-5</v>
      </c>
      <c r="Z466" t="s">
        <v>1646</v>
      </c>
      <c r="AA466" t="s">
        <v>25</v>
      </c>
      <c r="AC466" t="s">
        <v>22</v>
      </c>
      <c r="AD466" t="s">
        <v>1646</v>
      </c>
      <c r="AE466">
        <v>8.7802036061930959E-5</v>
      </c>
      <c r="AG466" t="s">
        <v>96</v>
      </c>
      <c r="AH466" t="s">
        <v>1646</v>
      </c>
      <c r="AI466">
        <v>0</v>
      </c>
    </row>
    <row r="467" spans="9:35" x14ac:dyDescent="0.45">
      <c r="I467" t="s">
        <v>550</v>
      </c>
      <c r="J467" t="s">
        <v>1647</v>
      </c>
      <c r="K467">
        <v>0</v>
      </c>
      <c r="L467" t="s">
        <v>552</v>
      </c>
      <c r="N467" t="s">
        <v>1017</v>
      </c>
      <c r="O467" t="s">
        <v>1647</v>
      </c>
      <c r="P467">
        <v>9.9787241044881495E-5</v>
      </c>
      <c r="Q467" t="s">
        <v>552</v>
      </c>
      <c r="S467" t="s">
        <v>1027</v>
      </c>
      <c r="T467" t="s">
        <v>1647</v>
      </c>
      <c r="U467">
        <v>9.9787241044881495E-5</v>
      </c>
      <c r="V467" t="s">
        <v>552</v>
      </c>
      <c r="X467">
        <v>1.1415525114155251E-4</v>
      </c>
      <c r="Y467">
        <v>2.1546544680075254E-5</v>
      </c>
      <c r="Z467" t="s">
        <v>1647</v>
      </c>
      <c r="AA467" t="s">
        <v>25</v>
      </c>
      <c r="AC467" t="s">
        <v>22</v>
      </c>
      <c r="AD467" t="s">
        <v>1647</v>
      </c>
      <c r="AE467">
        <v>8.7618374048704594E-5</v>
      </c>
      <c r="AG467" t="s">
        <v>96</v>
      </c>
      <c r="AH467" t="s">
        <v>1647</v>
      </c>
      <c r="AI467">
        <v>0</v>
      </c>
    </row>
    <row r="468" spans="9:35" x14ac:dyDescent="0.45">
      <c r="I468" t="s">
        <v>550</v>
      </c>
      <c r="J468" t="s">
        <v>1648</v>
      </c>
      <c r="K468">
        <v>0</v>
      </c>
      <c r="L468" t="s">
        <v>552</v>
      </c>
      <c r="N468" t="s">
        <v>1017</v>
      </c>
      <c r="O468" t="s">
        <v>1648</v>
      </c>
      <c r="P468">
        <v>1.2087077245260438E-4</v>
      </c>
      <c r="Q468" t="s">
        <v>552</v>
      </c>
      <c r="S468" t="s">
        <v>1027</v>
      </c>
      <c r="T468" t="s">
        <v>1648</v>
      </c>
      <c r="U468">
        <v>1.2087077245260438E-4</v>
      </c>
      <c r="V468" t="s">
        <v>552</v>
      </c>
      <c r="X468">
        <v>1.1415525114155251E-4</v>
      </c>
      <c r="Y468">
        <v>1.4916838624667481E-5</v>
      </c>
      <c r="Z468" t="s">
        <v>1648</v>
      </c>
      <c r="AA468" t="s">
        <v>25</v>
      </c>
      <c r="AC468" t="s">
        <v>22</v>
      </c>
      <c r="AD468" t="s">
        <v>1648</v>
      </c>
      <c r="AE468">
        <v>8.7893867068544154E-5</v>
      </c>
      <c r="AG468" t="s">
        <v>96</v>
      </c>
      <c r="AH468" t="s">
        <v>1648</v>
      </c>
      <c r="AI468">
        <v>0</v>
      </c>
    </row>
    <row r="469" spans="9:35" x14ac:dyDescent="0.45">
      <c r="I469" t="s">
        <v>550</v>
      </c>
      <c r="J469" t="s">
        <v>1649</v>
      </c>
      <c r="K469">
        <v>0</v>
      </c>
      <c r="L469" t="s">
        <v>552</v>
      </c>
      <c r="N469" t="s">
        <v>1017</v>
      </c>
      <c r="O469" t="s">
        <v>1649</v>
      </c>
      <c r="P469">
        <v>1.2079528167162198E-4</v>
      </c>
      <c r="Q469" t="s">
        <v>552</v>
      </c>
      <c r="S469" t="s">
        <v>1027</v>
      </c>
      <c r="T469" t="s">
        <v>1649</v>
      </c>
      <c r="U469">
        <v>1.2079528167162198E-4</v>
      </c>
      <c r="V469" t="s">
        <v>552</v>
      </c>
      <c r="X469">
        <v>1.1415525114155251E-4</v>
      </c>
      <c r="Y469">
        <v>1.6574265138519424E-5</v>
      </c>
      <c r="Z469" t="s">
        <v>1649</v>
      </c>
      <c r="AA469" t="s">
        <v>25</v>
      </c>
      <c r="AC469" t="s">
        <v>22</v>
      </c>
      <c r="AD469" t="s">
        <v>1649</v>
      </c>
      <c r="AE469">
        <v>9.4781192564533044E-5</v>
      </c>
      <c r="AG469" t="s">
        <v>96</v>
      </c>
      <c r="AH469" t="s">
        <v>1649</v>
      </c>
      <c r="AI469">
        <v>0</v>
      </c>
    </row>
    <row r="470" spans="9:35" x14ac:dyDescent="0.45">
      <c r="I470" t="s">
        <v>550</v>
      </c>
      <c r="J470" t="s">
        <v>1650</v>
      </c>
      <c r="K470">
        <v>0</v>
      </c>
      <c r="L470" t="s">
        <v>552</v>
      </c>
      <c r="N470" t="s">
        <v>1017</v>
      </c>
      <c r="O470" t="s">
        <v>1650</v>
      </c>
      <c r="P470">
        <v>1.3993884784590347E-4</v>
      </c>
      <c r="Q470" t="s">
        <v>552</v>
      </c>
      <c r="S470" t="s">
        <v>1027</v>
      </c>
      <c r="T470" t="s">
        <v>1650</v>
      </c>
      <c r="U470">
        <v>1.3993884784590347E-4</v>
      </c>
      <c r="V470" t="s">
        <v>552</v>
      </c>
      <c r="X470">
        <v>1.1415525114155251E-4</v>
      </c>
      <c r="Y470">
        <v>1.4585353321897093E-5</v>
      </c>
      <c r="Z470" t="s">
        <v>1650</v>
      </c>
      <c r="AA470" t="s">
        <v>25</v>
      </c>
      <c r="AC470" t="s">
        <v>22</v>
      </c>
      <c r="AD470" t="s">
        <v>1650</v>
      </c>
      <c r="AE470">
        <v>9.9831897928258224E-5</v>
      </c>
      <c r="AG470" t="s">
        <v>96</v>
      </c>
      <c r="AH470" t="s">
        <v>1650</v>
      </c>
      <c r="AI470">
        <v>0</v>
      </c>
    </row>
    <row r="471" spans="9:35" x14ac:dyDescent="0.45">
      <c r="I471" t="s">
        <v>550</v>
      </c>
      <c r="J471" t="s">
        <v>1651</v>
      </c>
      <c r="K471">
        <v>0</v>
      </c>
      <c r="L471" t="s">
        <v>552</v>
      </c>
      <c r="N471" t="s">
        <v>1017</v>
      </c>
      <c r="O471" t="s">
        <v>1651</v>
      </c>
      <c r="P471">
        <v>1.4118122656924979E-4</v>
      </c>
      <c r="Q471" t="s">
        <v>552</v>
      </c>
      <c r="S471" t="s">
        <v>1027</v>
      </c>
      <c r="T471" t="s">
        <v>1651</v>
      </c>
      <c r="U471">
        <v>1.4118122656924979E-4</v>
      </c>
      <c r="V471" t="s">
        <v>552</v>
      </c>
      <c r="X471">
        <v>1.1415525114155251E-4</v>
      </c>
      <c r="Y471">
        <v>2.1215059377304864E-5</v>
      </c>
      <c r="Z471" t="s">
        <v>1651</v>
      </c>
      <c r="AA471" t="s">
        <v>25</v>
      </c>
      <c r="AC471" t="s">
        <v>22</v>
      </c>
      <c r="AD471" t="s">
        <v>1651</v>
      </c>
      <c r="AE471">
        <v>1.0952006912594925E-4</v>
      </c>
      <c r="AG471" t="s">
        <v>96</v>
      </c>
      <c r="AH471" t="s">
        <v>1651</v>
      </c>
      <c r="AI471">
        <v>0</v>
      </c>
    </row>
    <row r="472" spans="9:35" x14ac:dyDescent="0.45">
      <c r="I472" t="s">
        <v>550</v>
      </c>
      <c r="J472" t="s">
        <v>1652</v>
      </c>
      <c r="K472">
        <v>0</v>
      </c>
      <c r="L472" t="s">
        <v>552</v>
      </c>
      <c r="N472" t="s">
        <v>1017</v>
      </c>
      <c r="O472" t="s">
        <v>1652</v>
      </c>
      <c r="P472">
        <v>1.1796654880329862E-4</v>
      </c>
      <c r="Q472" t="s">
        <v>552</v>
      </c>
      <c r="S472" t="s">
        <v>1027</v>
      </c>
      <c r="T472" t="s">
        <v>1652</v>
      </c>
      <c r="U472">
        <v>1.1796654880329862E-4</v>
      </c>
      <c r="V472" t="s">
        <v>552</v>
      </c>
      <c r="X472">
        <v>1.1415525114155251E-4</v>
      </c>
      <c r="Y472">
        <v>5.7678442682047593E-5</v>
      </c>
      <c r="Z472" t="s">
        <v>1652</v>
      </c>
      <c r="AA472" t="s">
        <v>25</v>
      </c>
      <c r="AC472" t="s">
        <v>22</v>
      </c>
      <c r="AD472" t="s">
        <v>1652</v>
      </c>
      <c r="AE472">
        <v>1.227437340782479E-4</v>
      </c>
      <c r="AG472" t="s">
        <v>96</v>
      </c>
      <c r="AH472" t="s">
        <v>1652</v>
      </c>
      <c r="AI472">
        <v>0</v>
      </c>
    </row>
    <row r="473" spans="9:35" x14ac:dyDescent="0.45">
      <c r="I473" t="s">
        <v>550</v>
      </c>
      <c r="J473" t="s">
        <v>1653</v>
      </c>
      <c r="K473">
        <v>0</v>
      </c>
      <c r="L473" t="s">
        <v>552</v>
      </c>
      <c r="N473" t="s">
        <v>1017</v>
      </c>
      <c r="O473" t="s">
        <v>1653</v>
      </c>
      <c r="P473">
        <v>9.1461156485139541E-5</v>
      </c>
      <c r="Q473" t="s">
        <v>552</v>
      </c>
      <c r="S473" t="s">
        <v>1027</v>
      </c>
      <c r="T473" t="s">
        <v>1653</v>
      </c>
      <c r="U473">
        <v>9.1461156485139541E-5</v>
      </c>
      <c r="V473" t="s">
        <v>552</v>
      </c>
      <c r="X473">
        <v>1.1415525114155251E-4</v>
      </c>
      <c r="Y473">
        <v>1.6905750441289813E-4</v>
      </c>
      <c r="Z473" t="s">
        <v>1653</v>
      </c>
      <c r="AA473" t="s">
        <v>25</v>
      </c>
      <c r="AC473" t="s">
        <v>22</v>
      </c>
      <c r="AD473" t="s">
        <v>1653</v>
      </c>
      <c r="AE473">
        <v>1.2852908749487856E-4</v>
      </c>
      <c r="AG473" t="s">
        <v>96</v>
      </c>
      <c r="AH473" t="s">
        <v>1653</v>
      </c>
      <c r="AI473">
        <v>0</v>
      </c>
    </row>
    <row r="474" spans="9:35" x14ac:dyDescent="0.45">
      <c r="I474" t="s">
        <v>550</v>
      </c>
      <c r="J474" t="s">
        <v>1654</v>
      </c>
      <c r="K474">
        <v>5.6165504277828088E-5</v>
      </c>
      <c r="L474" t="s">
        <v>552</v>
      </c>
      <c r="N474" t="s">
        <v>1017</v>
      </c>
      <c r="O474" t="s">
        <v>1654</v>
      </c>
      <c r="P474">
        <v>6.6707739574687987E-5</v>
      </c>
      <c r="Q474" t="s">
        <v>552</v>
      </c>
      <c r="S474" t="s">
        <v>1027</v>
      </c>
      <c r="T474" t="s">
        <v>1654</v>
      </c>
      <c r="U474">
        <v>6.6707739574687987E-5</v>
      </c>
      <c r="V474" t="s">
        <v>552</v>
      </c>
      <c r="X474">
        <v>1.1415525114155251E-4</v>
      </c>
      <c r="Y474">
        <v>1.9060404909297337E-4</v>
      </c>
      <c r="Z474" t="s">
        <v>1654</v>
      </c>
      <c r="AA474" t="s">
        <v>25</v>
      </c>
      <c r="AC474" t="s">
        <v>22</v>
      </c>
      <c r="AD474" t="s">
        <v>1654</v>
      </c>
      <c r="AE474">
        <v>1.3256965178585871E-4</v>
      </c>
      <c r="AG474" t="s">
        <v>96</v>
      </c>
      <c r="AH474" t="s">
        <v>1654</v>
      </c>
      <c r="AI474">
        <v>0</v>
      </c>
    </row>
    <row r="475" spans="9:35" x14ac:dyDescent="0.45">
      <c r="I475" t="s">
        <v>550</v>
      </c>
      <c r="J475" t="s">
        <v>1655</v>
      </c>
      <c r="K475">
        <v>7.5981352118626943E-5</v>
      </c>
      <c r="L475" t="s">
        <v>552</v>
      </c>
      <c r="N475" t="s">
        <v>1017</v>
      </c>
      <c r="O475" t="s">
        <v>1655</v>
      </c>
      <c r="P475">
        <v>5.4009900455126713E-5</v>
      </c>
      <c r="Q475" t="s">
        <v>552</v>
      </c>
      <c r="S475" t="s">
        <v>1027</v>
      </c>
      <c r="T475" t="s">
        <v>1655</v>
      </c>
      <c r="U475">
        <v>5.4009900455126713E-5</v>
      </c>
      <c r="V475" t="s">
        <v>552</v>
      </c>
      <c r="X475">
        <v>1.1415525114155251E-4</v>
      </c>
      <c r="Y475">
        <v>1.4585353321897094E-4</v>
      </c>
      <c r="Z475" t="s">
        <v>1655</v>
      </c>
      <c r="AA475" t="s">
        <v>25</v>
      </c>
      <c r="AC475" t="s">
        <v>22</v>
      </c>
      <c r="AD475" t="s">
        <v>1655</v>
      </c>
      <c r="AE475">
        <v>1.386764137256355E-4</v>
      </c>
      <c r="AG475" t="s">
        <v>96</v>
      </c>
      <c r="AH475" t="s">
        <v>1655</v>
      </c>
      <c r="AI475">
        <v>0</v>
      </c>
    </row>
    <row r="476" spans="9:35" x14ac:dyDescent="0.45">
      <c r="I476" t="s">
        <v>550</v>
      </c>
      <c r="J476" t="s">
        <v>1656</v>
      </c>
      <c r="K476">
        <v>1.8841390949092112E-4</v>
      </c>
      <c r="L476" t="s">
        <v>552</v>
      </c>
      <c r="N476" t="s">
        <v>1017</v>
      </c>
      <c r="O476" t="s">
        <v>1656</v>
      </c>
      <c r="P476">
        <v>5.1671977919278989E-5</v>
      </c>
      <c r="Q476" t="s">
        <v>552</v>
      </c>
      <c r="S476" t="s">
        <v>1027</v>
      </c>
      <c r="T476" t="s">
        <v>1656</v>
      </c>
      <c r="U476">
        <v>5.1671977919278989E-5</v>
      </c>
      <c r="V476" t="s">
        <v>552</v>
      </c>
      <c r="X476">
        <v>1.1415525114155251E-4</v>
      </c>
      <c r="Y476">
        <v>1.4452759200788939E-4</v>
      </c>
      <c r="Z476" t="s">
        <v>1656</v>
      </c>
      <c r="AA476" t="s">
        <v>25</v>
      </c>
      <c r="AC476" t="s">
        <v>22</v>
      </c>
      <c r="AD476" t="s">
        <v>1656</v>
      </c>
      <c r="AE476">
        <v>1.381254276859564E-4</v>
      </c>
      <c r="AG476" t="s">
        <v>96</v>
      </c>
      <c r="AH476" t="s">
        <v>1656</v>
      </c>
      <c r="AI476">
        <v>0</v>
      </c>
    </row>
    <row r="477" spans="9:35" x14ac:dyDescent="0.45">
      <c r="I477" t="s">
        <v>550</v>
      </c>
      <c r="J477" t="s">
        <v>1657</v>
      </c>
      <c r="K477">
        <v>2.2521083822821519E-4</v>
      </c>
      <c r="L477" t="s">
        <v>552</v>
      </c>
      <c r="N477" t="s">
        <v>1017</v>
      </c>
      <c r="O477" t="s">
        <v>1657</v>
      </c>
      <c r="P477">
        <v>8.2772377913913026E-5</v>
      </c>
      <c r="Q477" t="s">
        <v>552</v>
      </c>
      <c r="S477" t="s">
        <v>1027</v>
      </c>
      <c r="T477" t="s">
        <v>1657</v>
      </c>
      <c r="U477">
        <v>8.2772377913913026E-5</v>
      </c>
      <c r="V477" t="s">
        <v>552</v>
      </c>
      <c r="X477">
        <v>1.1415525114155251E-4</v>
      </c>
      <c r="Y477">
        <v>1.408812536774151E-4</v>
      </c>
      <c r="Z477" t="s">
        <v>1657</v>
      </c>
      <c r="AA477" t="s">
        <v>25</v>
      </c>
      <c r="AC477" t="s">
        <v>22</v>
      </c>
      <c r="AD477" t="s">
        <v>1657</v>
      </c>
      <c r="AE477">
        <v>1.3615106104377292E-4</v>
      </c>
      <c r="AG477" t="s">
        <v>96</v>
      </c>
      <c r="AH477" t="s">
        <v>1657</v>
      </c>
      <c r="AI477">
        <v>0</v>
      </c>
    </row>
    <row r="478" spans="9:35" x14ac:dyDescent="0.45">
      <c r="I478" t="s">
        <v>550</v>
      </c>
      <c r="J478" t="s">
        <v>1658</v>
      </c>
      <c r="K478">
        <v>2.274537408193728E-4</v>
      </c>
      <c r="L478" t="s">
        <v>552</v>
      </c>
      <c r="N478" t="s">
        <v>1017</v>
      </c>
      <c r="O478" t="s">
        <v>1658</v>
      </c>
      <c r="P478">
        <v>1.1484729359127105E-4</v>
      </c>
      <c r="Q478" t="s">
        <v>552</v>
      </c>
      <c r="S478" t="s">
        <v>1027</v>
      </c>
      <c r="T478" t="s">
        <v>1658</v>
      </c>
      <c r="U478">
        <v>1.1484729359127105E-4</v>
      </c>
      <c r="V478" t="s">
        <v>552</v>
      </c>
      <c r="X478">
        <v>1.1415525114155251E-4</v>
      </c>
      <c r="Y478">
        <v>1.4054976837464471E-4</v>
      </c>
      <c r="Z478" t="s">
        <v>1658</v>
      </c>
      <c r="AA478" t="s">
        <v>25</v>
      </c>
      <c r="AC478" t="s">
        <v>22</v>
      </c>
      <c r="AD478" t="s">
        <v>1658</v>
      </c>
      <c r="AE478">
        <v>1.3615106104377295E-4</v>
      </c>
      <c r="AG478" t="s">
        <v>96</v>
      </c>
      <c r="AH478" t="s">
        <v>1658</v>
      </c>
      <c r="AI478">
        <v>0</v>
      </c>
    </row>
    <row r="479" spans="9:35" x14ac:dyDescent="0.45">
      <c r="I479" t="s">
        <v>550</v>
      </c>
      <c r="J479" t="s">
        <v>1659</v>
      </c>
      <c r="K479">
        <v>1.9927639046531142E-4</v>
      </c>
      <c r="L479" t="s">
        <v>552</v>
      </c>
      <c r="N479" t="s">
        <v>1017</v>
      </c>
      <c r="O479" t="s">
        <v>1659</v>
      </c>
      <c r="P479">
        <v>1.8074176091926938E-4</v>
      </c>
      <c r="Q479" t="s">
        <v>552</v>
      </c>
      <c r="S479" t="s">
        <v>1027</v>
      </c>
      <c r="T479" t="s">
        <v>1659</v>
      </c>
      <c r="U479">
        <v>1.8074176091926938E-4</v>
      </c>
      <c r="V479" t="s">
        <v>552</v>
      </c>
      <c r="X479">
        <v>1.1415525114155251E-4</v>
      </c>
      <c r="Y479">
        <v>1.4253868019126702E-4</v>
      </c>
      <c r="Z479" t="s">
        <v>1659</v>
      </c>
      <c r="AA479" t="s">
        <v>25</v>
      </c>
      <c r="AC479" t="s">
        <v>22</v>
      </c>
      <c r="AD479" t="s">
        <v>1659</v>
      </c>
      <c r="AE479">
        <v>1.3849275171240913E-4</v>
      </c>
      <c r="AG479" t="s">
        <v>96</v>
      </c>
      <c r="AH479" t="s">
        <v>1659</v>
      </c>
      <c r="AI479">
        <v>0</v>
      </c>
    </row>
    <row r="480" spans="9:35" x14ac:dyDescent="0.45">
      <c r="I480" t="s">
        <v>550</v>
      </c>
      <c r="J480" t="s">
        <v>1660</v>
      </c>
      <c r="K480">
        <v>2.3182070476217216E-4</v>
      </c>
      <c r="L480" t="s">
        <v>552</v>
      </c>
      <c r="N480" t="s">
        <v>1017</v>
      </c>
      <c r="O480" t="s">
        <v>1660</v>
      </c>
      <c r="P480">
        <v>2.1310675925500272E-4</v>
      </c>
      <c r="Q480" t="s">
        <v>552</v>
      </c>
      <c r="S480" t="s">
        <v>1027</v>
      </c>
      <c r="T480" t="s">
        <v>1660</v>
      </c>
      <c r="U480">
        <v>2.1310675925500272E-4</v>
      </c>
      <c r="V480" t="s">
        <v>552</v>
      </c>
      <c r="X480">
        <v>1.1415525114155251E-4</v>
      </c>
      <c r="Y480">
        <v>1.4883690094390442E-4</v>
      </c>
      <c r="Z480" t="s">
        <v>1660</v>
      </c>
      <c r="AA480" t="s">
        <v>25</v>
      </c>
      <c r="AC480" t="s">
        <v>22</v>
      </c>
      <c r="AD480" t="s">
        <v>1660</v>
      </c>
      <c r="AE480">
        <v>1.4129359741411128E-4</v>
      </c>
      <c r="AG480" t="s">
        <v>96</v>
      </c>
      <c r="AH480" t="s">
        <v>1660</v>
      </c>
      <c r="AI480">
        <v>0</v>
      </c>
    </row>
    <row r="481" spans="9:35" x14ac:dyDescent="0.45">
      <c r="I481" t="s">
        <v>550</v>
      </c>
      <c r="J481" t="s">
        <v>1661</v>
      </c>
      <c r="K481">
        <v>2.3234544307913194E-4</v>
      </c>
      <c r="L481" t="s">
        <v>552</v>
      </c>
      <c r="N481" t="s">
        <v>1017</v>
      </c>
      <c r="O481" t="s">
        <v>1661</v>
      </c>
      <c r="P481">
        <v>2.1511778963594866E-4</v>
      </c>
      <c r="Q481" t="s">
        <v>552</v>
      </c>
      <c r="S481" t="s">
        <v>1027</v>
      </c>
      <c r="T481" t="s">
        <v>1661</v>
      </c>
      <c r="U481">
        <v>2.1511778963594866E-4</v>
      </c>
      <c r="V481" t="s">
        <v>552</v>
      </c>
      <c r="X481">
        <v>1.1415525114155251E-4</v>
      </c>
      <c r="Y481">
        <v>1.5049432745775637E-4</v>
      </c>
      <c r="Z481" t="s">
        <v>1661</v>
      </c>
      <c r="AA481" t="s">
        <v>25</v>
      </c>
      <c r="AC481" t="s">
        <v>22</v>
      </c>
      <c r="AD481" t="s">
        <v>1661</v>
      </c>
      <c r="AE481">
        <v>1.5167050116140121E-4</v>
      </c>
      <c r="AG481" t="s">
        <v>96</v>
      </c>
      <c r="AH481" t="s">
        <v>1661</v>
      </c>
      <c r="AI481">
        <v>0</v>
      </c>
    </row>
    <row r="482" spans="9:35" x14ac:dyDescent="0.45">
      <c r="I482" t="s">
        <v>550</v>
      </c>
      <c r="J482" t="s">
        <v>1662</v>
      </c>
      <c r="K482">
        <v>1.8337788952540955E-4</v>
      </c>
      <c r="L482" t="s">
        <v>552</v>
      </c>
      <c r="N482" t="s">
        <v>1017</v>
      </c>
      <c r="O482" t="s">
        <v>1662</v>
      </c>
      <c r="P482">
        <v>2.1209398282538664E-4</v>
      </c>
      <c r="Q482" t="s">
        <v>552</v>
      </c>
      <c r="S482" t="s">
        <v>1027</v>
      </c>
      <c r="T482" t="s">
        <v>1662</v>
      </c>
      <c r="U482">
        <v>2.1209398282538664E-4</v>
      </c>
      <c r="V482" t="s">
        <v>552</v>
      </c>
      <c r="X482">
        <v>1.1415525114155251E-4</v>
      </c>
      <c r="Y482">
        <v>1.7237235744060203E-4</v>
      </c>
      <c r="Z482" t="s">
        <v>1662</v>
      </c>
      <c r="AA482" t="s">
        <v>25</v>
      </c>
      <c r="AC482" t="s">
        <v>22</v>
      </c>
      <c r="AD482" t="s">
        <v>1662</v>
      </c>
      <c r="AE482">
        <v>1.5180824767132097E-4</v>
      </c>
      <c r="AG482" t="s">
        <v>96</v>
      </c>
      <c r="AH482" t="s">
        <v>1662</v>
      </c>
      <c r="AI482">
        <v>0</v>
      </c>
    </row>
    <row r="483" spans="9:35" x14ac:dyDescent="0.45">
      <c r="I483" t="s">
        <v>550</v>
      </c>
      <c r="J483" t="s">
        <v>1663</v>
      </c>
      <c r="K483">
        <v>1.3440728080873585E-4</v>
      </c>
      <c r="L483" t="s">
        <v>552</v>
      </c>
      <c r="N483" t="s">
        <v>1017</v>
      </c>
      <c r="O483" t="s">
        <v>1663</v>
      </c>
      <c r="P483">
        <v>1.7132787471971694E-4</v>
      </c>
      <c r="Q483" t="s">
        <v>552</v>
      </c>
      <c r="S483" t="s">
        <v>1027</v>
      </c>
      <c r="T483" t="s">
        <v>1663</v>
      </c>
      <c r="U483">
        <v>1.7132787471971694E-4</v>
      </c>
      <c r="V483" t="s">
        <v>552</v>
      </c>
      <c r="X483">
        <v>1.1415525114155251E-4</v>
      </c>
      <c r="Y483">
        <v>2.2209515285616027E-4</v>
      </c>
      <c r="Z483" t="s">
        <v>1663</v>
      </c>
      <c r="AA483" t="s">
        <v>25</v>
      </c>
      <c r="AC483" t="s">
        <v>22</v>
      </c>
      <c r="AD483" t="s">
        <v>1663</v>
      </c>
      <c r="AE483">
        <v>1.5245106471761325E-4</v>
      </c>
      <c r="AG483" t="s">
        <v>96</v>
      </c>
      <c r="AH483" t="s">
        <v>1663</v>
      </c>
      <c r="AI483">
        <v>0</v>
      </c>
    </row>
    <row r="484" spans="9:35" x14ac:dyDescent="0.45">
      <c r="I484" t="s">
        <v>550</v>
      </c>
      <c r="J484" t="s">
        <v>1664</v>
      </c>
      <c r="K484">
        <v>0</v>
      </c>
      <c r="L484" t="s">
        <v>552</v>
      </c>
      <c r="N484" t="s">
        <v>1017</v>
      </c>
      <c r="O484" t="s">
        <v>1664</v>
      </c>
      <c r="P484">
        <v>1.1170774759797462E-4</v>
      </c>
      <c r="Q484" t="s">
        <v>552</v>
      </c>
      <c r="S484" t="s">
        <v>1027</v>
      </c>
      <c r="T484" t="s">
        <v>1664</v>
      </c>
      <c r="U484">
        <v>1.1170774759797462E-4</v>
      </c>
      <c r="V484" t="s">
        <v>552</v>
      </c>
      <c r="X484">
        <v>1.1415525114155251E-4</v>
      </c>
      <c r="Y484">
        <v>2.2209515285616027E-4</v>
      </c>
      <c r="Z484" t="s">
        <v>1664</v>
      </c>
      <c r="AA484" t="s">
        <v>25</v>
      </c>
      <c r="AC484" t="s">
        <v>22</v>
      </c>
      <c r="AD484" t="s">
        <v>1664</v>
      </c>
      <c r="AE484">
        <v>1.5557331894246155E-4</v>
      </c>
      <c r="AG484" t="s">
        <v>96</v>
      </c>
      <c r="AH484" t="s">
        <v>1664</v>
      </c>
      <c r="AI484">
        <v>0</v>
      </c>
    </row>
    <row r="485" spans="9:35" x14ac:dyDescent="0.45">
      <c r="I485" t="s">
        <v>550</v>
      </c>
      <c r="J485" t="s">
        <v>1665</v>
      </c>
      <c r="K485">
        <v>0</v>
      </c>
      <c r="L485" t="s">
        <v>552</v>
      </c>
      <c r="N485" t="s">
        <v>1017</v>
      </c>
      <c r="O485" t="s">
        <v>1665</v>
      </c>
      <c r="P485">
        <v>7.2007122577449686E-5</v>
      </c>
      <c r="Q485" t="s">
        <v>552</v>
      </c>
      <c r="S485" t="s">
        <v>1027</v>
      </c>
      <c r="T485" t="s">
        <v>1665</v>
      </c>
      <c r="U485">
        <v>7.2007122577449686E-5</v>
      </c>
      <c r="V485" t="s">
        <v>552</v>
      </c>
      <c r="X485">
        <v>1.1415525114155251E-4</v>
      </c>
      <c r="Y485">
        <v>1.7237235744060203E-4</v>
      </c>
      <c r="Z485" t="s">
        <v>1665</v>
      </c>
      <c r="AA485" t="s">
        <v>25</v>
      </c>
      <c r="AC485" t="s">
        <v>22</v>
      </c>
      <c r="AD485" t="s">
        <v>1665</v>
      </c>
      <c r="AE485">
        <v>1.5313979726721218E-4</v>
      </c>
      <c r="AG485" t="s">
        <v>96</v>
      </c>
      <c r="AH485" t="s">
        <v>1665</v>
      </c>
      <c r="AI485">
        <v>0</v>
      </c>
    </row>
    <row r="486" spans="9:35" x14ac:dyDescent="0.45">
      <c r="I486" t="s">
        <v>550</v>
      </c>
      <c r="J486" t="s">
        <v>1666</v>
      </c>
      <c r="K486">
        <v>0</v>
      </c>
      <c r="L486" t="s">
        <v>552</v>
      </c>
      <c r="N486" t="s">
        <v>1017</v>
      </c>
      <c r="O486" t="s">
        <v>1666</v>
      </c>
      <c r="P486">
        <v>4.9943401993384435E-5</v>
      </c>
      <c r="Q486" t="s">
        <v>552</v>
      </c>
      <c r="S486" t="s">
        <v>1027</v>
      </c>
      <c r="T486" t="s">
        <v>1666</v>
      </c>
      <c r="U486">
        <v>4.9943401993384435E-5</v>
      </c>
      <c r="V486" t="s">
        <v>552</v>
      </c>
      <c r="X486">
        <v>1.1415525114155251E-4</v>
      </c>
      <c r="Y486">
        <v>1.5579809230208258E-4</v>
      </c>
      <c r="Z486" t="s">
        <v>1666</v>
      </c>
      <c r="AA486" t="s">
        <v>25</v>
      </c>
      <c r="AC486" t="s">
        <v>22</v>
      </c>
      <c r="AD486" t="s">
        <v>1666</v>
      </c>
      <c r="AE486">
        <v>1.4864007794316609E-4</v>
      </c>
      <c r="AG486" t="s">
        <v>96</v>
      </c>
      <c r="AH486" t="s">
        <v>1666</v>
      </c>
      <c r="AI486">
        <v>0</v>
      </c>
    </row>
    <row r="487" spans="9:35" x14ac:dyDescent="0.45">
      <c r="I487" t="s">
        <v>550</v>
      </c>
      <c r="J487" t="s">
        <v>1667</v>
      </c>
      <c r="K487">
        <v>0</v>
      </c>
      <c r="L487" t="s">
        <v>552</v>
      </c>
      <c r="N487" t="s">
        <v>1017</v>
      </c>
      <c r="O487" t="s">
        <v>1667</v>
      </c>
      <c r="P487">
        <v>3.0654351263007486E-5</v>
      </c>
      <c r="Q487" t="s">
        <v>552</v>
      </c>
      <c r="S487" t="s">
        <v>1027</v>
      </c>
      <c r="T487" t="s">
        <v>1667</v>
      </c>
      <c r="U487">
        <v>3.0654351263007486E-5</v>
      </c>
      <c r="V487" t="s">
        <v>552</v>
      </c>
      <c r="X487">
        <v>1.1415525114155251E-4</v>
      </c>
      <c r="Y487">
        <v>1.093901499142282E-4</v>
      </c>
      <c r="Z487" t="s">
        <v>1667</v>
      </c>
      <c r="AA487" t="s">
        <v>25</v>
      </c>
      <c r="AC487" t="s">
        <v>22</v>
      </c>
      <c r="AD487" t="s">
        <v>1667</v>
      </c>
      <c r="AE487">
        <v>1.3826317419587619E-4</v>
      </c>
      <c r="AG487" t="s">
        <v>96</v>
      </c>
      <c r="AH487" t="s">
        <v>1667</v>
      </c>
      <c r="AI487">
        <v>0</v>
      </c>
    </row>
    <row r="488" spans="9:35" x14ac:dyDescent="0.45">
      <c r="I488" t="s">
        <v>550</v>
      </c>
      <c r="J488" t="s">
        <v>1668</v>
      </c>
      <c r="K488">
        <v>0</v>
      </c>
      <c r="L488" t="s">
        <v>552</v>
      </c>
      <c r="N488" t="s">
        <v>1017</v>
      </c>
      <c r="O488" t="s">
        <v>1668</v>
      </c>
      <c r="P488">
        <v>1.7690239584794209E-5</v>
      </c>
      <c r="Q488" t="s">
        <v>552</v>
      </c>
      <c r="S488" t="s">
        <v>1027</v>
      </c>
      <c r="T488" t="s">
        <v>1668</v>
      </c>
      <c r="U488">
        <v>1.7690239584794209E-5</v>
      </c>
      <c r="V488" t="s">
        <v>552</v>
      </c>
      <c r="X488">
        <v>1.1415525114155251E-4</v>
      </c>
      <c r="Y488">
        <v>7.9556472664893237E-5</v>
      </c>
      <c r="Z488" t="s">
        <v>1668</v>
      </c>
      <c r="AA488" t="s">
        <v>25</v>
      </c>
      <c r="AC488" t="s">
        <v>22</v>
      </c>
      <c r="AD488" t="s">
        <v>1668</v>
      </c>
      <c r="AE488">
        <v>1.1121894274829316E-4</v>
      </c>
      <c r="AG488" t="s">
        <v>96</v>
      </c>
      <c r="AH488" t="s">
        <v>1668</v>
      </c>
      <c r="AI488">
        <v>0</v>
      </c>
    </row>
    <row r="489" spans="9:35" x14ac:dyDescent="0.45">
      <c r="I489" t="s">
        <v>550</v>
      </c>
      <c r="J489" t="s">
        <v>1669</v>
      </c>
      <c r="K489">
        <v>0</v>
      </c>
      <c r="L489" t="s">
        <v>552</v>
      </c>
      <c r="N489" t="s">
        <v>1017</v>
      </c>
      <c r="O489" t="s">
        <v>1669</v>
      </c>
      <c r="P489">
        <v>1.074070234516273E-5</v>
      </c>
      <c r="Q489" t="s">
        <v>552</v>
      </c>
      <c r="S489" t="s">
        <v>1027</v>
      </c>
      <c r="T489" t="s">
        <v>1669</v>
      </c>
      <c r="U489">
        <v>1.074070234516273E-5</v>
      </c>
      <c r="V489" t="s">
        <v>552</v>
      </c>
      <c r="X489">
        <v>1.1415525114155251E-4</v>
      </c>
      <c r="Y489">
        <v>5.6352501470966035E-5</v>
      </c>
      <c r="Z489" t="s">
        <v>1669</v>
      </c>
      <c r="AA489" t="s">
        <v>25</v>
      </c>
      <c r="AC489" t="s">
        <v>22</v>
      </c>
      <c r="AD489" t="s">
        <v>1669</v>
      </c>
      <c r="AE489">
        <v>1.0208175759028125E-4</v>
      </c>
      <c r="AG489" t="s">
        <v>96</v>
      </c>
      <c r="AH489" t="s">
        <v>1669</v>
      </c>
      <c r="AI489">
        <v>0</v>
      </c>
    </row>
    <row r="490" spans="9:35" x14ac:dyDescent="0.45">
      <c r="I490" t="s">
        <v>550</v>
      </c>
      <c r="J490" t="s">
        <v>1670</v>
      </c>
      <c r="K490">
        <v>0</v>
      </c>
      <c r="L490" t="s">
        <v>552</v>
      </c>
      <c r="N490" t="s">
        <v>1017</v>
      </c>
      <c r="O490" t="s">
        <v>1670</v>
      </c>
      <c r="P490">
        <v>1.3182969351333394E-5</v>
      </c>
      <c r="Q490" t="s">
        <v>552</v>
      </c>
      <c r="S490" t="s">
        <v>1027</v>
      </c>
      <c r="T490" t="s">
        <v>1670</v>
      </c>
      <c r="U490">
        <v>1.3182969351333394E-5</v>
      </c>
      <c r="V490" t="s">
        <v>552</v>
      </c>
      <c r="X490">
        <v>1.1415525114155251E-4</v>
      </c>
      <c r="Y490">
        <v>2.9833677249334962E-5</v>
      </c>
      <c r="Z490" t="s">
        <v>1670</v>
      </c>
      <c r="AA490" t="s">
        <v>25</v>
      </c>
      <c r="AC490" t="s">
        <v>22</v>
      </c>
      <c r="AD490" t="s">
        <v>1670</v>
      </c>
      <c r="AE490">
        <v>9.8592179338980211E-5</v>
      </c>
      <c r="AG490" t="s">
        <v>96</v>
      </c>
      <c r="AH490" t="s">
        <v>1670</v>
      </c>
      <c r="AI490">
        <v>0</v>
      </c>
    </row>
    <row r="491" spans="9:35" x14ac:dyDescent="0.45">
      <c r="I491" t="s">
        <v>1008</v>
      </c>
      <c r="J491" t="s">
        <v>551</v>
      </c>
      <c r="K491">
        <v>1.2200253739311327E-4</v>
      </c>
      <c r="L491" t="s">
        <v>552</v>
      </c>
      <c r="N491" t="s">
        <v>1018</v>
      </c>
      <c r="O491" t="s">
        <v>551</v>
      </c>
      <c r="P491">
        <v>2.2524612315406797E-2</v>
      </c>
      <c r="Q491" t="s">
        <v>552</v>
      </c>
      <c r="S491" t="s">
        <v>1028</v>
      </c>
      <c r="T491" t="s">
        <v>551</v>
      </c>
      <c r="U491">
        <v>2.2524612315406797E-2</v>
      </c>
      <c r="V491" t="s">
        <v>552</v>
      </c>
      <c r="AC491" t="s">
        <v>19</v>
      </c>
      <c r="AD491" t="s">
        <v>551</v>
      </c>
      <c r="AE491">
        <v>2.6302036738207871E-2</v>
      </c>
    </row>
    <row r="492" spans="9:35" x14ac:dyDescent="0.45">
      <c r="I492" t="s">
        <v>1008</v>
      </c>
      <c r="J492" t="s">
        <v>553</v>
      </c>
      <c r="K492">
        <v>4.702046105258934E-3</v>
      </c>
      <c r="L492" t="s">
        <v>552</v>
      </c>
      <c r="N492" t="s">
        <v>1018</v>
      </c>
      <c r="O492" t="s">
        <v>553</v>
      </c>
      <c r="P492">
        <v>2.0985033921155022E-3</v>
      </c>
      <c r="Q492" t="s">
        <v>552</v>
      </c>
      <c r="S492" t="s">
        <v>1028</v>
      </c>
      <c r="T492" t="s">
        <v>553</v>
      </c>
      <c r="U492">
        <v>2.0985033921155022E-3</v>
      </c>
      <c r="V492" t="s">
        <v>552</v>
      </c>
      <c r="AC492" t="s">
        <v>19</v>
      </c>
      <c r="AD492" t="s">
        <v>553</v>
      </c>
      <c r="AE492">
        <v>3.328698639753862E-3</v>
      </c>
    </row>
    <row r="493" spans="9:35" x14ac:dyDescent="0.45">
      <c r="I493" t="s">
        <v>1008</v>
      </c>
      <c r="J493" t="s">
        <v>554</v>
      </c>
      <c r="K493">
        <v>6.3701225788501499E-3</v>
      </c>
      <c r="L493" t="s">
        <v>552</v>
      </c>
      <c r="N493" t="s">
        <v>1018</v>
      </c>
      <c r="O493" t="s">
        <v>554</v>
      </c>
      <c r="P493">
        <v>2.4090562401857417E-3</v>
      </c>
      <c r="Q493" t="s">
        <v>552</v>
      </c>
      <c r="S493" t="s">
        <v>1028</v>
      </c>
      <c r="T493" t="s">
        <v>554</v>
      </c>
      <c r="U493">
        <v>2.4090562401857417E-3</v>
      </c>
      <c r="V493" t="s">
        <v>552</v>
      </c>
      <c r="AC493" t="s">
        <v>19</v>
      </c>
      <c r="AD493" t="s">
        <v>554</v>
      </c>
      <c r="AE493">
        <v>3.3259884805249837E-3</v>
      </c>
    </row>
    <row r="494" spans="9:35" x14ac:dyDescent="0.45">
      <c r="I494" t="s">
        <v>1008</v>
      </c>
      <c r="J494" t="s">
        <v>555</v>
      </c>
      <c r="K494">
        <v>4.026837857214733E-2</v>
      </c>
      <c r="L494" t="s">
        <v>552</v>
      </c>
      <c r="N494" t="s">
        <v>1018</v>
      </c>
      <c r="O494" t="s">
        <v>555</v>
      </c>
      <c r="P494">
        <v>2.5118909150428224E-2</v>
      </c>
      <c r="Q494" t="s">
        <v>552</v>
      </c>
      <c r="S494" t="s">
        <v>1028</v>
      </c>
      <c r="T494" t="s">
        <v>555</v>
      </c>
      <c r="U494">
        <v>2.5118909150428224E-2</v>
      </c>
      <c r="V494" t="s">
        <v>552</v>
      </c>
      <c r="AC494" t="s">
        <v>19</v>
      </c>
      <c r="AD494" t="s">
        <v>555</v>
      </c>
      <c r="AE494">
        <v>1.9957870137414811E-2</v>
      </c>
    </row>
    <row r="495" spans="9:35" x14ac:dyDescent="0.45">
      <c r="I495" t="s">
        <v>1008</v>
      </c>
      <c r="J495" t="s">
        <v>556</v>
      </c>
      <c r="K495">
        <v>5.1447750470369974E-3</v>
      </c>
      <c r="L495" t="s">
        <v>552</v>
      </c>
      <c r="N495" t="s">
        <v>1018</v>
      </c>
      <c r="O495" t="s">
        <v>556</v>
      </c>
      <c r="P495">
        <v>4.9697145337454186E-3</v>
      </c>
      <c r="Q495" t="s">
        <v>552</v>
      </c>
      <c r="S495" t="s">
        <v>1028</v>
      </c>
      <c r="T495" t="s">
        <v>556</v>
      </c>
      <c r="U495">
        <v>4.9697145337454186E-3</v>
      </c>
      <c r="V495" t="s">
        <v>552</v>
      </c>
      <c r="AC495" t="s">
        <v>19</v>
      </c>
      <c r="AD495" t="s">
        <v>556</v>
      </c>
      <c r="AE495">
        <v>3.3562799062424485E-3</v>
      </c>
    </row>
    <row r="496" spans="9:35" x14ac:dyDescent="0.45">
      <c r="I496" t="s">
        <v>1008</v>
      </c>
      <c r="J496" t="s">
        <v>557</v>
      </c>
      <c r="K496">
        <v>3.2751608155507333E-3</v>
      </c>
      <c r="L496" t="s">
        <v>552</v>
      </c>
      <c r="N496" t="s">
        <v>1018</v>
      </c>
      <c r="O496" t="s">
        <v>557</v>
      </c>
      <c r="P496">
        <v>4.615915465584609E-3</v>
      </c>
      <c r="Q496" t="s">
        <v>552</v>
      </c>
      <c r="S496" t="s">
        <v>1028</v>
      </c>
      <c r="T496" t="s">
        <v>557</v>
      </c>
      <c r="U496">
        <v>4.615915465584609E-3</v>
      </c>
      <c r="V496" t="s">
        <v>552</v>
      </c>
      <c r="AC496" t="s">
        <v>19</v>
      </c>
      <c r="AD496" t="s">
        <v>557</v>
      </c>
      <c r="AE496">
        <v>3.3719960887745163E-3</v>
      </c>
    </row>
    <row r="497" spans="9:31" x14ac:dyDescent="0.45">
      <c r="I497" t="s">
        <v>1008</v>
      </c>
      <c r="J497" t="s">
        <v>558</v>
      </c>
      <c r="K497">
        <v>0</v>
      </c>
      <c r="L497" t="s">
        <v>552</v>
      </c>
      <c r="N497" t="s">
        <v>1018</v>
      </c>
      <c r="O497" t="s">
        <v>558</v>
      </c>
      <c r="P497">
        <v>4.3049692366396016E-3</v>
      </c>
      <c r="Q497" t="s">
        <v>552</v>
      </c>
      <c r="S497" t="s">
        <v>1028</v>
      </c>
      <c r="T497" t="s">
        <v>558</v>
      </c>
      <c r="U497">
        <v>4.3049692366396016E-3</v>
      </c>
      <c r="V497" t="s">
        <v>552</v>
      </c>
      <c r="AC497" t="s">
        <v>19</v>
      </c>
      <c r="AD497" t="s">
        <v>558</v>
      </c>
      <c r="AE497">
        <v>3.3659933087884291E-3</v>
      </c>
    </row>
    <row r="498" spans="9:31" x14ac:dyDescent="0.45">
      <c r="I498" t="s">
        <v>1008</v>
      </c>
      <c r="J498" t="s">
        <v>559</v>
      </c>
      <c r="K498">
        <v>0</v>
      </c>
      <c r="L498" t="s">
        <v>552</v>
      </c>
      <c r="N498" t="s">
        <v>1018</v>
      </c>
      <c r="O498" t="s">
        <v>559</v>
      </c>
      <c r="P498">
        <v>1.8427829511860012E-2</v>
      </c>
      <c r="Q498" t="s">
        <v>552</v>
      </c>
      <c r="S498" t="s">
        <v>1028</v>
      </c>
      <c r="T498" t="s">
        <v>559</v>
      </c>
      <c r="U498">
        <v>1.8427829511860012E-2</v>
      </c>
      <c r="V498" t="s">
        <v>552</v>
      </c>
      <c r="AC498" t="s">
        <v>19</v>
      </c>
      <c r="AD498" t="s">
        <v>559</v>
      </c>
      <c r="AE498">
        <v>1.6475727147388732E-2</v>
      </c>
    </row>
    <row r="499" spans="9:31" x14ac:dyDescent="0.45">
      <c r="I499" t="s">
        <v>1008</v>
      </c>
      <c r="J499" t="s">
        <v>560</v>
      </c>
      <c r="K499">
        <v>0</v>
      </c>
      <c r="L499" t="s">
        <v>552</v>
      </c>
      <c r="N499" t="s">
        <v>1018</v>
      </c>
      <c r="O499" t="s">
        <v>560</v>
      </c>
      <c r="P499">
        <v>6.7644998088403163E-4</v>
      </c>
      <c r="Q499" t="s">
        <v>552</v>
      </c>
      <c r="S499" t="s">
        <v>1028</v>
      </c>
      <c r="T499" t="s">
        <v>560</v>
      </c>
      <c r="U499">
        <v>6.7644998088403163E-4</v>
      </c>
      <c r="V499" t="s">
        <v>552</v>
      </c>
      <c r="AC499" t="s">
        <v>19</v>
      </c>
      <c r="AD499" t="s">
        <v>560</v>
      </c>
      <c r="AE499">
        <v>1.1160150297085846E-4</v>
      </c>
    </row>
    <row r="500" spans="9:31" x14ac:dyDescent="0.45">
      <c r="I500" t="s">
        <v>1008</v>
      </c>
      <c r="J500" t="s">
        <v>561</v>
      </c>
      <c r="K500">
        <v>0</v>
      </c>
      <c r="L500" t="s">
        <v>552</v>
      </c>
      <c r="N500" t="s">
        <v>1018</v>
      </c>
      <c r="O500" t="s">
        <v>561</v>
      </c>
      <c r="P500">
        <v>8.2298914271773042E-4</v>
      </c>
      <c r="Q500" t="s">
        <v>552</v>
      </c>
      <c r="S500" t="s">
        <v>1028</v>
      </c>
      <c r="T500" t="s">
        <v>561</v>
      </c>
      <c r="U500">
        <v>8.2298914271773042E-4</v>
      </c>
      <c r="V500" t="s">
        <v>552</v>
      </c>
      <c r="AC500" t="s">
        <v>19</v>
      </c>
      <c r="AD500" t="s">
        <v>561</v>
      </c>
      <c r="AE500">
        <v>1.1162206043656424E-4</v>
      </c>
    </row>
    <row r="501" spans="9:31" x14ac:dyDescent="0.45">
      <c r="I501" t="s">
        <v>1008</v>
      </c>
      <c r="J501" t="s">
        <v>562</v>
      </c>
      <c r="K501">
        <v>0</v>
      </c>
      <c r="L501" t="s">
        <v>552</v>
      </c>
      <c r="N501" t="s">
        <v>1018</v>
      </c>
      <c r="O501" t="s">
        <v>562</v>
      </c>
      <c r="P501">
        <v>8.8914900737783792E-4</v>
      </c>
      <c r="Q501" t="s">
        <v>552</v>
      </c>
      <c r="S501" t="s">
        <v>1028</v>
      </c>
      <c r="T501" t="s">
        <v>562</v>
      </c>
      <c r="U501">
        <v>8.8914900737783792E-4</v>
      </c>
      <c r="V501" t="s">
        <v>552</v>
      </c>
      <c r="AC501" t="s">
        <v>19</v>
      </c>
      <c r="AD501" t="s">
        <v>562</v>
      </c>
      <c r="AE501">
        <v>1.1215655454491448E-4</v>
      </c>
    </row>
    <row r="502" spans="9:31" x14ac:dyDescent="0.45">
      <c r="I502" t="s">
        <v>1008</v>
      </c>
      <c r="J502" t="s">
        <v>563</v>
      </c>
      <c r="K502">
        <v>0</v>
      </c>
      <c r="L502" t="s">
        <v>552</v>
      </c>
      <c r="N502" t="s">
        <v>1018</v>
      </c>
      <c r="O502" t="s">
        <v>563</v>
      </c>
      <c r="P502">
        <v>9.6146267964530429E-4</v>
      </c>
      <c r="Q502" t="s">
        <v>552</v>
      </c>
      <c r="S502" t="s">
        <v>1028</v>
      </c>
      <c r="T502" t="s">
        <v>563</v>
      </c>
      <c r="U502">
        <v>9.6146267964530429E-4</v>
      </c>
      <c r="V502" t="s">
        <v>552</v>
      </c>
      <c r="AC502" t="s">
        <v>19</v>
      </c>
      <c r="AD502" t="s">
        <v>563</v>
      </c>
      <c r="AE502">
        <v>1.1248204775192265E-4</v>
      </c>
    </row>
    <row r="503" spans="9:31" x14ac:dyDescent="0.45">
      <c r="I503" t="s">
        <v>1008</v>
      </c>
      <c r="J503" t="s">
        <v>564</v>
      </c>
      <c r="K503">
        <v>0</v>
      </c>
      <c r="L503" t="s">
        <v>552</v>
      </c>
      <c r="N503" t="s">
        <v>1018</v>
      </c>
      <c r="O503" t="s">
        <v>564</v>
      </c>
      <c r="P503">
        <v>1.0209919363966566E-3</v>
      </c>
      <c r="Q503" t="s">
        <v>552</v>
      </c>
      <c r="S503" t="s">
        <v>1028</v>
      </c>
      <c r="T503" t="s">
        <v>564</v>
      </c>
      <c r="U503">
        <v>1.0209919363966566E-3</v>
      </c>
      <c r="V503" t="s">
        <v>552</v>
      </c>
      <c r="AC503" t="s">
        <v>19</v>
      </c>
      <c r="AD503" t="s">
        <v>564</v>
      </c>
      <c r="AE503">
        <v>1.1328721515873232E-4</v>
      </c>
    </row>
    <row r="504" spans="9:31" x14ac:dyDescent="0.45">
      <c r="I504" t="s">
        <v>1008</v>
      </c>
      <c r="J504" t="s">
        <v>565</v>
      </c>
      <c r="K504">
        <v>0</v>
      </c>
      <c r="L504" t="s">
        <v>552</v>
      </c>
      <c r="N504" t="s">
        <v>1018</v>
      </c>
      <c r="O504" t="s">
        <v>565</v>
      </c>
      <c r="P504">
        <v>1.0441305726808085E-3</v>
      </c>
      <c r="Q504" t="s">
        <v>552</v>
      </c>
      <c r="S504" t="s">
        <v>1028</v>
      </c>
      <c r="T504" t="s">
        <v>565</v>
      </c>
      <c r="U504">
        <v>1.0441305726808085E-3</v>
      </c>
      <c r="V504" t="s">
        <v>552</v>
      </c>
      <c r="AC504" t="s">
        <v>19</v>
      </c>
      <c r="AD504" t="s">
        <v>565</v>
      </c>
      <c r="AE504">
        <v>1.1433221966544274E-4</v>
      </c>
    </row>
    <row r="505" spans="9:31" x14ac:dyDescent="0.45">
      <c r="I505" t="s">
        <v>1008</v>
      </c>
      <c r="J505" t="s">
        <v>566</v>
      </c>
      <c r="K505">
        <v>0</v>
      </c>
      <c r="L505" t="s">
        <v>552</v>
      </c>
      <c r="N505" t="s">
        <v>1018</v>
      </c>
      <c r="O505" t="s">
        <v>566</v>
      </c>
      <c r="P505">
        <v>1.0549850951448376E-3</v>
      </c>
      <c r="Q505" t="s">
        <v>552</v>
      </c>
      <c r="S505" t="s">
        <v>1028</v>
      </c>
      <c r="T505" t="s">
        <v>566</v>
      </c>
      <c r="U505">
        <v>1.0549850951448376E-3</v>
      </c>
      <c r="V505" t="s">
        <v>552</v>
      </c>
      <c r="AC505" t="s">
        <v>19</v>
      </c>
      <c r="AD505" t="s">
        <v>566</v>
      </c>
      <c r="AE505">
        <v>1.1480504137667565E-4</v>
      </c>
    </row>
    <row r="506" spans="9:31" x14ac:dyDescent="0.45">
      <c r="I506" t="s">
        <v>1008</v>
      </c>
      <c r="J506" t="s">
        <v>567</v>
      </c>
      <c r="K506">
        <v>0</v>
      </c>
      <c r="L506" t="s">
        <v>552</v>
      </c>
      <c r="N506" t="s">
        <v>1018</v>
      </c>
      <c r="O506" t="s">
        <v>567</v>
      </c>
      <c r="P506">
        <v>1.0346374089923781E-3</v>
      </c>
      <c r="Q506" t="s">
        <v>552</v>
      </c>
      <c r="S506" t="s">
        <v>1028</v>
      </c>
      <c r="T506" t="s">
        <v>567</v>
      </c>
      <c r="U506">
        <v>1.0346374089923781E-3</v>
      </c>
      <c r="V506" t="s">
        <v>552</v>
      </c>
      <c r="AC506" t="s">
        <v>19</v>
      </c>
      <c r="AD506" t="s">
        <v>567</v>
      </c>
      <c r="AE506">
        <v>1.1516479702652677E-4</v>
      </c>
    </row>
    <row r="507" spans="9:31" x14ac:dyDescent="0.45">
      <c r="I507" t="s">
        <v>1008</v>
      </c>
      <c r="J507" t="s">
        <v>568</v>
      </c>
      <c r="K507">
        <v>1.0809440501167587E-4</v>
      </c>
      <c r="L507" t="s">
        <v>552</v>
      </c>
      <c r="N507" t="s">
        <v>1018</v>
      </c>
      <c r="O507" t="s">
        <v>568</v>
      </c>
      <c r="P507">
        <v>1.0281628990828965E-3</v>
      </c>
      <c r="Q507" t="s">
        <v>552</v>
      </c>
      <c r="S507" t="s">
        <v>1028</v>
      </c>
      <c r="T507" t="s">
        <v>568</v>
      </c>
      <c r="U507">
        <v>1.0281628990828965E-3</v>
      </c>
      <c r="V507" t="s">
        <v>552</v>
      </c>
      <c r="AC507" t="s">
        <v>19</v>
      </c>
      <c r="AD507" t="s">
        <v>568</v>
      </c>
      <c r="AE507">
        <v>1.1528471557647716E-4</v>
      </c>
    </row>
    <row r="508" spans="9:31" x14ac:dyDescent="0.45">
      <c r="I508" t="s">
        <v>1008</v>
      </c>
      <c r="J508" t="s">
        <v>569</v>
      </c>
      <c r="K508">
        <v>2.2619373986163289E-4</v>
      </c>
      <c r="L508" t="s">
        <v>552</v>
      </c>
      <c r="N508" t="s">
        <v>1018</v>
      </c>
      <c r="O508" t="s">
        <v>569</v>
      </c>
      <c r="P508">
        <v>1.0629456042093441E-3</v>
      </c>
      <c r="Q508" t="s">
        <v>552</v>
      </c>
      <c r="S508" t="s">
        <v>1028</v>
      </c>
      <c r="T508" t="s">
        <v>569</v>
      </c>
      <c r="U508">
        <v>1.0629456042093441E-3</v>
      </c>
      <c r="V508" t="s">
        <v>552</v>
      </c>
      <c r="AC508" t="s">
        <v>19</v>
      </c>
      <c r="AD508" t="s">
        <v>569</v>
      </c>
      <c r="AE508">
        <v>1.1532240426360442E-4</v>
      </c>
    </row>
    <row r="509" spans="9:31" x14ac:dyDescent="0.45">
      <c r="I509" t="s">
        <v>1008</v>
      </c>
      <c r="J509" t="s">
        <v>570</v>
      </c>
      <c r="K509">
        <v>2.7389341623577592E-4</v>
      </c>
      <c r="L509" t="s">
        <v>552</v>
      </c>
      <c r="N509" t="s">
        <v>1018</v>
      </c>
      <c r="O509" t="s">
        <v>570</v>
      </c>
      <c r="P509">
        <v>1.0780625859575092E-3</v>
      </c>
      <c r="Q509" t="s">
        <v>552</v>
      </c>
      <c r="S509" t="s">
        <v>1028</v>
      </c>
      <c r="T509" t="s">
        <v>570</v>
      </c>
      <c r="U509">
        <v>1.0780625859575092E-3</v>
      </c>
      <c r="V509" t="s">
        <v>552</v>
      </c>
      <c r="AC509" t="s">
        <v>19</v>
      </c>
      <c r="AD509" t="s">
        <v>570</v>
      </c>
      <c r="AE509">
        <v>1.1527443684362426E-4</v>
      </c>
    </row>
    <row r="510" spans="9:31" x14ac:dyDescent="0.45">
      <c r="I510" t="s">
        <v>1008</v>
      </c>
      <c r="J510" t="s">
        <v>571</v>
      </c>
      <c r="K510">
        <v>2.6195025504434128E-4</v>
      </c>
      <c r="L510" t="s">
        <v>552</v>
      </c>
      <c r="N510" t="s">
        <v>1018</v>
      </c>
      <c r="O510" t="s">
        <v>571</v>
      </c>
      <c r="P510">
        <v>1.061516105870651E-3</v>
      </c>
      <c r="Q510" t="s">
        <v>552</v>
      </c>
      <c r="S510" t="s">
        <v>1028</v>
      </c>
      <c r="T510" t="s">
        <v>571</v>
      </c>
      <c r="U510">
        <v>1.061516105870651E-3</v>
      </c>
      <c r="V510" t="s">
        <v>552</v>
      </c>
      <c r="AC510" t="s">
        <v>19</v>
      </c>
      <c r="AD510" t="s">
        <v>571</v>
      </c>
      <c r="AE510">
        <v>1.1529842055361433E-4</v>
      </c>
    </row>
    <row r="511" spans="9:31" x14ac:dyDescent="0.45">
      <c r="I511" t="s">
        <v>1008</v>
      </c>
      <c r="J511" t="s">
        <v>572</v>
      </c>
      <c r="K511">
        <v>1.9406197709154541E-4</v>
      </c>
      <c r="L511" t="s">
        <v>552</v>
      </c>
      <c r="N511" t="s">
        <v>1018</v>
      </c>
      <c r="O511" t="s">
        <v>572</v>
      </c>
      <c r="P511">
        <v>1.0584486830626969E-3</v>
      </c>
      <c r="Q511" t="s">
        <v>552</v>
      </c>
      <c r="S511" t="s">
        <v>1028</v>
      </c>
      <c r="T511" t="s">
        <v>572</v>
      </c>
      <c r="U511">
        <v>1.0584486830626969E-3</v>
      </c>
      <c r="V511" t="s">
        <v>552</v>
      </c>
      <c r="AC511" t="s">
        <v>19</v>
      </c>
      <c r="AD511" t="s">
        <v>572</v>
      </c>
      <c r="AE511">
        <v>1.1540463412642754E-4</v>
      </c>
    </row>
    <row r="512" spans="9:31" x14ac:dyDescent="0.45">
      <c r="I512" t="s">
        <v>1008</v>
      </c>
      <c r="J512" t="s">
        <v>573</v>
      </c>
      <c r="K512">
        <v>1.9176027259743317E-4</v>
      </c>
      <c r="L512" t="s">
        <v>552</v>
      </c>
      <c r="N512" t="s">
        <v>1018</v>
      </c>
      <c r="O512" t="s">
        <v>573</v>
      </c>
      <c r="P512">
        <v>1.0108617130238588E-3</v>
      </c>
      <c r="Q512" t="s">
        <v>552</v>
      </c>
      <c r="S512" t="s">
        <v>1028</v>
      </c>
      <c r="T512" t="s">
        <v>573</v>
      </c>
      <c r="U512">
        <v>1.0108617130238588E-3</v>
      </c>
      <c r="V512" t="s">
        <v>552</v>
      </c>
      <c r="AC512" t="s">
        <v>19</v>
      </c>
      <c r="AD512" t="s">
        <v>573</v>
      </c>
      <c r="AE512">
        <v>1.1595625945619925E-4</v>
      </c>
    </row>
    <row r="513" spans="9:31" x14ac:dyDescent="0.45">
      <c r="I513" t="s">
        <v>1008</v>
      </c>
      <c r="J513" t="s">
        <v>574</v>
      </c>
      <c r="K513">
        <v>2.3033416917358975E-4</v>
      </c>
      <c r="L513" t="s">
        <v>552</v>
      </c>
      <c r="N513" t="s">
        <v>1018</v>
      </c>
      <c r="O513" t="s">
        <v>574</v>
      </c>
      <c r="P513">
        <v>9.9593611677015756E-4</v>
      </c>
      <c r="Q513" t="s">
        <v>552</v>
      </c>
      <c r="S513" t="s">
        <v>1028</v>
      </c>
      <c r="T513" t="s">
        <v>574</v>
      </c>
      <c r="U513">
        <v>9.9593611677015756E-4</v>
      </c>
      <c r="V513" t="s">
        <v>552</v>
      </c>
      <c r="AC513" t="s">
        <v>19</v>
      </c>
      <c r="AD513" t="s">
        <v>574</v>
      </c>
      <c r="AE513">
        <v>1.1627490017463883E-4</v>
      </c>
    </row>
    <row r="514" spans="9:31" x14ac:dyDescent="0.45">
      <c r="I514" t="s">
        <v>1008</v>
      </c>
      <c r="J514" t="s">
        <v>575</v>
      </c>
      <c r="K514">
        <v>2.1594868266145621E-4</v>
      </c>
      <c r="L514" t="s">
        <v>552</v>
      </c>
      <c r="N514" t="s">
        <v>1018</v>
      </c>
      <c r="O514" t="s">
        <v>575</v>
      </c>
      <c r="P514">
        <v>9.1940210379144478E-4</v>
      </c>
      <c r="Q514" t="s">
        <v>552</v>
      </c>
      <c r="S514" t="s">
        <v>1028</v>
      </c>
      <c r="T514" t="s">
        <v>575</v>
      </c>
      <c r="U514">
        <v>9.1940210379144478E-4</v>
      </c>
      <c r="V514" t="s">
        <v>552</v>
      </c>
      <c r="AC514" t="s">
        <v>19</v>
      </c>
      <c r="AD514" t="s">
        <v>575</v>
      </c>
      <c r="AE514">
        <v>1.1665863953448004E-4</v>
      </c>
    </row>
    <row r="515" spans="9:31" x14ac:dyDescent="0.45">
      <c r="I515" t="s">
        <v>1008</v>
      </c>
      <c r="J515" t="s">
        <v>576</v>
      </c>
      <c r="K515">
        <v>1.6742388099448408E-4</v>
      </c>
      <c r="L515" t="s">
        <v>552</v>
      </c>
      <c r="N515" t="s">
        <v>1018</v>
      </c>
      <c r="O515" t="s">
        <v>576</v>
      </c>
      <c r="P515">
        <v>8.8354039986820575E-4</v>
      </c>
      <c r="Q515" t="s">
        <v>552</v>
      </c>
      <c r="S515" t="s">
        <v>1028</v>
      </c>
      <c r="T515" t="s">
        <v>576</v>
      </c>
      <c r="U515">
        <v>8.8354039986820575E-4</v>
      </c>
      <c r="V515" t="s">
        <v>552</v>
      </c>
      <c r="AC515" t="s">
        <v>19</v>
      </c>
      <c r="AD515" t="s">
        <v>576</v>
      </c>
      <c r="AE515">
        <v>1.166894757330387E-4</v>
      </c>
    </row>
    <row r="516" spans="9:31" x14ac:dyDescent="0.45">
      <c r="I516" t="s">
        <v>1008</v>
      </c>
      <c r="J516" t="s">
        <v>577</v>
      </c>
      <c r="K516">
        <v>1.1234491387590584E-4</v>
      </c>
      <c r="L516" t="s">
        <v>552</v>
      </c>
      <c r="N516" t="s">
        <v>1018</v>
      </c>
      <c r="O516" t="s">
        <v>577</v>
      </c>
      <c r="P516">
        <v>7.3864389950809267E-4</v>
      </c>
      <c r="Q516" t="s">
        <v>552</v>
      </c>
      <c r="S516" t="s">
        <v>1028</v>
      </c>
      <c r="T516" t="s">
        <v>577</v>
      </c>
      <c r="U516">
        <v>7.3864389950809267E-4</v>
      </c>
      <c r="V516" t="s">
        <v>552</v>
      </c>
      <c r="AC516" t="s">
        <v>19</v>
      </c>
      <c r="AD516" t="s">
        <v>577</v>
      </c>
      <c r="AE516">
        <v>1.1694644405436092E-4</v>
      </c>
    </row>
    <row r="517" spans="9:31" x14ac:dyDescent="0.45">
      <c r="I517" t="s">
        <v>1008</v>
      </c>
      <c r="J517" t="s">
        <v>578</v>
      </c>
      <c r="K517">
        <v>0</v>
      </c>
      <c r="L517" t="s">
        <v>552</v>
      </c>
      <c r="N517" t="s">
        <v>1018</v>
      </c>
      <c r="O517" t="s">
        <v>578</v>
      </c>
      <c r="P517">
        <v>6.2859350963882224E-4</v>
      </c>
      <c r="Q517" t="s">
        <v>552</v>
      </c>
      <c r="S517" t="s">
        <v>1028</v>
      </c>
      <c r="T517" t="s">
        <v>578</v>
      </c>
      <c r="U517">
        <v>6.2859350963882224E-4</v>
      </c>
      <c r="V517" t="s">
        <v>552</v>
      </c>
      <c r="AC517" t="s">
        <v>19</v>
      </c>
      <c r="AD517" t="s">
        <v>578</v>
      </c>
      <c r="AE517">
        <v>1.1650103229740238E-4</v>
      </c>
    </row>
    <row r="518" spans="9:31" x14ac:dyDescent="0.45">
      <c r="I518" t="s">
        <v>1008</v>
      </c>
      <c r="J518" t="s">
        <v>579</v>
      </c>
      <c r="K518">
        <v>0</v>
      </c>
      <c r="L518" t="s">
        <v>552</v>
      </c>
      <c r="N518" t="s">
        <v>1018</v>
      </c>
      <c r="O518" t="s">
        <v>579</v>
      </c>
      <c r="P518">
        <v>5.6540263610451314E-4</v>
      </c>
      <c r="Q518" t="s">
        <v>552</v>
      </c>
      <c r="S518" t="s">
        <v>1028</v>
      </c>
      <c r="T518" t="s">
        <v>579</v>
      </c>
      <c r="U518">
        <v>5.6540263610451314E-4</v>
      </c>
      <c r="V518" t="s">
        <v>552</v>
      </c>
      <c r="AC518" t="s">
        <v>19</v>
      </c>
      <c r="AD518" t="s">
        <v>579</v>
      </c>
      <c r="AE518">
        <v>1.1608988298328682E-4</v>
      </c>
    </row>
    <row r="519" spans="9:31" x14ac:dyDescent="0.45">
      <c r="I519" t="s">
        <v>1008</v>
      </c>
      <c r="J519" t="s">
        <v>580</v>
      </c>
      <c r="K519">
        <v>0</v>
      </c>
      <c r="L519" t="s">
        <v>552</v>
      </c>
      <c r="N519" t="s">
        <v>1018</v>
      </c>
      <c r="O519" t="s">
        <v>580</v>
      </c>
      <c r="P519">
        <v>5.4721118068097379E-4</v>
      </c>
      <c r="Q519" t="s">
        <v>552</v>
      </c>
      <c r="S519" t="s">
        <v>1028</v>
      </c>
      <c r="T519" t="s">
        <v>580</v>
      </c>
      <c r="U519">
        <v>5.4721118068097379E-4</v>
      </c>
      <c r="V519" t="s">
        <v>552</v>
      </c>
      <c r="AC519" t="s">
        <v>19</v>
      </c>
      <c r="AD519" t="s">
        <v>580</v>
      </c>
      <c r="AE519">
        <v>1.1509284589655655E-4</v>
      </c>
    </row>
    <row r="520" spans="9:31" x14ac:dyDescent="0.45">
      <c r="I520" t="s">
        <v>1008</v>
      </c>
      <c r="J520" t="s">
        <v>581</v>
      </c>
      <c r="K520">
        <v>0</v>
      </c>
      <c r="L520" t="s">
        <v>552</v>
      </c>
      <c r="N520" t="s">
        <v>1018</v>
      </c>
      <c r="O520" t="s">
        <v>581</v>
      </c>
      <c r="P520">
        <v>5.9298774987529641E-4</v>
      </c>
      <c r="Q520" t="s">
        <v>552</v>
      </c>
      <c r="S520" t="s">
        <v>1028</v>
      </c>
      <c r="T520" t="s">
        <v>581</v>
      </c>
      <c r="U520">
        <v>5.9298774987529641E-4</v>
      </c>
      <c r="V520" t="s">
        <v>552</v>
      </c>
      <c r="AC520" t="s">
        <v>19</v>
      </c>
      <c r="AD520" t="s">
        <v>581</v>
      </c>
      <c r="AE520">
        <v>1.1303709932597868E-4</v>
      </c>
    </row>
    <row r="521" spans="9:31" x14ac:dyDescent="0.45">
      <c r="I521" t="s">
        <v>1008</v>
      </c>
      <c r="J521" t="s">
        <v>582</v>
      </c>
      <c r="K521">
        <v>0</v>
      </c>
      <c r="L521" t="s">
        <v>552</v>
      </c>
      <c r="N521" t="s">
        <v>1018</v>
      </c>
      <c r="O521" t="s">
        <v>582</v>
      </c>
      <c r="P521">
        <v>6.5199554032220879E-4</v>
      </c>
      <c r="Q521" t="s">
        <v>552</v>
      </c>
      <c r="S521" t="s">
        <v>1028</v>
      </c>
      <c r="T521" t="s">
        <v>582</v>
      </c>
      <c r="U521">
        <v>6.5199554032220879E-4</v>
      </c>
      <c r="V521" t="s">
        <v>552</v>
      </c>
      <c r="AC521" t="s">
        <v>19</v>
      </c>
      <c r="AD521" t="s">
        <v>582</v>
      </c>
      <c r="AE521">
        <v>1.1229360431628635E-4</v>
      </c>
    </row>
    <row r="522" spans="9:31" x14ac:dyDescent="0.45">
      <c r="I522" t="s">
        <v>1008</v>
      </c>
      <c r="J522" t="s">
        <v>583</v>
      </c>
      <c r="K522">
        <v>0</v>
      </c>
      <c r="L522" t="s">
        <v>552</v>
      </c>
      <c r="N522" t="s">
        <v>1018</v>
      </c>
      <c r="O522" t="s">
        <v>583</v>
      </c>
      <c r="P522">
        <v>7.0792201864570124E-4</v>
      </c>
      <c r="Q522" t="s">
        <v>552</v>
      </c>
      <c r="S522" t="s">
        <v>1028</v>
      </c>
      <c r="T522" t="s">
        <v>583</v>
      </c>
      <c r="U522">
        <v>7.0792201864570124E-4</v>
      </c>
      <c r="V522" t="s">
        <v>552</v>
      </c>
      <c r="AC522" t="s">
        <v>19</v>
      </c>
      <c r="AD522" t="s">
        <v>583</v>
      </c>
      <c r="AE522">
        <v>1.1200922604068974E-4</v>
      </c>
    </row>
    <row r="523" spans="9:31" x14ac:dyDescent="0.45">
      <c r="I523" t="s">
        <v>1008</v>
      </c>
      <c r="J523" t="s">
        <v>584</v>
      </c>
      <c r="K523">
        <v>0</v>
      </c>
      <c r="L523" t="s">
        <v>552</v>
      </c>
      <c r="N523" t="s">
        <v>1018</v>
      </c>
      <c r="O523" t="s">
        <v>584</v>
      </c>
      <c r="P523">
        <v>7.2014599462694141E-4</v>
      </c>
      <c r="Q523" t="s">
        <v>552</v>
      </c>
      <c r="S523" t="s">
        <v>1028</v>
      </c>
      <c r="T523" t="s">
        <v>584</v>
      </c>
      <c r="U523">
        <v>7.2014599462694141E-4</v>
      </c>
      <c r="V523" t="s">
        <v>552</v>
      </c>
      <c r="AC523" t="s">
        <v>19</v>
      </c>
      <c r="AD523" t="s">
        <v>584</v>
      </c>
      <c r="AE523">
        <v>1.1195440613214101E-4</v>
      </c>
    </row>
    <row r="524" spans="9:31" x14ac:dyDescent="0.45">
      <c r="I524" t="s">
        <v>1008</v>
      </c>
      <c r="J524" t="s">
        <v>585</v>
      </c>
      <c r="K524">
        <v>0</v>
      </c>
      <c r="L524" t="s">
        <v>552</v>
      </c>
      <c r="N524" t="s">
        <v>1018</v>
      </c>
      <c r="O524" t="s">
        <v>585</v>
      </c>
      <c r="P524">
        <v>7.130581449486911E-4</v>
      </c>
      <c r="Q524" t="s">
        <v>552</v>
      </c>
      <c r="S524" t="s">
        <v>1028</v>
      </c>
      <c r="T524" t="s">
        <v>585</v>
      </c>
      <c r="U524">
        <v>7.130581449486911E-4</v>
      </c>
      <c r="V524" t="s">
        <v>552</v>
      </c>
      <c r="AC524" t="s">
        <v>19</v>
      </c>
      <c r="AD524" t="s">
        <v>585</v>
      </c>
      <c r="AE524">
        <v>1.1197496359784677E-4</v>
      </c>
    </row>
    <row r="525" spans="9:31" x14ac:dyDescent="0.45">
      <c r="I525" t="s">
        <v>1008</v>
      </c>
      <c r="J525" t="s">
        <v>586</v>
      </c>
      <c r="K525">
        <v>0</v>
      </c>
      <c r="L525" t="s">
        <v>552</v>
      </c>
      <c r="N525" t="s">
        <v>1018</v>
      </c>
      <c r="O525" t="s">
        <v>586</v>
      </c>
      <c r="P525">
        <v>6.3624155102975683E-4</v>
      </c>
      <c r="Q525" t="s">
        <v>552</v>
      </c>
      <c r="S525" t="s">
        <v>1028</v>
      </c>
      <c r="T525" t="s">
        <v>586</v>
      </c>
      <c r="U525">
        <v>6.3624155102975683E-4</v>
      </c>
      <c r="V525" t="s">
        <v>552</v>
      </c>
      <c r="AC525" t="s">
        <v>19</v>
      </c>
      <c r="AD525" t="s">
        <v>586</v>
      </c>
      <c r="AE525">
        <v>1.124340803319425E-4</v>
      </c>
    </row>
    <row r="526" spans="9:31" x14ac:dyDescent="0.45">
      <c r="I526" t="s">
        <v>1008</v>
      </c>
      <c r="J526" t="s">
        <v>587</v>
      </c>
      <c r="K526">
        <v>0</v>
      </c>
      <c r="L526" t="s">
        <v>552</v>
      </c>
      <c r="N526" t="s">
        <v>1018</v>
      </c>
      <c r="O526" t="s">
        <v>587</v>
      </c>
      <c r="P526">
        <v>5.585870385093057E-4</v>
      </c>
      <c r="Q526" t="s">
        <v>552</v>
      </c>
      <c r="S526" t="s">
        <v>1028</v>
      </c>
      <c r="T526" t="s">
        <v>587</v>
      </c>
      <c r="U526">
        <v>5.585870385093057E-4</v>
      </c>
      <c r="V526" t="s">
        <v>552</v>
      </c>
      <c r="AC526" t="s">
        <v>19</v>
      </c>
      <c r="AD526" t="s">
        <v>587</v>
      </c>
      <c r="AE526">
        <v>1.1287949208890104E-4</v>
      </c>
    </row>
    <row r="527" spans="9:31" x14ac:dyDescent="0.45">
      <c r="I527" t="s">
        <v>1008</v>
      </c>
      <c r="J527" t="s">
        <v>588</v>
      </c>
      <c r="K527">
        <v>0</v>
      </c>
      <c r="L527" t="s">
        <v>552</v>
      </c>
      <c r="N527" t="s">
        <v>1018</v>
      </c>
      <c r="O527" t="s">
        <v>588</v>
      </c>
      <c r="P527">
        <v>4.8421030136097995E-4</v>
      </c>
      <c r="Q527" t="s">
        <v>552</v>
      </c>
      <c r="S527" t="s">
        <v>1028</v>
      </c>
      <c r="T527" t="s">
        <v>588</v>
      </c>
      <c r="U527">
        <v>4.8421030136097995E-4</v>
      </c>
      <c r="V527" t="s">
        <v>552</v>
      </c>
      <c r="AC527" t="s">
        <v>19</v>
      </c>
      <c r="AD527" t="s">
        <v>588</v>
      </c>
      <c r="AE527">
        <v>1.1366067578572063E-4</v>
      </c>
    </row>
    <row r="528" spans="9:31" x14ac:dyDescent="0.45">
      <c r="I528" t="s">
        <v>1008</v>
      </c>
      <c r="J528" t="s">
        <v>589</v>
      </c>
      <c r="K528">
        <v>0</v>
      </c>
      <c r="L528" t="s">
        <v>552</v>
      </c>
      <c r="N528" t="s">
        <v>1018</v>
      </c>
      <c r="O528" t="s">
        <v>589</v>
      </c>
      <c r="P528">
        <v>4.1460926875360322E-4</v>
      </c>
      <c r="Q528" t="s">
        <v>552</v>
      </c>
      <c r="S528" t="s">
        <v>1028</v>
      </c>
      <c r="T528" t="s">
        <v>589</v>
      </c>
      <c r="U528">
        <v>4.1460926875360322E-4</v>
      </c>
      <c r="V528" t="s">
        <v>552</v>
      </c>
      <c r="AC528" t="s">
        <v>19</v>
      </c>
      <c r="AD528" t="s">
        <v>589</v>
      </c>
      <c r="AE528">
        <v>1.1456863052105921E-4</v>
      </c>
    </row>
    <row r="529" spans="9:31" x14ac:dyDescent="0.45">
      <c r="I529" t="s">
        <v>1008</v>
      </c>
      <c r="J529" t="s">
        <v>590</v>
      </c>
      <c r="K529">
        <v>0</v>
      </c>
      <c r="L529" t="s">
        <v>552</v>
      </c>
      <c r="N529" t="s">
        <v>1018</v>
      </c>
      <c r="O529" t="s">
        <v>590</v>
      </c>
      <c r="P529">
        <v>3.5853690257917E-4</v>
      </c>
      <c r="Q529" t="s">
        <v>552</v>
      </c>
      <c r="S529" t="s">
        <v>1028</v>
      </c>
      <c r="T529" t="s">
        <v>590</v>
      </c>
      <c r="U529">
        <v>3.5853690257917E-4</v>
      </c>
      <c r="V529" t="s">
        <v>552</v>
      </c>
      <c r="AC529" t="s">
        <v>19</v>
      </c>
      <c r="AD529" t="s">
        <v>590</v>
      </c>
      <c r="AE529">
        <v>1.1484273006380292E-4</v>
      </c>
    </row>
    <row r="530" spans="9:31" x14ac:dyDescent="0.45">
      <c r="I530" t="s">
        <v>1008</v>
      </c>
      <c r="J530" t="s">
        <v>591</v>
      </c>
      <c r="K530">
        <v>0</v>
      </c>
      <c r="L530" t="s">
        <v>552</v>
      </c>
      <c r="N530" t="s">
        <v>1018</v>
      </c>
      <c r="O530" t="s">
        <v>591</v>
      </c>
      <c r="P530">
        <v>3.1297909365572414E-4</v>
      </c>
      <c r="Q530" t="s">
        <v>552</v>
      </c>
      <c r="S530" t="s">
        <v>1028</v>
      </c>
      <c r="T530" t="s">
        <v>591</v>
      </c>
      <c r="U530">
        <v>3.1297909365572414E-4</v>
      </c>
      <c r="V530" t="s">
        <v>552</v>
      </c>
      <c r="AC530" t="s">
        <v>19</v>
      </c>
      <c r="AD530" t="s">
        <v>591</v>
      </c>
      <c r="AE530">
        <v>1.1513396082796812E-4</v>
      </c>
    </row>
    <row r="531" spans="9:31" x14ac:dyDescent="0.45">
      <c r="I531" t="s">
        <v>1008</v>
      </c>
      <c r="J531" t="s">
        <v>592</v>
      </c>
      <c r="K531">
        <v>1.9353535614130207E-4</v>
      </c>
      <c r="L531" t="s">
        <v>552</v>
      </c>
      <c r="N531" t="s">
        <v>1018</v>
      </c>
      <c r="O531" t="s">
        <v>592</v>
      </c>
      <c r="P531">
        <v>2.7992471507637769E-4</v>
      </c>
      <c r="Q531" t="s">
        <v>552</v>
      </c>
      <c r="S531" t="s">
        <v>1028</v>
      </c>
      <c r="T531" t="s">
        <v>592</v>
      </c>
      <c r="U531">
        <v>2.7992471507637769E-4</v>
      </c>
      <c r="V531" t="s">
        <v>552</v>
      </c>
      <c r="AC531" t="s">
        <v>19</v>
      </c>
      <c r="AD531" t="s">
        <v>592</v>
      </c>
      <c r="AE531">
        <v>1.1521961693507552E-4</v>
      </c>
    </row>
    <row r="532" spans="9:31" x14ac:dyDescent="0.45">
      <c r="I532" t="s">
        <v>1008</v>
      </c>
      <c r="J532" t="s">
        <v>593</v>
      </c>
      <c r="K532">
        <v>2.6382917830621651E-4</v>
      </c>
      <c r="L532" t="s">
        <v>552</v>
      </c>
      <c r="N532" t="s">
        <v>1018</v>
      </c>
      <c r="O532" t="s">
        <v>593</v>
      </c>
      <c r="P532">
        <v>3.1171561163867889E-4</v>
      </c>
      <c r="Q532" t="s">
        <v>552</v>
      </c>
      <c r="S532" t="s">
        <v>1028</v>
      </c>
      <c r="T532" t="s">
        <v>593</v>
      </c>
      <c r="U532">
        <v>3.1171561163867889E-4</v>
      </c>
      <c r="V532" t="s">
        <v>552</v>
      </c>
      <c r="AC532" t="s">
        <v>19</v>
      </c>
      <c r="AD532" t="s">
        <v>593</v>
      </c>
      <c r="AE532">
        <v>1.1522646942364412E-4</v>
      </c>
    </row>
    <row r="533" spans="9:31" x14ac:dyDescent="0.45">
      <c r="I533" t="s">
        <v>1008</v>
      </c>
      <c r="J533" t="s">
        <v>594</v>
      </c>
      <c r="K533">
        <v>2.8229776655413276E-4</v>
      </c>
      <c r="L533" t="s">
        <v>552</v>
      </c>
      <c r="N533" t="s">
        <v>1018</v>
      </c>
      <c r="O533" t="s">
        <v>594</v>
      </c>
      <c r="P533">
        <v>5.6360013350417759E-4</v>
      </c>
      <c r="Q533" t="s">
        <v>552</v>
      </c>
      <c r="S533" t="s">
        <v>1028</v>
      </c>
      <c r="T533" t="s">
        <v>594</v>
      </c>
      <c r="U533">
        <v>5.6360013350417759E-4</v>
      </c>
      <c r="V533" t="s">
        <v>552</v>
      </c>
      <c r="AC533" t="s">
        <v>19</v>
      </c>
      <c r="AD533" t="s">
        <v>594</v>
      </c>
      <c r="AE533">
        <v>1.1526073186648708E-4</v>
      </c>
    </row>
    <row r="534" spans="9:31" x14ac:dyDescent="0.45">
      <c r="I534" t="s">
        <v>1008</v>
      </c>
      <c r="J534" t="s">
        <v>595</v>
      </c>
      <c r="K534">
        <v>2.7323378683375663E-4</v>
      </c>
      <c r="L534" t="s">
        <v>552</v>
      </c>
      <c r="N534" t="s">
        <v>1018</v>
      </c>
      <c r="O534" t="s">
        <v>595</v>
      </c>
      <c r="P534">
        <v>8.3528369898434353E-4</v>
      </c>
      <c r="Q534" t="s">
        <v>552</v>
      </c>
      <c r="S534" t="s">
        <v>1028</v>
      </c>
      <c r="T534" t="s">
        <v>595</v>
      </c>
      <c r="U534">
        <v>8.3528369898434353E-4</v>
      </c>
      <c r="V534" t="s">
        <v>552</v>
      </c>
      <c r="AC534" t="s">
        <v>19</v>
      </c>
      <c r="AD534" t="s">
        <v>595</v>
      </c>
      <c r="AE534">
        <v>1.1526073186648708E-4</v>
      </c>
    </row>
    <row r="535" spans="9:31" x14ac:dyDescent="0.45">
      <c r="I535" t="s">
        <v>1008</v>
      </c>
      <c r="J535" t="s">
        <v>596</v>
      </c>
      <c r="K535">
        <v>2.2431235023398374E-4</v>
      </c>
      <c r="L535" t="s">
        <v>552</v>
      </c>
      <c r="N535" t="s">
        <v>1018</v>
      </c>
      <c r="O535" t="s">
        <v>596</v>
      </c>
      <c r="P535">
        <v>9.8032654295767915E-4</v>
      </c>
      <c r="Q535" t="s">
        <v>552</v>
      </c>
      <c r="S535" t="s">
        <v>1028</v>
      </c>
      <c r="T535" t="s">
        <v>596</v>
      </c>
      <c r="U535">
        <v>9.8032654295767915E-4</v>
      </c>
      <c r="V535" t="s">
        <v>552</v>
      </c>
      <c r="AC535" t="s">
        <v>19</v>
      </c>
      <c r="AD535" t="s">
        <v>596</v>
      </c>
      <c r="AE535">
        <v>1.1536694543930027E-4</v>
      </c>
    </row>
    <row r="536" spans="9:31" x14ac:dyDescent="0.45">
      <c r="I536" t="s">
        <v>1008</v>
      </c>
      <c r="J536" t="s">
        <v>597</v>
      </c>
      <c r="K536">
        <v>2.2801652853737445E-4</v>
      </c>
      <c r="L536" t="s">
        <v>552</v>
      </c>
      <c r="N536" t="s">
        <v>1018</v>
      </c>
      <c r="O536" t="s">
        <v>597</v>
      </c>
      <c r="P536">
        <v>9.9531051509679802E-4</v>
      </c>
      <c r="Q536" t="s">
        <v>552</v>
      </c>
      <c r="S536" t="s">
        <v>1028</v>
      </c>
      <c r="T536" t="s">
        <v>597</v>
      </c>
      <c r="U536">
        <v>9.9531051509679802E-4</v>
      </c>
      <c r="V536" t="s">
        <v>552</v>
      </c>
      <c r="AC536" t="s">
        <v>19</v>
      </c>
      <c r="AD536" t="s">
        <v>597</v>
      </c>
      <c r="AE536">
        <v>1.1588430832622904E-4</v>
      </c>
    </row>
    <row r="537" spans="9:31" x14ac:dyDescent="0.45">
      <c r="I537" t="s">
        <v>1008</v>
      </c>
      <c r="J537" t="s">
        <v>598</v>
      </c>
      <c r="K537">
        <v>1.7737642961052527E-4</v>
      </c>
      <c r="L537" t="s">
        <v>552</v>
      </c>
      <c r="N537" t="s">
        <v>1018</v>
      </c>
      <c r="O537" t="s">
        <v>598</v>
      </c>
      <c r="P537">
        <v>1.0236526859202962E-3</v>
      </c>
      <c r="Q537" t="s">
        <v>552</v>
      </c>
      <c r="S537" t="s">
        <v>1028</v>
      </c>
      <c r="T537" t="s">
        <v>598</v>
      </c>
      <c r="U537">
        <v>1.0236526859202962E-3</v>
      </c>
      <c r="V537" t="s">
        <v>552</v>
      </c>
      <c r="AC537" t="s">
        <v>19</v>
      </c>
      <c r="AD537" t="s">
        <v>598</v>
      </c>
      <c r="AE537">
        <v>1.1607960425043393E-4</v>
      </c>
    </row>
    <row r="538" spans="9:31" x14ac:dyDescent="0.45">
      <c r="I538" t="s">
        <v>1008</v>
      </c>
      <c r="J538" t="s">
        <v>599</v>
      </c>
      <c r="K538">
        <v>1.2522306478097048E-4</v>
      </c>
      <c r="L538" t="s">
        <v>552</v>
      </c>
      <c r="N538" t="s">
        <v>1018</v>
      </c>
      <c r="O538" t="s">
        <v>599</v>
      </c>
      <c r="P538">
        <v>1.009985052694333E-3</v>
      </c>
      <c r="Q538" t="s">
        <v>552</v>
      </c>
      <c r="S538" t="s">
        <v>1028</v>
      </c>
      <c r="T538" t="s">
        <v>599</v>
      </c>
      <c r="U538">
        <v>1.009985052694333E-3</v>
      </c>
      <c r="V538" t="s">
        <v>552</v>
      </c>
      <c r="AC538" t="s">
        <v>19</v>
      </c>
      <c r="AD538" t="s">
        <v>599</v>
      </c>
      <c r="AE538">
        <v>1.1635370379317766E-4</v>
      </c>
    </row>
    <row r="539" spans="9:31" x14ac:dyDescent="0.45">
      <c r="I539" t="s">
        <v>1008</v>
      </c>
      <c r="J539" t="s">
        <v>600</v>
      </c>
      <c r="K539">
        <v>8.9792737820370769E-5</v>
      </c>
      <c r="L539" t="s">
        <v>552</v>
      </c>
      <c r="N539" t="s">
        <v>1018</v>
      </c>
      <c r="O539" t="s">
        <v>600</v>
      </c>
      <c r="P539">
        <v>1.0104297834784694E-3</v>
      </c>
      <c r="Q539" t="s">
        <v>552</v>
      </c>
      <c r="S539" t="s">
        <v>1028</v>
      </c>
      <c r="T539" t="s">
        <v>600</v>
      </c>
      <c r="U539">
        <v>1.0104297834784694E-3</v>
      </c>
      <c r="V539" t="s">
        <v>552</v>
      </c>
      <c r="AC539" t="s">
        <v>19</v>
      </c>
      <c r="AD539" t="s">
        <v>600</v>
      </c>
      <c r="AE539">
        <v>1.1635370379317766E-4</v>
      </c>
    </row>
    <row r="540" spans="9:31" x14ac:dyDescent="0.45">
      <c r="I540" t="s">
        <v>1008</v>
      </c>
      <c r="J540" t="s">
        <v>601</v>
      </c>
      <c r="K540">
        <v>5.9053043502654304E-5</v>
      </c>
      <c r="L540" t="s">
        <v>552</v>
      </c>
      <c r="N540" t="s">
        <v>1018</v>
      </c>
      <c r="O540" t="s">
        <v>601</v>
      </c>
      <c r="P540">
        <v>9.4488556114160683E-4</v>
      </c>
      <c r="Q540" t="s">
        <v>552</v>
      </c>
      <c r="S540" t="s">
        <v>1028</v>
      </c>
      <c r="T540" t="s">
        <v>601</v>
      </c>
      <c r="U540">
        <v>9.4488556114160683E-4</v>
      </c>
      <c r="V540" t="s">
        <v>552</v>
      </c>
      <c r="AC540" t="s">
        <v>19</v>
      </c>
      <c r="AD540" t="s">
        <v>601</v>
      </c>
      <c r="AE540">
        <v>1.1643593365600077E-4</v>
      </c>
    </row>
    <row r="541" spans="9:31" x14ac:dyDescent="0.45">
      <c r="I541" t="s">
        <v>1008</v>
      </c>
      <c r="J541" t="s">
        <v>602</v>
      </c>
      <c r="K541">
        <v>0</v>
      </c>
      <c r="L541" t="s">
        <v>552</v>
      </c>
      <c r="N541" t="s">
        <v>1018</v>
      </c>
      <c r="O541" t="s">
        <v>602</v>
      </c>
      <c r="P541">
        <v>8.9103762385546719E-4</v>
      </c>
      <c r="Q541" t="s">
        <v>552</v>
      </c>
      <c r="S541" t="s">
        <v>1028</v>
      </c>
      <c r="T541" t="s">
        <v>602</v>
      </c>
      <c r="U541">
        <v>8.9103762385546719E-4</v>
      </c>
      <c r="V541" t="s">
        <v>552</v>
      </c>
      <c r="AC541" t="s">
        <v>19</v>
      </c>
      <c r="AD541" t="s">
        <v>602</v>
      </c>
      <c r="AE541">
        <v>1.1614470289183557E-4</v>
      </c>
    </row>
    <row r="542" spans="9:31" x14ac:dyDescent="0.45">
      <c r="I542" t="s">
        <v>1008</v>
      </c>
      <c r="J542" t="s">
        <v>603</v>
      </c>
      <c r="K542">
        <v>0</v>
      </c>
      <c r="L542" t="s">
        <v>552</v>
      </c>
      <c r="N542" t="s">
        <v>1018</v>
      </c>
      <c r="O542" t="s">
        <v>603</v>
      </c>
      <c r="P542">
        <v>9.022091699579653E-4</v>
      </c>
      <c r="Q542" t="s">
        <v>552</v>
      </c>
      <c r="S542" t="s">
        <v>1028</v>
      </c>
      <c r="T542" t="s">
        <v>603</v>
      </c>
      <c r="U542">
        <v>9.022091699579653E-4</v>
      </c>
      <c r="V542" t="s">
        <v>552</v>
      </c>
      <c r="AC542" t="s">
        <v>19</v>
      </c>
      <c r="AD542" t="s">
        <v>603</v>
      </c>
      <c r="AE542">
        <v>1.1588430832622904E-4</v>
      </c>
    </row>
    <row r="543" spans="9:31" x14ac:dyDescent="0.45">
      <c r="I543" t="s">
        <v>1008</v>
      </c>
      <c r="J543" t="s">
        <v>604</v>
      </c>
      <c r="K543">
        <v>0</v>
      </c>
      <c r="L543" t="s">
        <v>552</v>
      </c>
      <c r="N543" t="s">
        <v>1018</v>
      </c>
      <c r="O543" t="s">
        <v>604</v>
      </c>
      <c r="P543">
        <v>9.4401716458282329E-4</v>
      </c>
      <c r="Q543" t="s">
        <v>552</v>
      </c>
      <c r="S543" t="s">
        <v>1028</v>
      </c>
      <c r="T543" t="s">
        <v>604</v>
      </c>
      <c r="U543">
        <v>9.4401716458282329E-4</v>
      </c>
      <c r="V543" t="s">
        <v>552</v>
      </c>
      <c r="AC543" t="s">
        <v>19</v>
      </c>
      <c r="AD543" t="s">
        <v>604</v>
      </c>
      <c r="AE543">
        <v>1.1536351919501599E-4</v>
      </c>
    </row>
    <row r="544" spans="9:31" x14ac:dyDescent="0.45">
      <c r="I544" t="s">
        <v>1008</v>
      </c>
      <c r="J544" t="s">
        <v>605</v>
      </c>
      <c r="K544">
        <v>0</v>
      </c>
      <c r="L544" t="s">
        <v>552</v>
      </c>
      <c r="N544" t="s">
        <v>1018</v>
      </c>
      <c r="O544" t="s">
        <v>605</v>
      </c>
      <c r="P544">
        <v>9.6367319470299479E-4</v>
      </c>
      <c r="Q544" t="s">
        <v>552</v>
      </c>
      <c r="S544" t="s">
        <v>1028</v>
      </c>
      <c r="T544" t="s">
        <v>605</v>
      </c>
      <c r="U544">
        <v>9.6367319470299479E-4</v>
      </c>
      <c r="V544" t="s">
        <v>552</v>
      </c>
      <c r="AC544" t="s">
        <v>19</v>
      </c>
      <c r="AD544" t="s">
        <v>605</v>
      </c>
      <c r="AE544">
        <v>1.1315016538736048E-4</v>
      </c>
    </row>
    <row r="545" spans="9:31" x14ac:dyDescent="0.45">
      <c r="I545" t="s">
        <v>1008</v>
      </c>
      <c r="J545" t="s">
        <v>606</v>
      </c>
      <c r="K545">
        <v>0</v>
      </c>
      <c r="L545" t="s">
        <v>552</v>
      </c>
      <c r="N545" t="s">
        <v>1018</v>
      </c>
      <c r="O545" t="s">
        <v>606</v>
      </c>
      <c r="P545">
        <v>9.5164413541287544E-4</v>
      </c>
      <c r="Q545" t="s">
        <v>552</v>
      </c>
      <c r="S545" t="s">
        <v>1028</v>
      </c>
      <c r="T545" t="s">
        <v>606</v>
      </c>
      <c r="U545">
        <v>9.5164413541287544E-4</v>
      </c>
      <c r="V545" t="s">
        <v>552</v>
      </c>
      <c r="AC545" t="s">
        <v>19</v>
      </c>
      <c r="AD545" t="s">
        <v>606</v>
      </c>
      <c r="AE545">
        <v>1.1248547399620695E-4</v>
      </c>
    </row>
    <row r="546" spans="9:31" x14ac:dyDescent="0.45">
      <c r="I546" t="s">
        <v>1008</v>
      </c>
      <c r="J546" t="s">
        <v>607</v>
      </c>
      <c r="K546">
        <v>0</v>
      </c>
      <c r="L546" t="s">
        <v>552</v>
      </c>
      <c r="N546" t="s">
        <v>1018</v>
      </c>
      <c r="O546" t="s">
        <v>607</v>
      </c>
      <c r="P546">
        <v>9.3196953232966325E-4</v>
      </c>
      <c r="Q546" t="s">
        <v>552</v>
      </c>
      <c r="S546" t="s">
        <v>1028</v>
      </c>
      <c r="T546" t="s">
        <v>607</v>
      </c>
      <c r="U546">
        <v>9.3196953232966325E-4</v>
      </c>
      <c r="V546" t="s">
        <v>552</v>
      </c>
      <c r="AC546" t="s">
        <v>19</v>
      </c>
      <c r="AD546" t="s">
        <v>607</v>
      </c>
      <c r="AE546">
        <v>1.122524893848748E-4</v>
      </c>
    </row>
    <row r="547" spans="9:31" x14ac:dyDescent="0.45">
      <c r="I547" t="s">
        <v>1008</v>
      </c>
      <c r="J547" t="s">
        <v>608</v>
      </c>
      <c r="K547">
        <v>3.1393302142440076E-3</v>
      </c>
      <c r="L547" t="s">
        <v>552</v>
      </c>
      <c r="N547" t="s">
        <v>1018</v>
      </c>
      <c r="O547" t="s">
        <v>608</v>
      </c>
      <c r="P547">
        <v>1.8716077214475782E-2</v>
      </c>
      <c r="Q547" t="s">
        <v>552</v>
      </c>
      <c r="S547" t="s">
        <v>1028</v>
      </c>
      <c r="T547" t="s">
        <v>608</v>
      </c>
      <c r="U547">
        <v>1.8716077214475782E-2</v>
      </c>
      <c r="V547" t="s">
        <v>552</v>
      </c>
      <c r="AC547" t="s">
        <v>19</v>
      </c>
      <c r="AD547" t="s">
        <v>608</v>
      </c>
      <c r="AE547">
        <v>2.5424517468441533E-2</v>
      </c>
    </row>
    <row r="548" spans="9:31" x14ac:dyDescent="0.45">
      <c r="I548" t="s">
        <v>1008</v>
      </c>
      <c r="J548" t="s">
        <v>609</v>
      </c>
      <c r="K548">
        <v>5.6378759886224622E-3</v>
      </c>
      <c r="L548" t="s">
        <v>552</v>
      </c>
      <c r="N548" t="s">
        <v>1018</v>
      </c>
      <c r="O548" t="s">
        <v>609</v>
      </c>
      <c r="P548">
        <v>1.8112136119184715E-3</v>
      </c>
      <c r="Q548" t="s">
        <v>552</v>
      </c>
      <c r="S548" t="s">
        <v>1028</v>
      </c>
      <c r="T548" t="s">
        <v>609</v>
      </c>
      <c r="U548">
        <v>1.8112136119184715E-3</v>
      </c>
      <c r="V548" t="s">
        <v>552</v>
      </c>
      <c r="AC548" t="s">
        <v>19</v>
      </c>
      <c r="AD548" t="s">
        <v>609</v>
      </c>
      <c r="AE548">
        <v>3.2130470659783943E-3</v>
      </c>
    </row>
    <row r="549" spans="9:31" x14ac:dyDescent="0.45">
      <c r="I549" t="s">
        <v>1008</v>
      </c>
      <c r="J549" t="s">
        <v>610</v>
      </c>
      <c r="K549">
        <v>7.2937611950067253E-3</v>
      </c>
      <c r="L549" t="s">
        <v>552</v>
      </c>
      <c r="N549" t="s">
        <v>1018</v>
      </c>
      <c r="O549" t="s">
        <v>610</v>
      </c>
      <c r="P549">
        <v>1.5418492490138684E-3</v>
      </c>
      <c r="Q549" t="s">
        <v>552</v>
      </c>
      <c r="S549" t="s">
        <v>1028</v>
      </c>
      <c r="T549" t="s">
        <v>610</v>
      </c>
      <c r="U549">
        <v>1.5418492490138684E-3</v>
      </c>
      <c r="V549" t="s">
        <v>552</v>
      </c>
      <c r="AC549" t="s">
        <v>19</v>
      </c>
      <c r="AD549" t="s">
        <v>610</v>
      </c>
      <c r="AE549">
        <v>3.2081955040718303E-3</v>
      </c>
    </row>
    <row r="550" spans="9:31" x14ac:dyDescent="0.45">
      <c r="I550" t="s">
        <v>1008</v>
      </c>
      <c r="J550" t="s">
        <v>611</v>
      </c>
      <c r="K550">
        <v>4.5802803927981327E-2</v>
      </c>
      <c r="L550" t="s">
        <v>552</v>
      </c>
      <c r="N550" t="s">
        <v>1018</v>
      </c>
      <c r="O550" t="s">
        <v>611</v>
      </c>
      <c r="P550">
        <v>1.7443152520770812E-2</v>
      </c>
      <c r="Q550" t="s">
        <v>552</v>
      </c>
      <c r="S550" t="s">
        <v>1028</v>
      </c>
      <c r="T550" t="s">
        <v>611</v>
      </c>
      <c r="U550">
        <v>1.7443152520770812E-2</v>
      </c>
      <c r="V550" t="s">
        <v>552</v>
      </c>
      <c r="AC550" t="s">
        <v>19</v>
      </c>
      <c r="AD550" t="s">
        <v>611</v>
      </c>
      <c r="AE550">
        <v>1.9238277567606921E-2</v>
      </c>
    </row>
    <row r="551" spans="9:31" x14ac:dyDescent="0.45">
      <c r="I551" t="s">
        <v>1008</v>
      </c>
      <c r="J551" t="s">
        <v>612</v>
      </c>
      <c r="K551">
        <v>6.2359603095175449E-3</v>
      </c>
      <c r="L551" t="s">
        <v>552</v>
      </c>
      <c r="N551" t="s">
        <v>1018</v>
      </c>
      <c r="O551" t="s">
        <v>612</v>
      </c>
      <c r="P551">
        <v>3.9430012515398374E-3</v>
      </c>
      <c r="Q551" t="s">
        <v>552</v>
      </c>
      <c r="S551" t="s">
        <v>1028</v>
      </c>
      <c r="T551" t="s">
        <v>612</v>
      </c>
      <c r="U551">
        <v>3.9430012515398374E-3</v>
      </c>
      <c r="V551" t="s">
        <v>552</v>
      </c>
      <c r="AC551" t="s">
        <v>19</v>
      </c>
      <c r="AD551" t="s">
        <v>612</v>
      </c>
      <c r="AE551">
        <v>3.2304044195226398E-3</v>
      </c>
    </row>
    <row r="552" spans="9:31" x14ac:dyDescent="0.45">
      <c r="I552" t="s">
        <v>1008</v>
      </c>
      <c r="J552" t="s">
        <v>613</v>
      </c>
      <c r="K552">
        <v>3.9486916033296335E-3</v>
      </c>
      <c r="L552" t="s">
        <v>552</v>
      </c>
      <c r="N552" t="s">
        <v>1018</v>
      </c>
      <c r="O552" t="s">
        <v>613</v>
      </c>
      <c r="P552">
        <v>4.1479111513475081E-3</v>
      </c>
      <c r="Q552" t="s">
        <v>552</v>
      </c>
      <c r="S552" t="s">
        <v>1028</v>
      </c>
      <c r="T552" t="s">
        <v>613</v>
      </c>
      <c r="U552">
        <v>4.1479111513475081E-3</v>
      </c>
      <c r="V552" t="s">
        <v>552</v>
      </c>
      <c r="AC552" t="s">
        <v>19</v>
      </c>
      <c r="AD552" t="s">
        <v>613</v>
      </c>
      <c r="AE552">
        <v>3.248354513328069E-3</v>
      </c>
    </row>
    <row r="553" spans="9:31" x14ac:dyDescent="0.45">
      <c r="I553" t="s">
        <v>1008</v>
      </c>
      <c r="J553" t="s">
        <v>614</v>
      </c>
      <c r="K553">
        <v>0</v>
      </c>
      <c r="L553" t="s">
        <v>552</v>
      </c>
      <c r="N553" t="s">
        <v>1018</v>
      </c>
      <c r="O553" t="s">
        <v>614</v>
      </c>
      <c r="P553">
        <v>3.9439440512204051E-3</v>
      </c>
      <c r="Q553" t="s">
        <v>552</v>
      </c>
      <c r="S553" t="s">
        <v>1028</v>
      </c>
      <c r="T553" t="s">
        <v>614</v>
      </c>
      <c r="U553">
        <v>3.9439440512204051E-3</v>
      </c>
      <c r="V553" t="s">
        <v>552</v>
      </c>
      <c r="AC553" t="s">
        <v>19</v>
      </c>
      <c r="AD553" t="s">
        <v>614</v>
      </c>
      <c r="AE553">
        <v>3.2425298980447654E-3</v>
      </c>
    </row>
    <row r="554" spans="9:31" x14ac:dyDescent="0.45">
      <c r="I554" t="s">
        <v>1008</v>
      </c>
      <c r="J554" t="s">
        <v>615</v>
      </c>
      <c r="K554">
        <v>0</v>
      </c>
      <c r="L554" t="s">
        <v>552</v>
      </c>
      <c r="N554" t="s">
        <v>1018</v>
      </c>
      <c r="O554" t="s">
        <v>615</v>
      </c>
      <c r="P554">
        <v>1.4583367047599483E-2</v>
      </c>
      <c r="Q554" t="s">
        <v>552</v>
      </c>
      <c r="S554" t="s">
        <v>1028</v>
      </c>
      <c r="T554" t="s">
        <v>615</v>
      </c>
      <c r="U554">
        <v>1.4583367047599483E-2</v>
      </c>
      <c r="V554" t="s">
        <v>552</v>
      </c>
      <c r="AC554" t="s">
        <v>19</v>
      </c>
      <c r="AD554" t="s">
        <v>615</v>
      </c>
      <c r="AE554">
        <v>1.5908169439411254E-2</v>
      </c>
    </row>
    <row r="555" spans="9:31" x14ac:dyDescent="0.45">
      <c r="I555" t="s">
        <v>1008</v>
      </c>
      <c r="J555" t="s">
        <v>664</v>
      </c>
      <c r="K555">
        <v>4.8262625276215363E-3</v>
      </c>
      <c r="L555" t="s">
        <v>552</v>
      </c>
      <c r="N555" t="s">
        <v>1018</v>
      </c>
      <c r="O555" t="s">
        <v>664</v>
      </c>
      <c r="P555">
        <v>1.8281414324918688E-2</v>
      </c>
      <c r="Q555" t="s">
        <v>552</v>
      </c>
      <c r="S555" t="s">
        <v>1028</v>
      </c>
      <c r="T555" t="s">
        <v>664</v>
      </c>
      <c r="U555">
        <v>1.8281414324918688E-2</v>
      </c>
      <c r="V555" t="s">
        <v>552</v>
      </c>
      <c r="AC555" t="s">
        <v>19</v>
      </c>
      <c r="AD555" t="s">
        <v>664</v>
      </c>
      <c r="AE555">
        <v>2.8048440567419262E-2</v>
      </c>
    </row>
    <row r="556" spans="9:31" x14ac:dyDescent="0.45">
      <c r="I556" t="s">
        <v>1008</v>
      </c>
      <c r="J556" t="s">
        <v>665</v>
      </c>
      <c r="K556">
        <v>7.4762996623085939E-3</v>
      </c>
      <c r="L556" t="s">
        <v>552</v>
      </c>
      <c r="N556" t="s">
        <v>1018</v>
      </c>
      <c r="O556" t="s">
        <v>665</v>
      </c>
      <c r="P556">
        <v>1.608067248172499E-3</v>
      </c>
      <c r="Q556" t="s">
        <v>552</v>
      </c>
      <c r="S556" t="s">
        <v>1028</v>
      </c>
      <c r="T556" t="s">
        <v>665</v>
      </c>
      <c r="U556">
        <v>1.608067248172499E-3</v>
      </c>
      <c r="V556" t="s">
        <v>552</v>
      </c>
      <c r="AC556" t="s">
        <v>19</v>
      </c>
      <c r="AD556" t="s">
        <v>665</v>
      </c>
      <c r="AE556">
        <v>3.5558628123687611E-3</v>
      </c>
    </row>
    <row r="557" spans="9:31" x14ac:dyDescent="0.45">
      <c r="I557" t="s">
        <v>1008</v>
      </c>
      <c r="J557" t="s">
        <v>666</v>
      </c>
      <c r="K557">
        <v>8.945578336144221E-3</v>
      </c>
      <c r="L557" t="s">
        <v>552</v>
      </c>
      <c r="N557" t="s">
        <v>1018</v>
      </c>
      <c r="O557" t="s">
        <v>666</v>
      </c>
      <c r="P557">
        <v>1.9007424865512409E-3</v>
      </c>
      <c r="Q557" t="s">
        <v>552</v>
      </c>
      <c r="S557" t="s">
        <v>1028</v>
      </c>
      <c r="T557" t="s">
        <v>666</v>
      </c>
      <c r="U557">
        <v>1.9007424865512409E-3</v>
      </c>
      <c r="V557" t="s">
        <v>552</v>
      </c>
      <c r="AC557" t="s">
        <v>19</v>
      </c>
      <c r="AD557" t="s">
        <v>666</v>
      </c>
      <c r="AE557">
        <v>3.5561711743543477E-3</v>
      </c>
    </row>
    <row r="558" spans="9:31" x14ac:dyDescent="0.45">
      <c r="I558" t="s">
        <v>1008</v>
      </c>
      <c r="J558" t="s">
        <v>667</v>
      </c>
      <c r="K558">
        <v>5.5141418191381436E-2</v>
      </c>
      <c r="L558" t="s">
        <v>552</v>
      </c>
      <c r="N558" t="s">
        <v>1018</v>
      </c>
      <c r="O558" t="s">
        <v>667</v>
      </c>
      <c r="P558">
        <v>3.9594215509590802E-2</v>
      </c>
      <c r="Q558" t="s">
        <v>552</v>
      </c>
      <c r="S558" t="s">
        <v>1028</v>
      </c>
      <c r="T558" t="s">
        <v>667</v>
      </c>
      <c r="U558">
        <v>3.9594215509590802E-2</v>
      </c>
      <c r="V558" t="s">
        <v>552</v>
      </c>
      <c r="AC558" t="s">
        <v>19</v>
      </c>
      <c r="AD558" t="s">
        <v>667</v>
      </c>
      <c r="AE558">
        <v>2.1363748325299317E-2</v>
      </c>
    </row>
    <row r="559" spans="9:31" x14ac:dyDescent="0.45">
      <c r="I559" t="s">
        <v>1008</v>
      </c>
      <c r="J559" t="s">
        <v>668</v>
      </c>
      <c r="K559">
        <v>7.7056281747388856E-3</v>
      </c>
      <c r="L559" t="s">
        <v>552</v>
      </c>
      <c r="N559" t="s">
        <v>1018</v>
      </c>
      <c r="O559" t="s">
        <v>668</v>
      </c>
      <c r="P559">
        <v>8.630319491787667E-3</v>
      </c>
      <c r="Q559" t="s">
        <v>552</v>
      </c>
      <c r="S559" t="s">
        <v>1028</v>
      </c>
      <c r="T559" t="s">
        <v>668</v>
      </c>
      <c r="U559">
        <v>8.630319491787667E-3</v>
      </c>
      <c r="V559" t="s">
        <v>552</v>
      </c>
      <c r="AC559" t="s">
        <v>19</v>
      </c>
      <c r="AD559" t="s">
        <v>668</v>
      </c>
      <c r="AE559">
        <v>3.5766498364415882E-3</v>
      </c>
    </row>
    <row r="560" spans="9:31" x14ac:dyDescent="0.45">
      <c r="I560" t="s">
        <v>1008</v>
      </c>
      <c r="J560" t="s">
        <v>669</v>
      </c>
      <c r="K560">
        <v>5.4833508510232854E-3</v>
      </c>
      <c r="L560" t="s">
        <v>552</v>
      </c>
      <c r="N560" t="s">
        <v>1018</v>
      </c>
      <c r="O560" t="s">
        <v>669</v>
      </c>
      <c r="P560">
        <v>7.7237695622583528E-3</v>
      </c>
      <c r="Q560" t="s">
        <v>552</v>
      </c>
      <c r="S560" t="s">
        <v>1028</v>
      </c>
      <c r="T560" t="s">
        <v>669</v>
      </c>
      <c r="U560">
        <v>7.7237695622583528E-3</v>
      </c>
      <c r="V560" t="s">
        <v>552</v>
      </c>
      <c r="AC560" t="s">
        <v>19</v>
      </c>
      <c r="AD560" t="s">
        <v>669</v>
      </c>
      <c r="AE560">
        <v>3.5815185295695732E-3</v>
      </c>
    </row>
    <row r="561" spans="9:31" x14ac:dyDescent="0.45">
      <c r="I561" t="s">
        <v>1008</v>
      </c>
      <c r="J561" t="s">
        <v>670</v>
      </c>
      <c r="K561">
        <v>1.8285186782768159E-3</v>
      </c>
      <c r="L561" t="s">
        <v>552</v>
      </c>
      <c r="N561" t="s">
        <v>1018</v>
      </c>
      <c r="O561" t="s">
        <v>670</v>
      </c>
      <c r="P561">
        <v>6.9503244793113986E-3</v>
      </c>
      <c r="Q561" t="s">
        <v>552</v>
      </c>
      <c r="S561" t="s">
        <v>1028</v>
      </c>
      <c r="T561" t="s">
        <v>670</v>
      </c>
      <c r="U561">
        <v>6.9503244793113986E-3</v>
      </c>
      <c r="V561" t="s">
        <v>552</v>
      </c>
      <c r="AC561" t="s">
        <v>19</v>
      </c>
      <c r="AD561" t="s">
        <v>670</v>
      </c>
      <c r="AE561">
        <v>3.5790207974863209E-3</v>
      </c>
    </row>
    <row r="562" spans="9:31" x14ac:dyDescent="0.45">
      <c r="I562" t="s">
        <v>1008</v>
      </c>
      <c r="J562" t="s">
        <v>671</v>
      </c>
      <c r="K562">
        <v>0</v>
      </c>
      <c r="L562" t="s">
        <v>552</v>
      </c>
      <c r="N562" t="s">
        <v>1018</v>
      </c>
      <c r="O562" t="s">
        <v>671</v>
      </c>
      <c r="P562">
        <v>2.5764443142977395E-2</v>
      </c>
      <c r="Q562" t="s">
        <v>552</v>
      </c>
      <c r="S562" t="s">
        <v>1028</v>
      </c>
      <c r="T562" t="s">
        <v>671</v>
      </c>
      <c r="U562">
        <v>2.5764443142977395E-2</v>
      </c>
      <c r="V562" t="s">
        <v>552</v>
      </c>
      <c r="AC562" t="s">
        <v>19</v>
      </c>
      <c r="AD562" t="s">
        <v>671</v>
      </c>
      <c r="AE562">
        <v>1.7597661442378974E-2</v>
      </c>
    </row>
    <row r="563" spans="9:31" x14ac:dyDescent="0.45">
      <c r="I563" t="s">
        <v>1008</v>
      </c>
      <c r="J563" t="s">
        <v>696</v>
      </c>
      <c r="K563">
        <v>9.3664511018452228E-3</v>
      </c>
      <c r="L563" t="s">
        <v>552</v>
      </c>
      <c r="N563" t="s">
        <v>1018</v>
      </c>
      <c r="O563" t="s">
        <v>696</v>
      </c>
      <c r="P563">
        <v>1.8726277246802033E-2</v>
      </c>
      <c r="Q563" t="s">
        <v>552</v>
      </c>
      <c r="S563" t="s">
        <v>1028</v>
      </c>
      <c r="T563" t="s">
        <v>696</v>
      </c>
      <c r="U563">
        <v>1.8726277246802033E-2</v>
      </c>
      <c r="V563" t="s">
        <v>552</v>
      </c>
      <c r="AC563" t="s">
        <v>19</v>
      </c>
      <c r="AD563" t="s">
        <v>696</v>
      </c>
      <c r="AE563">
        <v>2.7131054624400942E-2</v>
      </c>
    </row>
    <row r="564" spans="9:31" x14ac:dyDescent="0.45">
      <c r="I564" t="s">
        <v>1008</v>
      </c>
      <c r="J564" t="s">
        <v>697</v>
      </c>
      <c r="K564">
        <v>8.0503944206533271E-3</v>
      </c>
      <c r="L564" t="s">
        <v>552</v>
      </c>
      <c r="N564" t="s">
        <v>1018</v>
      </c>
      <c r="O564" t="s">
        <v>697</v>
      </c>
      <c r="P564">
        <v>1.792099402605597E-3</v>
      </c>
      <c r="Q564" t="s">
        <v>552</v>
      </c>
      <c r="S564" t="s">
        <v>1028</v>
      </c>
      <c r="T564" t="s">
        <v>697</v>
      </c>
      <c r="U564">
        <v>1.792099402605597E-3</v>
      </c>
      <c r="V564" t="s">
        <v>552</v>
      </c>
      <c r="AC564" t="s">
        <v>19</v>
      </c>
      <c r="AD564" t="s">
        <v>697</v>
      </c>
      <c r="AE564">
        <v>3.4427939083775932E-3</v>
      </c>
    </row>
    <row r="565" spans="9:31" x14ac:dyDescent="0.45">
      <c r="I565" t="s">
        <v>1008</v>
      </c>
      <c r="J565" t="s">
        <v>698</v>
      </c>
      <c r="K565">
        <v>9.0714679965664645E-3</v>
      </c>
      <c r="L565" t="s">
        <v>552</v>
      </c>
      <c r="N565" t="s">
        <v>1018</v>
      </c>
      <c r="O565" t="s">
        <v>698</v>
      </c>
      <c r="P565">
        <v>3.1777469468380957E-3</v>
      </c>
      <c r="Q565" t="s">
        <v>552</v>
      </c>
      <c r="S565" t="s">
        <v>1028</v>
      </c>
      <c r="T565" t="s">
        <v>698</v>
      </c>
      <c r="U565">
        <v>3.1777469468380957E-3</v>
      </c>
      <c r="V565" t="s">
        <v>552</v>
      </c>
      <c r="AC565" t="s">
        <v>19</v>
      </c>
      <c r="AD565" t="s">
        <v>698</v>
      </c>
      <c r="AE565">
        <v>3.4438423391285875E-3</v>
      </c>
    </row>
    <row r="566" spans="9:31" x14ac:dyDescent="0.45">
      <c r="I566" t="s">
        <v>1008</v>
      </c>
      <c r="J566" t="s">
        <v>699</v>
      </c>
      <c r="K566">
        <v>5.4387165785269996E-2</v>
      </c>
      <c r="L566" t="s">
        <v>552</v>
      </c>
      <c r="N566" t="s">
        <v>1018</v>
      </c>
      <c r="O566" t="s">
        <v>699</v>
      </c>
      <c r="P566">
        <v>4.0875023161424689E-2</v>
      </c>
      <c r="Q566" t="s">
        <v>552</v>
      </c>
      <c r="S566" t="s">
        <v>1028</v>
      </c>
      <c r="T566" t="s">
        <v>699</v>
      </c>
      <c r="U566">
        <v>4.0875023161424689E-2</v>
      </c>
      <c r="V566" t="s">
        <v>552</v>
      </c>
      <c r="AC566" t="s">
        <v>19</v>
      </c>
      <c r="AD566" t="s">
        <v>699</v>
      </c>
      <c r="AE566">
        <v>2.0706718091930601E-2</v>
      </c>
    </row>
    <row r="567" spans="9:31" x14ac:dyDescent="0.45">
      <c r="I567" t="s">
        <v>1008</v>
      </c>
      <c r="J567" t="s">
        <v>700</v>
      </c>
      <c r="K567">
        <v>7.3991422233075617E-3</v>
      </c>
      <c r="L567" t="s">
        <v>552</v>
      </c>
      <c r="N567" t="s">
        <v>1018</v>
      </c>
      <c r="O567" t="s">
        <v>700</v>
      </c>
      <c r="P567">
        <v>9.0472397693892228E-3</v>
      </c>
      <c r="Q567" t="s">
        <v>552</v>
      </c>
      <c r="S567" t="s">
        <v>1028</v>
      </c>
      <c r="T567" t="s">
        <v>700</v>
      </c>
      <c r="U567">
        <v>9.0472397693892228E-3</v>
      </c>
      <c r="V567" t="s">
        <v>552</v>
      </c>
      <c r="AC567" t="s">
        <v>19</v>
      </c>
      <c r="AD567" t="s">
        <v>700</v>
      </c>
      <c r="AE567">
        <v>3.4623269270423673E-3</v>
      </c>
    </row>
    <row r="568" spans="9:31" x14ac:dyDescent="0.45">
      <c r="I568" t="s">
        <v>1008</v>
      </c>
      <c r="J568" t="s">
        <v>701</v>
      </c>
      <c r="K568">
        <v>5.62053331973835E-3</v>
      </c>
      <c r="L568" t="s">
        <v>552</v>
      </c>
      <c r="N568" t="s">
        <v>1018</v>
      </c>
      <c r="O568" t="s">
        <v>701</v>
      </c>
      <c r="P568">
        <v>9.0098192693785495E-3</v>
      </c>
      <c r="Q568" t="s">
        <v>552</v>
      </c>
      <c r="S568" t="s">
        <v>1028</v>
      </c>
      <c r="T568" t="s">
        <v>701</v>
      </c>
      <c r="U568">
        <v>9.0098192693785495E-3</v>
      </c>
      <c r="V568" t="s">
        <v>552</v>
      </c>
      <c r="AC568" t="s">
        <v>19</v>
      </c>
      <c r="AD568" t="s">
        <v>701</v>
      </c>
      <c r="AE568">
        <v>3.4635809324504198E-3</v>
      </c>
    </row>
    <row r="569" spans="9:31" x14ac:dyDescent="0.45">
      <c r="I569" t="s">
        <v>1008</v>
      </c>
      <c r="J569" t="s">
        <v>702</v>
      </c>
      <c r="K569">
        <v>2.9361522117170046E-3</v>
      </c>
      <c r="L569" t="s">
        <v>552</v>
      </c>
      <c r="N569" t="s">
        <v>1018</v>
      </c>
      <c r="O569" t="s">
        <v>702</v>
      </c>
      <c r="P569">
        <v>8.10672875857134E-3</v>
      </c>
      <c r="Q569" t="s">
        <v>552</v>
      </c>
      <c r="S569" t="s">
        <v>1028</v>
      </c>
      <c r="T569" t="s">
        <v>702</v>
      </c>
      <c r="U569">
        <v>8.10672875857134E-3</v>
      </c>
      <c r="V569" t="s">
        <v>552</v>
      </c>
      <c r="AC569" t="s">
        <v>19</v>
      </c>
      <c r="AD569" t="s">
        <v>702</v>
      </c>
      <c r="AE569">
        <v>3.4597640963177135E-3</v>
      </c>
    </row>
    <row r="570" spans="9:31" x14ac:dyDescent="0.45">
      <c r="I570" t="s">
        <v>1008</v>
      </c>
      <c r="J570" t="s">
        <v>703</v>
      </c>
      <c r="K570">
        <v>0</v>
      </c>
      <c r="L570" t="s">
        <v>552</v>
      </c>
      <c r="N570" t="s">
        <v>1018</v>
      </c>
      <c r="O570" t="s">
        <v>703</v>
      </c>
      <c r="P570">
        <v>2.9678908018311093E-2</v>
      </c>
      <c r="Q570" t="s">
        <v>552</v>
      </c>
      <c r="S570" t="s">
        <v>1028</v>
      </c>
      <c r="T570" t="s">
        <v>703</v>
      </c>
      <c r="U570">
        <v>2.9678908018311093E-2</v>
      </c>
      <c r="V570" t="s">
        <v>552</v>
      </c>
      <c r="AC570" t="s">
        <v>19</v>
      </c>
      <c r="AD570" t="s">
        <v>703</v>
      </c>
      <c r="AE570">
        <v>1.7014627223183313E-2</v>
      </c>
    </row>
    <row r="571" spans="9:31" x14ac:dyDescent="0.45">
      <c r="I571" t="s">
        <v>1008</v>
      </c>
      <c r="J571" t="s">
        <v>752</v>
      </c>
      <c r="K571">
        <v>9.9583530799124791E-3</v>
      </c>
      <c r="L571" t="s">
        <v>552</v>
      </c>
      <c r="N571" t="s">
        <v>1018</v>
      </c>
      <c r="O571" t="s">
        <v>752</v>
      </c>
      <c r="P571">
        <v>1.1353099878263287E-2</v>
      </c>
      <c r="Q571" t="s">
        <v>552</v>
      </c>
      <c r="S571" t="s">
        <v>1028</v>
      </c>
      <c r="T571" t="s">
        <v>752</v>
      </c>
      <c r="U571">
        <v>1.1353099878263287E-2</v>
      </c>
      <c r="V571" t="s">
        <v>552</v>
      </c>
      <c r="AC571" t="s">
        <v>19</v>
      </c>
      <c r="AD571" t="s">
        <v>752</v>
      </c>
      <c r="AE571">
        <v>2.793006451264568E-2</v>
      </c>
    </row>
    <row r="572" spans="9:31" x14ac:dyDescent="0.45">
      <c r="I572" t="s">
        <v>1008</v>
      </c>
      <c r="J572" t="s">
        <v>753</v>
      </c>
      <c r="K572">
        <v>7.8830194058757408E-3</v>
      </c>
      <c r="L572" t="s">
        <v>552</v>
      </c>
      <c r="N572" t="s">
        <v>1018</v>
      </c>
      <c r="O572" t="s">
        <v>753</v>
      </c>
      <c r="P572">
        <v>7.1584145878021775E-4</v>
      </c>
      <c r="Q572" t="s">
        <v>552</v>
      </c>
      <c r="S572" t="s">
        <v>1028</v>
      </c>
      <c r="T572" t="s">
        <v>753</v>
      </c>
      <c r="U572">
        <v>7.1584145878021775E-4</v>
      </c>
      <c r="V572" t="s">
        <v>552</v>
      </c>
      <c r="AC572" t="s">
        <v>19</v>
      </c>
      <c r="AD572" t="s">
        <v>753</v>
      </c>
      <c r="AE572">
        <v>3.5770794874748386E-3</v>
      </c>
    </row>
    <row r="573" spans="9:31" x14ac:dyDescent="0.45">
      <c r="I573" t="s">
        <v>1008</v>
      </c>
      <c r="J573" t="s">
        <v>754</v>
      </c>
      <c r="K573">
        <v>8.9068505667881746E-3</v>
      </c>
      <c r="L573" t="s">
        <v>552</v>
      </c>
      <c r="N573" t="s">
        <v>1018</v>
      </c>
      <c r="O573" t="s">
        <v>754</v>
      </c>
      <c r="P573">
        <v>1.5329120966939267E-3</v>
      </c>
      <c r="Q573" t="s">
        <v>552</v>
      </c>
      <c r="S573" t="s">
        <v>1028</v>
      </c>
      <c r="T573" t="s">
        <v>754</v>
      </c>
      <c r="U573">
        <v>1.5329120966939267E-3</v>
      </c>
      <c r="V573" t="s">
        <v>552</v>
      </c>
      <c r="AC573" t="s">
        <v>19</v>
      </c>
      <c r="AD573" t="s">
        <v>754</v>
      </c>
      <c r="AE573">
        <v>3.5799815163836375E-3</v>
      </c>
    </row>
    <row r="574" spans="9:31" x14ac:dyDescent="0.45">
      <c r="I574" t="s">
        <v>1008</v>
      </c>
      <c r="J574" t="s">
        <v>755</v>
      </c>
      <c r="K574">
        <v>5.4342680451152127E-2</v>
      </c>
      <c r="L574" t="s">
        <v>552</v>
      </c>
      <c r="N574" t="s">
        <v>1018</v>
      </c>
      <c r="O574" t="s">
        <v>755</v>
      </c>
      <c r="P574">
        <v>3.3003247932457971E-2</v>
      </c>
      <c r="Q574" t="s">
        <v>552</v>
      </c>
      <c r="S574" t="s">
        <v>1028</v>
      </c>
      <c r="T574" t="s">
        <v>755</v>
      </c>
      <c r="U574">
        <v>3.3003247932457971E-2</v>
      </c>
      <c r="V574" t="s">
        <v>552</v>
      </c>
      <c r="AC574" t="s">
        <v>19</v>
      </c>
      <c r="AD574" t="s">
        <v>755</v>
      </c>
      <c r="AE574">
        <v>2.1537830315393563E-2</v>
      </c>
    </row>
    <row r="575" spans="9:31" x14ac:dyDescent="0.45">
      <c r="I575" t="s">
        <v>1008</v>
      </c>
      <c r="J575" t="s">
        <v>756</v>
      </c>
      <c r="K575">
        <v>7.080457433046014E-3</v>
      </c>
      <c r="L575" t="s">
        <v>552</v>
      </c>
      <c r="N575" t="s">
        <v>1018</v>
      </c>
      <c r="O575" t="s">
        <v>756</v>
      </c>
      <c r="P575">
        <v>9.5251141448341251E-3</v>
      </c>
      <c r="Q575" t="s">
        <v>552</v>
      </c>
      <c r="S575" t="s">
        <v>1028</v>
      </c>
      <c r="T575" t="s">
        <v>756</v>
      </c>
      <c r="U575">
        <v>9.5251141448341251E-3</v>
      </c>
      <c r="V575" t="s">
        <v>552</v>
      </c>
      <c r="AC575" t="s">
        <v>19</v>
      </c>
      <c r="AD575" t="s">
        <v>756</v>
      </c>
      <c r="AE575">
        <v>3.5900992157551648E-3</v>
      </c>
    </row>
    <row r="576" spans="9:31" x14ac:dyDescent="0.45">
      <c r="I576" t="s">
        <v>1008</v>
      </c>
      <c r="J576" t="s">
        <v>757</v>
      </c>
      <c r="K576">
        <v>5.4511704890879671E-3</v>
      </c>
      <c r="L576" t="s">
        <v>552</v>
      </c>
      <c r="N576" t="s">
        <v>1018</v>
      </c>
      <c r="O576" t="s">
        <v>757</v>
      </c>
      <c r="P576">
        <v>1.0321006494113816E-2</v>
      </c>
      <c r="Q576" t="s">
        <v>552</v>
      </c>
      <c r="S576" t="s">
        <v>1028</v>
      </c>
      <c r="T576" t="s">
        <v>757</v>
      </c>
      <c r="U576">
        <v>1.0321006494113816E-2</v>
      </c>
      <c r="V576" t="s">
        <v>552</v>
      </c>
      <c r="AC576" t="s">
        <v>19</v>
      </c>
      <c r="AD576" t="s">
        <v>757</v>
      </c>
      <c r="AE576">
        <v>3.5755856449668855E-3</v>
      </c>
    </row>
    <row r="577" spans="9:31" x14ac:dyDescent="0.45">
      <c r="I577" t="s">
        <v>1008</v>
      </c>
      <c r="J577" t="s">
        <v>758</v>
      </c>
      <c r="K577">
        <v>3.0338291313017373E-3</v>
      </c>
      <c r="L577" t="s">
        <v>552</v>
      </c>
      <c r="N577" t="s">
        <v>1018</v>
      </c>
      <c r="O577" t="s">
        <v>758</v>
      </c>
      <c r="P577">
        <v>1.0147844525416528E-2</v>
      </c>
      <c r="Q577" t="s">
        <v>552</v>
      </c>
      <c r="S577" t="s">
        <v>1028</v>
      </c>
      <c r="T577" t="s">
        <v>758</v>
      </c>
      <c r="U577">
        <v>1.0147844525416528E-2</v>
      </c>
      <c r="V577" t="s">
        <v>552</v>
      </c>
      <c r="AC577" t="s">
        <v>19</v>
      </c>
      <c r="AD577" t="s">
        <v>758</v>
      </c>
      <c r="AE577">
        <v>3.5696171274236408E-3</v>
      </c>
    </row>
    <row r="578" spans="9:31" x14ac:dyDescent="0.45">
      <c r="I578" t="s">
        <v>1008</v>
      </c>
      <c r="J578" t="s">
        <v>759</v>
      </c>
      <c r="K578">
        <v>0</v>
      </c>
      <c r="L578" t="s">
        <v>552</v>
      </c>
      <c r="N578" t="s">
        <v>1018</v>
      </c>
      <c r="O578" t="s">
        <v>759</v>
      </c>
      <c r="P578">
        <v>2.8942530487471699E-2</v>
      </c>
      <c r="Q578" t="s">
        <v>552</v>
      </c>
      <c r="S578" t="s">
        <v>1028</v>
      </c>
      <c r="T578" t="s">
        <v>759</v>
      </c>
      <c r="U578">
        <v>2.8942530487471699E-2</v>
      </c>
      <c r="V578" t="s">
        <v>552</v>
      </c>
      <c r="AC578" t="s">
        <v>19</v>
      </c>
      <c r="AD578" t="s">
        <v>759</v>
      </c>
      <c r="AE578">
        <v>1.7569237319796451E-2</v>
      </c>
    </row>
    <row r="579" spans="9:31" x14ac:dyDescent="0.45">
      <c r="I579" t="s">
        <v>1008</v>
      </c>
      <c r="J579" t="s">
        <v>760</v>
      </c>
      <c r="K579">
        <v>9.2921236702462103E-3</v>
      </c>
      <c r="L579" t="s">
        <v>552</v>
      </c>
      <c r="N579" t="s">
        <v>1018</v>
      </c>
      <c r="O579" t="s">
        <v>760</v>
      </c>
      <c r="P579">
        <v>9.152962596522863E-3</v>
      </c>
      <c r="Q579" t="s">
        <v>552</v>
      </c>
      <c r="S579" t="s">
        <v>1028</v>
      </c>
      <c r="T579" t="s">
        <v>760</v>
      </c>
      <c r="U579">
        <v>9.152962596522863E-3</v>
      </c>
      <c r="V579" t="s">
        <v>552</v>
      </c>
      <c r="AC579" t="s">
        <v>19</v>
      </c>
      <c r="AD579" t="s">
        <v>760</v>
      </c>
      <c r="AE579">
        <v>2.7018879043908654E-2</v>
      </c>
    </row>
    <row r="580" spans="9:31" x14ac:dyDescent="0.45">
      <c r="I580" t="s">
        <v>1008</v>
      </c>
      <c r="J580" t="s">
        <v>761</v>
      </c>
      <c r="K580">
        <v>7.3514512313151807E-3</v>
      </c>
      <c r="L580" t="s">
        <v>552</v>
      </c>
      <c r="N580" t="s">
        <v>1018</v>
      </c>
      <c r="O580" t="s">
        <v>761</v>
      </c>
      <c r="P580">
        <v>4.4571201286530021E-4</v>
      </c>
      <c r="Q580" t="s">
        <v>552</v>
      </c>
      <c r="S580" t="s">
        <v>1028</v>
      </c>
      <c r="T580" t="s">
        <v>761</v>
      </c>
      <c r="U580">
        <v>4.4571201286530021E-4</v>
      </c>
      <c r="V580" t="s">
        <v>552</v>
      </c>
      <c r="AC580" t="s">
        <v>19</v>
      </c>
      <c r="AD580" t="s">
        <v>761</v>
      </c>
      <c r="AE580">
        <v>3.4654417685492751E-3</v>
      </c>
    </row>
    <row r="581" spans="9:31" x14ac:dyDescent="0.45">
      <c r="I581" t="s">
        <v>1008</v>
      </c>
      <c r="J581" t="s">
        <v>762</v>
      </c>
      <c r="K581">
        <v>8.3184400132086528E-3</v>
      </c>
      <c r="L581" t="s">
        <v>552</v>
      </c>
      <c r="N581" t="s">
        <v>1018</v>
      </c>
      <c r="O581" t="s">
        <v>762</v>
      </c>
      <c r="P581">
        <v>8.1566785608183287E-4</v>
      </c>
      <c r="Q581" t="s">
        <v>552</v>
      </c>
      <c r="S581" t="s">
        <v>1028</v>
      </c>
      <c r="T581" t="s">
        <v>762</v>
      </c>
      <c r="U581">
        <v>8.1566785608183287E-4</v>
      </c>
      <c r="V581" t="s">
        <v>552</v>
      </c>
      <c r="AC581" t="s">
        <v>19</v>
      </c>
      <c r="AD581" t="s">
        <v>762</v>
      </c>
      <c r="AE581">
        <v>3.4693750969876469E-3</v>
      </c>
    </row>
    <row r="582" spans="9:31" x14ac:dyDescent="0.45">
      <c r="I582" t="s">
        <v>1008</v>
      </c>
      <c r="J582" t="s">
        <v>763</v>
      </c>
      <c r="K582">
        <v>5.2422700269683681E-2</v>
      </c>
      <c r="L582" t="s">
        <v>552</v>
      </c>
      <c r="N582" t="s">
        <v>1018</v>
      </c>
      <c r="O582" t="s">
        <v>763</v>
      </c>
      <c r="P582">
        <v>2.1729145573687467E-2</v>
      </c>
      <c r="Q582" t="s">
        <v>552</v>
      </c>
      <c r="S582" t="s">
        <v>1028</v>
      </c>
      <c r="T582" t="s">
        <v>763</v>
      </c>
      <c r="U582">
        <v>2.1729145573687467E-2</v>
      </c>
      <c r="V582" t="s">
        <v>552</v>
      </c>
      <c r="AC582" t="s">
        <v>19</v>
      </c>
      <c r="AD582" t="s">
        <v>763</v>
      </c>
      <c r="AE582">
        <v>2.0869610910409519E-2</v>
      </c>
    </row>
    <row r="583" spans="9:31" x14ac:dyDescent="0.45">
      <c r="I583" t="s">
        <v>1008</v>
      </c>
      <c r="J583" t="s">
        <v>764</v>
      </c>
      <c r="K583">
        <v>6.9945965717704501E-3</v>
      </c>
      <c r="L583" t="s">
        <v>552</v>
      </c>
      <c r="N583" t="s">
        <v>1018</v>
      </c>
      <c r="O583" t="s">
        <v>764</v>
      </c>
      <c r="P583">
        <v>8.0840146276581568E-3</v>
      </c>
      <c r="Q583" t="s">
        <v>552</v>
      </c>
      <c r="S583" t="s">
        <v>1028</v>
      </c>
      <c r="T583" t="s">
        <v>764</v>
      </c>
      <c r="U583">
        <v>8.0840146276581568E-3</v>
      </c>
      <c r="V583" t="s">
        <v>552</v>
      </c>
      <c r="AC583" t="s">
        <v>19</v>
      </c>
      <c r="AD583" t="s">
        <v>764</v>
      </c>
      <c r="AE583">
        <v>3.4763749140604649E-3</v>
      </c>
    </row>
    <row r="584" spans="9:31" x14ac:dyDescent="0.45">
      <c r="I584" t="s">
        <v>1008</v>
      </c>
      <c r="J584" t="s">
        <v>765</v>
      </c>
      <c r="K584">
        <v>5.5535150828621305E-3</v>
      </c>
      <c r="L584" t="s">
        <v>552</v>
      </c>
      <c r="N584" t="s">
        <v>1018</v>
      </c>
      <c r="O584" t="s">
        <v>765</v>
      </c>
      <c r="P584">
        <v>9.227336178861581E-3</v>
      </c>
      <c r="Q584" t="s">
        <v>552</v>
      </c>
      <c r="S584" t="s">
        <v>1028</v>
      </c>
      <c r="T584" t="s">
        <v>765</v>
      </c>
      <c r="U584">
        <v>9.227336178861581E-3</v>
      </c>
      <c r="V584" t="s">
        <v>552</v>
      </c>
      <c r="AC584" t="s">
        <v>19</v>
      </c>
      <c r="AD584" t="s">
        <v>765</v>
      </c>
      <c r="AE584">
        <v>3.4575751116725302E-3</v>
      </c>
    </row>
    <row r="585" spans="9:31" x14ac:dyDescent="0.45">
      <c r="I585" t="s">
        <v>1008</v>
      </c>
      <c r="J585" t="s">
        <v>766</v>
      </c>
      <c r="K585">
        <v>3.2383442639975757E-3</v>
      </c>
      <c r="L585" t="s">
        <v>552</v>
      </c>
      <c r="N585" t="s">
        <v>1018</v>
      </c>
      <c r="O585" t="s">
        <v>766</v>
      </c>
      <c r="P585">
        <v>9.7364859793771345E-3</v>
      </c>
      <c r="Q585" t="s">
        <v>552</v>
      </c>
      <c r="S585" t="s">
        <v>1028</v>
      </c>
      <c r="T585" t="s">
        <v>766</v>
      </c>
      <c r="U585">
        <v>9.7364859793771345E-3</v>
      </c>
      <c r="V585" t="s">
        <v>552</v>
      </c>
      <c r="AC585" t="s">
        <v>19</v>
      </c>
      <c r="AD585" t="s">
        <v>766</v>
      </c>
      <c r="AE585">
        <v>3.4495782575129823E-3</v>
      </c>
    </row>
    <row r="586" spans="9:31" x14ac:dyDescent="0.45">
      <c r="I586" t="s">
        <v>1008</v>
      </c>
      <c r="J586" t="s">
        <v>767</v>
      </c>
      <c r="K586">
        <v>0</v>
      </c>
      <c r="L586" t="s">
        <v>552</v>
      </c>
      <c r="N586" t="s">
        <v>1018</v>
      </c>
      <c r="O586" t="s">
        <v>767</v>
      </c>
      <c r="P586">
        <v>2.9299909042557096E-2</v>
      </c>
      <c r="Q586" t="s">
        <v>552</v>
      </c>
      <c r="S586" t="s">
        <v>1028</v>
      </c>
      <c r="T586" t="s">
        <v>767</v>
      </c>
      <c r="U586">
        <v>2.9299909042557096E-2</v>
      </c>
      <c r="V586" t="s">
        <v>552</v>
      </c>
      <c r="AC586" t="s">
        <v>19</v>
      </c>
      <c r="AD586" t="s">
        <v>767</v>
      </c>
      <c r="AE586">
        <v>1.7009996868173356E-2</v>
      </c>
    </row>
    <row r="587" spans="9:31" x14ac:dyDescent="0.45">
      <c r="I587" t="s">
        <v>1008</v>
      </c>
      <c r="J587" t="s">
        <v>768</v>
      </c>
      <c r="K587">
        <v>8.7629228092543313E-3</v>
      </c>
      <c r="L587" t="s">
        <v>552</v>
      </c>
      <c r="N587" t="s">
        <v>1018</v>
      </c>
      <c r="O587" t="s">
        <v>768</v>
      </c>
      <c r="P587">
        <v>8.5822416970330103E-3</v>
      </c>
      <c r="Q587" t="s">
        <v>552</v>
      </c>
      <c r="S587" t="s">
        <v>1028</v>
      </c>
      <c r="T587" t="s">
        <v>768</v>
      </c>
      <c r="U587">
        <v>8.5822416970330103E-3</v>
      </c>
      <c r="V587" t="s">
        <v>552</v>
      </c>
      <c r="AC587" t="s">
        <v>19</v>
      </c>
      <c r="AD587" t="s">
        <v>768</v>
      </c>
      <c r="AE587">
        <v>2.7885465090796993E-2</v>
      </c>
    </row>
    <row r="588" spans="9:31" x14ac:dyDescent="0.45">
      <c r="I588" t="s">
        <v>1008</v>
      </c>
      <c r="J588" t="s">
        <v>769</v>
      </c>
      <c r="K588">
        <v>7.3869369127008717E-3</v>
      </c>
      <c r="L588" t="s">
        <v>552</v>
      </c>
      <c r="N588" t="s">
        <v>1018</v>
      </c>
      <c r="O588" t="s">
        <v>769</v>
      </c>
      <c r="P588">
        <v>5.1713670816868869E-4</v>
      </c>
      <c r="Q588" t="s">
        <v>552</v>
      </c>
      <c r="S588" t="s">
        <v>1028</v>
      </c>
      <c r="T588" t="s">
        <v>769</v>
      </c>
      <c r="U588">
        <v>5.1713670816868869E-4</v>
      </c>
      <c r="V588" t="s">
        <v>552</v>
      </c>
      <c r="AC588" t="s">
        <v>19</v>
      </c>
      <c r="AD588" t="s">
        <v>769</v>
      </c>
      <c r="AE588">
        <v>3.5799690962481068E-3</v>
      </c>
    </row>
    <row r="589" spans="9:31" x14ac:dyDescent="0.45">
      <c r="I589" t="s">
        <v>1008</v>
      </c>
      <c r="J589" t="s">
        <v>770</v>
      </c>
      <c r="K589">
        <v>8.4367482510109022E-3</v>
      </c>
      <c r="L589" t="s">
        <v>552</v>
      </c>
      <c r="N589" t="s">
        <v>1018</v>
      </c>
      <c r="O589" t="s">
        <v>770</v>
      </c>
      <c r="P589">
        <v>7.035938424455535E-4</v>
      </c>
      <c r="Q589" t="s">
        <v>552</v>
      </c>
      <c r="S589" t="s">
        <v>1028</v>
      </c>
      <c r="T589" t="s">
        <v>770</v>
      </c>
      <c r="U589">
        <v>7.035938424455535E-4</v>
      </c>
      <c r="V589" t="s">
        <v>552</v>
      </c>
      <c r="AC589" t="s">
        <v>19</v>
      </c>
      <c r="AD589" t="s">
        <v>770</v>
      </c>
      <c r="AE589">
        <v>3.5848720518189352E-3</v>
      </c>
    </row>
    <row r="590" spans="9:31" x14ac:dyDescent="0.45">
      <c r="I590" t="s">
        <v>1008</v>
      </c>
      <c r="J590" t="s">
        <v>771</v>
      </c>
      <c r="K590">
        <v>5.3523694099896595E-2</v>
      </c>
      <c r="L590" t="s">
        <v>552</v>
      </c>
      <c r="N590" t="s">
        <v>1018</v>
      </c>
      <c r="O590" t="s">
        <v>771</v>
      </c>
      <c r="P590">
        <v>1.4939402116663239E-2</v>
      </c>
      <c r="Q590" t="s">
        <v>552</v>
      </c>
      <c r="S590" t="s">
        <v>1028</v>
      </c>
      <c r="T590" t="s">
        <v>771</v>
      </c>
      <c r="U590">
        <v>1.4939402116663239E-2</v>
      </c>
      <c r="V590" t="s">
        <v>552</v>
      </c>
      <c r="AC590" t="s">
        <v>19</v>
      </c>
      <c r="AD590" t="s">
        <v>771</v>
      </c>
      <c r="AE590">
        <v>2.1591979536623656E-2</v>
      </c>
    </row>
    <row r="591" spans="9:31" x14ac:dyDescent="0.45">
      <c r="I591" t="s">
        <v>1008</v>
      </c>
      <c r="J591" t="s">
        <v>772</v>
      </c>
      <c r="K591">
        <v>7.3111281194793726E-3</v>
      </c>
      <c r="L591" t="s">
        <v>552</v>
      </c>
      <c r="N591" t="s">
        <v>1018</v>
      </c>
      <c r="O591" t="s">
        <v>772</v>
      </c>
      <c r="P591">
        <v>6.4889571340491867E-3</v>
      </c>
      <c r="Q591" t="s">
        <v>552</v>
      </c>
      <c r="S591" t="s">
        <v>1028</v>
      </c>
      <c r="T591" t="s">
        <v>772</v>
      </c>
      <c r="U591">
        <v>6.4889571340491867E-3</v>
      </c>
      <c r="V591" t="s">
        <v>552</v>
      </c>
      <c r="AC591" t="s">
        <v>19</v>
      </c>
      <c r="AD591" t="s">
        <v>772</v>
      </c>
      <c r="AE591">
        <v>3.5962540353313682E-3</v>
      </c>
    </row>
    <row r="592" spans="9:31" x14ac:dyDescent="0.45">
      <c r="I592" t="s">
        <v>1008</v>
      </c>
      <c r="J592" t="s">
        <v>773</v>
      </c>
      <c r="K592">
        <v>5.8410897493219819E-3</v>
      </c>
      <c r="L592" t="s">
        <v>552</v>
      </c>
      <c r="N592" t="s">
        <v>1018</v>
      </c>
      <c r="O592" t="s">
        <v>773</v>
      </c>
      <c r="P592">
        <v>7.9450998100759618E-3</v>
      </c>
      <c r="Q592" t="s">
        <v>552</v>
      </c>
      <c r="S592" t="s">
        <v>1028</v>
      </c>
      <c r="T592" t="s">
        <v>773</v>
      </c>
      <c r="U592">
        <v>7.9450998100759618E-3</v>
      </c>
      <c r="V592" t="s">
        <v>552</v>
      </c>
      <c r="AC592" t="s">
        <v>19</v>
      </c>
      <c r="AD592" t="s">
        <v>773</v>
      </c>
      <c r="AE592">
        <v>3.578725369572907E-3</v>
      </c>
    </row>
    <row r="593" spans="9:31" x14ac:dyDescent="0.45">
      <c r="I593" t="s">
        <v>1008</v>
      </c>
      <c r="J593" t="s">
        <v>774</v>
      </c>
      <c r="K593">
        <v>3.4683188579855582E-3</v>
      </c>
      <c r="L593" t="s">
        <v>552</v>
      </c>
      <c r="N593" t="s">
        <v>1018</v>
      </c>
      <c r="O593" t="s">
        <v>774</v>
      </c>
      <c r="P593">
        <v>8.8041474513731038E-3</v>
      </c>
      <c r="Q593" t="s">
        <v>552</v>
      </c>
      <c r="S593" t="s">
        <v>1028</v>
      </c>
      <c r="T593" t="s">
        <v>774</v>
      </c>
      <c r="U593">
        <v>8.8041474513731038E-3</v>
      </c>
      <c r="V593" t="s">
        <v>552</v>
      </c>
      <c r="AC593" t="s">
        <v>19</v>
      </c>
      <c r="AD593" t="s">
        <v>774</v>
      </c>
      <c r="AE593">
        <v>3.5698308394108741E-3</v>
      </c>
    </row>
    <row r="594" spans="9:31" x14ac:dyDescent="0.45">
      <c r="I594" t="s">
        <v>1008</v>
      </c>
      <c r="J594" t="s">
        <v>775</v>
      </c>
      <c r="K594">
        <v>0</v>
      </c>
      <c r="L594" t="s">
        <v>552</v>
      </c>
      <c r="N594" t="s">
        <v>1018</v>
      </c>
      <c r="O594" t="s">
        <v>775</v>
      </c>
      <c r="P594">
        <v>2.9396444088491715E-2</v>
      </c>
      <c r="Q594" t="s">
        <v>552</v>
      </c>
      <c r="S594" t="s">
        <v>1028</v>
      </c>
      <c r="T594" t="s">
        <v>775</v>
      </c>
      <c r="U594">
        <v>2.9396444088491715E-2</v>
      </c>
      <c r="V594" t="s">
        <v>552</v>
      </c>
      <c r="AC594" t="s">
        <v>19</v>
      </c>
      <c r="AD594" t="s">
        <v>775</v>
      </c>
      <c r="AE594">
        <v>1.7590664623269907E-2</v>
      </c>
    </row>
    <row r="595" spans="9:31" x14ac:dyDescent="0.45">
      <c r="I595" t="s">
        <v>1008</v>
      </c>
      <c r="J595" t="s">
        <v>776</v>
      </c>
      <c r="K595">
        <v>9.0214627034289601E-3</v>
      </c>
      <c r="L595" t="s">
        <v>552</v>
      </c>
      <c r="N595" t="s">
        <v>1018</v>
      </c>
      <c r="O595" t="s">
        <v>776</v>
      </c>
      <c r="P595">
        <v>7.6009155875602589E-3</v>
      </c>
      <c r="Q595" t="s">
        <v>552</v>
      </c>
      <c r="S595" t="s">
        <v>1028</v>
      </c>
      <c r="T595" t="s">
        <v>776</v>
      </c>
      <c r="U595">
        <v>7.6009155875602589E-3</v>
      </c>
      <c r="V595" t="s">
        <v>552</v>
      </c>
      <c r="AC595" t="s">
        <v>19</v>
      </c>
      <c r="AD595" t="s">
        <v>776</v>
      </c>
      <c r="AE595">
        <v>2.7858085287472321E-2</v>
      </c>
    </row>
    <row r="596" spans="9:31" x14ac:dyDescent="0.45">
      <c r="I596" t="s">
        <v>1008</v>
      </c>
      <c r="J596" t="s">
        <v>777</v>
      </c>
      <c r="K596">
        <v>7.7401961629118415E-3</v>
      </c>
      <c r="L596" t="s">
        <v>552</v>
      </c>
      <c r="N596" t="s">
        <v>1018</v>
      </c>
      <c r="O596" t="s">
        <v>777</v>
      </c>
      <c r="P596">
        <v>3.0029220946190086E-4</v>
      </c>
      <c r="Q596" t="s">
        <v>552</v>
      </c>
      <c r="S596" t="s">
        <v>1028</v>
      </c>
      <c r="T596" t="s">
        <v>777</v>
      </c>
      <c r="U596">
        <v>3.0029220946190086E-4</v>
      </c>
      <c r="V596" t="s">
        <v>552</v>
      </c>
      <c r="AC596" t="s">
        <v>19</v>
      </c>
      <c r="AD596" t="s">
        <v>777</v>
      </c>
      <c r="AE596">
        <v>3.5905603882358315E-3</v>
      </c>
    </row>
    <row r="597" spans="9:31" x14ac:dyDescent="0.45">
      <c r="I597" t="s">
        <v>1008</v>
      </c>
      <c r="J597" t="s">
        <v>778</v>
      </c>
      <c r="K597">
        <v>8.7198679318248821E-3</v>
      </c>
      <c r="L597" t="s">
        <v>552</v>
      </c>
      <c r="N597" t="s">
        <v>1018</v>
      </c>
      <c r="O597" t="s">
        <v>778</v>
      </c>
      <c r="P597">
        <v>5.3764398303551559E-4</v>
      </c>
      <c r="Q597" t="s">
        <v>552</v>
      </c>
      <c r="S597" t="s">
        <v>1028</v>
      </c>
      <c r="T597" t="s">
        <v>778</v>
      </c>
      <c r="U597">
        <v>5.3764398303551559E-4</v>
      </c>
      <c r="V597" t="s">
        <v>552</v>
      </c>
      <c r="AC597" t="s">
        <v>19</v>
      </c>
      <c r="AD597" t="s">
        <v>778</v>
      </c>
      <c r="AE597">
        <v>3.5971970234145137E-3</v>
      </c>
    </row>
    <row r="598" spans="9:31" x14ac:dyDescent="0.45">
      <c r="I598" t="s">
        <v>1008</v>
      </c>
      <c r="J598" t="s">
        <v>779</v>
      </c>
      <c r="K598">
        <v>5.4128894838445261E-2</v>
      </c>
      <c r="L598" t="s">
        <v>552</v>
      </c>
      <c r="N598" t="s">
        <v>1018</v>
      </c>
      <c r="O598" t="s">
        <v>779</v>
      </c>
      <c r="P598">
        <v>1.4400507278003781E-2</v>
      </c>
      <c r="Q598" t="s">
        <v>552</v>
      </c>
      <c r="S598" t="s">
        <v>1028</v>
      </c>
      <c r="T598" t="s">
        <v>779</v>
      </c>
      <c r="U598">
        <v>1.4400507278003781E-2</v>
      </c>
      <c r="V598" t="s">
        <v>552</v>
      </c>
      <c r="AC598" t="s">
        <v>19</v>
      </c>
      <c r="AD598" t="s">
        <v>779</v>
      </c>
      <c r="AE598">
        <v>2.1667084010520931E-2</v>
      </c>
    </row>
    <row r="599" spans="9:31" x14ac:dyDescent="0.45">
      <c r="I599" t="s">
        <v>1008</v>
      </c>
      <c r="J599" t="s">
        <v>780</v>
      </c>
      <c r="K599">
        <v>7.6168198164303525E-3</v>
      </c>
      <c r="L599" t="s">
        <v>552</v>
      </c>
      <c r="N599" t="s">
        <v>1018</v>
      </c>
      <c r="O599" t="s">
        <v>780</v>
      </c>
      <c r="P599">
        <v>5.9168965703630299E-3</v>
      </c>
      <c r="Q599" t="s">
        <v>552</v>
      </c>
      <c r="S599" t="s">
        <v>1028</v>
      </c>
      <c r="T599" t="s">
        <v>780</v>
      </c>
      <c r="U599">
        <v>5.9168965703630299E-3</v>
      </c>
      <c r="V599" t="s">
        <v>552</v>
      </c>
      <c r="AC599" t="s">
        <v>19</v>
      </c>
      <c r="AD599" t="s">
        <v>780</v>
      </c>
      <c r="AE599">
        <v>3.6105285399247113E-3</v>
      </c>
    </row>
    <row r="600" spans="9:31" x14ac:dyDescent="0.45">
      <c r="I600" t="s">
        <v>1008</v>
      </c>
      <c r="J600" t="s">
        <v>781</v>
      </c>
      <c r="K600">
        <v>6.0302562282227344E-3</v>
      </c>
      <c r="L600" t="s">
        <v>552</v>
      </c>
      <c r="N600" t="s">
        <v>1018</v>
      </c>
      <c r="O600" t="s">
        <v>781</v>
      </c>
      <c r="P600">
        <v>7.2539747194518417E-3</v>
      </c>
      <c r="Q600" t="s">
        <v>552</v>
      </c>
      <c r="S600" t="s">
        <v>1028</v>
      </c>
      <c r="T600" t="s">
        <v>781</v>
      </c>
      <c r="U600">
        <v>7.2539747194518417E-3</v>
      </c>
      <c r="V600" t="s">
        <v>552</v>
      </c>
      <c r="AC600" t="s">
        <v>19</v>
      </c>
      <c r="AD600" t="s">
        <v>781</v>
      </c>
      <c r="AE600">
        <v>3.5862604516590391E-3</v>
      </c>
    </row>
    <row r="601" spans="9:31" x14ac:dyDescent="0.45">
      <c r="I601" t="s">
        <v>1008</v>
      </c>
      <c r="J601" t="s">
        <v>782</v>
      </c>
      <c r="K601">
        <v>3.3287442434841033E-3</v>
      </c>
      <c r="L601" t="s">
        <v>552</v>
      </c>
      <c r="N601" t="s">
        <v>1018</v>
      </c>
      <c r="O601" t="s">
        <v>782</v>
      </c>
      <c r="P601">
        <v>8.137695909822296E-3</v>
      </c>
      <c r="Q601" t="s">
        <v>552</v>
      </c>
      <c r="S601" t="s">
        <v>1028</v>
      </c>
      <c r="T601" t="s">
        <v>782</v>
      </c>
      <c r="U601">
        <v>8.137695909822296E-3</v>
      </c>
      <c r="V601" t="s">
        <v>552</v>
      </c>
      <c r="AC601" t="s">
        <v>19</v>
      </c>
      <c r="AD601" t="s">
        <v>782</v>
      </c>
      <c r="AE601">
        <v>3.5753307323921333E-3</v>
      </c>
    </row>
    <row r="602" spans="9:31" x14ac:dyDescent="0.45">
      <c r="I602" t="s">
        <v>1008</v>
      </c>
      <c r="J602" t="s">
        <v>783</v>
      </c>
      <c r="K602">
        <v>0</v>
      </c>
      <c r="L602" t="s">
        <v>552</v>
      </c>
      <c r="N602" t="s">
        <v>1018</v>
      </c>
      <c r="O602" t="s">
        <v>783</v>
      </c>
      <c r="P602">
        <v>2.9360211822664937E-2</v>
      </c>
      <c r="Q602" t="s">
        <v>552</v>
      </c>
      <c r="S602" t="s">
        <v>1028</v>
      </c>
      <c r="T602" t="s">
        <v>783</v>
      </c>
      <c r="U602">
        <v>2.9360211822664937E-2</v>
      </c>
      <c r="V602" t="s">
        <v>552</v>
      </c>
      <c r="AC602" t="s">
        <v>19</v>
      </c>
      <c r="AD602" t="s">
        <v>783</v>
      </c>
      <c r="AE602">
        <v>1.7550492337317064E-2</v>
      </c>
    </row>
    <row r="603" spans="9:31" x14ac:dyDescent="0.45">
      <c r="I603" t="s">
        <v>1008</v>
      </c>
      <c r="J603" t="s">
        <v>784</v>
      </c>
      <c r="K603">
        <v>7.7940333743254497E-3</v>
      </c>
      <c r="L603" t="s">
        <v>552</v>
      </c>
      <c r="N603" t="s">
        <v>1018</v>
      </c>
      <c r="O603" t="s">
        <v>784</v>
      </c>
      <c r="P603">
        <v>8.8153319683609704E-3</v>
      </c>
      <c r="Q603" t="s">
        <v>552</v>
      </c>
      <c r="S603" t="s">
        <v>1028</v>
      </c>
      <c r="T603" t="s">
        <v>784</v>
      </c>
      <c r="U603">
        <v>8.8153319683609704E-3</v>
      </c>
      <c r="V603" t="s">
        <v>552</v>
      </c>
      <c r="AC603" t="s">
        <v>19</v>
      </c>
      <c r="AD603" t="s">
        <v>784</v>
      </c>
      <c r="AE603">
        <v>2.7023156709897599E-2</v>
      </c>
    </row>
    <row r="604" spans="9:31" x14ac:dyDescent="0.45">
      <c r="I604" t="s">
        <v>1008</v>
      </c>
      <c r="J604" t="s">
        <v>785</v>
      </c>
      <c r="K604">
        <v>7.4584602326607076E-3</v>
      </c>
      <c r="L604" t="s">
        <v>552</v>
      </c>
      <c r="N604" t="s">
        <v>1018</v>
      </c>
      <c r="O604" t="s">
        <v>785</v>
      </c>
      <c r="P604">
        <v>3.5849782557912941E-4</v>
      </c>
      <c r="Q604" t="s">
        <v>552</v>
      </c>
      <c r="S604" t="s">
        <v>1028</v>
      </c>
      <c r="T604" t="s">
        <v>785</v>
      </c>
      <c r="U604">
        <v>3.5849782557912941E-4</v>
      </c>
      <c r="V604" t="s">
        <v>552</v>
      </c>
      <c r="AC604" t="s">
        <v>19</v>
      </c>
      <c r="AD604" t="s">
        <v>785</v>
      </c>
      <c r="AE604">
        <v>3.4591976524814129E-3</v>
      </c>
    </row>
    <row r="605" spans="9:31" x14ac:dyDescent="0.45">
      <c r="I605" t="s">
        <v>1008</v>
      </c>
      <c r="J605" t="s">
        <v>786</v>
      </c>
      <c r="K605">
        <v>8.4976073234491554E-3</v>
      </c>
      <c r="L605" t="s">
        <v>552</v>
      </c>
      <c r="N605" t="s">
        <v>1018</v>
      </c>
      <c r="O605" t="s">
        <v>786</v>
      </c>
      <c r="P605">
        <v>6.669427751444262E-4</v>
      </c>
      <c r="Q605" t="s">
        <v>552</v>
      </c>
      <c r="S605" t="s">
        <v>1028</v>
      </c>
      <c r="T605" t="s">
        <v>786</v>
      </c>
      <c r="U605">
        <v>6.669427751444262E-4</v>
      </c>
      <c r="V605" t="s">
        <v>552</v>
      </c>
      <c r="AC605" t="s">
        <v>19</v>
      </c>
      <c r="AD605" t="s">
        <v>786</v>
      </c>
      <c r="AE605">
        <v>3.4657760415072614E-3</v>
      </c>
    </row>
    <row r="606" spans="9:31" x14ac:dyDescent="0.45">
      <c r="I606" t="s">
        <v>1008</v>
      </c>
      <c r="J606" t="s">
        <v>787</v>
      </c>
      <c r="K606">
        <v>5.0957874363026998E-2</v>
      </c>
      <c r="L606" t="s">
        <v>552</v>
      </c>
      <c r="N606" t="s">
        <v>1018</v>
      </c>
      <c r="O606" t="s">
        <v>787</v>
      </c>
      <c r="P606">
        <v>1.8557368771044271E-2</v>
      </c>
      <c r="Q606" t="s">
        <v>552</v>
      </c>
      <c r="S606" t="s">
        <v>1028</v>
      </c>
      <c r="T606" t="s">
        <v>787</v>
      </c>
      <c r="U606">
        <v>1.8557368771044271E-2</v>
      </c>
      <c r="V606" t="s">
        <v>552</v>
      </c>
      <c r="AC606" t="s">
        <v>19</v>
      </c>
      <c r="AD606" t="s">
        <v>787</v>
      </c>
      <c r="AE606">
        <v>2.0858932591816974E-2</v>
      </c>
    </row>
    <row r="607" spans="9:31" x14ac:dyDescent="0.45">
      <c r="I607" t="s">
        <v>1008</v>
      </c>
      <c r="J607" t="s">
        <v>788</v>
      </c>
      <c r="K607">
        <v>6.926618113205758E-3</v>
      </c>
      <c r="L607" t="s">
        <v>552</v>
      </c>
      <c r="N607" t="s">
        <v>1018</v>
      </c>
      <c r="O607" t="s">
        <v>788</v>
      </c>
      <c r="P607">
        <v>6.0734066583757419E-3</v>
      </c>
      <c r="Q607" t="s">
        <v>552</v>
      </c>
      <c r="S607" t="s">
        <v>1028</v>
      </c>
      <c r="T607" t="s">
        <v>788</v>
      </c>
      <c r="U607">
        <v>6.0734066583757419E-3</v>
      </c>
      <c r="V607" t="s">
        <v>552</v>
      </c>
      <c r="AC607" t="s">
        <v>19</v>
      </c>
      <c r="AD607" t="s">
        <v>788</v>
      </c>
      <c r="AE607">
        <v>3.4710730151707842E-3</v>
      </c>
    </row>
    <row r="608" spans="9:31" x14ac:dyDescent="0.45">
      <c r="I608" t="s">
        <v>1008</v>
      </c>
      <c r="J608" t="s">
        <v>789</v>
      </c>
      <c r="K608">
        <v>4.7016066892384715E-3</v>
      </c>
      <c r="L608" t="s">
        <v>552</v>
      </c>
      <c r="N608" t="s">
        <v>1018</v>
      </c>
      <c r="O608" t="s">
        <v>789</v>
      </c>
      <c r="P608">
        <v>6.3397042729335679E-3</v>
      </c>
      <c r="Q608" t="s">
        <v>552</v>
      </c>
      <c r="S608" t="s">
        <v>1028</v>
      </c>
      <c r="T608" t="s">
        <v>789</v>
      </c>
      <c r="U608">
        <v>6.3397042729335679E-3</v>
      </c>
      <c r="V608" t="s">
        <v>552</v>
      </c>
      <c r="AC608" t="s">
        <v>19</v>
      </c>
      <c r="AD608" t="s">
        <v>789</v>
      </c>
      <c r="AE608">
        <v>3.4586083384645135E-3</v>
      </c>
    </row>
    <row r="609" spans="9:31" x14ac:dyDescent="0.45">
      <c r="I609" t="s">
        <v>1008</v>
      </c>
      <c r="J609" t="s">
        <v>790</v>
      </c>
      <c r="K609">
        <v>1.1153269140433161E-3</v>
      </c>
      <c r="L609" t="s">
        <v>552</v>
      </c>
      <c r="N609" t="s">
        <v>1018</v>
      </c>
      <c r="O609" t="s">
        <v>790</v>
      </c>
      <c r="P609">
        <v>6.2324839061342974E-3</v>
      </c>
      <c r="Q609" t="s">
        <v>552</v>
      </c>
      <c r="S609" t="s">
        <v>1028</v>
      </c>
      <c r="T609" t="s">
        <v>790</v>
      </c>
      <c r="U609">
        <v>6.2324839061342974E-3</v>
      </c>
      <c r="V609" t="s">
        <v>552</v>
      </c>
      <c r="AC609" t="s">
        <v>19</v>
      </c>
      <c r="AD609" t="s">
        <v>790</v>
      </c>
      <c r="AE609">
        <v>3.4521738516986047E-3</v>
      </c>
    </row>
    <row r="610" spans="9:31" x14ac:dyDescent="0.45">
      <c r="I610" t="s">
        <v>1008</v>
      </c>
      <c r="J610" t="s">
        <v>791</v>
      </c>
      <c r="K610">
        <v>0</v>
      </c>
      <c r="L610" t="s">
        <v>552</v>
      </c>
      <c r="N610" t="s">
        <v>1018</v>
      </c>
      <c r="O610" t="s">
        <v>791</v>
      </c>
      <c r="P610">
        <v>2.0697353283079232E-2</v>
      </c>
      <c r="Q610" t="s">
        <v>552</v>
      </c>
      <c r="S610" t="s">
        <v>1028</v>
      </c>
      <c r="T610" t="s">
        <v>791</v>
      </c>
      <c r="U610">
        <v>2.0697353283079232E-2</v>
      </c>
      <c r="V610" t="s">
        <v>552</v>
      </c>
      <c r="AC610" t="s">
        <v>19</v>
      </c>
      <c r="AD610" t="s">
        <v>791</v>
      </c>
      <c r="AE610">
        <v>1.7010475899952353E-2</v>
      </c>
    </row>
    <row r="611" spans="9:31" x14ac:dyDescent="0.45">
      <c r="I611" t="s">
        <v>1008</v>
      </c>
      <c r="J611" t="s">
        <v>792</v>
      </c>
      <c r="K611">
        <v>5.1783643303549478E-3</v>
      </c>
      <c r="L611" t="s">
        <v>552</v>
      </c>
      <c r="N611" t="s">
        <v>1018</v>
      </c>
      <c r="O611" t="s">
        <v>792</v>
      </c>
      <c r="P611">
        <v>7.993345144152059E-3</v>
      </c>
      <c r="Q611" t="s">
        <v>552</v>
      </c>
      <c r="S611" t="s">
        <v>1028</v>
      </c>
      <c r="T611" t="s">
        <v>792</v>
      </c>
      <c r="U611">
        <v>7.993345144152059E-3</v>
      </c>
      <c r="V611" t="s">
        <v>552</v>
      </c>
      <c r="AC611" t="s">
        <v>19</v>
      </c>
      <c r="AD611" t="s">
        <v>792</v>
      </c>
      <c r="AE611">
        <v>2.8017716064424263E-2</v>
      </c>
    </row>
    <row r="612" spans="9:31" x14ac:dyDescent="0.45">
      <c r="I612" t="s">
        <v>1008</v>
      </c>
      <c r="J612" t="s">
        <v>793</v>
      </c>
      <c r="K612">
        <v>7.7371508790627834E-3</v>
      </c>
      <c r="L612" t="s">
        <v>552</v>
      </c>
      <c r="N612" t="s">
        <v>1018</v>
      </c>
      <c r="O612" t="s">
        <v>793</v>
      </c>
      <c r="P612">
        <v>5.9137165951239168E-4</v>
      </c>
      <c r="Q612" t="s">
        <v>552</v>
      </c>
      <c r="S612" t="s">
        <v>1028</v>
      </c>
      <c r="T612" t="s">
        <v>793</v>
      </c>
      <c r="U612">
        <v>5.9137165951239168E-4</v>
      </c>
      <c r="V612" t="s">
        <v>552</v>
      </c>
      <c r="AC612" t="s">
        <v>19</v>
      </c>
      <c r="AD612" t="s">
        <v>793</v>
      </c>
      <c r="AE612">
        <v>3.5578087478100274E-3</v>
      </c>
    </row>
    <row r="613" spans="9:31" x14ac:dyDescent="0.45">
      <c r="I613" t="s">
        <v>1008</v>
      </c>
      <c r="J613" t="s">
        <v>794</v>
      </c>
      <c r="K613">
        <v>8.8914405923968542E-3</v>
      </c>
      <c r="L613" t="s">
        <v>552</v>
      </c>
      <c r="N613" t="s">
        <v>1018</v>
      </c>
      <c r="O613" t="s">
        <v>794</v>
      </c>
      <c r="P613">
        <v>7.3230666439265369E-4</v>
      </c>
      <c r="Q613" t="s">
        <v>552</v>
      </c>
      <c r="S613" t="s">
        <v>1028</v>
      </c>
      <c r="T613" t="s">
        <v>794</v>
      </c>
      <c r="U613">
        <v>7.3230666439265369E-4</v>
      </c>
      <c r="V613" t="s">
        <v>552</v>
      </c>
      <c r="AC613" t="s">
        <v>19</v>
      </c>
      <c r="AD613" t="s">
        <v>794</v>
      </c>
      <c r="AE613">
        <v>3.5622594391353283E-3</v>
      </c>
    </row>
    <row r="614" spans="9:31" x14ac:dyDescent="0.45">
      <c r="I614" t="s">
        <v>1008</v>
      </c>
      <c r="J614" t="s">
        <v>795</v>
      </c>
      <c r="K614">
        <v>5.1581144135307254E-2</v>
      </c>
      <c r="L614" t="s">
        <v>552</v>
      </c>
      <c r="N614" t="s">
        <v>1018</v>
      </c>
      <c r="O614" t="s">
        <v>795</v>
      </c>
      <c r="P614">
        <v>1.2770067509553064E-2</v>
      </c>
      <c r="Q614" t="s">
        <v>552</v>
      </c>
      <c r="S614" t="s">
        <v>1028</v>
      </c>
      <c r="T614" t="s">
        <v>795</v>
      </c>
      <c r="U614">
        <v>1.2770067509553064E-2</v>
      </c>
      <c r="V614" t="s">
        <v>552</v>
      </c>
      <c r="AC614" t="s">
        <v>19</v>
      </c>
      <c r="AD614" t="s">
        <v>795</v>
      </c>
      <c r="AE614">
        <v>2.1433539893497149E-2</v>
      </c>
    </row>
    <row r="615" spans="9:31" x14ac:dyDescent="0.45">
      <c r="I615" t="s">
        <v>1008</v>
      </c>
      <c r="J615" t="s">
        <v>796</v>
      </c>
      <c r="K615">
        <v>6.5440736990344762E-3</v>
      </c>
      <c r="L615" t="s">
        <v>552</v>
      </c>
      <c r="N615" t="s">
        <v>1018</v>
      </c>
      <c r="O615" t="s">
        <v>796</v>
      </c>
      <c r="P615">
        <v>3.8953944861833687E-3</v>
      </c>
      <c r="Q615" t="s">
        <v>552</v>
      </c>
      <c r="S615" t="s">
        <v>1028</v>
      </c>
      <c r="T615" t="s">
        <v>796</v>
      </c>
      <c r="U615">
        <v>3.8953944861833687E-3</v>
      </c>
      <c r="V615" t="s">
        <v>552</v>
      </c>
      <c r="AC615" t="s">
        <v>19</v>
      </c>
      <c r="AD615" t="s">
        <v>796</v>
      </c>
      <c r="AE615">
        <v>3.5737168000220159E-3</v>
      </c>
    </row>
    <row r="616" spans="9:31" x14ac:dyDescent="0.45">
      <c r="I616" t="s">
        <v>1008</v>
      </c>
      <c r="J616" t="s">
        <v>797</v>
      </c>
      <c r="K616">
        <v>3.6171922519614148E-3</v>
      </c>
      <c r="L616" t="s">
        <v>552</v>
      </c>
      <c r="N616" t="s">
        <v>1018</v>
      </c>
      <c r="O616" t="s">
        <v>797</v>
      </c>
      <c r="P616">
        <v>4.1131384957108635E-3</v>
      </c>
      <c r="Q616" t="s">
        <v>552</v>
      </c>
      <c r="S616" t="s">
        <v>1028</v>
      </c>
      <c r="T616" t="s">
        <v>797</v>
      </c>
      <c r="U616">
        <v>4.1131384957108635E-3</v>
      </c>
      <c r="V616" t="s">
        <v>552</v>
      </c>
      <c r="AC616" t="s">
        <v>19</v>
      </c>
      <c r="AD616" t="s">
        <v>797</v>
      </c>
      <c r="AE616">
        <v>3.5727505991338441E-3</v>
      </c>
    </row>
    <row r="617" spans="9:31" x14ac:dyDescent="0.45">
      <c r="I617" t="s">
        <v>1008</v>
      </c>
      <c r="J617" t="s">
        <v>798</v>
      </c>
      <c r="K617">
        <v>0</v>
      </c>
      <c r="L617" t="s">
        <v>552</v>
      </c>
      <c r="N617" t="s">
        <v>1018</v>
      </c>
      <c r="O617" t="s">
        <v>798</v>
      </c>
      <c r="P617">
        <v>4.1358572103258424E-3</v>
      </c>
      <c r="Q617" t="s">
        <v>552</v>
      </c>
      <c r="S617" t="s">
        <v>1028</v>
      </c>
      <c r="T617" t="s">
        <v>798</v>
      </c>
      <c r="U617">
        <v>4.1358572103258424E-3</v>
      </c>
      <c r="V617" t="s">
        <v>552</v>
      </c>
      <c r="AC617" t="s">
        <v>19</v>
      </c>
      <c r="AD617" t="s">
        <v>798</v>
      </c>
      <c r="AE617">
        <v>3.5711128543659504E-3</v>
      </c>
    </row>
    <row r="618" spans="9:31" x14ac:dyDescent="0.45">
      <c r="I618" t="s">
        <v>1008</v>
      </c>
      <c r="J618" t="s">
        <v>799</v>
      </c>
      <c r="K618">
        <v>0</v>
      </c>
      <c r="L618" t="s">
        <v>552</v>
      </c>
      <c r="N618" t="s">
        <v>1018</v>
      </c>
      <c r="O618" t="s">
        <v>799</v>
      </c>
      <c r="P618">
        <v>1.4398834091901338E-2</v>
      </c>
      <c r="Q618" t="s">
        <v>552</v>
      </c>
      <c r="S618" t="s">
        <v>1028</v>
      </c>
      <c r="T618" t="s">
        <v>799</v>
      </c>
      <c r="U618">
        <v>1.4398834091901338E-2</v>
      </c>
      <c r="V618" t="s">
        <v>552</v>
      </c>
      <c r="AC618" t="s">
        <v>19</v>
      </c>
      <c r="AD618" t="s">
        <v>799</v>
      </c>
      <c r="AE618">
        <v>1.757242629666406E-2</v>
      </c>
    </row>
    <row r="619" spans="9:31" x14ac:dyDescent="0.45">
      <c r="I619" t="s">
        <v>1008</v>
      </c>
      <c r="J619" t="s">
        <v>824</v>
      </c>
      <c r="K619">
        <v>2.5744023385907305E-3</v>
      </c>
      <c r="L619" t="s">
        <v>552</v>
      </c>
      <c r="N619" t="s">
        <v>1018</v>
      </c>
      <c r="O619" t="s">
        <v>824</v>
      </c>
      <c r="P619">
        <v>3.9079398697962923E-3</v>
      </c>
      <c r="Q619" t="s">
        <v>552</v>
      </c>
      <c r="S619" t="s">
        <v>1028</v>
      </c>
      <c r="T619" t="s">
        <v>824</v>
      </c>
      <c r="U619">
        <v>3.9079398697962923E-3</v>
      </c>
      <c r="V619" t="s">
        <v>552</v>
      </c>
      <c r="AC619" t="s">
        <v>19</v>
      </c>
      <c r="AD619" t="s">
        <v>824</v>
      </c>
      <c r="AE619">
        <v>2.0819167818665819E-2</v>
      </c>
    </row>
    <row r="620" spans="9:31" x14ac:dyDescent="0.45">
      <c r="I620" t="s">
        <v>1008</v>
      </c>
      <c r="J620" t="s">
        <v>825</v>
      </c>
      <c r="K620">
        <v>4.3634910902482461E-3</v>
      </c>
      <c r="L620" t="s">
        <v>552</v>
      </c>
      <c r="N620" t="s">
        <v>1018</v>
      </c>
      <c r="O620" t="s">
        <v>825</v>
      </c>
      <c r="P620">
        <v>5.0473763834419239E-4</v>
      </c>
      <c r="Q620" t="s">
        <v>552</v>
      </c>
      <c r="S620" t="s">
        <v>1028</v>
      </c>
      <c r="T620" t="s">
        <v>825</v>
      </c>
      <c r="U620">
        <v>5.0473763834419239E-4</v>
      </c>
      <c r="V620" t="s">
        <v>552</v>
      </c>
      <c r="AC620" t="s">
        <v>19</v>
      </c>
      <c r="AD620" t="s">
        <v>825</v>
      </c>
      <c r="AE620">
        <v>2.6364532737996695E-3</v>
      </c>
    </row>
    <row r="621" spans="9:31" x14ac:dyDescent="0.45">
      <c r="I621" t="s">
        <v>1008</v>
      </c>
      <c r="J621" t="s">
        <v>826</v>
      </c>
      <c r="K621">
        <v>5.5153395190381069E-3</v>
      </c>
      <c r="L621" t="s">
        <v>552</v>
      </c>
      <c r="N621" t="s">
        <v>1018</v>
      </c>
      <c r="O621" t="s">
        <v>826</v>
      </c>
      <c r="P621">
        <v>5.6429224615811189E-4</v>
      </c>
      <c r="Q621" t="s">
        <v>552</v>
      </c>
      <c r="S621" t="s">
        <v>1028</v>
      </c>
      <c r="T621" t="s">
        <v>826</v>
      </c>
      <c r="U621">
        <v>5.6429224615811189E-4</v>
      </c>
      <c r="V621" t="s">
        <v>552</v>
      </c>
      <c r="AC621" t="s">
        <v>19</v>
      </c>
      <c r="AD621" t="s">
        <v>826</v>
      </c>
      <c r="AE621">
        <v>2.6374126221992726E-3</v>
      </c>
    </row>
    <row r="622" spans="9:31" x14ac:dyDescent="0.45">
      <c r="I622" t="s">
        <v>1008</v>
      </c>
      <c r="J622" t="s">
        <v>827</v>
      </c>
      <c r="K622">
        <v>3.1834179530451215E-2</v>
      </c>
      <c r="L622" t="s">
        <v>552</v>
      </c>
      <c r="N622" t="s">
        <v>1018</v>
      </c>
      <c r="O622" t="s">
        <v>827</v>
      </c>
      <c r="P622">
        <v>9.1054787085641034E-3</v>
      </c>
      <c r="Q622" t="s">
        <v>552</v>
      </c>
      <c r="S622" t="s">
        <v>1028</v>
      </c>
      <c r="T622" t="s">
        <v>827</v>
      </c>
      <c r="U622">
        <v>9.1054787085641034E-3</v>
      </c>
      <c r="V622" t="s">
        <v>552</v>
      </c>
      <c r="AC622" t="s">
        <v>19</v>
      </c>
      <c r="AD622" t="s">
        <v>827</v>
      </c>
      <c r="AE622">
        <v>1.5857079873805E-2</v>
      </c>
    </row>
    <row r="623" spans="9:31" x14ac:dyDescent="0.45">
      <c r="I623" t="s">
        <v>1008</v>
      </c>
      <c r="J623" t="s">
        <v>828</v>
      </c>
      <c r="K623">
        <v>3.2545032385407529E-3</v>
      </c>
      <c r="L623" t="s">
        <v>552</v>
      </c>
      <c r="N623" t="s">
        <v>1018</v>
      </c>
      <c r="O623" t="s">
        <v>828</v>
      </c>
      <c r="P623">
        <v>1.5867147551709134E-3</v>
      </c>
      <c r="Q623" t="s">
        <v>552</v>
      </c>
      <c r="S623" t="s">
        <v>1028</v>
      </c>
      <c r="T623" t="s">
        <v>828</v>
      </c>
      <c r="U623">
        <v>1.5867147551709134E-3</v>
      </c>
      <c r="V623" t="s">
        <v>552</v>
      </c>
      <c r="AC623" t="s">
        <v>19</v>
      </c>
      <c r="AD623" t="s">
        <v>828</v>
      </c>
      <c r="AE623">
        <v>2.6478832247320825E-3</v>
      </c>
    </row>
    <row r="624" spans="9:31" x14ac:dyDescent="0.45">
      <c r="I624" t="s">
        <v>1008</v>
      </c>
      <c r="J624" t="s">
        <v>829</v>
      </c>
      <c r="K624">
        <v>7.1799013197482154E-4</v>
      </c>
      <c r="L624" t="s">
        <v>552</v>
      </c>
      <c r="N624" t="s">
        <v>1018</v>
      </c>
      <c r="O624" t="s">
        <v>829</v>
      </c>
      <c r="P624">
        <v>1.6434226978789225E-3</v>
      </c>
      <c r="Q624" t="s">
        <v>552</v>
      </c>
      <c r="S624" t="s">
        <v>1028</v>
      </c>
      <c r="T624" t="s">
        <v>829</v>
      </c>
      <c r="U624">
        <v>1.6434226978789225E-3</v>
      </c>
      <c r="V624" t="s">
        <v>552</v>
      </c>
      <c r="AC624" t="s">
        <v>19</v>
      </c>
      <c r="AD624" t="s">
        <v>829</v>
      </c>
      <c r="AE624">
        <v>2.6526936717072348E-3</v>
      </c>
    </row>
    <row r="625" spans="9:31" x14ac:dyDescent="0.45">
      <c r="I625" t="s">
        <v>1008</v>
      </c>
      <c r="J625" t="s">
        <v>830</v>
      </c>
      <c r="K625">
        <v>0</v>
      </c>
      <c r="L625" t="s">
        <v>552</v>
      </c>
      <c r="N625" t="s">
        <v>1018</v>
      </c>
      <c r="O625" t="s">
        <v>830</v>
      </c>
      <c r="P625">
        <v>1.5668345722381107E-3</v>
      </c>
      <c r="Q625" t="s">
        <v>552</v>
      </c>
      <c r="S625" t="s">
        <v>1028</v>
      </c>
      <c r="T625" t="s">
        <v>830</v>
      </c>
      <c r="U625">
        <v>1.5668345722381107E-3</v>
      </c>
      <c r="V625" t="s">
        <v>552</v>
      </c>
      <c r="AC625" t="s">
        <v>19</v>
      </c>
      <c r="AD625" t="s">
        <v>830</v>
      </c>
      <c r="AE625">
        <v>2.6520529640260714E-3</v>
      </c>
    </row>
    <row r="626" spans="9:31" x14ac:dyDescent="0.45">
      <c r="I626" t="s">
        <v>1008</v>
      </c>
      <c r="J626" t="s">
        <v>831</v>
      </c>
      <c r="K626">
        <v>0</v>
      </c>
      <c r="L626" t="s">
        <v>552</v>
      </c>
      <c r="N626" t="s">
        <v>1018</v>
      </c>
      <c r="O626" t="s">
        <v>831</v>
      </c>
      <c r="P626">
        <v>5.6281852394173115E-3</v>
      </c>
      <c r="Q626" t="s">
        <v>552</v>
      </c>
      <c r="S626" t="s">
        <v>1028</v>
      </c>
      <c r="T626" t="s">
        <v>831</v>
      </c>
      <c r="U626">
        <v>5.6281852394173115E-3</v>
      </c>
      <c r="V626" t="s">
        <v>552</v>
      </c>
      <c r="AC626" t="s">
        <v>19</v>
      </c>
      <c r="AD626" t="s">
        <v>831</v>
      </c>
      <c r="AE626">
        <v>1.305095898304697E-2</v>
      </c>
    </row>
    <row r="627" spans="9:31" x14ac:dyDescent="0.45">
      <c r="I627" t="s">
        <v>1008</v>
      </c>
      <c r="J627" t="s">
        <v>1335</v>
      </c>
      <c r="K627">
        <v>0</v>
      </c>
      <c r="L627" t="s">
        <v>552</v>
      </c>
      <c r="N627" t="s">
        <v>1018</v>
      </c>
      <c r="O627" t="s">
        <v>1335</v>
      </c>
      <c r="P627">
        <v>3.3508393230986603E-5</v>
      </c>
      <c r="Q627" t="s">
        <v>552</v>
      </c>
      <c r="S627" t="s">
        <v>1028</v>
      </c>
      <c r="T627" t="s">
        <v>1335</v>
      </c>
      <c r="U627">
        <v>3.3508393230986603E-5</v>
      </c>
      <c r="V627" t="s">
        <v>552</v>
      </c>
      <c r="AC627" t="s">
        <v>19</v>
      </c>
      <c r="AD627" t="s">
        <v>1335</v>
      </c>
      <c r="AE627">
        <v>1.1218638483683469E-4</v>
      </c>
    </row>
    <row r="628" spans="9:31" x14ac:dyDescent="0.45">
      <c r="I628" t="s">
        <v>1008</v>
      </c>
      <c r="J628" t="s">
        <v>1336</v>
      </c>
      <c r="K628">
        <v>0</v>
      </c>
      <c r="L628" t="s">
        <v>552</v>
      </c>
      <c r="N628" t="s">
        <v>1018</v>
      </c>
      <c r="O628" t="s">
        <v>1336</v>
      </c>
      <c r="P628">
        <v>2.6600604228045659E-5</v>
      </c>
      <c r="Q628" t="s">
        <v>552</v>
      </c>
      <c r="S628" t="s">
        <v>1028</v>
      </c>
      <c r="T628" t="s">
        <v>1336</v>
      </c>
      <c r="U628">
        <v>2.6600604228045659E-5</v>
      </c>
      <c r="V628" t="s">
        <v>552</v>
      </c>
      <c r="AC628" t="s">
        <v>19</v>
      </c>
      <c r="AD628" t="s">
        <v>1336</v>
      </c>
      <c r="AE628">
        <v>1.1220351605825617E-4</v>
      </c>
    </row>
    <row r="629" spans="9:31" x14ac:dyDescent="0.45">
      <c r="I629" t="s">
        <v>1008</v>
      </c>
      <c r="J629" t="s">
        <v>1337</v>
      </c>
      <c r="K629">
        <v>0</v>
      </c>
      <c r="L629" t="s">
        <v>552</v>
      </c>
      <c r="N629" t="s">
        <v>1018</v>
      </c>
      <c r="O629" t="s">
        <v>1337</v>
      </c>
      <c r="P629">
        <v>2.2447073750025781E-5</v>
      </c>
      <c r="Q629" t="s">
        <v>552</v>
      </c>
      <c r="S629" t="s">
        <v>1028</v>
      </c>
      <c r="T629" t="s">
        <v>1337</v>
      </c>
      <c r="U629">
        <v>2.2447073750025781E-5</v>
      </c>
      <c r="V629" t="s">
        <v>552</v>
      </c>
      <c r="AC629" t="s">
        <v>19</v>
      </c>
      <c r="AD629" t="s">
        <v>1337</v>
      </c>
      <c r="AE629">
        <v>1.1260438663951886E-4</v>
      </c>
    </row>
    <row r="630" spans="9:31" x14ac:dyDescent="0.45">
      <c r="I630" t="s">
        <v>1008</v>
      </c>
      <c r="J630" t="s">
        <v>1338</v>
      </c>
      <c r="K630">
        <v>0</v>
      </c>
      <c r="L630" t="s">
        <v>552</v>
      </c>
      <c r="N630" t="s">
        <v>1018</v>
      </c>
      <c r="O630" t="s">
        <v>1338</v>
      </c>
      <c r="P630">
        <v>1.9068256261420705E-5</v>
      </c>
      <c r="Q630" t="s">
        <v>552</v>
      </c>
      <c r="S630" t="s">
        <v>1028</v>
      </c>
      <c r="T630" t="s">
        <v>1338</v>
      </c>
      <c r="U630">
        <v>1.9068256261420705E-5</v>
      </c>
      <c r="V630" t="s">
        <v>552</v>
      </c>
      <c r="AC630" t="s">
        <v>19</v>
      </c>
      <c r="AD630" t="s">
        <v>1338</v>
      </c>
      <c r="AE630">
        <v>1.1262494410522463E-4</v>
      </c>
    </row>
    <row r="631" spans="9:31" x14ac:dyDescent="0.45">
      <c r="I631" t="s">
        <v>1008</v>
      </c>
      <c r="J631" t="s">
        <v>1339</v>
      </c>
      <c r="K631">
        <v>0</v>
      </c>
      <c r="L631" t="s">
        <v>552</v>
      </c>
      <c r="N631" t="s">
        <v>1018</v>
      </c>
      <c r="O631" t="s">
        <v>1339</v>
      </c>
      <c r="P631">
        <v>1.3458712669531027E-5</v>
      </c>
      <c r="Q631" t="s">
        <v>552</v>
      </c>
      <c r="S631" t="s">
        <v>1028</v>
      </c>
      <c r="T631" t="s">
        <v>1339</v>
      </c>
      <c r="U631">
        <v>1.3458712669531027E-5</v>
      </c>
      <c r="V631" t="s">
        <v>552</v>
      </c>
      <c r="AC631" t="s">
        <v>19</v>
      </c>
      <c r="AD631" t="s">
        <v>1339</v>
      </c>
      <c r="AE631">
        <v>1.1303266717505592E-4</v>
      </c>
    </row>
    <row r="632" spans="9:31" x14ac:dyDescent="0.45">
      <c r="I632" t="s">
        <v>1008</v>
      </c>
      <c r="J632" t="s">
        <v>1340</v>
      </c>
      <c r="K632">
        <v>0</v>
      </c>
      <c r="L632" t="s">
        <v>552</v>
      </c>
      <c r="N632" t="s">
        <v>1018</v>
      </c>
      <c r="O632" t="s">
        <v>1340</v>
      </c>
      <c r="P632">
        <v>8.5524820926625844E-6</v>
      </c>
      <c r="Q632" t="s">
        <v>552</v>
      </c>
      <c r="S632" t="s">
        <v>1028</v>
      </c>
      <c r="T632" t="s">
        <v>1340</v>
      </c>
      <c r="U632">
        <v>8.5524820926625844E-6</v>
      </c>
      <c r="V632" t="s">
        <v>552</v>
      </c>
      <c r="AC632" t="s">
        <v>19</v>
      </c>
      <c r="AD632" t="s">
        <v>1340</v>
      </c>
      <c r="AE632">
        <v>1.1399886806322752E-4</v>
      </c>
    </row>
    <row r="633" spans="9:31" x14ac:dyDescent="0.45">
      <c r="I633" t="s">
        <v>1008</v>
      </c>
      <c r="J633" t="s">
        <v>1341</v>
      </c>
      <c r="K633">
        <v>0</v>
      </c>
      <c r="L633" t="s">
        <v>552</v>
      </c>
      <c r="N633" t="s">
        <v>1018</v>
      </c>
      <c r="O633" t="s">
        <v>1341</v>
      </c>
      <c r="P633">
        <v>6.6501219791988896E-6</v>
      </c>
      <c r="Q633" t="s">
        <v>552</v>
      </c>
      <c r="S633" t="s">
        <v>1028</v>
      </c>
      <c r="T633" t="s">
        <v>1341</v>
      </c>
      <c r="U633">
        <v>6.6501219791988896E-6</v>
      </c>
      <c r="V633" t="s">
        <v>552</v>
      </c>
      <c r="AC633" t="s">
        <v>19</v>
      </c>
      <c r="AD633" t="s">
        <v>1341</v>
      </c>
      <c r="AE633">
        <v>1.1464300198867525E-4</v>
      </c>
    </row>
    <row r="634" spans="9:31" x14ac:dyDescent="0.45">
      <c r="I634" t="s">
        <v>1008</v>
      </c>
      <c r="J634" t="s">
        <v>1342</v>
      </c>
      <c r="K634">
        <v>3.1678099798425014E-5</v>
      </c>
      <c r="L634" t="s">
        <v>552</v>
      </c>
      <c r="N634" t="s">
        <v>1018</v>
      </c>
      <c r="O634" t="s">
        <v>1342</v>
      </c>
      <c r="P634">
        <v>9.9775280737888421E-6</v>
      </c>
      <c r="Q634" t="s">
        <v>552</v>
      </c>
      <c r="S634" t="s">
        <v>1028</v>
      </c>
      <c r="T634" t="s">
        <v>1342</v>
      </c>
      <c r="U634">
        <v>9.9775280737888421E-6</v>
      </c>
      <c r="V634" t="s">
        <v>552</v>
      </c>
      <c r="AC634" t="s">
        <v>19</v>
      </c>
      <c r="AD634" t="s">
        <v>1342</v>
      </c>
      <c r="AE634">
        <v>1.1484857664573303E-4</v>
      </c>
    </row>
    <row r="635" spans="9:31" x14ac:dyDescent="0.45">
      <c r="I635" t="s">
        <v>1008</v>
      </c>
      <c r="J635" t="s">
        <v>1343</v>
      </c>
      <c r="K635">
        <v>5.9279631834658167E-5</v>
      </c>
      <c r="L635" t="s">
        <v>552</v>
      </c>
      <c r="N635" t="s">
        <v>1018</v>
      </c>
      <c r="O635" t="s">
        <v>1343</v>
      </c>
      <c r="P635">
        <v>6.3472506400603976E-6</v>
      </c>
      <c r="Q635" t="s">
        <v>552</v>
      </c>
      <c r="S635" t="s">
        <v>1028</v>
      </c>
      <c r="T635" t="s">
        <v>1343</v>
      </c>
      <c r="U635">
        <v>6.3472506400603976E-6</v>
      </c>
      <c r="V635" t="s">
        <v>552</v>
      </c>
      <c r="AC635" t="s">
        <v>19</v>
      </c>
      <c r="AD635" t="s">
        <v>1343</v>
      </c>
      <c r="AE635">
        <v>1.1482459293574295E-4</v>
      </c>
    </row>
    <row r="636" spans="9:31" x14ac:dyDescent="0.45">
      <c r="I636" t="s">
        <v>1008</v>
      </c>
      <c r="J636" t="s">
        <v>1344</v>
      </c>
      <c r="K636">
        <v>7.1946179380519951E-5</v>
      </c>
      <c r="L636" t="s">
        <v>552</v>
      </c>
      <c r="N636" t="s">
        <v>1018</v>
      </c>
      <c r="O636" t="s">
        <v>1344</v>
      </c>
      <c r="P636">
        <v>8.0133901001313522E-6</v>
      </c>
      <c r="Q636" t="s">
        <v>552</v>
      </c>
      <c r="S636" t="s">
        <v>1028</v>
      </c>
      <c r="T636" t="s">
        <v>1344</v>
      </c>
      <c r="U636">
        <v>8.0133901001313522E-6</v>
      </c>
      <c r="V636" t="s">
        <v>552</v>
      </c>
      <c r="AC636" t="s">
        <v>19</v>
      </c>
      <c r="AD636" t="s">
        <v>1344</v>
      </c>
      <c r="AE636">
        <v>1.1487256035572311E-4</v>
      </c>
    </row>
    <row r="637" spans="9:31" x14ac:dyDescent="0.45">
      <c r="I637" t="s">
        <v>1008</v>
      </c>
      <c r="J637" t="s">
        <v>1345</v>
      </c>
      <c r="K637">
        <v>1.1143623060826554E-4</v>
      </c>
      <c r="L637" t="s">
        <v>552</v>
      </c>
      <c r="N637" t="s">
        <v>1018</v>
      </c>
      <c r="O637" t="s">
        <v>1345</v>
      </c>
      <c r="P637">
        <v>1.3088449438851703E-5</v>
      </c>
      <c r="Q637" t="s">
        <v>552</v>
      </c>
      <c r="S637" t="s">
        <v>1028</v>
      </c>
      <c r="T637" t="s">
        <v>1345</v>
      </c>
      <c r="U637">
        <v>1.3088449438851703E-5</v>
      </c>
      <c r="V637" t="s">
        <v>552</v>
      </c>
      <c r="AC637" t="s">
        <v>19</v>
      </c>
      <c r="AD637" t="s">
        <v>1345</v>
      </c>
      <c r="AE637">
        <v>1.1493765899712473E-4</v>
      </c>
    </row>
    <row r="638" spans="9:31" x14ac:dyDescent="0.45">
      <c r="I638" t="s">
        <v>1008</v>
      </c>
      <c r="J638" t="s">
        <v>1346</v>
      </c>
      <c r="K638">
        <v>1.6656685445426222E-4</v>
      </c>
      <c r="L638" t="s">
        <v>552</v>
      </c>
      <c r="N638" t="s">
        <v>1018</v>
      </c>
      <c r="O638" t="s">
        <v>1346</v>
      </c>
      <c r="P638">
        <v>1.1977847201472817E-5</v>
      </c>
      <c r="Q638" t="s">
        <v>552</v>
      </c>
      <c r="S638" t="s">
        <v>1028</v>
      </c>
      <c r="T638" t="s">
        <v>1346</v>
      </c>
      <c r="U638">
        <v>1.1977847201472817E-5</v>
      </c>
      <c r="V638" t="s">
        <v>552</v>
      </c>
      <c r="AC638" t="s">
        <v>19</v>
      </c>
      <c r="AD638" t="s">
        <v>1346</v>
      </c>
      <c r="AE638">
        <v>1.1493765899712473E-4</v>
      </c>
    </row>
    <row r="639" spans="9:31" x14ac:dyDescent="0.45">
      <c r="I639" t="s">
        <v>1008</v>
      </c>
      <c r="J639" t="s">
        <v>1347</v>
      </c>
      <c r="K639">
        <v>1.6899620910748733E-4</v>
      </c>
      <c r="L639" t="s">
        <v>552</v>
      </c>
      <c r="N639" t="s">
        <v>1018</v>
      </c>
      <c r="O639" t="s">
        <v>1347</v>
      </c>
      <c r="P639">
        <v>1.044606570308444E-5</v>
      </c>
      <c r="Q639" t="s">
        <v>552</v>
      </c>
      <c r="S639" t="s">
        <v>1028</v>
      </c>
      <c r="T639" t="s">
        <v>1347</v>
      </c>
      <c r="U639">
        <v>1.044606570308444E-5</v>
      </c>
      <c r="V639" t="s">
        <v>552</v>
      </c>
      <c r="AC639" t="s">
        <v>19</v>
      </c>
      <c r="AD639" t="s">
        <v>1347</v>
      </c>
      <c r="AE639">
        <v>1.1492738026427186E-4</v>
      </c>
    </row>
    <row r="640" spans="9:31" x14ac:dyDescent="0.45">
      <c r="I640" t="s">
        <v>1008</v>
      </c>
      <c r="J640" t="s">
        <v>1348</v>
      </c>
      <c r="K640">
        <v>1.9139989332384898E-4</v>
      </c>
      <c r="L640" t="s">
        <v>552</v>
      </c>
      <c r="N640" t="s">
        <v>1018</v>
      </c>
      <c r="O640" t="s">
        <v>1348</v>
      </c>
      <c r="P640">
        <v>2.0703504263807498E-6</v>
      </c>
      <c r="Q640" t="s">
        <v>552</v>
      </c>
      <c r="S640" t="s">
        <v>1028</v>
      </c>
      <c r="T640" t="s">
        <v>1348</v>
      </c>
      <c r="U640">
        <v>2.0703504263807498E-6</v>
      </c>
      <c r="V640" t="s">
        <v>552</v>
      </c>
      <c r="AC640" t="s">
        <v>19</v>
      </c>
      <c r="AD640" t="s">
        <v>1348</v>
      </c>
      <c r="AE640">
        <v>1.1492738026427186E-4</v>
      </c>
    </row>
    <row r="641" spans="9:31" x14ac:dyDescent="0.45">
      <c r="I641" t="s">
        <v>1008</v>
      </c>
      <c r="J641" t="s">
        <v>1349</v>
      </c>
      <c r="K641">
        <v>2.1079108732577242E-4</v>
      </c>
      <c r="L641" t="s">
        <v>552</v>
      </c>
      <c r="N641" t="s">
        <v>1018</v>
      </c>
      <c r="O641" t="s">
        <v>1349</v>
      </c>
      <c r="P641">
        <v>2.2993917888972115E-7</v>
      </c>
      <c r="Q641" t="s">
        <v>552</v>
      </c>
      <c r="S641" t="s">
        <v>1028</v>
      </c>
      <c r="T641" t="s">
        <v>1349</v>
      </c>
      <c r="U641">
        <v>2.2993917888972115E-7</v>
      </c>
      <c r="V641" t="s">
        <v>552</v>
      </c>
      <c r="AC641" t="s">
        <v>19</v>
      </c>
      <c r="AD641" t="s">
        <v>1349</v>
      </c>
      <c r="AE641">
        <v>1.1501988885994785E-4</v>
      </c>
    </row>
    <row r="642" spans="9:31" x14ac:dyDescent="0.45">
      <c r="I642" t="s">
        <v>1008</v>
      </c>
      <c r="J642" t="s">
        <v>1350</v>
      </c>
      <c r="K642">
        <v>1.6417190513634604E-4</v>
      </c>
      <c r="L642" t="s">
        <v>552</v>
      </c>
      <c r="N642" t="s">
        <v>1018</v>
      </c>
      <c r="O642" t="s">
        <v>1350</v>
      </c>
      <c r="P642">
        <v>1.0013845067662186E-5</v>
      </c>
      <c r="Q642" t="s">
        <v>552</v>
      </c>
      <c r="S642" t="s">
        <v>1028</v>
      </c>
      <c r="T642" t="s">
        <v>1350</v>
      </c>
      <c r="U642">
        <v>1.0013845067662186E-5</v>
      </c>
      <c r="V642" t="s">
        <v>552</v>
      </c>
      <c r="AC642" t="s">
        <v>19</v>
      </c>
      <c r="AD642" t="s">
        <v>1350</v>
      </c>
      <c r="AE642">
        <v>1.151672173641726E-4</v>
      </c>
    </row>
    <row r="643" spans="9:31" x14ac:dyDescent="0.45">
      <c r="I643" t="s">
        <v>1008</v>
      </c>
      <c r="J643" t="s">
        <v>1351</v>
      </c>
      <c r="K643">
        <v>1.1199640864528199E-4</v>
      </c>
      <c r="L643" t="s">
        <v>552</v>
      </c>
      <c r="N643" t="s">
        <v>1018</v>
      </c>
      <c r="O643" t="s">
        <v>1351</v>
      </c>
      <c r="P643">
        <v>3.9939745989790853E-5</v>
      </c>
      <c r="Q643" t="s">
        <v>552</v>
      </c>
      <c r="S643" t="s">
        <v>1028</v>
      </c>
      <c r="T643" t="s">
        <v>1351</v>
      </c>
      <c r="U643">
        <v>3.9939745989790853E-5</v>
      </c>
      <c r="V643" t="s">
        <v>552</v>
      </c>
      <c r="AC643" t="s">
        <v>19</v>
      </c>
      <c r="AD643" t="s">
        <v>1351</v>
      </c>
      <c r="AE643">
        <v>1.1512610243276105E-4</v>
      </c>
    </row>
    <row r="644" spans="9:31" x14ac:dyDescent="0.45">
      <c r="I644" t="s">
        <v>1008</v>
      </c>
      <c r="J644" t="s">
        <v>1352</v>
      </c>
      <c r="K644">
        <v>5.5190792117212057E-6</v>
      </c>
      <c r="L644" t="s">
        <v>552</v>
      </c>
      <c r="N644" t="s">
        <v>1018</v>
      </c>
      <c r="O644" t="s">
        <v>1352</v>
      </c>
      <c r="P644">
        <v>6.1133952802144392E-5</v>
      </c>
      <c r="Q644" t="s">
        <v>552</v>
      </c>
      <c r="S644" t="s">
        <v>1028</v>
      </c>
      <c r="T644" t="s">
        <v>1352</v>
      </c>
      <c r="U644">
        <v>6.1133952802144392E-5</v>
      </c>
      <c r="V644" t="s">
        <v>552</v>
      </c>
      <c r="AC644" t="s">
        <v>19</v>
      </c>
      <c r="AD644" t="s">
        <v>1352</v>
      </c>
      <c r="AE644">
        <v>1.1536936577694608E-4</v>
      </c>
    </row>
    <row r="645" spans="9:31" x14ac:dyDescent="0.45">
      <c r="I645" t="s">
        <v>1008</v>
      </c>
      <c r="J645" t="s">
        <v>1353</v>
      </c>
      <c r="K645">
        <v>0</v>
      </c>
      <c r="L645" t="s">
        <v>552</v>
      </c>
      <c r="N645" t="s">
        <v>1018</v>
      </c>
      <c r="O645" t="s">
        <v>1353</v>
      </c>
      <c r="P645">
        <v>7.3649074906225278E-5</v>
      </c>
      <c r="Q645" t="s">
        <v>552</v>
      </c>
      <c r="S645" t="s">
        <v>1028</v>
      </c>
      <c r="T645" t="s">
        <v>1353</v>
      </c>
      <c r="U645">
        <v>7.3649074906225278E-5</v>
      </c>
      <c r="V645" t="s">
        <v>552</v>
      </c>
      <c r="AC645" t="s">
        <v>19</v>
      </c>
      <c r="AD645" t="s">
        <v>1353</v>
      </c>
      <c r="AE645">
        <v>1.1535223455552461E-4</v>
      </c>
    </row>
    <row r="646" spans="9:31" x14ac:dyDescent="0.45">
      <c r="I646" t="s">
        <v>1008</v>
      </c>
      <c r="J646" t="s">
        <v>1354</v>
      </c>
      <c r="K646">
        <v>0</v>
      </c>
      <c r="L646" t="s">
        <v>552</v>
      </c>
      <c r="N646" t="s">
        <v>1018</v>
      </c>
      <c r="O646" t="s">
        <v>1354</v>
      </c>
      <c r="P646">
        <v>7.6237332112452958E-5</v>
      </c>
      <c r="Q646" t="s">
        <v>552</v>
      </c>
      <c r="S646" t="s">
        <v>1028</v>
      </c>
      <c r="T646" t="s">
        <v>1354</v>
      </c>
      <c r="U646">
        <v>7.6237332112452958E-5</v>
      </c>
      <c r="V646" t="s">
        <v>552</v>
      </c>
      <c r="AC646" t="s">
        <v>19</v>
      </c>
      <c r="AD646" t="s">
        <v>1354</v>
      </c>
      <c r="AE646">
        <v>1.1504044632565364E-4</v>
      </c>
    </row>
    <row r="647" spans="9:31" x14ac:dyDescent="0.45">
      <c r="I647" t="s">
        <v>1008</v>
      </c>
      <c r="J647" t="s">
        <v>1355</v>
      </c>
      <c r="K647">
        <v>0</v>
      </c>
      <c r="L647" t="s">
        <v>552</v>
      </c>
      <c r="N647" t="s">
        <v>1018</v>
      </c>
      <c r="O647" t="s">
        <v>1355</v>
      </c>
      <c r="P647">
        <v>5.351625848929527E-5</v>
      </c>
      <c r="Q647" t="s">
        <v>552</v>
      </c>
      <c r="S647" t="s">
        <v>1028</v>
      </c>
      <c r="T647" t="s">
        <v>1355</v>
      </c>
      <c r="U647">
        <v>5.351625848929527E-5</v>
      </c>
      <c r="V647" t="s">
        <v>552</v>
      </c>
      <c r="AC647" t="s">
        <v>19</v>
      </c>
      <c r="AD647" t="s">
        <v>1355</v>
      </c>
      <c r="AE647">
        <v>1.1402970426178618E-4</v>
      </c>
    </row>
    <row r="648" spans="9:31" x14ac:dyDescent="0.45">
      <c r="I648" t="s">
        <v>1008</v>
      </c>
      <c r="J648" t="s">
        <v>1356</v>
      </c>
      <c r="K648">
        <v>0</v>
      </c>
      <c r="L648" t="s">
        <v>552</v>
      </c>
      <c r="N648" t="s">
        <v>1018</v>
      </c>
      <c r="O648" t="s">
        <v>1356</v>
      </c>
      <c r="P648">
        <v>4.4216953004653116E-5</v>
      </c>
      <c r="Q648" t="s">
        <v>552</v>
      </c>
      <c r="S648" t="s">
        <v>1028</v>
      </c>
      <c r="T648" t="s">
        <v>1356</v>
      </c>
      <c r="U648">
        <v>4.4216953004653116E-5</v>
      </c>
      <c r="V648" t="s">
        <v>552</v>
      </c>
      <c r="AC648" t="s">
        <v>19</v>
      </c>
      <c r="AD648" t="s">
        <v>1356</v>
      </c>
      <c r="AE648">
        <v>1.133513078934955E-4</v>
      </c>
    </row>
    <row r="649" spans="9:31" x14ac:dyDescent="0.45">
      <c r="I649" t="s">
        <v>1008</v>
      </c>
      <c r="J649" t="s">
        <v>1357</v>
      </c>
      <c r="K649">
        <v>0</v>
      </c>
      <c r="L649" t="s">
        <v>552</v>
      </c>
      <c r="N649" t="s">
        <v>1018</v>
      </c>
      <c r="O649" t="s">
        <v>1357</v>
      </c>
      <c r="P649">
        <v>3.8731263578305692E-5</v>
      </c>
      <c r="Q649" t="s">
        <v>552</v>
      </c>
      <c r="S649" t="s">
        <v>1028</v>
      </c>
      <c r="T649" t="s">
        <v>1357</v>
      </c>
      <c r="U649">
        <v>3.8731263578305692E-5</v>
      </c>
      <c r="V649" t="s">
        <v>552</v>
      </c>
      <c r="AC649" t="s">
        <v>19</v>
      </c>
      <c r="AD649" t="s">
        <v>1357</v>
      </c>
      <c r="AE649">
        <v>1.1258382917381307E-4</v>
      </c>
    </row>
    <row r="650" spans="9:31" x14ac:dyDescent="0.45">
      <c r="I650" t="s">
        <v>1008</v>
      </c>
      <c r="J650" t="s">
        <v>1358</v>
      </c>
      <c r="K650">
        <v>0</v>
      </c>
      <c r="L650" t="s">
        <v>552</v>
      </c>
      <c r="N650" t="s">
        <v>1018</v>
      </c>
      <c r="O650" t="s">
        <v>1358</v>
      </c>
      <c r="P650">
        <v>2.8243108828574279E-5</v>
      </c>
      <c r="Q650" t="s">
        <v>552</v>
      </c>
      <c r="S650" t="s">
        <v>1028</v>
      </c>
      <c r="T650" t="s">
        <v>1358</v>
      </c>
      <c r="U650">
        <v>2.8243108828574279E-5</v>
      </c>
      <c r="V650" t="s">
        <v>552</v>
      </c>
      <c r="AC650" t="s">
        <v>19</v>
      </c>
      <c r="AD650" t="s">
        <v>1358</v>
      </c>
      <c r="AE650">
        <v>1.123782545167553E-4</v>
      </c>
    </row>
    <row r="651" spans="9:31" x14ac:dyDescent="0.45">
      <c r="I651" t="s">
        <v>1008</v>
      </c>
      <c r="J651" t="s">
        <v>1359</v>
      </c>
      <c r="K651">
        <v>0</v>
      </c>
      <c r="L651" t="s">
        <v>552</v>
      </c>
      <c r="N651" t="s">
        <v>1018</v>
      </c>
      <c r="O651" t="s">
        <v>1359</v>
      </c>
      <c r="P651">
        <v>1.4739634369824283E-5</v>
      </c>
      <c r="Q651" t="s">
        <v>552</v>
      </c>
      <c r="S651" t="s">
        <v>1028</v>
      </c>
      <c r="T651" t="s">
        <v>1359</v>
      </c>
      <c r="U651">
        <v>1.4739634369824283E-5</v>
      </c>
      <c r="V651" t="s">
        <v>552</v>
      </c>
      <c r="AC651" t="s">
        <v>19</v>
      </c>
      <c r="AD651" t="s">
        <v>1359</v>
      </c>
      <c r="AE651">
        <v>1.1218638483683469E-4</v>
      </c>
    </row>
    <row r="652" spans="9:31" x14ac:dyDescent="0.45">
      <c r="I652" t="s">
        <v>1008</v>
      </c>
      <c r="J652" t="s">
        <v>1360</v>
      </c>
      <c r="K652">
        <v>0</v>
      </c>
      <c r="L652" t="s">
        <v>552</v>
      </c>
      <c r="N652" t="s">
        <v>1018</v>
      </c>
      <c r="O652" t="s">
        <v>1360</v>
      </c>
      <c r="P652">
        <v>1.1534004782508269E-5</v>
      </c>
      <c r="Q652" t="s">
        <v>552</v>
      </c>
      <c r="S652" t="s">
        <v>1028</v>
      </c>
      <c r="T652" t="s">
        <v>1360</v>
      </c>
      <c r="U652">
        <v>1.1534004782508269E-5</v>
      </c>
      <c r="V652" t="s">
        <v>552</v>
      </c>
      <c r="AC652" t="s">
        <v>19</v>
      </c>
      <c r="AD652" t="s">
        <v>1360</v>
      </c>
      <c r="AE652">
        <v>1.1220351605825617E-4</v>
      </c>
    </row>
    <row r="653" spans="9:31" x14ac:dyDescent="0.45">
      <c r="I653" t="s">
        <v>1008</v>
      </c>
      <c r="J653" t="s">
        <v>1361</v>
      </c>
      <c r="K653">
        <v>0</v>
      </c>
      <c r="L653" t="s">
        <v>552</v>
      </c>
      <c r="N653" t="s">
        <v>1018</v>
      </c>
      <c r="O653" t="s">
        <v>1361</v>
      </c>
      <c r="P653">
        <v>7.7443091872153176E-6</v>
      </c>
      <c r="Q653" t="s">
        <v>552</v>
      </c>
      <c r="S653" t="s">
        <v>1028</v>
      </c>
      <c r="T653" t="s">
        <v>1361</v>
      </c>
      <c r="U653">
        <v>7.7443091872153176E-6</v>
      </c>
      <c r="V653" t="s">
        <v>552</v>
      </c>
      <c r="AC653" t="s">
        <v>19</v>
      </c>
      <c r="AD653" t="s">
        <v>1361</v>
      </c>
      <c r="AE653">
        <v>1.1260438663951886E-4</v>
      </c>
    </row>
    <row r="654" spans="9:31" x14ac:dyDescent="0.45">
      <c r="I654" t="s">
        <v>1008</v>
      </c>
      <c r="J654" t="s">
        <v>1362</v>
      </c>
      <c r="K654">
        <v>0</v>
      </c>
      <c r="L654" t="s">
        <v>552</v>
      </c>
      <c r="N654" t="s">
        <v>1018</v>
      </c>
      <c r="O654" t="s">
        <v>1362</v>
      </c>
      <c r="P654">
        <v>7.3975163365602292E-6</v>
      </c>
      <c r="Q654" t="s">
        <v>552</v>
      </c>
      <c r="S654" t="s">
        <v>1028</v>
      </c>
      <c r="T654" t="s">
        <v>1362</v>
      </c>
      <c r="U654">
        <v>7.3975163365602292E-6</v>
      </c>
      <c r="V654" t="s">
        <v>552</v>
      </c>
      <c r="AC654" t="s">
        <v>19</v>
      </c>
      <c r="AD654" t="s">
        <v>1362</v>
      </c>
      <c r="AE654">
        <v>1.1262494410522463E-4</v>
      </c>
    </row>
    <row r="655" spans="9:31" x14ac:dyDescent="0.45">
      <c r="I655" t="s">
        <v>1008</v>
      </c>
      <c r="J655" t="s">
        <v>1363</v>
      </c>
      <c r="K655">
        <v>0</v>
      </c>
      <c r="L655" t="s">
        <v>552</v>
      </c>
      <c r="N655" t="s">
        <v>1018</v>
      </c>
      <c r="O655" t="s">
        <v>1363</v>
      </c>
      <c r="P655">
        <v>6.4658140683681169E-6</v>
      </c>
      <c r="Q655" t="s">
        <v>552</v>
      </c>
      <c r="S655" t="s">
        <v>1028</v>
      </c>
      <c r="T655" t="s">
        <v>1363</v>
      </c>
      <c r="U655">
        <v>6.4658140683681169E-6</v>
      </c>
      <c r="V655" t="s">
        <v>552</v>
      </c>
      <c r="AC655" t="s">
        <v>19</v>
      </c>
      <c r="AD655" t="s">
        <v>1363</v>
      </c>
      <c r="AE655">
        <v>1.1308063459503606E-4</v>
      </c>
    </row>
    <row r="656" spans="9:31" x14ac:dyDescent="0.45">
      <c r="I656" t="s">
        <v>1008</v>
      </c>
      <c r="J656" t="s">
        <v>1364</v>
      </c>
      <c r="K656">
        <v>0</v>
      </c>
      <c r="L656" t="s">
        <v>552</v>
      </c>
      <c r="N656" t="s">
        <v>1018</v>
      </c>
      <c r="O656" t="s">
        <v>1364</v>
      </c>
      <c r="P656">
        <v>5.1703814564559953E-6</v>
      </c>
      <c r="Q656" t="s">
        <v>552</v>
      </c>
      <c r="S656" t="s">
        <v>1028</v>
      </c>
      <c r="T656" t="s">
        <v>1364</v>
      </c>
      <c r="U656">
        <v>5.1703814564559953E-6</v>
      </c>
      <c r="V656" t="s">
        <v>552</v>
      </c>
      <c r="AC656" t="s">
        <v>19</v>
      </c>
      <c r="AD656" t="s">
        <v>1364</v>
      </c>
      <c r="AE656">
        <v>1.140194255289333E-4</v>
      </c>
    </row>
    <row r="657" spans="9:31" x14ac:dyDescent="0.45">
      <c r="I657" t="s">
        <v>1008</v>
      </c>
      <c r="J657" t="s">
        <v>1365</v>
      </c>
      <c r="K657">
        <v>0</v>
      </c>
      <c r="L657" t="s">
        <v>552</v>
      </c>
      <c r="N657" t="s">
        <v>1018</v>
      </c>
      <c r="O657" t="s">
        <v>1365</v>
      </c>
      <c r="P657">
        <v>3.583265596672167E-6</v>
      </c>
      <c r="Q657" t="s">
        <v>552</v>
      </c>
      <c r="S657" t="s">
        <v>1028</v>
      </c>
      <c r="T657" t="s">
        <v>1365</v>
      </c>
      <c r="U657">
        <v>3.583265596672167E-6</v>
      </c>
      <c r="V657" t="s">
        <v>552</v>
      </c>
      <c r="AC657" t="s">
        <v>19</v>
      </c>
      <c r="AD657" t="s">
        <v>1365</v>
      </c>
      <c r="AE657">
        <v>1.1481431420289008E-4</v>
      </c>
    </row>
    <row r="658" spans="9:31" x14ac:dyDescent="0.45">
      <c r="I658" t="s">
        <v>1008</v>
      </c>
      <c r="J658" t="s">
        <v>1366</v>
      </c>
      <c r="K658">
        <v>7.8027081188869352E-5</v>
      </c>
      <c r="L658" t="s">
        <v>552</v>
      </c>
      <c r="N658" t="s">
        <v>1018</v>
      </c>
      <c r="O658" t="s">
        <v>1366</v>
      </c>
      <c r="P658">
        <v>2.0523469037198872E-6</v>
      </c>
      <c r="Q658" t="s">
        <v>552</v>
      </c>
      <c r="S658" t="s">
        <v>1028</v>
      </c>
      <c r="T658" t="s">
        <v>1366</v>
      </c>
      <c r="U658">
        <v>2.0523469037198872E-6</v>
      </c>
      <c r="V658" t="s">
        <v>552</v>
      </c>
      <c r="AC658" t="s">
        <v>19</v>
      </c>
      <c r="AD658" t="s">
        <v>1366</v>
      </c>
      <c r="AE658">
        <v>1.1493765899712473E-4</v>
      </c>
    </row>
    <row r="659" spans="9:31" x14ac:dyDescent="0.45">
      <c r="I659" t="s">
        <v>1008</v>
      </c>
      <c r="J659" t="s">
        <v>1367</v>
      </c>
      <c r="K659">
        <v>1.0331884267036934E-4</v>
      </c>
      <c r="L659" t="s">
        <v>552</v>
      </c>
      <c r="N659" t="s">
        <v>1018</v>
      </c>
      <c r="O659" t="s">
        <v>1367</v>
      </c>
      <c r="P659">
        <v>2.9041482681285406E-7</v>
      </c>
      <c r="Q659" t="s">
        <v>552</v>
      </c>
      <c r="S659" t="s">
        <v>1028</v>
      </c>
      <c r="T659" t="s">
        <v>1367</v>
      </c>
      <c r="U659">
        <v>2.9041482681285406E-7</v>
      </c>
      <c r="V659" t="s">
        <v>552</v>
      </c>
      <c r="AC659" t="s">
        <v>19</v>
      </c>
      <c r="AD659" t="s">
        <v>1367</v>
      </c>
      <c r="AE659">
        <v>1.1482459293574295E-4</v>
      </c>
    </row>
    <row r="660" spans="9:31" x14ac:dyDescent="0.45">
      <c r="I660" t="s">
        <v>1008</v>
      </c>
      <c r="J660" t="s">
        <v>1368</v>
      </c>
      <c r="K660">
        <v>1.2797040468521834E-4</v>
      </c>
      <c r="L660" t="s">
        <v>552</v>
      </c>
      <c r="N660" t="s">
        <v>1018</v>
      </c>
      <c r="O660" t="s">
        <v>1368</v>
      </c>
      <c r="P660">
        <v>7.8357509874664883E-7</v>
      </c>
      <c r="Q660" t="s">
        <v>552</v>
      </c>
      <c r="S660" t="s">
        <v>1028</v>
      </c>
      <c r="T660" t="s">
        <v>1368</v>
      </c>
      <c r="U660">
        <v>7.8357509874664883E-7</v>
      </c>
      <c r="V660" t="s">
        <v>552</v>
      </c>
      <c r="AC660" t="s">
        <v>19</v>
      </c>
      <c r="AD660" t="s">
        <v>1368</v>
      </c>
      <c r="AE660">
        <v>1.1488283908857601E-4</v>
      </c>
    </row>
    <row r="661" spans="9:31" x14ac:dyDescent="0.45">
      <c r="I661" t="s">
        <v>1008</v>
      </c>
      <c r="J661" t="s">
        <v>1369</v>
      </c>
      <c r="K661">
        <v>1.5166772113895616E-4</v>
      </c>
      <c r="L661" t="s">
        <v>552</v>
      </c>
      <c r="N661" t="s">
        <v>1018</v>
      </c>
      <c r="O661" t="s">
        <v>1369</v>
      </c>
      <c r="P661">
        <v>3.4749193573568569E-6</v>
      </c>
      <c r="Q661" t="s">
        <v>552</v>
      </c>
      <c r="S661" t="s">
        <v>1028</v>
      </c>
      <c r="T661" t="s">
        <v>1369</v>
      </c>
      <c r="U661">
        <v>3.4749193573568569E-6</v>
      </c>
      <c r="V661" t="s">
        <v>552</v>
      </c>
      <c r="AC661" t="s">
        <v>19</v>
      </c>
      <c r="AD661" t="s">
        <v>1369</v>
      </c>
      <c r="AE661">
        <v>1.1493765899712473E-4</v>
      </c>
    </row>
    <row r="662" spans="9:31" x14ac:dyDescent="0.45">
      <c r="I662" t="s">
        <v>1008</v>
      </c>
      <c r="J662" t="s">
        <v>1370</v>
      </c>
      <c r="K662">
        <v>1.537605342447594E-4</v>
      </c>
      <c r="L662" t="s">
        <v>552</v>
      </c>
      <c r="N662" t="s">
        <v>1018</v>
      </c>
      <c r="O662" t="s">
        <v>1370</v>
      </c>
      <c r="P662">
        <v>5.8371627698292433E-6</v>
      </c>
      <c r="Q662" t="s">
        <v>552</v>
      </c>
      <c r="S662" t="s">
        <v>1028</v>
      </c>
      <c r="T662" t="s">
        <v>1370</v>
      </c>
      <c r="U662">
        <v>5.8371627698292433E-6</v>
      </c>
      <c r="V662" t="s">
        <v>552</v>
      </c>
      <c r="AC662" t="s">
        <v>19</v>
      </c>
      <c r="AD662" t="s">
        <v>1370</v>
      </c>
      <c r="AE662">
        <v>1.1493765899712473E-4</v>
      </c>
    </row>
    <row r="663" spans="9:31" x14ac:dyDescent="0.45">
      <c r="I663" t="s">
        <v>1008</v>
      </c>
      <c r="J663" t="s">
        <v>1371</v>
      </c>
      <c r="K663">
        <v>1.5610041412714314E-4</v>
      </c>
      <c r="L663" t="s">
        <v>552</v>
      </c>
      <c r="N663" t="s">
        <v>1018</v>
      </c>
      <c r="O663" t="s">
        <v>1371</v>
      </c>
      <c r="P663">
        <v>1.2841844024065321E-5</v>
      </c>
      <c r="Q663" t="s">
        <v>552</v>
      </c>
      <c r="S663" t="s">
        <v>1028</v>
      </c>
      <c r="T663" t="s">
        <v>1371</v>
      </c>
      <c r="U663">
        <v>1.2841844024065321E-5</v>
      </c>
      <c r="V663" t="s">
        <v>552</v>
      </c>
      <c r="AC663" t="s">
        <v>19</v>
      </c>
      <c r="AD663" t="s">
        <v>1371</v>
      </c>
      <c r="AE663">
        <v>1.1492738026427186E-4</v>
      </c>
    </row>
    <row r="664" spans="9:31" x14ac:dyDescent="0.45">
      <c r="I664" t="s">
        <v>1008</v>
      </c>
      <c r="J664" t="s">
        <v>1372</v>
      </c>
      <c r="K664">
        <v>1.9151256062383126E-4</v>
      </c>
      <c r="L664" t="s">
        <v>552</v>
      </c>
      <c r="N664" t="s">
        <v>1018</v>
      </c>
      <c r="O664" t="s">
        <v>1372</v>
      </c>
      <c r="P664">
        <v>1.5455331421612641E-5</v>
      </c>
      <c r="Q664" t="s">
        <v>552</v>
      </c>
      <c r="S664" t="s">
        <v>1028</v>
      </c>
      <c r="T664" t="s">
        <v>1372</v>
      </c>
      <c r="U664">
        <v>1.5455331421612641E-5</v>
      </c>
      <c r="V664" t="s">
        <v>552</v>
      </c>
      <c r="AC664" t="s">
        <v>19</v>
      </c>
      <c r="AD664" t="s">
        <v>1372</v>
      </c>
      <c r="AE664">
        <v>1.1492738026427186E-4</v>
      </c>
    </row>
    <row r="665" spans="9:31" x14ac:dyDescent="0.45">
      <c r="I665" t="s">
        <v>1008</v>
      </c>
      <c r="J665" t="s">
        <v>1373</v>
      </c>
      <c r="K665">
        <v>2.1597983784455671E-4</v>
      </c>
      <c r="L665" t="s">
        <v>552</v>
      </c>
      <c r="N665" t="s">
        <v>1018</v>
      </c>
      <c r="O665" t="s">
        <v>1373</v>
      </c>
      <c r="P665">
        <v>1.8732060361119829E-5</v>
      </c>
      <c r="Q665" t="s">
        <v>552</v>
      </c>
      <c r="S665" t="s">
        <v>1028</v>
      </c>
      <c r="T665" t="s">
        <v>1373</v>
      </c>
      <c r="U665">
        <v>1.8732060361119829E-5</v>
      </c>
      <c r="V665" t="s">
        <v>552</v>
      </c>
      <c r="AC665" t="s">
        <v>19</v>
      </c>
      <c r="AD665" t="s">
        <v>1373</v>
      </c>
      <c r="AE665">
        <v>1.1501988885994785E-4</v>
      </c>
    </row>
    <row r="666" spans="9:31" x14ac:dyDescent="0.45">
      <c r="I666" t="s">
        <v>1008</v>
      </c>
      <c r="J666" t="s">
        <v>1374</v>
      </c>
      <c r="K666">
        <v>1.6168803977721733E-4</v>
      </c>
      <c r="L666" t="s">
        <v>552</v>
      </c>
      <c r="N666" t="s">
        <v>1018</v>
      </c>
      <c r="O666" t="s">
        <v>1374</v>
      </c>
      <c r="P666">
        <v>3.2577703235287944E-5</v>
      </c>
      <c r="Q666" t="s">
        <v>552</v>
      </c>
      <c r="S666" t="s">
        <v>1028</v>
      </c>
      <c r="T666" t="s">
        <v>1374</v>
      </c>
      <c r="U666">
        <v>3.2577703235287944E-5</v>
      </c>
      <c r="V666" t="s">
        <v>552</v>
      </c>
      <c r="AC666" t="s">
        <v>19</v>
      </c>
      <c r="AD666" t="s">
        <v>1374</v>
      </c>
      <c r="AE666">
        <v>1.151672173641726E-4</v>
      </c>
    </row>
    <row r="667" spans="9:31" x14ac:dyDescent="0.45">
      <c r="I667" t="s">
        <v>1008</v>
      </c>
      <c r="J667" t="s">
        <v>1375</v>
      </c>
      <c r="K667">
        <v>1.3351157831603493E-4</v>
      </c>
      <c r="L667" t="s">
        <v>552</v>
      </c>
      <c r="N667" t="s">
        <v>1018</v>
      </c>
      <c r="O667" t="s">
        <v>1375</v>
      </c>
      <c r="P667">
        <v>5.0856218215784054E-5</v>
      </c>
      <c r="Q667" t="s">
        <v>552</v>
      </c>
      <c r="S667" t="s">
        <v>1028</v>
      </c>
      <c r="T667" t="s">
        <v>1375</v>
      </c>
      <c r="U667">
        <v>5.0856218215784054E-5</v>
      </c>
      <c r="V667" t="s">
        <v>552</v>
      </c>
      <c r="AC667" t="s">
        <v>19</v>
      </c>
      <c r="AD667" t="s">
        <v>1375</v>
      </c>
      <c r="AE667">
        <v>1.1512610243276105E-4</v>
      </c>
    </row>
    <row r="668" spans="9:31" x14ac:dyDescent="0.45">
      <c r="I668" t="s">
        <v>1008</v>
      </c>
      <c r="J668" t="s">
        <v>1376</v>
      </c>
      <c r="K668">
        <v>4.4635770328643137E-6</v>
      </c>
      <c r="L668" t="s">
        <v>552</v>
      </c>
      <c r="N668" t="s">
        <v>1018</v>
      </c>
      <c r="O668" t="s">
        <v>1376</v>
      </c>
      <c r="P668">
        <v>5.4703217575051333E-5</v>
      </c>
      <c r="Q668" t="s">
        <v>552</v>
      </c>
      <c r="S668" t="s">
        <v>1028</v>
      </c>
      <c r="T668" t="s">
        <v>1376</v>
      </c>
      <c r="U668">
        <v>5.4703217575051333E-5</v>
      </c>
      <c r="V668" t="s">
        <v>552</v>
      </c>
      <c r="AC668" t="s">
        <v>19</v>
      </c>
      <c r="AD668" t="s">
        <v>1376</v>
      </c>
      <c r="AE668">
        <v>1.1536936577694608E-4</v>
      </c>
    </row>
    <row r="669" spans="9:31" x14ac:dyDescent="0.45">
      <c r="I669" t="s">
        <v>1008</v>
      </c>
      <c r="J669" t="s">
        <v>1377</v>
      </c>
      <c r="K669">
        <v>0</v>
      </c>
      <c r="L669" t="s">
        <v>552</v>
      </c>
      <c r="N669" t="s">
        <v>1018</v>
      </c>
      <c r="O669" t="s">
        <v>1377</v>
      </c>
      <c r="P669">
        <v>4.2484977069792975E-5</v>
      </c>
      <c r="Q669" t="s">
        <v>552</v>
      </c>
      <c r="S669" t="s">
        <v>1028</v>
      </c>
      <c r="T669" t="s">
        <v>1377</v>
      </c>
      <c r="U669">
        <v>4.2484977069792975E-5</v>
      </c>
      <c r="V669" t="s">
        <v>552</v>
      </c>
      <c r="AC669" t="s">
        <v>19</v>
      </c>
      <c r="AD669" t="s">
        <v>1377</v>
      </c>
      <c r="AE669">
        <v>1.1535223455552461E-4</v>
      </c>
    </row>
    <row r="670" spans="9:31" x14ac:dyDescent="0.45">
      <c r="I670" t="s">
        <v>1008</v>
      </c>
      <c r="J670" t="s">
        <v>1378</v>
      </c>
      <c r="K670">
        <v>0</v>
      </c>
      <c r="L670" t="s">
        <v>552</v>
      </c>
      <c r="N670" t="s">
        <v>1018</v>
      </c>
      <c r="O670" t="s">
        <v>1378</v>
      </c>
      <c r="P670">
        <v>3.2882755453489337E-5</v>
      </c>
      <c r="Q670" t="s">
        <v>552</v>
      </c>
      <c r="S670" t="s">
        <v>1028</v>
      </c>
      <c r="T670" t="s">
        <v>1378</v>
      </c>
      <c r="U670">
        <v>3.2882755453489337E-5</v>
      </c>
      <c r="V670" t="s">
        <v>552</v>
      </c>
      <c r="AC670" t="s">
        <v>19</v>
      </c>
      <c r="AD670" t="s">
        <v>1378</v>
      </c>
      <c r="AE670">
        <v>1.1504044632565364E-4</v>
      </c>
    </row>
    <row r="671" spans="9:31" x14ac:dyDescent="0.45">
      <c r="I671" t="s">
        <v>1008</v>
      </c>
      <c r="J671" t="s">
        <v>1379</v>
      </c>
      <c r="K671">
        <v>0</v>
      </c>
      <c r="L671" t="s">
        <v>552</v>
      </c>
      <c r="N671" t="s">
        <v>1018</v>
      </c>
      <c r="O671" t="s">
        <v>1379</v>
      </c>
      <c r="P671">
        <v>1.8311799526776533E-5</v>
      </c>
      <c r="Q671" t="s">
        <v>552</v>
      </c>
      <c r="S671" t="s">
        <v>1028</v>
      </c>
      <c r="T671" t="s">
        <v>1379</v>
      </c>
      <c r="U671">
        <v>1.8311799526776533E-5</v>
      </c>
      <c r="V671" t="s">
        <v>552</v>
      </c>
      <c r="AC671" t="s">
        <v>19</v>
      </c>
      <c r="AD671" t="s">
        <v>1379</v>
      </c>
      <c r="AE671">
        <v>1.1408109792605063E-4</v>
      </c>
    </row>
    <row r="672" spans="9:31" x14ac:dyDescent="0.45">
      <c r="I672" t="s">
        <v>1008</v>
      </c>
      <c r="J672" t="s">
        <v>1380</v>
      </c>
      <c r="K672">
        <v>0</v>
      </c>
      <c r="L672" t="s">
        <v>552</v>
      </c>
      <c r="N672" t="s">
        <v>1018</v>
      </c>
      <c r="O672" t="s">
        <v>1380</v>
      </c>
      <c r="P672">
        <v>9.8580555581825742E-6</v>
      </c>
      <c r="Q672" t="s">
        <v>552</v>
      </c>
      <c r="S672" t="s">
        <v>1028</v>
      </c>
      <c r="T672" t="s">
        <v>1380</v>
      </c>
      <c r="U672">
        <v>9.8580555581825742E-6</v>
      </c>
      <c r="V672" t="s">
        <v>552</v>
      </c>
      <c r="AC672" t="s">
        <v>19</v>
      </c>
      <c r="AD672" t="s">
        <v>1380</v>
      </c>
      <c r="AE672">
        <v>1.133513078934955E-4</v>
      </c>
    </row>
    <row r="673" spans="9:31" x14ac:dyDescent="0.45">
      <c r="I673" t="s">
        <v>1008</v>
      </c>
      <c r="J673" t="s">
        <v>1381</v>
      </c>
      <c r="K673">
        <v>0</v>
      </c>
      <c r="L673" t="s">
        <v>552</v>
      </c>
      <c r="N673" t="s">
        <v>1018</v>
      </c>
      <c r="O673" t="s">
        <v>1381</v>
      </c>
      <c r="P673">
        <v>5.6373623436999549E-6</v>
      </c>
      <c r="Q673" t="s">
        <v>552</v>
      </c>
      <c r="S673" t="s">
        <v>1028</v>
      </c>
      <c r="T673" t="s">
        <v>1381</v>
      </c>
      <c r="U673">
        <v>5.6373623436999549E-6</v>
      </c>
      <c r="V673" t="s">
        <v>552</v>
      </c>
      <c r="AC673" t="s">
        <v>19</v>
      </c>
      <c r="AD673" t="s">
        <v>1381</v>
      </c>
      <c r="AE673">
        <v>1.1258382917381307E-4</v>
      </c>
    </row>
    <row r="674" spans="9:31" x14ac:dyDescent="0.45">
      <c r="I674" t="s">
        <v>1008</v>
      </c>
      <c r="J674" t="s">
        <v>1382</v>
      </c>
      <c r="K674">
        <v>0</v>
      </c>
      <c r="L674" t="s">
        <v>552</v>
      </c>
      <c r="N674" t="s">
        <v>1018</v>
      </c>
      <c r="O674" t="s">
        <v>1382</v>
      </c>
      <c r="P674">
        <v>8.1907739046800825E-6</v>
      </c>
      <c r="Q674" t="s">
        <v>552</v>
      </c>
      <c r="S674" t="s">
        <v>1028</v>
      </c>
      <c r="T674" t="s">
        <v>1382</v>
      </c>
      <c r="U674">
        <v>8.1907739046800825E-6</v>
      </c>
      <c r="V674" t="s">
        <v>552</v>
      </c>
      <c r="AC674" t="s">
        <v>19</v>
      </c>
      <c r="AD674" t="s">
        <v>1382</v>
      </c>
      <c r="AE674">
        <v>1.123782545167553E-4</v>
      </c>
    </row>
    <row r="675" spans="9:31" x14ac:dyDescent="0.45">
      <c r="I675" t="s">
        <v>1008</v>
      </c>
      <c r="J675" t="s">
        <v>1383</v>
      </c>
      <c r="K675">
        <v>0</v>
      </c>
      <c r="L675" t="s">
        <v>552</v>
      </c>
      <c r="N675" t="s">
        <v>1018</v>
      </c>
      <c r="O675" t="s">
        <v>1383</v>
      </c>
      <c r="P675">
        <v>4.5265862372550704E-6</v>
      </c>
      <c r="Q675" t="s">
        <v>552</v>
      </c>
      <c r="S675" t="s">
        <v>1028</v>
      </c>
      <c r="T675" t="s">
        <v>1383</v>
      </c>
      <c r="U675">
        <v>4.5265862372550704E-6</v>
      </c>
      <c r="V675" t="s">
        <v>552</v>
      </c>
      <c r="AC675" t="s">
        <v>19</v>
      </c>
      <c r="AD675" t="s">
        <v>1383</v>
      </c>
      <c r="AE675">
        <v>1.1218638483683469E-4</v>
      </c>
    </row>
    <row r="676" spans="9:31" x14ac:dyDescent="0.45">
      <c r="I676" t="s">
        <v>1008</v>
      </c>
      <c r="J676" t="s">
        <v>1384</v>
      </c>
      <c r="K676">
        <v>0</v>
      </c>
      <c r="L676" t="s">
        <v>552</v>
      </c>
      <c r="N676" t="s">
        <v>1018</v>
      </c>
      <c r="O676" t="s">
        <v>1384</v>
      </c>
      <c r="P676">
        <v>5.4332127124539803E-6</v>
      </c>
      <c r="Q676" t="s">
        <v>552</v>
      </c>
      <c r="S676" t="s">
        <v>1028</v>
      </c>
      <c r="T676" t="s">
        <v>1384</v>
      </c>
      <c r="U676">
        <v>5.4332127124539803E-6</v>
      </c>
      <c r="V676" t="s">
        <v>552</v>
      </c>
      <c r="AC676" t="s">
        <v>19</v>
      </c>
      <c r="AD676" t="s">
        <v>1384</v>
      </c>
      <c r="AE676">
        <v>1.1220351605825617E-4</v>
      </c>
    </row>
    <row r="677" spans="9:31" x14ac:dyDescent="0.45">
      <c r="I677" t="s">
        <v>1008</v>
      </c>
      <c r="J677" t="s">
        <v>1385</v>
      </c>
      <c r="K677">
        <v>0</v>
      </c>
      <c r="L677" t="s">
        <v>552</v>
      </c>
      <c r="N677" t="s">
        <v>1018</v>
      </c>
      <c r="O677" t="s">
        <v>1385</v>
      </c>
      <c r="P677">
        <v>5.8611412258975005E-6</v>
      </c>
      <c r="Q677" t="s">
        <v>552</v>
      </c>
      <c r="S677" t="s">
        <v>1028</v>
      </c>
      <c r="T677" t="s">
        <v>1385</v>
      </c>
      <c r="U677">
        <v>5.8611412258975005E-6</v>
      </c>
      <c r="V677" t="s">
        <v>552</v>
      </c>
      <c r="AC677" t="s">
        <v>19</v>
      </c>
      <c r="AD677" t="s">
        <v>1385</v>
      </c>
      <c r="AE677">
        <v>1.1260438663951886E-4</v>
      </c>
    </row>
    <row r="678" spans="9:31" x14ac:dyDescent="0.45">
      <c r="I678" t="s">
        <v>1008</v>
      </c>
      <c r="J678" t="s">
        <v>1386</v>
      </c>
      <c r="K678">
        <v>0</v>
      </c>
      <c r="L678" t="s">
        <v>552</v>
      </c>
      <c r="N678" t="s">
        <v>1018</v>
      </c>
      <c r="O678" t="s">
        <v>1386</v>
      </c>
      <c r="P678">
        <v>6.1864464551561626E-6</v>
      </c>
      <c r="Q678" t="s">
        <v>552</v>
      </c>
      <c r="S678" t="s">
        <v>1028</v>
      </c>
      <c r="T678" t="s">
        <v>1386</v>
      </c>
      <c r="U678">
        <v>6.1864464551561626E-6</v>
      </c>
      <c r="V678" t="s">
        <v>552</v>
      </c>
      <c r="AC678" t="s">
        <v>19</v>
      </c>
      <c r="AD678" t="s">
        <v>1386</v>
      </c>
      <c r="AE678">
        <v>1.1262494410522463E-4</v>
      </c>
    </row>
    <row r="679" spans="9:31" x14ac:dyDescent="0.45">
      <c r="I679" t="s">
        <v>1008</v>
      </c>
      <c r="J679" t="s">
        <v>1387</v>
      </c>
      <c r="K679">
        <v>0</v>
      </c>
      <c r="L679" t="s">
        <v>552</v>
      </c>
      <c r="N679" t="s">
        <v>1018</v>
      </c>
      <c r="O679" t="s">
        <v>1387</v>
      </c>
      <c r="P679">
        <v>7.0972287951622195E-6</v>
      </c>
      <c r="Q679" t="s">
        <v>552</v>
      </c>
      <c r="S679" t="s">
        <v>1028</v>
      </c>
      <c r="T679" t="s">
        <v>1387</v>
      </c>
      <c r="U679">
        <v>7.0972287951622195E-6</v>
      </c>
      <c r="V679" t="s">
        <v>552</v>
      </c>
      <c r="AC679" t="s">
        <v>19</v>
      </c>
      <c r="AD679" t="s">
        <v>1387</v>
      </c>
      <c r="AE679">
        <v>1.1308063459503606E-4</v>
      </c>
    </row>
    <row r="680" spans="9:31" x14ac:dyDescent="0.45">
      <c r="I680" t="s">
        <v>1008</v>
      </c>
      <c r="J680" t="s">
        <v>1388</v>
      </c>
      <c r="K680">
        <v>0</v>
      </c>
      <c r="L680" t="s">
        <v>552</v>
      </c>
      <c r="N680" t="s">
        <v>1018</v>
      </c>
      <c r="O680" t="s">
        <v>1388</v>
      </c>
      <c r="P680">
        <v>6.2675736893715447E-6</v>
      </c>
      <c r="Q680" t="s">
        <v>552</v>
      </c>
      <c r="S680" t="s">
        <v>1028</v>
      </c>
      <c r="T680" t="s">
        <v>1388</v>
      </c>
      <c r="U680">
        <v>6.2675736893715447E-6</v>
      </c>
      <c r="V680" t="s">
        <v>552</v>
      </c>
      <c r="AC680" t="s">
        <v>19</v>
      </c>
      <c r="AD680" t="s">
        <v>1388</v>
      </c>
      <c r="AE680">
        <v>1.1404683548320767E-4</v>
      </c>
    </row>
    <row r="681" spans="9:31" x14ac:dyDescent="0.45">
      <c r="I681" t="s">
        <v>1008</v>
      </c>
      <c r="J681" t="s">
        <v>1389</v>
      </c>
      <c r="K681">
        <v>0</v>
      </c>
      <c r="L681" t="s">
        <v>552</v>
      </c>
      <c r="N681" t="s">
        <v>1018</v>
      </c>
      <c r="O681" t="s">
        <v>1389</v>
      </c>
      <c r="P681">
        <v>1.3999171507927819E-5</v>
      </c>
      <c r="Q681" t="s">
        <v>552</v>
      </c>
      <c r="S681" t="s">
        <v>1028</v>
      </c>
      <c r="T681" t="s">
        <v>1389</v>
      </c>
      <c r="U681">
        <v>1.3999171507927819E-5</v>
      </c>
      <c r="V681" t="s">
        <v>552</v>
      </c>
      <c r="AC681" t="s">
        <v>19</v>
      </c>
      <c r="AD681" t="s">
        <v>1389</v>
      </c>
      <c r="AE681">
        <v>1.1486228162287022E-4</v>
      </c>
    </row>
    <row r="682" spans="9:31" x14ac:dyDescent="0.45">
      <c r="I682" t="s">
        <v>1008</v>
      </c>
      <c r="J682" t="s">
        <v>1390</v>
      </c>
      <c r="K682">
        <v>1.3429035821773365E-4</v>
      </c>
      <c r="L682" t="s">
        <v>552</v>
      </c>
      <c r="N682" t="s">
        <v>1018</v>
      </c>
      <c r="O682" t="s">
        <v>1390</v>
      </c>
      <c r="P682">
        <v>2.1320024039026652E-5</v>
      </c>
      <c r="Q682" t="s">
        <v>552</v>
      </c>
      <c r="S682" t="s">
        <v>1028</v>
      </c>
      <c r="T682" t="s">
        <v>1390</v>
      </c>
      <c r="U682">
        <v>2.1320024039026652E-5</v>
      </c>
      <c r="V682" t="s">
        <v>552</v>
      </c>
      <c r="AC682" t="s">
        <v>19</v>
      </c>
      <c r="AD682" t="s">
        <v>1390</v>
      </c>
      <c r="AE682">
        <v>1.1493765899712473E-4</v>
      </c>
    </row>
    <row r="683" spans="9:31" x14ac:dyDescent="0.45">
      <c r="I683" t="s">
        <v>1008</v>
      </c>
      <c r="J683" t="s">
        <v>1391</v>
      </c>
      <c r="K683">
        <v>2.1858503591231127E-4</v>
      </c>
      <c r="L683" t="s">
        <v>552</v>
      </c>
      <c r="N683" t="s">
        <v>1018</v>
      </c>
      <c r="O683" t="s">
        <v>1391</v>
      </c>
      <c r="P683">
        <v>2.0401935941656361E-5</v>
      </c>
      <c r="Q683" t="s">
        <v>552</v>
      </c>
      <c r="S683" t="s">
        <v>1028</v>
      </c>
      <c r="T683" t="s">
        <v>1391</v>
      </c>
      <c r="U683">
        <v>2.0401935941656361E-5</v>
      </c>
      <c r="V683" t="s">
        <v>552</v>
      </c>
      <c r="AC683" t="s">
        <v>19</v>
      </c>
      <c r="AD683" t="s">
        <v>1391</v>
      </c>
      <c r="AE683">
        <v>1.1487256035572312E-4</v>
      </c>
    </row>
    <row r="684" spans="9:31" x14ac:dyDescent="0.45">
      <c r="I684" t="s">
        <v>1008</v>
      </c>
      <c r="J684" t="s">
        <v>1392</v>
      </c>
      <c r="K684">
        <v>2.4140453004948612E-4</v>
      </c>
      <c r="L684" t="s">
        <v>552</v>
      </c>
      <c r="N684" t="s">
        <v>1018</v>
      </c>
      <c r="O684" t="s">
        <v>1392</v>
      </c>
      <c r="P684">
        <v>3.3701175476646378E-5</v>
      </c>
      <c r="Q684" t="s">
        <v>552</v>
      </c>
      <c r="S684" t="s">
        <v>1028</v>
      </c>
      <c r="T684" t="s">
        <v>1392</v>
      </c>
      <c r="U684">
        <v>3.3701175476646378E-5</v>
      </c>
      <c r="V684" t="s">
        <v>552</v>
      </c>
      <c r="AC684" t="s">
        <v>19</v>
      </c>
      <c r="AD684" t="s">
        <v>1392</v>
      </c>
      <c r="AE684">
        <v>1.1490682279856607E-4</v>
      </c>
    </row>
    <row r="685" spans="9:31" x14ac:dyDescent="0.45">
      <c r="I685" t="s">
        <v>1008</v>
      </c>
      <c r="J685" t="s">
        <v>1393</v>
      </c>
      <c r="K685">
        <v>2.650625551881274E-4</v>
      </c>
      <c r="L685" t="s">
        <v>552</v>
      </c>
      <c r="N685" t="s">
        <v>1018</v>
      </c>
      <c r="O685" t="s">
        <v>1393</v>
      </c>
      <c r="P685">
        <v>5.9858986569746025E-5</v>
      </c>
      <c r="Q685" t="s">
        <v>552</v>
      </c>
      <c r="S685" t="s">
        <v>1028</v>
      </c>
      <c r="T685" t="s">
        <v>1393</v>
      </c>
      <c r="U685">
        <v>5.9858986569746025E-5</v>
      </c>
      <c r="V685" t="s">
        <v>552</v>
      </c>
      <c r="AC685" t="s">
        <v>19</v>
      </c>
      <c r="AD685" t="s">
        <v>1393</v>
      </c>
      <c r="AE685">
        <v>1.1496164270711482E-4</v>
      </c>
    </row>
    <row r="686" spans="9:31" x14ac:dyDescent="0.45">
      <c r="I686" t="s">
        <v>1008</v>
      </c>
      <c r="J686" t="s">
        <v>1394</v>
      </c>
      <c r="K686">
        <v>2.4918827858291435E-4</v>
      </c>
      <c r="L686" t="s">
        <v>552</v>
      </c>
      <c r="N686" t="s">
        <v>1018</v>
      </c>
      <c r="O686" t="s">
        <v>1394</v>
      </c>
      <c r="P686">
        <v>1.2086407718690788E-4</v>
      </c>
      <c r="Q686" t="s">
        <v>552</v>
      </c>
      <c r="S686" t="s">
        <v>1028</v>
      </c>
      <c r="T686" t="s">
        <v>1394</v>
      </c>
      <c r="U686">
        <v>1.2086407718690788E-4</v>
      </c>
      <c r="V686" t="s">
        <v>552</v>
      </c>
      <c r="AC686" t="s">
        <v>19</v>
      </c>
      <c r="AD686" t="s">
        <v>1394</v>
      </c>
      <c r="AE686">
        <v>1.1495136397426192E-4</v>
      </c>
    </row>
    <row r="687" spans="9:31" x14ac:dyDescent="0.45">
      <c r="I687" t="s">
        <v>1008</v>
      </c>
      <c r="J687" t="s">
        <v>1395</v>
      </c>
      <c r="K687">
        <v>2.192820187875887E-4</v>
      </c>
      <c r="L687" t="s">
        <v>552</v>
      </c>
      <c r="N687" t="s">
        <v>1018</v>
      </c>
      <c r="O687" t="s">
        <v>1395</v>
      </c>
      <c r="P687">
        <v>9.3752711382176615E-5</v>
      </c>
      <c r="Q687" t="s">
        <v>552</v>
      </c>
      <c r="S687" t="s">
        <v>1028</v>
      </c>
      <c r="T687" t="s">
        <v>1395</v>
      </c>
      <c r="U687">
        <v>9.3752711382176615E-5</v>
      </c>
      <c r="V687" t="s">
        <v>552</v>
      </c>
      <c r="AC687" t="s">
        <v>19</v>
      </c>
      <c r="AD687" t="s">
        <v>1395</v>
      </c>
      <c r="AE687">
        <v>1.1494108524140905E-4</v>
      </c>
    </row>
    <row r="688" spans="9:31" x14ac:dyDescent="0.45">
      <c r="I688" t="s">
        <v>1008</v>
      </c>
      <c r="J688" t="s">
        <v>1396</v>
      </c>
      <c r="K688">
        <v>2.3955767564194218E-4</v>
      </c>
      <c r="L688" t="s">
        <v>552</v>
      </c>
      <c r="N688" t="s">
        <v>1018</v>
      </c>
      <c r="O688" t="s">
        <v>1396</v>
      </c>
      <c r="P688">
        <v>5.7038636774109758E-5</v>
      </c>
      <c r="Q688" t="s">
        <v>552</v>
      </c>
      <c r="S688" t="s">
        <v>1028</v>
      </c>
      <c r="T688" t="s">
        <v>1396</v>
      </c>
      <c r="U688">
        <v>5.7038636774109758E-5</v>
      </c>
      <c r="V688" t="s">
        <v>552</v>
      </c>
      <c r="AC688" t="s">
        <v>19</v>
      </c>
      <c r="AD688" t="s">
        <v>1396</v>
      </c>
      <c r="AE688">
        <v>1.1494108524140905E-4</v>
      </c>
    </row>
    <row r="689" spans="9:31" x14ac:dyDescent="0.45">
      <c r="I689" t="s">
        <v>1008</v>
      </c>
      <c r="J689" t="s">
        <v>1397</v>
      </c>
      <c r="K689">
        <v>2.3599987726146532E-4</v>
      </c>
      <c r="L689" t="s">
        <v>552</v>
      </c>
      <c r="N689" t="s">
        <v>1018</v>
      </c>
      <c r="O689" t="s">
        <v>1397</v>
      </c>
      <c r="P689">
        <v>2.9463913324893121E-5</v>
      </c>
      <c r="Q689" t="s">
        <v>552</v>
      </c>
      <c r="S689" t="s">
        <v>1028</v>
      </c>
      <c r="T689" t="s">
        <v>1397</v>
      </c>
      <c r="U689">
        <v>2.9463913324893121E-5</v>
      </c>
      <c r="V689" t="s">
        <v>552</v>
      </c>
      <c r="AC689" t="s">
        <v>19</v>
      </c>
      <c r="AD689" t="s">
        <v>1397</v>
      </c>
      <c r="AE689">
        <v>1.1502674134851645E-4</v>
      </c>
    </row>
    <row r="690" spans="9:31" x14ac:dyDescent="0.45">
      <c r="I690" t="s">
        <v>1008</v>
      </c>
      <c r="J690" t="s">
        <v>1398</v>
      </c>
      <c r="K690">
        <v>2.0046791790357684E-4</v>
      </c>
      <c r="L690" t="s">
        <v>552</v>
      </c>
      <c r="N690" t="s">
        <v>1018</v>
      </c>
      <c r="O690" t="s">
        <v>1398</v>
      </c>
      <c r="P690">
        <v>5.9042669985005282E-6</v>
      </c>
      <c r="Q690" t="s">
        <v>552</v>
      </c>
      <c r="S690" t="s">
        <v>1028</v>
      </c>
      <c r="T690" t="s">
        <v>1398</v>
      </c>
      <c r="U690">
        <v>5.9042669985005282E-6</v>
      </c>
      <c r="V690" t="s">
        <v>552</v>
      </c>
      <c r="AC690" t="s">
        <v>19</v>
      </c>
      <c r="AD690" t="s">
        <v>1398</v>
      </c>
      <c r="AE690">
        <v>1.1518434858559409E-4</v>
      </c>
    </row>
    <row r="691" spans="9:31" x14ac:dyDescent="0.45">
      <c r="I691" t="s">
        <v>1008</v>
      </c>
      <c r="J691" t="s">
        <v>1399</v>
      </c>
      <c r="K691">
        <v>1.6059854626558891E-4</v>
      </c>
      <c r="L691" t="s">
        <v>552</v>
      </c>
      <c r="N691" t="s">
        <v>1018</v>
      </c>
      <c r="O691" t="s">
        <v>1399</v>
      </c>
      <c r="P691">
        <v>1.3920844195750142E-7</v>
      </c>
      <c r="Q691" t="s">
        <v>552</v>
      </c>
      <c r="S691" t="s">
        <v>1028</v>
      </c>
      <c r="T691" t="s">
        <v>1399</v>
      </c>
      <c r="U691">
        <v>1.3920844195750142E-7</v>
      </c>
      <c r="V691" t="s">
        <v>552</v>
      </c>
      <c r="AC691" t="s">
        <v>19</v>
      </c>
      <c r="AD691" t="s">
        <v>1399</v>
      </c>
      <c r="AE691">
        <v>1.151672173641726E-4</v>
      </c>
    </row>
    <row r="692" spans="9:31" x14ac:dyDescent="0.45">
      <c r="I692" t="s">
        <v>1008</v>
      </c>
      <c r="J692" t="s">
        <v>1400</v>
      </c>
      <c r="K692">
        <v>6.9187315638136994E-6</v>
      </c>
      <c r="L692" t="s">
        <v>552</v>
      </c>
      <c r="N692" t="s">
        <v>1018</v>
      </c>
      <c r="O692" t="s">
        <v>1400</v>
      </c>
      <c r="P692">
        <v>6.5716048576225337E-7</v>
      </c>
      <c r="Q692" t="s">
        <v>552</v>
      </c>
      <c r="S692" t="s">
        <v>1028</v>
      </c>
      <c r="T692" t="s">
        <v>1400</v>
      </c>
      <c r="U692">
        <v>6.5716048576225337E-7</v>
      </c>
      <c r="V692" t="s">
        <v>552</v>
      </c>
      <c r="AC692" t="s">
        <v>19</v>
      </c>
      <c r="AD692" t="s">
        <v>1400</v>
      </c>
      <c r="AE692">
        <v>1.1536936577694611E-4</v>
      </c>
    </row>
    <row r="693" spans="9:31" x14ac:dyDescent="0.45">
      <c r="I693" t="s">
        <v>1008</v>
      </c>
      <c r="J693" t="s">
        <v>1401</v>
      </c>
      <c r="K693">
        <v>0</v>
      </c>
      <c r="L693" t="s">
        <v>552</v>
      </c>
      <c r="N693" t="s">
        <v>1018</v>
      </c>
      <c r="O693" t="s">
        <v>1401</v>
      </c>
      <c r="P693">
        <v>3.4704006008653669E-6</v>
      </c>
      <c r="Q693" t="s">
        <v>552</v>
      </c>
      <c r="S693" t="s">
        <v>1028</v>
      </c>
      <c r="T693" t="s">
        <v>1401</v>
      </c>
      <c r="U693">
        <v>3.4704006008653669E-6</v>
      </c>
      <c r="V693" t="s">
        <v>552</v>
      </c>
      <c r="AC693" t="s">
        <v>19</v>
      </c>
      <c r="AD693" t="s">
        <v>1401</v>
      </c>
      <c r="AE693">
        <v>1.1533510333410313E-4</v>
      </c>
    </row>
    <row r="694" spans="9:31" x14ac:dyDescent="0.45">
      <c r="I694" t="s">
        <v>1008</v>
      </c>
      <c r="J694" t="s">
        <v>1402</v>
      </c>
      <c r="K694">
        <v>0</v>
      </c>
      <c r="L694" t="s">
        <v>552</v>
      </c>
      <c r="N694" t="s">
        <v>1018</v>
      </c>
      <c r="O694" t="s">
        <v>1402</v>
      </c>
      <c r="P694">
        <v>6.5569050609127153E-6</v>
      </c>
      <c r="Q694" t="s">
        <v>552</v>
      </c>
      <c r="S694" t="s">
        <v>1028</v>
      </c>
      <c r="T694" t="s">
        <v>1402</v>
      </c>
      <c r="U694">
        <v>6.5569050609127153E-6</v>
      </c>
      <c r="V694" t="s">
        <v>552</v>
      </c>
      <c r="AC694" t="s">
        <v>19</v>
      </c>
      <c r="AD694" t="s">
        <v>1402</v>
      </c>
      <c r="AE694">
        <v>1.1504044632565364E-4</v>
      </c>
    </row>
    <row r="695" spans="9:31" x14ac:dyDescent="0.45">
      <c r="I695" t="s">
        <v>1008</v>
      </c>
      <c r="J695" t="s">
        <v>1403</v>
      </c>
      <c r="K695">
        <v>0</v>
      </c>
      <c r="L695" t="s">
        <v>552</v>
      </c>
      <c r="N695" t="s">
        <v>1018</v>
      </c>
      <c r="O695" t="s">
        <v>1403</v>
      </c>
      <c r="P695">
        <v>4.7234820825919064E-6</v>
      </c>
      <c r="Q695" t="s">
        <v>552</v>
      </c>
      <c r="S695" t="s">
        <v>1028</v>
      </c>
      <c r="T695" t="s">
        <v>1403</v>
      </c>
      <c r="U695">
        <v>4.7234820825919064E-6</v>
      </c>
      <c r="V695" t="s">
        <v>552</v>
      </c>
      <c r="AC695" t="s">
        <v>19</v>
      </c>
      <c r="AD695" t="s">
        <v>1403</v>
      </c>
      <c r="AE695">
        <v>1.1405026172749197E-4</v>
      </c>
    </row>
    <row r="696" spans="9:31" x14ac:dyDescent="0.45">
      <c r="I696" t="s">
        <v>1008</v>
      </c>
      <c r="J696" t="s">
        <v>1404</v>
      </c>
      <c r="K696">
        <v>0</v>
      </c>
      <c r="L696" t="s">
        <v>552</v>
      </c>
      <c r="N696" t="s">
        <v>1018</v>
      </c>
      <c r="O696" t="s">
        <v>1404</v>
      </c>
      <c r="P696">
        <v>1.6817835264355732E-6</v>
      </c>
      <c r="Q696" t="s">
        <v>552</v>
      </c>
      <c r="S696" t="s">
        <v>1028</v>
      </c>
      <c r="T696" t="s">
        <v>1404</v>
      </c>
      <c r="U696">
        <v>1.6817835264355732E-6</v>
      </c>
      <c r="V696" t="s">
        <v>552</v>
      </c>
      <c r="AC696" t="s">
        <v>19</v>
      </c>
      <c r="AD696" t="s">
        <v>1404</v>
      </c>
      <c r="AE696">
        <v>1.133513078934955E-4</v>
      </c>
    </row>
    <row r="697" spans="9:31" x14ac:dyDescent="0.45">
      <c r="I697" t="s">
        <v>1008</v>
      </c>
      <c r="J697" t="s">
        <v>1405</v>
      </c>
      <c r="K697">
        <v>0</v>
      </c>
      <c r="L697" t="s">
        <v>552</v>
      </c>
      <c r="N697" t="s">
        <v>1018</v>
      </c>
      <c r="O697" t="s">
        <v>1405</v>
      </c>
      <c r="P697">
        <v>3.198920362899531E-7</v>
      </c>
      <c r="Q697" t="s">
        <v>552</v>
      </c>
      <c r="S697" t="s">
        <v>1028</v>
      </c>
      <c r="T697" t="s">
        <v>1405</v>
      </c>
      <c r="U697">
        <v>3.198920362899531E-7</v>
      </c>
      <c r="V697" t="s">
        <v>552</v>
      </c>
      <c r="AC697" t="s">
        <v>19</v>
      </c>
      <c r="AD697" t="s">
        <v>1405</v>
      </c>
      <c r="AE697">
        <v>1.1258382917381307E-4</v>
      </c>
    </row>
    <row r="698" spans="9:31" x14ac:dyDescent="0.45">
      <c r="I698" t="s">
        <v>1008</v>
      </c>
      <c r="J698" t="s">
        <v>1406</v>
      </c>
      <c r="K698">
        <v>0</v>
      </c>
      <c r="L698" t="s">
        <v>552</v>
      </c>
      <c r="N698" t="s">
        <v>1018</v>
      </c>
      <c r="O698" t="s">
        <v>1406</v>
      </c>
      <c r="P698">
        <v>2.8291597294974575E-7</v>
      </c>
      <c r="Q698" t="s">
        <v>552</v>
      </c>
      <c r="S698" t="s">
        <v>1028</v>
      </c>
      <c r="T698" t="s">
        <v>1406</v>
      </c>
      <c r="U698">
        <v>2.8291597294974575E-7</v>
      </c>
      <c r="V698" t="s">
        <v>552</v>
      </c>
      <c r="AC698" t="s">
        <v>19</v>
      </c>
      <c r="AD698" t="s">
        <v>1406</v>
      </c>
      <c r="AE698">
        <v>1.123782545167553E-4</v>
      </c>
    </row>
    <row r="699" spans="9:31" x14ac:dyDescent="0.45">
      <c r="I699" t="s">
        <v>1008</v>
      </c>
      <c r="J699" t="s">
        <v>1407</v>
      </c>
      <c r="K699">
        <v>0</v>
      </c>
      <c r="L699" t="s">
        <v>552</v>
      </c>
      <c r="N699" t="s">
        <v>1018</v>
      </c>
      <c r="O699" t="s">
        <v>1407</v>
      </c>
      <c r="P699">
        <v>1.267508628169727E-7</v>
      </c>
      <c r="Q699" t="s">
        <v>552</v>
      </c>
      <c r="S699" t="s">
        <v>1028</v>
      </c>
      <c r="T699" t="s">
        <v>1407</v>
      </c>
      <c r="U699">
        <v>1.267508628169727E-7</v>
      </c>
      <c r="V699" t="s">
        <v>552</v>
      </c>
      <c r="AC699" t="s">
        <v>19</v>
      </c>
      <c r="AD699" t="s">
        <v>1407</v>
      </c>
      <c r="AE699">
        <v>1.1218638483683469E-4</v>
      </c>
    </row>
    <row r="700" spans="9:31" x14ac:dyDescent="0.45">
      <c r="I700" t="s">
        <v>1008</v>
      </c>
      <c r="J700" t="s">
        <v>1408</v>
      </c>
      <c r="K700">
        <v>0</v>
      </c>
      <c r="L700" t="s">
        <v>552</v>
      </c>
      <c r="N700" t="s">
        <v>1018</v>
      </c>
      <c r="O700" t="s">
        <v>1408</v>
      </c>
      <c r="P700">
        <v>1.9234596284030612E-7</v>
      </c>
      <c r="Q700" t="s">
        <v>552</v>
      </c>
      <c r="S700" t="s">
        <v>1028</v>
      </c>
      <c r="T700" t="s">
        <v>1408</v>
      </c>
      <c r="U700">
        <v>1.9234596284030612E-7</v>
      </c>
      <c r="V700" t="s">
        <v>552</v>
      </c>
      <c r="AC700" t="s">
        <v>19</v>
      </c>
      <c r="AD700" t="s">
        <v>1408</v>
      </c>
      <c r="AE700">
        <v>1.1220351605825617E-4</v>
      </c>
    </row>
    <row r="701" spans="9:31" x14ac:dyDescent="0.45">
      <c r="I701" t="s">
        <v>1008</v>
      </c>
      <c r="J701" t="s">
        <v>1409</v>
      </c>
      <c r="K701">
        <v>0</v>
      </c>
      <c r="L701" t="s">
        <v>552</v>
      </c>
      <c r="N701" t="s">
        <v>1018</v>
      </c>
      <c r="O701" t="s">
        <v>1409</v>
      </c>
      <c r="P701">
        <v>3.4839137901452861E-7</v>
      </c>
      <c r="Q701" t="s">
        <v>552</v>
      </c>
      <c r="S701" t="s">
        <v>1028</v>
      </c>
      <c r="T701" t="s">
        <v>1409</v>
      </c>
      <c r="U701">
        <v>3.4839137901452861E-7</v>
      </c>
      <c r="V701" t="s">
        <v>552</v>
      </c>
      <c r="AC701" t="s">
        <v>19</v>
      </c>
      <c r="AD701" t="s">
        <v>1409</v>
      </c>
      <c r="AE701">
        <v>1.1260438663951886E-4</v>
      </c>
    </row>
    <row r="702" spans="9:31" x14ac:dyDescent="0.45">
      <c r="I702" t="s">
        <v>1008</v>
      </c>
      <c r="J702" t="s">
        <v>1410</v>
      </c>
      <c r="K702">
        <v>0</v>
      </c>
      <c r="L702" t="s">
        <v>552</v>
      </c>
      <c r="N702" t="s">
        <v>1018</v>
      </c>
      <c r="O702" t="s">
        <v>1410</v>
      </c>
      <c r="P702">
        <v>3.4665483034218574E-7</v>
      </c>
      <c r="Q702" t="s">
        <v>552</v>
      </c>
      <c r="S702" t="s">
        <v>1028</v>
      </c>
      <c r="T702" t="s">
        <v>1410</v>
      </c>
      <c r="U702">
        <v>3.4665483034218574E-7</v>
      </c>
      <c r="V702" t="s">
        <v>552</v>
      </c>
      <c r="AC702" t="s">
        <v>19</v>
      </c>
      <c r="AD702" t="s">
        <v>1410</v>
      </c>
      <c r="AE702">
        <v>1.1267633776948909E-4</v>
      </c>
    </row>
    <row r="703" spans="9:31" x14ac:dyDescent="0.45">
      <c r="I703" t="s">
        <v>1008</v>
      </c>
      <c r="J703" t="s">
        <v>1411</v>
      </c>
      <c r="K703">
        <v>0</v>
      </c>
      <c r="L703" t="s">
        <v>552</v>
      </c>
      <c r="N703" t="s">
        <v>1018</v>
      </c>
      <c r="O703" t="s">
        <v>1411</v>
      </c>
      <c r="P703">
        <v>2.4896753371247047E-7</v>
      </c>
      <c r="Q703" t="s">
        <v>552</v>
      </c>
      <c r="S703" t="s">
        <v>1028</v>
      </c>
      <c r="T703" t="s">
        <v>1411</v>
      </c>
      <c r="U703">
        <v>2.4896753371247047E-7</v>
      </c>
      <c r="V703" t="s">
        <v>552</v>
      </c>
      <c r="AC703" t="s">
        <v>19</v>
      </c>
      <c r="AD703" t="s">
        <v>1411</v>
      </c>
      <c r="AE703">
        <v>1.1313202825930051E-4</v>
      </c>
    </row>
    <row r="704" spans="9:31" x14ac:dyDescent="0.45">
      <c r="I704" t="s">
        <v>1008</v>
      </c>
      <c r="J704" t="s">
        <v>1412</v>
      </c>
      <c r="K704">
        <v>0</v>
      </c>
      <c r="L704" t="s">
        <v>552</v>
      </c>
      <c r="N704" t="s">
        <v>1018</v>
      </c>
      <c r="O704" t="s">
        <v>1412</v>
      </c>
      <c r="P704">
        <v>1.7663587175238922E-7</v>
      </c>
      <c r="Q704" t="s">
        <v>552</v>
      </c>
      <c r="S704" t="s">
        <v>1028</v>
      </c>
      <c r="T704" t="s">
        <v>1412</v>
      </c>
      <c r="U704">
        <v>1.7663587175238922E-7</v>
      </c>
      <c r="V704" t="s">
        <v>552</v>
      </c>
      <c r="AC704" t="s">
        <v>19</v>
      </c>
      <c r="AD704" t="s">
        <v>1412</v>
      </c>
      <c r="AE704">
        <v>1.1404683548320767E-4</v>
      </c>
    </row>
    <row r="705" spans="9:31" x14ac:dyDescent="0.45">
      <c r="I705" t="s">
        <v>1008</v>
      </c>
      <c r="J705" t="s">
        <v>1413</v>
      </c>
      <c r="K705">
        <v>0</v>
      </c>
      <c r="L705" t="s">
        <v>552</v>
      </c>
      <c r="N705" t="s">
        <v>1018</v>
      </c>
      <c r="O705" t="s">
        <v>1413</v>
      </c>
      <c r="P705">
        <v>2.3691382680825774E-7</v>
      </c>
      <c r="Q705" t="s">
        <v>552</v>
      </c>
      <c r="S705" t="s">
        <v>1028</v>
      </c>
      <c r="T705" t="s">
        <v>1413</v>
      </c>
      <c r="U705">
        <v>2.3691382680825774E-7</v>
      </c>
      <c r="V705" t="s">
        <v>552</v>
      </c>
      <c r="AC705" t="s">
        <v>19</v>
      </c>
      <c r="AD705" t="s">
        <v>1413</v>
      </c>
      <c r="AE705">
        <v>1.1486228162287022E-4</v>
      </c>
    </row>
    <row r="706" spans="9:31" x14ac:dyDescent="0.45">
      <c r="I706" t="s">
        <v>1008</v>
      </c>
      <c r="J706" t="s">
        <v>1414</v>
      </c>
      <c r="K706">
        <v>1.3056861045287538E-4</v>
      </c>
      <c r="L706" t="s">
        <v>552</v>
      </c>
      <c r="N706" t="s">
        <v>1018</v>
      </c>
      <c r="O706" t="s">
        <v>1414</v>
      </c>
      <c r="P706">
        <v>3.2468435317375148E-7</v>
      </c>
      <c r="Q706" t="s">
        <v>552</v>
      </c>
      <c r="S706" t="s">
        <v>1028</v>
      </c>
      <c r="T706" t="s">
        <v>1414</v>
      </c>
      <c r="U706">
        <v>3.2468435317375148E-7</v>
      </c>
      <c r="V706" t="s">
        <v>552</v>
      </c>
      <c r="AC706" t="s">
        <v>19</v>
      </c>
      <c r="AD706" t="s">
        <v>1414</v>
      </c>
      <c r="AE706">
        <v>1.1493765899712473E-4</v>
      </c>
    </row>
    <row r="707" spans="9:31" x14ac:dyDescent="0.45">
      <c r="I707" t="s">
        <v>1008</v>
      </c>
      <c r="J707" t="s">
        <v>1415</v>
      </c>
      <c r="K707">
        <v>2.2832465776110274E-4</v>
      </c>
      <c r="L707" t="s">
        <v>552</v>
      </c>
      <c r="N707" t="s">
        <v>1018</v>
      </c>
      <c r="O707" t="s">
        <v>1415</v>
      </c>
      <c r="P707">
        <v>3.2377150674735327E-7</v>
      </c>
      <c r="Q707" t="s">
        <v>552</v>
      </c>
      <c r="S707" t="s">
        <v>1028</v>
      </c>
      <c r="T707" t="s">
        <v>1415</v>
      </c>
      <c r="U707">
        <v>3.2377150674735327E-7</v>
      </c>
      <c r="V707" t="s">
        <v>552</v>
      </c>
      <c r="AC707" t="s">
        <v>19</v>
      </c>
      <c r="AD707" t="s">
        <v>1415</v>
      </c>
      <c r="AE707">
        <v>1.1488283908857601E-4</v>
      </c>
    </row>
    <row r="708" spans="9:31" x14ac:dyDescent="0.45">
      <c r="I708" t="s">
        <v>1008</v>
      </c>
      <c r="J708" t="s">
        <v>1416</v>
      </c>
      <c r="K708">
        <v>2.7297111860049921E-4</v>
      </c>
      <c r="L708" t="s">
        <v>552</v>
      </c>
      <c r="N708" t="s">
        <v>1018</v>
      </c>
      <c r="O708" t="s">
        <v>1416</v>
      </c>
      <c r="P708">
        <v>9.0711679759108689E-8</v>
      </c>
      <c r="Q708" t="s">
        <v>552</v>
      </c>
      <c r="S708" t="s">
        <v>1028</v>
      </c>
      <c r="T708" t="s">
        <v>1416</v>
      </c>
      <c r="U708">
        <v>9.0711679759108689E-8</v>
      </c>
      <c r="V708" t="s">
        <v>552</v>
      </c>
      <c r="AC708" t="s">
        <v>19</v>
      </c>
      <c r="AD708" t="s">
        <v>1416</v>
      </c>
      <c r="AE708">
        <v>1.1492052777570326E-4</v>
      </c>
    </row>
    <row r="709" spans="9:31" x14ac:dyDescent="0.45">
      <c r="I709" t="s">
        <v>1008</v>
      </c>
      <c r="J709" t="s">
        <v>1417</v>
      </c>
      <c r="K709">
        <v>2.7546646031553833E-4</v>
      </c>
      <c r="L709" t="s">
        <v>552</v>
      </c>
      <c r="N709" t="s">
        <v>1018</v>
      </c>
      <c r="O709" t="s">
        <v>1417</v>
      </c>
      <c r="P709">
        <v>3.4768422790521205E-8</v>
      </c>
      <c r="Q709" t="s">
        <v>552</v>
      </c>
      <c r="S709" t="s">
        <v>1028</v>
      </c>
      <c r="T709" t="s">
        <v>1417</v>
      </c>
      <c r="U709">
        <v>3.4768422790521205E-8</v>
      </c>
      <c r="V709" t="s">
        <v>552</v>
      </c>
      <c r="AC709" t="s">
        <v>19</v>
      </c>
      <c r="AD709" t="s">
        <v>1417</v>
      </c>
      <c r="AE709">
        <v>1.1495136397426192E-4</v>
      </c>
    </row>
    <row r="710" spans="9:31" x14ac:dyDescent="0.45">
      <c r="I710" t="s">
        <v>1008</v>
      </c>
      <c r="J710" t="s">
        <v>1418</v>
      </c>
      <c r="K710">
        <v>2.5474609324349482E-4</v>
      </c>
      <c r="L710" t="s">
        <v>552</v>
      </c>
      <c r="N710" t="s">
        <v>1018</v>
      </c>
      <c r="O710" t="s">
        <v>1418</v>
      </c>
      <c r="P710">
        <v>8.4469833137772732E-8</v>
      </c>
      <c r="Q710" t="s">
        <v>552</v>
      </c>
      <c r="S710" t="s">
        <v>1028</v>
      </c>
      <c r="T710" t="s">
        <v>1418</v>
      </c>
      <c r="U710">
        <v>8.4469833137772732E-8</v>
      </c>
      <c r="V710" t="s">
        <v>552</v>
      </c>
      <c r="AC710" t="s">
        <v>19</v>
      </c>
      <c r="AD710" t="s">
        <v>1418</v>
      </c>
      <c r="AE710">
        <v>1.1510211872277096E-4</v>
      </c>
    </row>
    <row r="711" spans="9:31" x14ac:dyDescent="0.45">
      <c r="I711" t="s">
        <v>1008</v>
      </c>
      <c r="J711" t="s">
        <v>1419</v>
      </c>
      <c r="K711">
        <v>2.3427091591101543E-4</v>
      </c>
      <c r="L711" t="s">
        <v>552</v>
      </c>
      <c r="N711" t="s">
        <v>1018</v>
      </c>
      <c r="O711" t="s">
        <v>1419</v>
      </c>
      <c r="P711">
        <v>2.2805235519209918E-7</v>
      </c>
      <c r="Q711" t="s">
        <v>552</v>
      </c>
      <c r="S711" t="s">
        <v>1028</v>
      </c>
      <c r="T711" t="s">
        <v>1419</v>
      </c>
      <c r="U711">
        <v>2.2805235519209918E-7</v>
      </c>
      <c r="V711" t="s">
        <v>552</v>
      </c>
      <c r="AC711" t="s">
        <v>19</v>
      </c>
      <c r="AD711" t="s">
        <v>1419</v>
      </c>
      <c r="AE711">
        <v>1.1505757754707511E-4</v>
      </c>
    </row>
    <row r="712" spans="9:31" x14ac:dyDescent="0.45">
      <c r="I712" t="s">
        <v>1008</v>
      </c>
      <c r="J712" t="s">
        <v>1420</v>
      </c>
      <c r="K712">
        <v>2.6434618822984799E-4</v>
      </c>
      <c r="L712" t="s">
        <v>552</v>
      </c>
      <c r="N712" t="s">
        <v>1018</v>
      </c>
      <c r="O712" t="s">
        <v>1420</v>
      </c>
      <c r="P712">
        <v>3.0859004391188098E-7</v>
      </c>
      <c r="Q712" t="s">
        <v>552</v>
      </c>
      <c r="S712" t="s">
        <v>1028</v>
      </c>
      <c r="T712" t="s">
        <v>1420</v>
      </c>
      <c r="U712">
        <v>3.0859004391188098E-7</v>
      </c>
      <c r="V712" t="s">
        <v>552</v>
      </c>
      <c r="AC712" t="s">
        <v>19</v>
      </c>
      <c r="AD712" t="s">
        <v>1420</v>
      </c>
      <c r="AE712">
        <v>1.1505757754707511E-4</v>
      </c>
    </row>
    <row r="713" spans="9:31" x14ac:dyDescent="0.45">
      <c r="I713" t="s">
        <v>1008</v>
      </c>
      <c r="J713" t="s">
        <v>1421</v>
      </c>
      <c r="K713">
        <v>2.7056794442158373E-4</v>
      </c>
      <c r="L713" t="s">
        <v>552</v>
      </c>
      <c r="N713" t="s">
        <v>1018</v>
      </c>
      <c r="O713" t="s">
        <v>1421</v>
      </c>
      <c r="P713">
        <v>8.2906053723673663E-7</v>
      </c>
      <c r="Q713" t="s">
        <v>552</v>
      </c>
      <c r="S713" t="s">
        <v>1028</v>
      </c>
      <c r="T713" t="s">
        <v>1421</v>
      </c>
      <c r="U713">
        <v>8.2906053723673663E-7</v>
      </c>
      <c r="V713" t="s">
        <v>552</v>
      </c>
      <c r="AC713" t="s">
        <v>19</v>
      </c>
      <c r="AD713" t="s">
        <v>1421</v>
      </c>
      <c r="AE713">
        <v>1.1502674134851645E-4</v>
      </c>
    </row>
    <row r="714" spans="9:31" x14ac:dyDescent="0.45">
      <c r="I714" t="s">
        <v>1008</v>
      </c>
      <c r="J714" t="s">
        <v>1422</v>
      </c>
      <c r="K714">
        <v>2.2187125593832075E-4</v>
      </c>
      <c r="L714" t="s">
        <v>552</v>
      </c>
      <c r="N714" t="s">
        <v>1018</v>
      </c>
      <c r="O714" t="s">
        <v>1422</v>
      </c>
      <c r="P714">
        <v>1.0105222394820945E-5</v>
      </c>
      <c r="Q714" t="s">
        <v>552</v>
      </c>
      <c r="S714" t="s">
        <v>1028</v>
      </c>
      <c r="T714" t="s">
        <v>1422</v>
      </c>
      <c r="U714">
        <v>1.0105222394820945E-5</v>
      </c>
      <c r="V714" t="s">
        <v>552</v>
      </c>
      <c r="AC714" t="s">
        <v>19</v>
      </c>
      <c r="AD714" t="s">
        <v>1422</v>
      </c>
      <c r="AE714">
        <v>1.1518434858559409E-4</v>
      </c>
    </row>
    <row r="715" spans="9:31" x14ac:dyDescent="0.45">
      <c r="I715" t="s">
        <v>1008</v>
      </c>
      <c r="J715" t="s">
        <v>1423</v>
      </c>
      <c r="K715">
        <v>1.6747735227058035E-4</v>
      </c>
      <c r="L715" t="s">
        <v>552</v>
      </c>
      <c r="N715" t="s">
        <v>1018</v>
      </c>
      <c r="O715" t="s">
        <v>1423</v>
      </c>
      <c r="P715">
        <v>2.1165788965059264E-5</v>
      </c>
      <c r="Q715" t="s">
        <v>552</v>
      </c>
      <c r="S715" t="s">
        <v>1028</v>
      </c>
      <c r="T715" t="s">
        <v>1423</v>
      </c>
      <c r="U715">
        <v>2.1165788965059264E-5</v>
      </c>
      <c r="V715" t="s">
        <v>552</v>
      </c>
      <c r="AC715" t="s">
        <v>19</v>
      </c>
      <c r="AD715" t="s">
        <v>1423</v>
      </c>
      <c r="AE715">
        <v>1.151672173641726E-4</v>
      </c>
    </row>
    <row r="716" spans="9:31" x14ac:dyDescent="0.45">
      <c r="I716" t="s">
        <v>1008</v>
      </c>
      <c r="J716" t="s">
        <v>1424</v>
      </c>
      <c r="K716">
        <v>0</v>
      </c>
      <c r="L716" t="s">
        <v>552</v>
      </c>
      <c r="N716" t="s">
        <v>1018</v>
      </c>
      <c r="O716" t="s">
        <v>1424</v>
      </c>
      <c r="P716">
        <v>3.2851619820643637E-5</v>
      </c>
      <c r="Q716" t="s">
        <v>552</v>
      </c>
      <c r="S716" t="s">
        <v>1028</v>
      </c>
      <c r="T716" t="s">
        <v>1424</v>
      </c>
      <c r="U716">
        <v>3.2851619820643637E-5</v>
      </c>
      <c r="V716" t="s">
        <v>552</v>
      </c>
      <c r="AC716" t="s">
        <v>19</v>
      </c>
      <c r="AD716" t="s">
        <v>1424</v>
      </c>
      <c r="AE716">
        <v>1.1538992324265187E-4</v>
      </c>
    </row>
    <row r="717" spans="9:31" x14ac:dyDescent="0.45">
      <c r="I717" t="s">
        <v>1008</v>
      </c>
      <c r="J717" t="s">
        <v>1425</v>
      </c>
      <c r="K717">
        <v>0</v>
      </c>
      <c r="L717" t="s">
        <v>552</v>
      </c>
      <c r="N717" t="s">
        <v>1018</v>
      </c>
      <c r="O717" t="s">
        <v>1425</v>
      </c>
      <c r="P717">
        <v>3.6739585398042278E-5</v>
      </c>
      <c r="Q717" t="s">
        <v>552</v>
      </c>
      <c r="S717" t="s">
        <v>1028</v>
      </c>
      <c r="T717" t="s">
        <v>1425</v>
      </c>
      <c r="U717">
        <v>3.6739585398042278E-5</v>
      </c>
      <c r="V717" t="s">
        <v>552</v>
      </c>
      <c r="AC717" t="s">
        <v>19</v>
      </c>
      <c r="AD717" t="s">
        <v>1425</v>
      </c>
      <c r="AE717">
        <v>1.1545502188405351E-4</v>
      </c>
    </row>
    <row r="718" spans="9:31" x14ac:dyDescent="0.45">
      <c r="I718" t="s">
        <v>1008</v>
      </c>
      <c r="J718" t="s">
        <v>1426</v>
      </c>
      <c r="K718">
        <v>0</v>
      </c>
      <c r="L718" t="s">
        <v>552</v>
      </c>
      <c r="N718" t="s">
        <v>1018</v>
      </c>
      <c r="O718" t="s">
        <v>1426</v>
      </c>
      <c r="P718">
        <v>3.6671047158017517E-5</v>
      </c>
      <c r="Q718" t="s">
        <v>552</v>
      </c>
      <c r="S718" t="s">
        <v>1028</v>
      </c>
      <c r="T718" t="s">
        <v>1426</v>
      </c>
      <c r="U718">
        <v>3.6671047158017517E-5</v>
      </c>
      <c r="V718" t="s">
        <v>552</v>
      </c>
      <c r="AC718" t="s">
        <v>19</v>
      </c>
      <c r="AD718" t="s">
        <v>1426</v>
      </c>
      <c r="AE718">
        <v>1.1514323365418253E-4</v>
      </c>
    </row>
    <row r="719" spans="9:31" x14ac:dyDescent="0.45">
      <c r="I719" t="s">
        <v>1008</v>
      </c>
      <c r="J719" t="s">
        <v>1427</v>
      </c>
      <c r="K719">
        <v>0</v>
      </c>
      <c r="L719" t="s">
        <v>552</v>
      </c>
      <c r="N719" t="s">
        <v>1018</v>
      </c>
      <c r="O719" t="s">
        <v>1427</v>
      </c>
      <c r="P719">
        <v>3.2420303911326068E-5</v>
      </c>
      <c r="Q719" t="s">
        <v>552</v>
      </c>
      <c r="S719" t="s">
        <v>1028</v>
      </c>
      <c r="T719" t="s">
        <v>1427</v>
      </c>
      <c r="U719">
        <v>3.2420303911326068E-5</v>
      </c>
      <c r="V719" t="s">
        <v>552</v>
      </c>
      <c r="AC719" t="s">
        <v>19</v>
      </c>
      <c r="AD719" t="s">
        <v>1427</v>
      </c>
      <c r="AE719">
        <v>1.1410165539175641E-4</v>
      </c>
    </row>
    <row r="720" spans="9:31" x14ac:dyDescent="0.45">
      <c r="I720" t="s">
        <v>1008</v>
      </c>
      <c r="J720" t="s">
        <v>1428</v>
      </c>
      <c r="K720">
        <v>0</v>
      </c>
      <c r="L720" t="s">
        <v>552</v>
      </c>
      <c r="N720" t="s">
        <v>1018</v>
      </c>
      <c r="O720" t="s">
        <v>1428</v>
      </c>
      <c r="P720">
        <v>2.4383121501965316E-5</v>
      </c>
      <c r="Q720" t="s">
        <v>552</v>
      </c>
      <c r="S720" t="s">
        <v>1028</v>
      </c>
      <c r="T720" t="s">
        <v>1428</v>
      </c>
      <c r="U720">
        <v>2.4383121501965316E-5</v>
      </c>
      <c r="V720" t="s">
        <v>552</v>
      </c>
      <c r="AC720" t="s">
        <v>19</v>
      </c>
      <c r="AD720" t="s">
        <v>1428</v>
      </c>
      <c r="AE720">
        <v>1.1337529160348556E-4</v>
      </c>
    </row>
    <row r="721" spans="9:31" x14ac:dyDescent="0.45">
      <c r="I721" t="s">
        <v>1008</v>
      </c>
      <c r="J721" t="s">
        <v>1429</v>
      </c>
      <c r="K721">
        <v>0</v>
      </c>
      <c r="L721" t="s">
        <v>552</v>
      </c>
      <c r="N721" t="s">
        <v>1018</v>
      </c>
      <c r="O721" t="s">
        <v>1429</v>
      </c>
      <c r="P721">
        <v>1.4786340400776814E-5</v>
      </c>
      <c r="Q721" t="s">
        <v>552</v>
      </c>
      <c r="S721" t="s">
        <v>1028</v>
      </c>
      <c r="T721" t="s">
        <v>1429</v>
      </c>
      <c r="U721">
        <v>1.4786340400776814E-5</v>
      </c>
      <c r="V721" t="s">
        <v>552</v>
      </c>
      <c r="AC721" t="s">
        <v>19</v>
      </c>
      <c r="AD721" t="s">
        <v>1429</v>
      </c>
      <c r="AE721">
        <v>1.1258040292952878E-4</v>
      </c>
    </row>
    <row r="722" spans="9:31" x14ac:dyDescent="0.45">
      <c r="I722" t="s">
        <v>1008</v>
      </c>
      <c r="J722" t="s">
        <v>1430</v>
      </c>
      <c r="K722">
        <v>0</v>
      </c>
      <c r="L722" t="s">
        <v>552</v>
      </c>
      <c r="N722" t="s">
        <v>1018</v>
      </c>
      <c r="O722" t="s">
        <v>1430</v>
      </c>
      <c r="P722">
        <v>1.1150236037284865E-5</v>
      </c>
      <c r="Q722" t="s">
        <v>552</v>
      </c>
      <c r="S722" t="s">
        <v>1028</v>
      </c>
      <c r="T722" t="s">
        <v>1430</v>
      </c>
      <c r="U722">
        <v>1.1150236037284865E-5</v>
      </c>
      <c r="V722" t="s">
        <v>552</v>
      </c>
      <c r="AC722" t="s">
        <v>19</v>
      </c>
      <c r="AD722" t="s">
        <v>1430</v>
      </c>
      <c r="AE722">
        <v>1.1230287714250076E-4</v>
      </c>
    </row>
    <row r="723" spans="9:31" x14ac:dyDescent="0.45">
      <c r="I723" t="s">
        <v>1008</v>
      </c>
      <c r="J723" t="s">
        <v>1431</v>
      </c>
      <c r="K723">
        <v>0</v>
      </c>
      <c r="L723" t="s">
        <v>552</v>
      </c>
      <c r="N723" t="s">
        <v>1018</v>
      </c>
      <c r="O723" t="s">
        <v>1431</v>
      </c>
      <c r="P723">
        <v>6.6821454650816997E-6</v>
      </c>
      <c r="Q723" t="s">
        <v>552</v>
      </c>
      <c r="S723" t="s">
        <v>1028</v>
      </c>
      <c r="T723" t="s">
        <v>1431</v>
      </c>
      <c r="U723">
        <v>6.6821454650816997E-6</v>
      </c>
      <c r="V723" t="s">
        <v>552</v>
      </c>
      <c r="AC723" t="s">
        <v>19</v>
      </c>
      <c r="AD723" t="s">
        <v>1431</v>
      </c>
      <c r="AE723">
        <v>1.120664662868843E-4</v>
      </c>
    </row>
    <row r="724" spans="9:31" x14ac:dyDescent="0.45">
      <c r="I724" t="s">
        <v>1008</v>
      </c>
      <c r="J724" t="s">
        <v>1432</v>
      </c>
      <c r="K724">
        <v>0</v>
      </c>
      <c r="L724" t="s">
        <v>552</v>
      </c>
      <c r="N724" t="s">
        <v>1018</v>
      </c>
      <c r="O724" t="s">
        <v>1432</v>
      </c>
      <c r="P724">
        <v>2.5416726219057262E-6</v>
      </c>
      <c r="Q724" t="s">
        <v>552</v>
      </c>
      <c r="S724" t="s">
        <v>1028</v>
      </c>
      <c r="T724" t="s">
        <v>1432</v>
      </c>
      <c r="U724">
        <v>2.5416726219057262E-6</v>
      </c>
      <c r="V724" t="s">
        <v>552</v>
      </c>
      <c r="AC724" t="s">
        <v>19</v>
      </c>
      <c r="AD724" t="s">
        <v>1432</v>
      </c>
      <c r="AE724">
        <v>1.1211443370686447E-4</v>
      </c>
    </row>
    <row r="725" spans="9:31" x14ac:dyDescent="0.45">
      <c r="I725" t="s">
        <v>1008</v>
      </c>
      <c r="J725" t="s">
        <v>1433</v>
      </c>
      <c r="K725">
        <v>0</v>
      </c>
      <c r="L725" t="s">
        <v>552</v>
      </c>
      <c r="N725" t="s">
        <v>1018</v>
      </c>
      <c r="O725" t="s">
        <v>1433</v>
      </c>
      <c r="P725">
        <v>1.0977650211321445E-6</v>
      </c>
      <c r="Q725" t="s">
        <v>552</v>
      </c>
      <c r="S725" t="s">
        <v>1028</v>
      </c>
      <c r="T725" t="s">
        <v>1433</v>
      </c>
      <c r="U725">
        <v>1.0977650211321445E-6</v>
      </c>
      <c r="V725" t="s">
        <v>552</v>
      </c>
      <c r="AC725" t="s">
        <v>19</v>
      </c>
      <c r="AD725" t="s">
        <v>1433</v>
      </c>
      <c r="AE725">
        <v>1.1248789433385278E-4</v>
      </c>
    </row>
    <row r="726" spans="9:31" x14ac:dyDescent="0.45">
      <c r="I726" t="s">
        <v>1008</v>
      </c>
      <c r="J726" t="s">
        <v>1434</v>
      </c>
      <c r="K726">
        <v>0</v>
      </c>
      <c r="L726" t="s">
        <v>552</v>
      </c>
      <c r="N726" t="s">
        <v>1018</v>
      </c>
      <c r="O726" t="s">
        <v>1434</v>
      </c>
      <c r="P726">
        <v>1.0188048153170549E-6</v>
      </c>
      <c r="Q726" t="s">
        <v>552</v>
      </c>
      <c r="S726" t="s">
        <v>1028</v>
      </c>
      <c r="T726" t="s">
        <v>1434</v>
      </c>
      <c r="U726">
        <v>1.0188048153170549E-6</v>
      </c>
      <c r="V726" t="s">
        <v>552</v>
      </c>
      <c r="AC726" t="s">
        <v>19</v>
      </c>
      <c r="AD726" t="s">
        <v>1434</v>
      </c>
      <c r="AE726">
        <v>1.1242964818101973E-4</v>
      </c>
    </row>
    <row r="727" spans="9:31" x14ac:dyDescent="0.45">
      <c r="I727" t="s">
        <v>1008</v>
      </c>
      <c r="J727" t="s">
        <v>1435</v>
      </c>
      <c r="K727">
        <v>0</v>
      </c>
      <c r="L727" t="s">
        <v>552</v>
      </c>
      <c r="N727" t="s">
        <v>1018</v>
      </c>
      <c r="O727" t="s">
        <v>1435</v>
      </c>
      <c r="P727">
        <v>1.9975002151258856E-6</v>
      </c>
      <c r="Q727" t="s">
        <v>552</v>
      </c>
      <c r="S727" t="s">
        <v>1028</v>
      </c>
      <c r="T727" t="s">
        <v>1435</v>
      </c>
      <c r="U727">
        <v>1.9975002151258856E-6</v>
      </c>
      <c r="V727" t="s">
        <v>552</v>
      </c>
      <c r="AC727" t="s">
        <v>19</v>
      </c>
      <c r="AD727" t="s">
        <v>1435</v>
      </c>
      <c r="AE727">
        <v>1.1258725541809737E-4</v>
      </c>
    </row>
    <row r="728" spans="9:31" x14ac:dyDescent="0.45">
      <c r="I728" t="s">
        <v>1008</v>
      </c>
      <c r="J728" t="s">
        <v>1436</v>
      </c>
      <c r="K728">
        <v>0</v>
      </c>
      <c r="L728" t="s">
        <v>552</v>
      </c>
      <c r="N728" t="s">
        <v>1018</v>
      </c>
      <c r="O728" t="s">
        <v>1436</v>
      </c>
      <c r="P728">
        <v>7.9496088162353895E-7</v>
      </c>
      <c r="Q728" t="s">
        <v>552</v>
      </c>
      <c r="S728" t="s">
        <v>1028</v>
      </c>
      <c r="T728" t="s">
        <v>1436</v>
      </c>
      <c r="U728">
        <v>7.9496088162353895E-7</v>
      </c>
      <c r="V728" t="s">
        <v>552</v>
      </c>
      <c r="AC728" t="s">
        <v>19</v>
      </c>
      <c r="AD728" t="s">
        <v>1436</v>
      </c>
      <c r="AE728">
        <v>1.1285450247227249E-4</v>
      </c>
    </row>
    <row r="729" spans="9:31" x14ac:dyDescent="0.45">
      <c r="I729" t="s">
        <v>1008</v>
      </c>
      <c r="J729" t="s">
        <v>1437</v>
      </c>
      <c r="K729">
        <v>0</v>
      </c>
      <c r="L729" t="s">
        <v>552</v>
      </c>
      <c r="N729" t="s">
        <v>1018</v>
      </c>
      <c r="O729" t="s">
        <v>1437</v>
      </c>
      <c r="P729">
        <v>3.64842220835854E-7</v>
      </c>
      <c r="Q729" t="s">
        <v>552</v>
      </c>
      <c r="S729" t="s">
        <v>1028</v>
      </c>
      <c r="T729" t="s">
        <v>1437</v>
      </c>
      <c r="U729">
        <v>3.64842220835854E-7</v>
      </c>
      <c r="V729" t="s">
        <v>552</v>
      </c>
      <c r="AC729" t="s">
        <v>19</v>
      </c>
      <c r="AD729" t="s">
        <v>1437</v>
      </c>
      <c r="AE729">
        <v>1.1350206264200452E-4</v>
      </c>
    </row>
    <row r="730" spans="9:31" x14ac:dyDescent="0.45">
      <c r="I730" t="s">
        <v>1008</v>
      </c>
      <c r="J730" t="s">
        <v>1438</v>
      </c>
      <c r="K730">
        <v>1.4321446746262028E-4</v>
      </c>
      <c r="L730" t="s">
        <v>552</v>
      </c>
      <c r="N730" t="s">
        <v>1018</v>
      </c>
      <c r="O730" t="s">
        <v>1438</v>
      </c>
      <c r="P730">
        <v>1.9956869516208988E-7</v>
      </c>
      <c r="Q730" t="s">
        <v>552</v>
      </c>
      <c r="S730" t="s">
        <v>1028</v>
      </c>
      <c r="T730" t="s">
        <v>1438</v>
      </c>
      <c r="U730">
        <v>1.9956869516208988E-7</v>
      </c>
      <c r="V730" t="s">
        <v>552</v>
      </c>
      <c r="AC730" t="s">
        <v>19</v>
      </c>
      <c r="AD730" t="s">
        <v>1438</v>
      </c>
      <c r="AE730">
        <v>1.1381385087187551E-4</v>
      </c>
    </row>
    <row r="731" spans="9:31" x14ac:dyDescent="0.45">
      <c r="I731" t="s">
        <v>1008</v>
      </c>
      <c r="J731" t="s">
        <v>1439</v>
      </c>
      <c r="K731">
        <v>2.3378451119836907E-4</v>
      </c>
      <c r="L731" t="s">
        <v>552</v>
      </c>
      <c r="N731" t="s">
        <v>1018</v>
      </c>
      <c r="O731" t="s">
        <v>1439</v>
      </c>
      <c r="P731">
        <v>1.3263518927036211E-7</v>
      </c>
      <c r="Q731" t="s">
        <v>552</v>
      </c>
      <c r="S731" t="s">
        <v>1028</v>
      </c>
      <c r="T731" t="s">
        <v>1439</v>
      </c>
      <c r="U731">
        <v>1.3263518927036211E-7</v>
      </c>
      <c r="V731" t="s">
        <v>552</v>
      </c>
      <c r="AC731" t="s">
        <v>19</v>
      </c>
      <c r="AD731" t="s">
        <v>1439</v>
      </c>
      <c r="AE731">
        <v>1.1389950697898291E-4</v>
      </c>
    </row>
    <row r="732" spans="9:31" x14ac:dyDescent="0.45">
      <c r="I732" t="s">
        <v>1008</v>
      </c>
      <c r="J732" t="s">
        <v>1440</v>
      </c>
      <c r="K732">
        <v>2.7573174666906011E-4</v>
      </c>
      <c r="L732" t="s">
        <v>552</v>
      </c>
      <c r="N732" t="s">
        <v>1018</v>
      </c>
      <c r="O732" t="s">
        <v>1440</v>
      </c>
      <c r="P732">
        <v>2.0978146526533239E-7</v>
      </c>
      <c r="Q732" t="s">
        <v>552</v>
      </c>
      <c r="S732" t="s">
        <v>1028</v>
      </c>
      <c r="T732" t="s">
        <v>1440</v>
      </c>
      <c r="U732">
        <v>2.0978146526533239E-7</v>
      </c>
      <c r="V732" t="s">
        <v>552</v>
      </c>
      <c r="AC732" t="s">
        <v>19</v>
      </c>
      <c r="AD732" t="s">
        <v>1440</v>
      </c>
      <c r="AE732">
        <v>1.1389950697898291E-4</v>
      </c>
    </row>
    <row r="733" spans="9:31" x14ac:dyDescent="0.45">
      <c r="I733" t="s">
        <v>1008</v>
      </c>
      <c r="J733" t="s">
        <v>1441</v>
      </c>
      <c r="K733">
        <v>2.8012065052197924E-4</v>
      </c>
      <c r="L733" t="s">
        <v>552</v>
      </c>
      <c r="N733" t="s">
        <v>1018</v>
      </c>
      <c r="O733" t="s">
        <v>1441</v>
      </c>
      <c r="P733">
        <v>3.6079686315550914E-6</v>
      </c>
      <c r="Q733" t="s">
        <v>552</v>
      </c>
      <c r="S733" t="s">
        <v>1028</v>
      </c>
      <c r="T733" t="s">
        <v>1441</v>
      </c>
      <c r="U733">
        <v>3.6079686315550914E-6</v>
      </c>
      <c r="V733" t="s">
        <v>552</v>
      </c>
      <c r="AC733" t="s">
        <v>19</v>
      </c>
      <c r="AD733" t="s">
        <v>1441</v>
      </c>
      <c r="AE733">
        <v>1.1391663820040439E-4</v>
      </c>
    </row>
    <row r="734" spans="9:31" x14ac:dyDescent="0.45">
      <c r="I734" t="s">
        <v>1008</v>
      </c>
      <c r="J734" t="s">
        <v>1442</v>
      </c>
      <c r="K734">
        <v>2.5653177183842748E-4</v>
      </c>
      <c r="L734" t="s">
        <v>552</v>
      </c>
      <c r="N734" t="s">
        <v>1018</v>
      </c>
      <c r="O734" t="s">
        <v>1442</v>
      </c>
      <c r="P734">
        <v>7.7796602566065222E-6</v>
      </c>
      <c r="Q734" t="s">
        <v>552</v>
      </c>
      <c r="S734" t="s">
        <v>1028</v>
      </c>
      <c r="T734" t="s">
        <v>1442</v>
      </c>
      <c r="U734">
        <v>7.7796602566065222E-6</v>
      </c>
      <c r="V734" t="s">
        <v>552</v>
      </c>
      <c r="AC734" t="s">
        <v>19</v>
      </c>
      <c r="AD734" t="s">
        <v>1442</v>
      </c>
      <c r="AE734">
        <v>1.1393719566611018E-4</v>
      </c>
    </row>
    <row r="735" spans="9:31" x14ac:dyDescent="0.45">
      <c r="I735" t="s">
        <v>1008</v>
      </c>
      <c r="J735" t="s">
        <v>1443</v>
      </c>
      <c r="K735">
        <v>2.3525385192290011E-4</v>
      </c>
      <c r="L735" t="s">
        <v>552</v>
      </c>
      <c r="N735" t="s">
        <v>1018</v>
      </c>
      <c r="O735" t="s">
        <v>1443</v>
      </c>
      <c r="P735">
        <v>1.4070715346949288E-5</v>
      </c>
      <c r="Q735" t="s">
        <v>552</v>
      </c>
      <c r="S735" t="s">
        <v>1028</v>
      </c>
      <c r="T735" t="s">
        <v>1443</v>
      </c>
      <c r="U735">
        <v>1.4070715346949288E-5</v>
      </c>
      <c r="V735" t="s">
        <v>552</v>
      </c>
      <c r="AC735" t="s">
        <v>19</v>
      </c>
      <c r="AD735" t="s">
        <v>1443</v>
      </c>
      <c r="AE735">
        <v>1.1392349068897299E-4</v>
      </c>
    </row>
    <row r="736" spans="9:31" x14ac:dyDescent="0.45">
      <c r="I736" t="s">
        <v>1008</v>
      </c>
      <c r="J736" t="s">
        <v>1444</v>
      </c>
      <c r="K736">
        <v>2.647191938772573E-4</v>
      </c>
      <c r="L736" t="s">
        <v>552</v>
      </c>
      <c r="N736" t="s">
        <v>1018</v>
      </c>
      <c r="O736" t="s">
        <v>1444</v>
      </c>
      <c r="P736">
        <v>2.6283418538859876E-5</v>
      </c>
      <c r="Q736" t="s">
        <v>552</v>
      </c>
      <c r="S736" t="s">
        <v>1028</v>
      </c>
      <c r="T736" t="s">
        <v>1444</v>
      </c>
      <c r="U736">
        <v>2.6283418538859876E-5</v>
      </c>
      <c r="V736" t="s">
        <v>552</v>
      </c>
      <c r="AC736" t="s">
        <v>19</v>
      </c>
      <c r="AD736" t="s">
        <v>1444</v>
      </c>
      <c r="AE736">
        <v>1.1392349068897299E-4</v>
      </c>
    </row>
    <row r="737" spans="9:31" x14ac:dyDescent="0.45">
      <c r="I737" t="s">
        <v>1008</v>
      </c>
      <c r="J737" t="s">
        <v>1445</v>
      </c>
      <c r="K737">
        <v>2.705995714209622E-4</v>
      </c>
      <c r="L737" t="s">
        <v>552</v>
      </c>
      <c r="N737" t="s">
        <v>1018</v>
      </c>
      <c r="O737" t="s">
        <v>1445</v>
      </c>
      <c r="P737">
        <v>3.6757214771047674E-5</v>
      </c>
      <c r="Q737" t="s">
        <v>552</v>
      </c>
      <c r="S737" t="s">
        <v>1028</v>
      </c>
      <c r="T737" t="s">
        <v>1445</v>
      </c>
      <c r="U737">
        <v>3.6757214771047674E-5</v>
      </c>
      <c r="V737" t="s">
        <v>552</v>
      </c>
      <c r="AC737" t="s">
        <v>19</v>
      </c>
      <c r="AD737" t="s">
        <v>1445</v>
      </c>
      <c r="AE737">
        <v>1.1425583638454975E-4</v>
      </c>
    </row>
    <row r="738" spans="9:31" x14ac:dyDescent="0.45">
      <c r="I738" t="s">
        <v>1008</v>
      </c>
      <c r="J738" t="s">
        <v>1446</v>
      </c>
      <c r="K738">
        <v>2.4842753397153193E-4</v>
      </c>
      <c r="L738" t="s">
        <v>552</v>
      </c>
      <c r="N738" t="s">
        <v>1018</v>
      </c>
      <c r="O738" t="s">
        <v>1446</v>
      </c>
      <c r="P738">
        <v>5.400058627209707E-5</v>
      </c>
      <c r="Q738" t="s">
        <v>552</v>
      </c>
      <c r="S738" t="s">
        <v>1028</v>
      </c>
      <c r="T738" t="s">
        <v>1446</v>
      </c>
      <c r="U738">
        <v>5.400058627209707E-5</v>
      </c>
      <c r="V738" t="s">
        <v>552</v>
      </c>
      <c r="AC738" t="s">
        <v>19</v>
      </c>
      <c r="AD738" t="s">
        <v>1446</v>
      </c>
      <c r="AE738">
        <v>1.1473208434006695E-4</v>
      </c>
    </row>
    <row r="739" spans="9:31" x14ac:dyDescent="0.45">
      <c r="I739" t="s">
        <v>1008</v>
      </c>
      <c r="J739" t="s">
        <v>1447</v>
      </c>
      <c r="K739">
        <v>1.8180274002427385E-4</v>
      </c>
      <c r="L739" t="s">
        <v>552</v>
      </c>
      <c r="N739" t="s">
        <v>1018</v>
      </c>
      <c r="O739" t="s">
        <v>1447</v>
      </c>
      <c r="P739">
        <v>7.9607424517061666E-5</v>
      </c>
      <c r="Q739" t="s">
        <v>552</v>
      </c>
      <c r="S739" t="s">
        <v>1028</v>
      </c>
      <c r="T739" t="s">
        <v>1447</v>
      </c>
      <c r="U739">
        <v>7.9607424517061666E-5</v>
      </c>
      <c r="V739" t="s">
        <v>552</v>
      </c>
      <c r="AC739" t="s">
        <v>19</v>
      </c>
      <c r="AD739" t="s">
        <v>1447</v>
      </c>
      <c r="AE739">
        <v>1.1481431420289007E-4</v>
      </c>
    </row>
    <row r="740" spans="9:31" x14ac:dyDescent="0.45">
      <c r="I740" t="s">
        <v>1008</v>
      </c>
      <c r="J740" t="s">
        <v>1448</v>
      </c>
      <c r="K740">
        <v>0</v>
      </c>
      <c r="L740" t="s">
        <v>552</v>
      </c>
      <c r="N740" t="s">
        <v>1018</v>
      </c>
      <c r="O740" t="s">
        <v>1448</v>
      </c>
      <c r="P740">
        <v>8.6755427684003479E-5</v>
      </c>
      <c r="Q740" t="s">
        <v>552</v>
      </c>
      <c r="S740" t="s">
        <v>1028</v>
      </c>
      <c r="T740" t="s">
        <v>1448</v>
      </c>
      <c r="U740">
        <v>8.6755427684003479E-5</v>
      </c>
      <c r="V740" t="s">
        <v>552</v>
      </c>
      <c r="AC740" t="s">
        <v>19</v>
      </c>
      <c r="AD740" t="s">
        <v>1448</v>
      </c>
      <c r="AE740">
        <v>1.1504044632565364E-4</v>
      </c>
    </row>
    <row r="741" spans="9:31" x14ac:dyDescent="0.45">
      <c r="I741" t="s">
        <v>1008</v>
      </c>
      <c r="J741" t="s">
        <v>1449</v>
      </c>
      <c r="K741">
        <v>0</v>
      </c>
      <c r="L741" t="s">
        <v>552</v>
      </c>
      <c r="N741" t="s">
        <v>1018</v>
      </c>
      <c r="O741" t="s">
        <v>1449</v>
      </c>
      <c r="P741">
        <v>9.2407174818270901E-5</v>
      </c>
      <c r="Q741" t="s">
        <v>552</v>
      </c>
      <c r="S741" t="s">
        <v>1028</v>
      </c>
      <c r="T741" t="s">
        <v>1449</v>
      </c>
      <c r="U741">
        <v>9.2407174818270901E-5</v>
      </c>
      <c r="V741" t="s">
        <v>552</v>
      </c>
      <c r="AC741" t="s">
        <v>19</v>
      </c>
      <c r="AD741" t="s">
        <v>1449</v>
      </c>
      <c r="AE741">
        <v>1.151569386313197E-4</v>
      </c>
    </row>
    <row r="742" spans="9:31" x14ac:dyDescent="0.45">
      <c r="I742" t="s">
        <v>1008</v>
      </c>
      <c r="J742" t="s">
        <v>1450</v>
      </c>
      <c r="K742">
        <v>0</v>
      </c>
      <c r="L742" t="s">
        <v>552</v>
      </c>
      <c r="N742" t="s">
        <v>1018</v>
      </c>
      <c r="O742" t="s">
        <v>1450</v>
      </c>
      <c r="P742">
        <v>9.9273525108683786E-5</v>
      </c>
      <c r="Q742" t="s">
        <v>552</v>
      </c>
      <c r="S742" t="s">
        <v>1028</v>
      </c>
      <c r="T742" t="s">
        <v>1450</v>
      </c>
      <c r="U742">
        <v>9.9273525108683786E-5</v>
      </c>
      <c r="V742" t="s">
        <v>552</v>
      </c>
      <c r="AC742" t="s">
        <v>19</v>
      </c>
      <c r="AD742" t="s">
        <v>1450</v>
      </c>
      <c r="AE742">
        <v>1.149822001728206E-4</v>
      </c>
    </row>
    <row r="743" spans="9:31" x14ac:dyDescent="0.45">
      <c r="I743" t="s">
        <v>1008</v>
      </c>
      <c r="J743" t="s">
        <v>1451</v>
      </c>
      <c r="K743">
        <v>0</v>
      </c>
      <c r="L743" t="s">
        <v>552</v>
      </c>
      <c r="N743" t="s">
        <v>1018</v>
      </c>
      <c r="O743" t="s">
        <v>1451</v>
      </c>
      <c r="P743">
        <v>1.0410013517767292E-4</v>
      </c>
      <c r="Q743" t="s">
        <v>552</v>
      </c>
      <c r="S743" t="s">
        <v>1028</v>
      </c>
      <c r="T743" t="s">
        <v>1451</v>
      </c>
      <c r="U743">
        <v>1.0410013517767292E-4</v>
      </c>
      <c r="V743" t="s">
        <v>552</v>
      </c>
      <c r="AC743" t="s">
        <v>19</v>
      </c>
      <c r="AD743" t="s">
        <v>1451</v>
      </c>
      <c r="AE743">
        <v>1.1413934407888366E-4</v>
      </c>
    </row>
    <row r="744" spans="9:31" x14ac:dyDescent="0.45">
      <c r="I744" t="s">
        <v>1008</v>
      </c>
      <c r="J744" t="s">
        <v>1452</v>
      </c>
      <c r="K744">
        <v>0</v>
      </c>
      <c r="L744" t="s">
        <v>552</v>
      </c>
      <c r="N744" t="s">
        <v>1018</v>
      </c>
      <c r="O744" t="s">
        <v>1452</v>
      </c>
      <c r="P744">
        <v>9.8433824808914823E-5</v>
      </c>
      <c r="Q744" t="s">
        <v>552</v>
      </c>
      <c r="S744" t="s">
        <v>1028</v>
      </c>
      <c r="T744" t="s">
        <v>1452</v>
      </c>
      <c r="U744">
        <v>9.8433824808914823E-5</v>
      </c>
      <c r="V744" t="s">
        <v>552</v>
      </c>
      <c r="AC744" t="s">
        <v>19</v>
      </c>
      <c r="AD744" t="s">
        <v>1452</v>
      </c>
      <c r="AE744">
        <v>1.1337529160348556E-4</v>
      </c>
    </row>
    <row r="745" spans="9:31" x14ac:dyDescent="0.45">
      <c r="I745" t="s">
        <v>1008</v>
      </c>
      <c r="J745" t="s">
        <v>1453</v>
      </c>
      <c r="K745">
        <v>0</v>
      </c>
      <c r="L745" t="s">
        <v>552</v>
      </c>
      <c r="N745" t="s">
        <v>1018</v>
      </c>
      <c r="O745" t="s">
        <v>1453</v>
      </c>
      <c r="P745">
        <v>7.8728401008089415E-5</v>
      </c>
      <c r="Q745" t="s">
        <v>552</v>
      </c>
      <c r="S745" t="s">
        <v>1028</v>
      </c>
      <c r="T745" t="s">
        <v>1453</v>
      </c>
      <c r="U745">
        <v>7.8728401008089415E-5</v>
      </c>
      <c r="V745" t="s">
        <v>552</v>
      </c>
      <c r="AC745" t="s">
        <v>19</v>
      </c>
      <c r="AD745" t="s">
        <v>1453</v>
      </c>
      <c r="AE745">
        <v>1.1261809161665605E-4</v>
      </c>
    </row>
    <row r="746" spans="9:31" x14ac:dyDescent="0.45">
      <c r="I746" t="s">
        <v>1008</v>
      </c>
      <c r="J746" t="s">
        <v>1454</v>
      </c>
      <c r="K746">
        <v>0</v>
      </c>
      <c r="L746" t="s">
        <v>552</v>
      </c>
      <c r="N746" t="s">
        <v>1018</v>
      </c>
      <c r="O746" t="s">
        <v>1454</v>
      </c>
      <c r="P746">
        <v>5.6079630912390063E-5</v>
      </c>
      <c r="Q746" t="s">
        <v>552</v>
      </c>
      <c r="S746" t="s">
        <v>1028</v>
      </c>
      <c r="T746" t="s">
        <v>1454</v>
      </c>
      <c r="U746">
        <v>5.6079630912390063E-5</v>
      </c>
      <c r="V746" t="s">
        <v>552</v>
      </c>
      <c r="AC746" t="s">
        <v>19</v>
      </c>
      <c r="AD746" t="s">
        <v>1454</v>
      </c>
      <c r="AE746">
        <v>1.1230287714250076E-4</v>
      </c>
    </row>
    <row r="747" spans="9:31" x14ac:dyDescent="0.45">
      <c r="I747" t="s">
        <v>1008</v>
      </c>
      <c r="J747" t="s">
        <v>1455</v>
      </c>
      <c r="K747">
        <v>0</v>
      </c>
      <c r="L747" t="s">
        <v>552</v>
      </c>
      <c r="N747" t="s">
        <v>1018</v>
      </c>
      <c r="O747" t="s">
        <v>1455</v>
      </c>
      <c r="P747">
        <v>4.7709313234999726E-5</v>
      </c>
      <c r="Q747" t="s">
        <v>552</v>
      </c>
      <c r="S747" t="s">
        <v>1028</v>
      </c>
      <c r="T747" t="s">
        <v>1455</v>
      </c>
      <c r="U747">
        <v>4.7709313234999726E-5</v>
      </c>
      <c r="V747" t="s">
        <v>552</v>
      </c>
      <c r="AC747" t="s">
        <v>19</v>
      </c>
      <c r="AD747" t="s">
        <v>1455</v>
      </c>
      <c r="AE747">
        <v>1.1210072872972728E-4</v>
      </c>
    </row>
    <row r="748" spans="9:31" x14ac:dyDescent="0.45">
      <c r="I748" t="s">
        <v>1008</v>
      </c>
      <c r="J748" t="s">
        <v>1456</v>
      </c>
      <c r="K748">
        <v>0</v>
      </c>
      <c r="L748" t="s">
        <v>552</v>
      </c>
      <c r="N748" t="s">
        <v>1018</v>
      </c>
      <c r="O748" t="s">
        <v>1456</v>
      </c>
      <c r="P748">
        <v>4.4227268379076438E-5</v>
      </c>
      <c r="Q748" t="s">
        <v>552</v>
      </c>
      <c r="S748" t="s">
        <v>1028</v>
      </c>
      <c r="T748" t="s">
        <v>1456</v>
      </c>
      <c r="U748">
        <v>4.4227268379076438E-5</v>
      </c>
      <c r="V748" t="s">
        <v>552</v>
      </c>
      <c r="AC748" t="s">
        <v>19</v>
      </c>
      <c r="AD748" t="s">
        <v>1456</v>
      </c>
      <c r="AE748">
        <v>1.1211443370686447E-4</v>
      </c>
    </row>
    <row r="749" spans="9:31" x14ac:dyDescent="0.45">
      <c r="I749" t="s">
        <v>1008</v>
      </c>
      <c r="J749" t="s">
        <v>1457</v>
      </c>
      <c r="K749">
        <v>0</v>
      </c>
      <c r="L749" t="s">
        <v>552</v>
      </c>
      <c r="N749" t="s">
        <v>1018</v>
      </c>
      <c r="O749" t="s">
        <v>1457</v>
      </c>
      <c r="P749">
        <v>3.8427737940823482E-5</v>
      </c>
      <c r="Q749" t="s">
        <v>552</v>
      </c>
      <c r="S749" t="s">
        <v>1028</v>
      </c>
      <c r="T749" t="s">
        <v>1457</v>
      </c>
      <c r="U749">
        <v>3.8427737940823482E-5</v>
      </c>
      <c r="V749" t="s">
        <v>552</v>
      </c>
      <c r="AC749" t="s">
        <v>19</v>
      </c>
      <c r="AD749" t="s">
        <v>1457</v>
      </c>
      <c r="AE749">
        <v>1.1248789433385278E-4</v>
      </c>
    </row>
    <row r="750" spans="9:31" x14ac:dyDescent="0.45">
      <c r="I750" t="s">
        <v>1008</v>
      </c>
      <c r="J750" t="s">
        <v>1458</v>
      </c>
      <c r="K750">
        <v>0</v>
      </c>
      <c r="L750" t="s">
        <v>552</v>
      </c>
      <c r="N750" t="s">
        <v>1018</v>
      </c>
      <c r="O750" t="s">
        <v>1458</v>
      </c>
      <c r="P750">
        <v>3.1424876674659329E-5</v>
      </c>
      <c r="Q750" t="s">
        <v>552</v>
      </c>
      <c r="S750" t="s">
        <v>1028</v>
      </c>
      <c r="T750" t="s">
        <v>1458</v>
      </c>
      <c r="U750">
        <v>3.1424876674659329E-5</v>
      </c>
      <c r="V750" t="s">
        <v>552</v>
      </c>
      <c r="AC750" t="s">
        <v>19</v>
      </c>
      <c r="AD750" t="s">
        <v>1458</v>
      </c>
      <c r="AE750">
        <v>1.1242964818101974E-4</v>
      </c>
    </row>
    <row r="751" spans="9:31" x14ac:dyDescent="0.45">
      <c r="I751" t="s">
        <v>1008</v>
      </c>
      <c r="J751" t="s">
        <v>1459</v>
      </c>
      <c r="K751">
        <v>0</v>
      </c>
      <c r="L751" t="s">
        <v>552</v>
      </c>
      <c r="N751" t="s">
        <v>1018</v>
      </c>
      <c r="O751" t="s">
        <v>1459</v>
      </c>
      <c r="P751">
        <v>3.0540777925009663E-5</v>
      </c>
      <c r="Q751" t="s">
        <v>552</v>
      </c>
      <c r="S751" t="s">
        <v>1028</v>
      </c>
      <c r="T751" t="s">
        <v>1459</v>
      </c>
      <c r="U751">
        <v>3.0540777925009663E-5</v>
      </c>
      <c r="V751" t="s">
        <v>552</v>
      </c>
      <c r="AC751" t="s">
        <v>19</v>
      </c>
      <c r="AD751" t="s">
        <v>1459</v>
      </c>
      <c r="AE751">
        <v>1.1258725541809738E-4</v>
      </c>
    </row>
    <row r="752" spans="9:31" x14ac:dyDescent="0.45">
      <c r="I752" t="s">
        <v>1008</v>
      </c>
      <c r="J752" t="s">
        <v>1460</v>
      </c>
      <c r="K752">
        <v>0</v>
      </c>
      <c r="L752" t="s">
        <v>552</v>
      </c>
      <c r="N752" t="s">
        <v>1018</v>
      </c>
      <c r="O752" t="s">
        <v>1460</v>
      </c>
      <c r="P752">
        <v>2.8280863490362807E-5</v>
      </c>
      <c r="Q752" t="s">
        <v>552</v>
      </c>
      <c r="S752" t="s">
        <v>1028</v>
      </c>
      <c r="T752" t="s">
        <v>1460</v>
      </c>
      <c r="U752">
        <v>2.8280863490362807E-5</v>
      </c>
      <c r="V752" t="s">
        <v>552</v>
      </c>
      <c r="AC752" t="s">
        <v>19</v>
      </c>
      <c r="AD752" t="s">
        <v>1460</v>
      </c>
      <c r="AE752">
        <v>1.128545024722725E-4</v>
      </c>
    </row>
    <row r="753" spans="9:31" x14ac:dyDescent="0.45">
      <c r="I753" t="s">
        <v>1008</v>
      </c>
      <c r="J753" t="s">
        <v>1461</v>
      </c>
      <c r="K753">
        <v>0</v>
      </c>
      <c r="L753" t="s">
        <v>552</v>
      </c>
      <c r="N753" t="s">
        <v>1018</v>
      </c>
      <c r="O753" t="s">
        <v>1461</v>
      </c>
      <c r="P753">
        <v>2.2469059089483731E-5</v>
      </c>
      <c r="Q753" t="s">
        <v>552</v>
      </c>
      <c r="S753" t="s">
        <v>1028</v>
      </c>
      <c r="T753" t="s">
        <v>1461</v>
      </c>
      <c r="U753">
        <v>2.2469059089483731E-5</v>
      </c>
      <c r="V753" t="s">
        <v>552</v>
      </c>
      <c r="AC753" t="s">
        <v>19</v>
      </c>
      <c r="AD753" t="s">
        <v>1461</v>
      </c>
      <c r="AE753">
        <v>1.1353975132913179E-4</v>
      </c>
    </row>
    <row r="754" spans="9:31" x14ac:dyDescent="0.45">
      <c r="I754" t="s">
        <v>1008</v>
      </c>
      <c r="J754" t="s">
        <v>1462</v>
      </c>
      <c r="K754">
        <v>1.0814156041350702E-4</v>
      </c>
      <c r="L754" t="s">
        <v>552</v>
      </c>
      <c r="N754" t="s">
        <v>1018</v>
      </c>
      <c r="O754" t="s">
        <v>1462</v>
      </c>
      <c r="P754">
        <v>1.4998573330084189E-5</v>
      </c>
      <c r="Q754" t="s">
        <v>552</v>
      </c>
      <c r="S754" t="s">
        <v>1028</v>
      </c>
      <c r="T754" t="s">
        <v>1462</v>
      </c>
      <c r="U754">
        <v>1.4998573330084189E-5</v>
      </c>
      <c r="V754" t="s">
        <v>552</v>
      </c>
      <c r="AC754" t="s">
        <v>19</v>
      </c>
      <c r="AD754" t="s">
        <v>1462</v>
      </c>
      <c r="AE754">
        <v>1.1373162100905239E-4</v>
      </c>
    </row>
    <row r="755" spans="9:31" x14ac:dyDescent="0.45">
      <c r="I755" t="s">
        <v>1008</v>
      </c>
      <c r="J755" t="s">
        <v>1463</v>
      </c>
      <c r="K755">
        <v>1.8775883582682485E-4</v>
      </c>
      <c r="L755" t="s">
        <v>552</v>
      </c>
      <c r="N755" t="s">
        <v>1018</v>
      </c>
      <c r="O755" t="s">
        <v>1463</v>
      </c>
      <c r="P755">
        <v>5.0247941588343748E-6</v>
      </c>
      <c r="Q755" t="s">
        <v>552</v>
      </c>
      <c r="S755" t="s">
        <v>1028</v>
      </c>
      <c r="T755" t="s">
        <v>1463</v>
      </c>
      <c r="U755">
        <v>5.0247941588343748E-6</v>
      </c>
      <c r="V755" t="s">
        <v>552</v>
      </c>
      <c r="AC755" t="s">
        <v>19</v>
      </c>
      <c r="AD755" t="s">
        <v>1463</v>
      </c>
      <c r="AE755">
        <v>1.139132119561201E-4</v>
      </c>
    </row>
    <row r="756" spans="9:31" x14ac:dyDescent="0.45">
      <c r="I756" t="s">
        <v>1008</v>
      </c>
      <c r="J756" t="s">
        <v>1464</v>
      </c>
      <c r="K756">
        <v>2.0285158971990178E-4</v>
      </c>
      <c r="L756" t="s">
        <v>552</v>
      </c>
      <c r="N756" t="s">
        <v>1018</v>
      </c>
      <c r="O756" t="s">
        <v>1464</v>
      </c>
      <c r="P756">
        <v>4.2685347123214062E-6</v>
      </c>
      <c r="Q756" t="s">
        <v>552</v>
      </c>
      <c r="S756" t="s">
        <v>1028</v>
      </c>
      <c r="T756" t="s">
        <v>1464</v>
      </c>
      <c r="U756">
        <v>4.2685347123214062E-6</v>
      </c>
      <c r="V756" t="s">
        <v>552</v>
      </c>
      <c r="AC756" t="s">
        <v>19</v>
      </c>
      <c r="AD756" t="s">
        <v>1464</v>
      </c>
      <c r="AE756">
        <v>1.1389950697898291E-4</v>
      </c>
    </row>
    <row r="757" spans="9:31" x14ac:dyDescent="0.45">
      <c r="I757" t="s">
        <v>1008</v>
      </c>
      <c r="J757" t="s">
        <v>1465</v>
      </c>
      <c r="K757">
        <v>2.2050490364845712E-4</v>
      </c>
      <c r="L757" t="s">
        <v>552</v>
      </c>
      <c r="N757" t="s">
        <v>1018</v>
      </c>
      <c r="O757" t="s">
        <v>1465</v>
      </c>
      <c r="P757">
        <v>1.4072058055544533E-5</v>
      </c>
      <c r="Q757" t="s">
        <v>552</v>
      </c>
      <c r="S757" t="s">
        <v>1028</v>
      </c>
      <c r="T757" t="s">
        <v>1465</v>
      </c>
      <c r="U757">
        <v>1.4072058055544533E-5</v>
      </c>
      <c r="V757" t="s">
        <v>552</v>
      </c>
      <c r="AC757" t="s">
        <v>19</v>
      </c>
      <c r="AD757" t="s">
        <v>1465</v>
      </c>
      <c r="AE757">
        <v>1.139166382004044E-4</v>
      </c>
    </row>
    <row r="758" spans="9:31" x14ac:dyDescent="0.45">
      <c r="I758" t="s">
        <v>1008</v>
      </c>
      <c r="J758" t="s">
        <v>1466</v>
      </c>
      <c r="K758">
        <v>2.2355259578011306E-4</v>
      </c>
      <c r="L758" t="s">
        <v>552</v>
      </c>
      <c r="N758" t="s">
        <v>1018</v>
      </c>
      <c r="O758" t="s">
        <v>1466</v>
      </c>
      <c r="P758">
        <v>2.5870915548791499E-5</v>
      </c>
      <c r="Q758" t="s">
        <v>552</v>
      </c>
      <c r="S758" t="s">
        <v>1028</v>
      </c>
      <c r="T758" t="s">
        <v>1466</v>
      </c>
      <c r="U758">
        <v>2.5870915548791499E-5</v>
      </c>
      <c r="V758" t="s">
        <v>552</v>
      </c>
      <c r="AC758" t="s">
        <v>19</v>
      </c>
      <c r="AD758" t="s">
        <v>1466</v>
      </c>
      <c r="AE758">
        <v>1.1393376942182588E-4</v>
      </c>
    </row>
    <row r="759" spans="9:31" x14ac:dyDescent="0.45">
      <c r="I759" t="s">
        <v>1008</v>
      </c>
      <c r="J759" t="s">
        <v>1467</v>
      </c>
      <c r="K759">
        <v>2.0621135384503721E-4</v>
      </c>
      <c r="L759" t="s">
        <v>552</v>
      </c>
      <c r="N759" t="s">
        <v>1018</v>
      </c>
      <c r="O759" t="s">
        <v>1467</v>
      </c>
      <c r="P759">
        <v>4.1329709640026528E-5</v>
      </c>
      <c r="Q759" t="s">
        <v>552</v>
      </c>
      <c r="S759" t="s">
        <v>1028</v>
      </c>
      <c r="T759" t="s">
        <v>1467</v>
      </c>
      <c r="U759">
        <v>4.1329709640026528E-5</v>
      </c>
      <c r="V759" t="s">
        <v>552</v>
      </c>
      <c r="AC759" t="s">
        <v>19</v>
      </c>
      <c r="AD759" t="s">
        <v>1467</v>
      </c>
      <c r="AE759">
        <v>1.13923490688973E-4</v>
      </c>
    </row>
    <row r="760" spans="9:31" x14ac:dyDescent="0.45">
      <c r="I760" t="s">
        <v>1008</v>
      </c>
      <c r="J760" t="s">
        <v>1468</v>
      </c>
      <c r="K760">
        <v>2.0457190652363027E-4</v>
      </c>
      <c r="L760" t="s">
        <v>552</v>
      </c>
      <c r="N760" t="s">
        <v>1018</v>
      </c>
      <c r="O760" t="s">
        <v>1468</v>
      </c>
      <c r="P760">
        <v>7.8794007074614919E-5</v>
      </c>
      <c r="Q760" t="s">
        <v>552</v>
      </c>
      <c r="S760" t="s">
        <v>1028</v>
      </c>
      <c r="T760" t="s">
        <v>1468</v>
      </c>
      <c r="U760">
        <v>7.8794007074614919E-5</v>
      </c>
      <c r="V760" t="s">
        <v>552</v>
      </c>
      <c r="AC760" t="s">
        <v>19</v>
      </c>
      <c r="AD760" t="s">
        <v>1468</v>
      </c>
      <c r="AE760">
        <v>1.13923490688973E-4</v>
      </c>
    </row>
    <row r="761" spans="9:31" x14ac:dyDescent="0.45">
      <c r="I761" t="s">
        <v>1008</v>
      </c>
      <c r="J761" t="s">
        <v>1469</v>
      </c>
      <c r="K761">
        <v>1.7984898407981111E-4</v>
      </c>
      <c r="L761" t="s">
        <v>552</v>
      </c>
      <c r="N761" t="s">
        <v>1018</v>
      </c>
      <c r="O761" t="s">
        <v>1469</v>
      </c>
      <c r="P761">
        <v>1.0859769146494313E-4</v>
      </c>
      <c r="Q761" t="s">
        <v>552</v>
      </c>
      <c r="S761" t="s">
        <v>1028</v>
      </c>
      <c r="T761" t="s">
        <v>1469</v>
      </c>
      <c r="U761">
        <v>1.0859769146494313E-4</v>
      </c>
      <c r="V761" t="s">
        <v>552</v>
      </c>
      <c r="AC761" t="s">
        <v>19</v>
      </c>
      <c r="AD761" t="s">
        <v>1469</v>
      </c>
      <c r="AE761">
        <v>1.1424898389598116E-4</v>
      </c>
    </row>
    <row r="762" spans="9:31" x14ac:dyDescent="0.45">
      <c r="I762" t="s">
        <v>1008</v>
      </c>
      <c r="J762" t="s">
        <v>1470</v>
      </c>
      <c r="K762">
        <v>1.6877708166021161E-4</v>
      </c>
      <c r="L762" t="s">
        <v>552</v>
      </c>
      <c r="N762" t="s">
        <v>1018</v>
      </c>
      <c r="O762" t="s">
        <v>1470</v>
      </c>
      <c r="P762">
        <v>1.3538568427197566E-4</v>
      </c>
      <c r="Q762" t="s">
        <v>552</v>
      </c>
      <c r="S762" t="s">
        <v>1028</v>
      </c>
      <c r="T762" t="s">
        <v>1470</v>
      </c>
      <c r="U762">
        <v>1.3538568427197566E-4</v>
      </c>
      <c r="V762" t="s">
        <v>552</v>
      </c>
      <c r="AC762" t="s">
        <v>19</v>
      </c>
      <c r="AD762" t="s">
        <v>1470</v>
      </c>
      <c r="AE762">
        <v>1.147800517600471E-4</v>
      </c>
    </row>
    <row r="763" spans="9:31" x14ac:dyDescent="0.45">
      <c r="I763" t="s">
        <v>1008</v>
      </c>
      <c r="J763" t="s">
        <v>1471</v>
      </c>
      <c r="K763">
        <v>1.0212182978326687E-4</v>
      </c>
      <c r="L763" t="s">
        <v>552</v>
      </c>
      <c r="N763" t="s">
        <v>1018</v>
      </c>
      <c r="O763" t="s">
        <v>1471</v>
      </c>
      <c r="P763">
        <v>1.2086308038356584E-4</v>
      </c>
      <c r="Q763" t="s">
        <v>552</v>
      </c>
      <c r="S763" t="s">
        <v>1028</v>
      </c>
      <c r="T763" t="s">
        <v>1471</v>
      </c>
      <c r="U763">
        <v>1.2086308038356584E-4</v>
      </c>
      <c r="V763" t="s">
        <v>552</v>
      </c>
      <c r="AC763" t="s">
        <v>19</v>
      </c>
      <c r="AD763" t="s">
        <v>1471</v>
      </c>
      <c r="AE763">
        <v>1.1491024904285038E-4</v>
      </c>
    </row>
    <row r="764" spans="9:31" x14ac:dyDescent="0.45">
      <c r="I764" t="s">
        <v>1008</v>
      </c>
      <c r="J764" t="s">
        <v>1472</v>
      </c>
      <c r="K764">
        <v>0</v>
      </c>
      <c r="L764" t="s">
        <v>552</v>
      </c>
      <c r="N764" t="s">
        <v>1018</v>
      </c>
      <c r="O764" t="s">
        <v>1472</v>
      </c>
      <c r="P764">
        <v>9.3674670833236099E-5</v>
      </c>
      <c r="Q764" t="s">
        <v>552</v>
      </c>
      <c r="S764" t="s">
        <v>1028</v>
      </c>
      <c r="T764" t="s">
        <v>1472</v>
      </c>
      <c r="U764">
        <v>9.3674670833236099E-5</v>
      </c>
      <c r="V764" t="s">
        <v>552</v>
      </c>
      <c r="AC764" t="s">
        <v>19</v>
      </c>
      <c r="AD764" t="s">
        <v>1472</v>
      </c>
      <c r="AE764">
        <v>1.1534538206695602E-4</v>
      </c>
    </row>
    <row r="765" spans="9:31" x14ac:dyDescent="0.45">
      <c r="I765" t="s">
        <v>1008</v>
      </c>
      <c r="J765" t="s">
        <v>1473</v>
      </c>
      <c r="K765">
        <v>0</v>
      </c>
      <c r="L765" t="s">
        <v>552</v>
      </c>
      <c r="N765" t="s">
        <v>1018</v>
      </c>
      <c r="O765" t="s">
        <v>1473</v>
      </c>
      <c r="P765">
        <v>8.3202038731684371E-5</v>
      </c>
      <c r="Q765" t="s">
        <v>552</v>
      </c>
      <c r="S765" t="s">
        <v>1028</v>
      </c>
      <c r="T765" t="s">
        <v>1473</v>
      </c>
      <c r="U765">
        <v>8.3202038731684371E-5</v>
      </c>
      <c r="V765" t="s">
        <v>552</v>
      </c>
      <c r="AC765" t="s">
        <v>19</v>
      </c>
      <c r="AD765" t="s">
        <v>1473</v>
      </c>
      <c r="AE765">
        <v>1.1531454586839736E-4</v>
      </c>
    </row>
    <row r="766" spans="9:31" x14ac:dyDescent="0.45">
      <c r="I766" t="s">
        <v>1008</v>
      </c>
      <c r="J766" t="s">
        <v>1474</v>
      </c>
      <c r="K766">
        <v>0</v>
      </c>
      <c r="L766" t="s">
        <v>552</v>
      </c>
      <c r="N766" t="s">
        <v>1018</v>
      </c>
      <c r="O766" t="s">
        <v>1474</v>
      </c>
      <c r="P766">
        <v>9.3770069756987193E-5</v>
      </c>
      <c r="Q766" t="s">
        <v>552</v>
      </c>
      <c r="S766" t="s">
        <v>1028</v>
      </c>
      <c r="T766" t="s">
        <v>1474</v>
      </c>
      <c r="U766">
        <v>9.3770069756987193E-5</v>
      </c>
      <c r="V766" t="s">
        <v>552</v>
      </c>
      <c r="AC766" t="s">
        <v>19</v>
      </c>
      <c r="AD766" t="s">
        <v>1474</v>
      </c>
      <c r="AE766">
        <v>1.1499933139424209E-4</v>
      </c>
    </row>
    <row r="767" spans="9:31" x14ac:dyDescent="0.45">
      <c r="I767" t="s">
        <v>1008</v>
      </c>
      <c r="J767" t="s">
        <v>1475</v>
      </c>
      <c r="K767">
        <v>0</v>
      </c>
      <c r="L767" t="s">
        <v>552</v>
      </c>
      <c r="N767" t="s">
        <v>1018</v>
      </c>
      <c r="O767" t="s">
        <v>1475</v>
      </c>
      <c r="P767">
        <v>9.3182078758647326E-5</v>
      </c>
      <c r="Q767" t="s">
        <v>552</v>
      </c>
      <c r="S767" t="s">
        <v>1028</v>
      </c>
      <c r="T767" t="s">
        <v>1475</v>
      </c>
      <c r="U767">
        <v>9.3182078758647326E-5</v>
      </c>
      <c r="V767" t="s">
        <v>552</v>
      </c>
      <c r="AC767" t="s">
        <v>19</v>
      </c>
      <c r="AD767" t="s">
        <v>1475</v>
      </c>
      <c r="AE767">
        <v>1.1413934407888367E-4</v>
      </c>
    </row>
    <row r="768" spans="9:31" x14ac:dyDescent="0.45">
      <c r="I768" t="s">
        <v>1008</v>
      </c>
      <c r="J768" t="s">
        <v>1476</v>
      </c>
      <c r="K768">
        <v>0</v>
      </c>
      <c r="L768" t="s">
        <v>552</v>
      </c>
      <c r="N768" t="s">
        <v>1018</v>
      </c>
      <c r="O768" t="s">
        <v>1476</v>
      </c>
      <c r="P768">
        <v>8.5487478568516809E-5</v>
      </c>
      <c r="Q768" t="s">
        <v>552</v>
      </c>
      <c r="S768" t="s">
        <v>1028</v>
      </c>
      <c r="T768" t="s">
        <v>1476</v>
      </c>
      <c r="U768">
        <v>8.5487478568516809E-5</v>
      </c>
      <c r="V768" t="s">
        <v>552</v>
      </c>
      <c r="AC768" t="s">
        <v>19</v>
      </c>
      <c r="AD768" t="s">
        <v>1476</v>
      </c>
      <c r="AE768">
        <v>1.133513078934955E-4</v>
      </c>
    </row>
    <row r="769" spans="9:31" x14ac:dyDescent="0.45">
      <c r="I769" t="s">
        <v>1008</v>
      </c>
      <c r="J769" t="s">
        <v>1477</v>
      </c>
      <c r="K769">
        <v>0</v>
      </c>
      <c r="L769" t="s">
        <v>552</v>
      </c>
      <c r="N769" t="s">
        <v>1018</v>
      </c>
      <c r="O769" t="s">
        <v>1477</v>
      </c>
      <c r="P769">
        <v>6.3120066169667204E-5</v>
      </c>
      <c r="Q769" t="s">
        <v>552</v>
      </c>
      <c r="S769" t="s">
        <v>1028</v>
      </c>
      <c r="T769" t="s">
        <v>1477</v>
      </c>
      <c r="U769">
        <v>6.3120066169667204E-5</v>
      </c>
      <c r="V769" t="s">
        <v>552</v>
      </c>
      <c r="AC769" t="s">
        <v>19</v>
      </c>
      <c r="AD769" t="s">
        <v>1477</v>
      </c>
      <c r="AE769">
        <v>1.1258382917381307E-4</v>
      </c>
    </row>
    <row r="770" spans="9:31" x14ac:dyDescent="0.45">
      <c r="I770" t="s">
        <v>1008</v>
      </c>
      <c r="J770" t="s">
        <v>1478</v>
      </c>
      <c r="K770">
        <v>0</v>
      </c>
      <c r="L770" t="s">
        <v>552</v>
      </c>
      <c r="N770" t="s">
        <v>1018</v>
      </c>
      <c r="O770" t="s">
        <v>1478</v>
      </c>
      <c r="P770">
        <v>5.3402535601760732E-5</v>
      </c>
      <c r="Q770" t="s">
        <v>552</v>
      </c>
      <c r="S770" t="s">
        <v>1028</v>
      </c>
      <c r="T770" t="s">
        <v>1478</v>
      </c>
      <c r="U770">
        <v>5.3402535601760732E-5</v>
      </c>
      <c r="V770" t="s">
        <v>552</v>
      </c>
      <c r="AC770" t="s">
        <v>19</v>
      </c>
      <c r="AD770" t="s">
        <v>1478</v>
      </c>
      <c r="AE770">
        <v>1.123782545167553E-4</v>
      </c>
    </row>
    <row r="771" spans="9:31" x14ac:dyDescent="0.45">
      <c r="I771" t="s">
        <v>1008</v>
      </c>
      <c r="J771" t="s">
        <v>1479</v>
      </c>
      <c r="K771">
        <v>0</v>
      </c>
      <c r="L771" t="s">
        <v>552</v>
      </c>
      <c r="N771" t="s">
        <v>1018</v>
      </c>
      <c r="O771" t="s">
        <v>1479</v>
      </c>
      <c r="P771">
        <v>4.1249380272085011E-5</v>
      </c>
      <c r="Q771" t="s">
        <v>552</v>
      </c>
      <c r="S771" t="s">
        <v>1028</v>
      </c>
      <c r="T771" t="s">
        <v>1479</v>
      </c>
      <c r="U771">
        <v>4.1249380272085011E-5</v>
      </c>
      <c r="V771" t="s">
        <v>552</v>
      </c>
      <c r="AC771" t="s">
        <v>19</v>
      </c>
      <c r="AD771" t="s">
        <v>1479</v>
      </c>
      <c r="AE771">
        <v>1.1218638483683468E-4</v>
      </c>
    </row>
    <row r="772" spans="9:31" x14ac:dyDescent="0.45">
      <c r="I772" t="s">
        <v>1008</v>
      </c>
      <c r="J772" t="s">
        <v>1480</v>
      </c>
      <c r="K772">
        <v>0</v>
      </c>
      <c r="L772" t="s">
        <v>552</v>
      </c>
      <c r="N772" t="s">
        <v>1018</v>
      </c>
      <c r="O772" t="s">
        <v>1480</v>
      </c>
      <c r="P772">
        <v>2.7863497437719942E-5</v>
      </c>
      <c r="Q772" t="s">
        <v>552</v>
      </c>
      <c r="S772" t="s">
        <v>1028</v>
      </c>
      <c r="T772" t="s">
        <v>1480</v>
      </c>
      <c r="U772">
        <v>2.7863497437719942E-5</v>
      </c>
      <c r="V772" t="s">
        <v>552</v>
      </c>
      <c r="AC772" t="s">
        <v>19</v>
      </c>
      <c r="AD772" t="s">
        <v>1480</v>
      </c>
      <c r="AE772">
        <v>1.1220351605825616E-4</v>
      </c>
    </row>
    <row r="773" spans="9:31" x14ac:dyDescent="0.45">
      <c r="I773" t="s">
        <v>1008</v>
      </c>
      <c r="J773" t="s">
        <v>1481</v>
      </c>
      <c r="K773">
        <v>0</v>
      </c>
      <c r="L773" t="s">
        <v>552</v>
      </c>
      <c r="N773" t="s">
        <v>1018</v>
      </c>
      <c r="O773" t="s">
        <v>1481</v>
      </c>
      <c r="P773">
        <v>2.3283385229003987E-5</v>
      </c>
      <c r="Q773" t="s">
        <v>552</v>
      </c>
      <c r="S773" t="s">
        <v>1028</v>
      </c>
      <c r="T773" t="s">
        <v>1481</v>
      </c>
      <c r="U773">
        <v>2.3283385229003987E-5</v>
      </c>
      <c r="V773" t="s">
        <v>552</v>
      </c>
      <c r="AC773" t="s">
        <v>19</v>
      </c>
      <c r="AD773" t="s">
        <v>1481</v>
      </c>
      <c r="AE773">
        <v>1.1262151786094033E-4</v>
      </c>
    </row>
    <row r="774" spans="9:31" x14ac:dyDescent="0.45">
      <c r="I774" t="s">
        <v>1008</v>
      </c>
      <c r="J774" t="s">
        <v>1482</v>
      </c>
      <c r="K774">
        <v>0</v>
      </c>
      <c r="L774" t="s">
        <v>552</v>
      </c>
      <c r="N774" t="s">
        <v>1018</v>
      </c>
      <c r="O774" t="s">
        <v>1482</v>
      </c>
      <c r="P774">
        <v>2.4919250203990799E-5</v>
      </c>
      <c r="Q774" t="s">
        <v>552</v>
      </c>
      <c r="S774" t="s">
        <v>1028</v>
      </c>
      <c r="T774" t="s">
        <v>1482</v>
      </c>
      <c r="U774">
        <v>2.4919250203990799E-5</v>
      </c>
      <c r="V774" t="s">
        <v>552</v>
      </c>
      <c r="AC774" t="s">
        <v>19</v>
      </c>
      <c r="AD774" t="s">
        <v>1482</v>
      </c>
      <c r="AE774">
        <v>1.1269689523519486E-4</v>
      </c>
    </row>
    <row r="775" spans="9:31" x14ac:dyDescent="0.45">
      <c r="I775" t="s">
        <v>1008</v>
      </c>
      <c r="J775" t="s">
        <v>1483</v>
      </c>
      <c r="K775">
        <v>0</v>
      </c>
      <c r="L775" t="s">
        <v>552</v>
      </c>
      <c r="N775" t="s">
        <v>1018</v>
      </c>
      <c r="O775" t="s">
        <v>1483</v>
      </c>
      <c r="P775">
        <v>1.395236499563528E-5</v>
      </c>
      <c r="Q775" t="s">
        <v>552</v>
      </c>
      <c r="S775" t="s">
        <v>1028</v>
      </c>
      <c r="T775" t="s">
        <v>1483</v>
      </c>
      <c r="U775">
        <v>1.395236499563528E-5</v>
      </c>
      <c r="V775" t="s">
        <v>552</v>
      </c>
      <c r="AC775" t="s">
        <v>19</v>
      </c>
      <c r="AD775" t="s">
        <v>1483</v>
      </c>
      <c r="AE775">
        <v>1.1314915948072199E-4</v>
      </c>
    </row>
    <row r="776" spans="9:31" x14ac:dyDescent="0.45">
      <c r="I776" t="s">
        <v>1008</v>
      </c>
      <c r="J776" t="s">
        <v>1484</v>
      </c>
      <c r="K776">
        <v>0</v>
      </c>
      <c r="L776" t="s">
        <v>552</v>
      </c>
      <c r="N776" t="s">
        <v>1018</v>
      </c>
      <c r="O776" t="s">
        <v>1484</v>
      </c>
      <c r="P776">
        <v>1.7904642442473185E-6</v>
      </c>
      <c r="Q776" t="s">
        <v>552</v>
      </c>
      <c r="S776" t="s">
        <v>1028</v>
      </c>
      <c r="T776" t="s">
        <v>1484</v>
      </c>
      <c r="U776">
        <v>1.7904642442473185E-6</v>
      </c>
      <c r="V776" t="s">
        <v>552</v>
      </c>
      <c r="AC776" t="s">
        <v>19</v>
      </c>
      <c r="AD776" t="s">
        <v>1484</v>
      </c>
      <c r="AE776">
        <v>1.1413249159031507E-4</v>
      </c>
    </row>
    <row r="777" spans="9:31" x14ac:dyDescent="0.45">
      <c r="I777" t="s">
        <v>1008</v>
      </c>
      <c r="J777" t="s">
        <v>1485</v>
      </c>
      <c r="K777">
        <v>0</v>
      </c>
      <c r="L777" t="s">
        <v>552</v>
      </c>
      <c r="N777" t="s">
        <v>1018</v>
      </c>
      <c r="O777" t="s">
        <v>1485</v>
      </c>
      <c r="P777">
        <v>2.2185598195114455E-6</v>
      </c>
      <c r="Q777" t="s">
        <v>552</v>
      </c>
      <c r="S777" t="s">
        <v>1028</v>
      </c>
      <c r="T777" t="s">
        <v>1485</v>
      </c>
      <c r="U777">
        <v>2.2185598195114455E-6</v>
      </c>
      <c r="V777" t="s">
        <v>552</v>
      </c>
      <c r="AC777" t="s">
        <v>19</v>
      </c>
      <c r="AD777" t="s">
        <v>1485</v>
      </c>
      <c r="AE777">
        <v>1.1499590514995779E-4</v>
      </c>
    </row>
    <row r="778" spans="9:31" x14ac:dyDescent="0.45">
      <c r="I778" t="s">
        <v>1008</v>
      </c>
      <c r="J778" t="s">
        <v>1486</v>
      </c>
      <c r="K778">
        <v>1.828222010209672E-5</v>
      </c>
      <c r="L778" t="s">
        <v>552</v>
      </c>
      <c r="N778" t="s">
        <v>1018</v>
      </c>
      <c r="O778" t="s">
        <v>1486</v>
      </c>
      <c r="P778">
        <v>6.5642985171421389E-7</v>
      </c>
      <c r="Q778" t="s">
        <v>552</v>
      </c>
      <c r="S778" t="s">
        <v>1028</v>
      </c>
      <c r="T778" t="s">
        <v>1486</v>
      </c>
      <c r="U778">
        <v>6.5642985171421389E-7</v>
      </c>
      <c r="V778" t="s">
        <v>552</v>
      </c>
      <c r="AC778" t="s">
        <v>19</v>
      </c>
      <c r="AD778" t="s">
        <v>1486</v>
      </c>
      <c r="AE778">
        <v>1.1485200289001732E-4</v>
      </c>
    </row>
    <row r="779" spans="9:31" x14ac:dyDescent="0.45">
      <c r="I779" t="s">
        <v>1008</v>
      </c>
      <c r="J779" t="s">
        <v>1487</v>
      </c>
      <c r="K779">
        <v>4.400537474433523E-5</v>
      </c>
      <c r="L779" t="s">
        <v>552</v>
      </c>
      <c r="N779" t="s">
        <v>1018</v>
      </c>
      <c r="O779" t="s">
        <v>1487</v>
      </c>
      <c r="P779">
        <v>2.6791381296097119E-7</v>
      </c>
      <c r="Q779" t="s">
        <v>552</v>
      </c>
      <c r="S779" t="s">
        <v>1028</v>
      </c>
      <c r="T779" t="s">
        <v>1487</v>
      </c>
      <c r="U779">
        <v>2.6791381296097119E-7</v>
      </c>
      <c r="V779" t="s">
        <v>552</v>
      </c>
      <c r="AC779" t="s">
        <v>19</v>
      </c>
      <c r="AD779" t="s">
        <v>1487</v>
      </c>
      <c r="AE779">
        <v>1.1502331510423215E-4</v>
      </c>
    </row>
    <row r="780" spans="9:31" x14ac:dyDescent="0.45">
      <c r="I780" t="s">
        <v>1008</v>
      </c>
      <c r="J780" t="s">
        <v>1488</v>
      </c>
      <c r="K780">
        <v>6.785539313187137E-5</v>
      </c>
      <c r="L780" t="s">
        <v>552</v>
      </c>
      <c r="N780" t="s">
        <v>1018</v>
      </c>
      <c r="O780" t="s">
        <v>1488</v>
      </c>
      <c r="P780">
        <v>1.2285478786448464E-6</v>
      </c>
      <c r="Q780" t="s">
        <v>552</v>
      </c>
      <c r="S780" t="s">
        <v>1028</v>
      </c>
      <c r="T780" t="s">
        <v>1488</v>
      </c>
      <c r="U780">
        <v>1.2285478786448464E-6</v>
      </c>
      <c r="V780" t="s">
        <v>552</v>
      </c>
      <c r="AC780" t="s">
        <v>19</v>
      </c>
      <c r="AD780" t="s">
        <v>1488</v>
      </c>
      <c r="AE780">
        <v>1.1496164270711481E-4</v>
      </c>
    </row>
    <row r="781" spans="9:31" x14ac:dyDescent="0.45">
      <c r="I781" t="s">
        <v>1008</v>
      </c>
      <c r="J781" t="s">
        <v>1489</v>
      </c>
      <c r="K781">
        <v>1.4839970854790379E-4</v>
      </c>
      <c r="L781" t="s">
        <v>552</v>
      </c>
      <c r="N781" t="s">
        <v>1018</v>
      </c>
      <c r="O781" t="s">
        <v>1489</v>
      </c>
      <c r="P781">
        <v>2.0074827799032193E-6</v>
      </c>
      <c r="Q781" t="s">
        <v>552</v>
      </c>
      <c r="S781" t="s">
        <v>1028</v>
      </c>
      <c r="T781" t="s">
        <v>1489</v>
      </c>
      <c r="U781">
        <v>2.0074827799032193E-6</v>
      </c>
      <c r="V781" t="s">
        <v>552</v>
      </c>
      <c r="AC781" t="s">
        <v>19</v>
      </c>
      <c r="AD781" t="s">
        <v>1489</v>
      </c>
      <c r="AE781">
        <v>1.1484172415716444E-4</v>
      </c>
    </row>
    <row r="782" spans="9:31" x14ac:dyDescent="0.45">
      <c r="I782" t="s">
        <v>1008</v>
      </c>
      <c r="J782" t="s">
        <v>1490</v>
      </c>
      <c r="K782">
        <v>1.7250317369491735E-4</v>
      </c>
      <c r="L782" t="s">
        <v>552</v>
      </c>
      <c r="N782" t="s">
        <v>1018</v>
      </c>
      <c r="O782" t="s">
        <v>1490</v>
      </c>
      <c r="P782">
        <v>4.2739685273890574E-6</v>
      </c>
      <c r="Q782" t="s">
        <v>552</v>
      </c>
      <c r="S782" t="s">
        <v>1028</v>
      </c>
      <c r="T782" t="s">
        <v>1490</v>
      </c>
      <c r="U782">
        <v>4.2739685273890574E-6</v>
      </c>
      <c r="V782" t="s">
        <v>552</v>
      </c>
      <c r="AC782" t="s">
        <v>19</v>
      </c>
      <c r="AD782" t="s">
        <v>1490</v>
      </c>
      <c r="AE782">
        <v>1.1484172415716444E-4</v>
      </c>
    </row>
    <row r="783" spans="9:31" x14ac:dyDescent="0.45">
      <c r="I783" t="s">
        <v>1008</v>
      </c>
      <c r="J783" t="s">
        <v>1491</v>
      </c>
      <c r="K783">
        <v>1.5486063115833606E-4</v>
      </c>
      <c r="L783" t="s">
        <v>552</v>
      </c>
      <c r="N783" t="s">
        <v>1018</v>
      </c>
      <c r="O783" t="s">
        <v>1491</v>
      </c>
      <c r="P783">
        <v>2.2294972649214449E-5</v>
      </c>
      <c r="Q783" t="s">
        <v>552</v>
      </c>
      <c r="S783" t="s">
        <v>1028</v>
      </c>
      <c r="T783" t="s">
        <v>1491</v>
      </c>
      <c r="U783">
        <v>2.2294972649214449E-5</v>
      </c>
      <c r="V783" t="s">
        <v>552</v>
      </c>
      <c r="AC783" t="s">
        <v>19</v>
      </c>
      <c r="AD783" t="s">
        <v>1491</v>
      </c>
      <c r="AE783">
        <v>1.1483144542431154E-4</v>
      </c>
    </row>
    <row r="784" spans="9:31" x14ac:dyDescent="0.45">
      <c r="I784" t="s">
        <v>1008</v>
      </c>
      <c r="J784" t="s">
        <v>1492</v>
      </c>
      <c r="K784">
        <v>1.9807019720921698E-4</v>
      </c>
      <c r="L784" t="s">
        <v>552</v>
      </c>
      <c r="N784" t="s">
        <v>1018</v>
      </c>
      <c r="O784" t="s">
        <v>1492</v>
      </c>
      <c r="P784">
        <v>3.2944708769238492E-5</v>
      </c>
      <c r="Q784" t="s">
        <v>552</v>
      </c>
      <c r="S784" t="s">
        <v>1028</v>
      </c>
      <c r="T784" t="s">
        <v>1492</v>
      </c>
      <c r="U784">
        <v>3.2944708769238492E-5</v>
      </c>
      <c r="V784" t="s">
        <v>552</v>
      </c>
      <c r="AC784" t="s">
        <v>19</v>
      </c>
      <c r="AD784" t="s">
        <v>1492</v>
      </c>
      <c r="AE784">
        <v>1.1483144542431154E-4</v>
      </c>
    </row>
    <row r="785" spans="9:31" x14ac:dyDescent="0.45">
      <c r="I785" t="s">
        <v>1008</v>
      </c>
      <c r="J785" t="s">
        <v>1493</v>
      </c>
      <c r="K785">
        <v>1.9265578199887138E-4</v>
      </c>
      <c r="L785" t="s">
        <v>552</v>
      </c>
      <c r="N785" t="s">
        <v>1018</v>
      </c>
      <c r="O785" t="s">
        <v>1493</v>
      </c>
      <c r="P785">
        <v>4.0427723383147021E-5</v>
      </c>
      <c r="Q785" t="s">
        <v>552</v>
      </c>
      <c r="S785" t="s">
        <v>1028</v>
      </c>
      <c r="T785" t="s">
        <v>1493</v>
      </c>
      <c r="U785">
        <v>4.0427723383147021E-5</v>
      </c>
      <c r="V785" t="s">
        <v>552</v>
      </c>
      <c r="AC785" t="s">
        <v>19</v>
      </c>
      <c r="AD785" t="s">
        <v>1493</v>
      </c>
      <c r="AE785">
        <v>1.1523916849414282E-4</v>
      </c>
    </row>
    <row r="786" spans="9:31" x14ac:dyDescent="0.45">
      <c r="I786" t="s">
        <v>1008</v>
      </c>
      <c r="J786" t="s">
        <v>1494</v>
      </c>
      <c r="K786">
        <v>1.9592424756251497E-4</v>
      </c>
      <c r="L786" t="s">
        <v>552</v>
      </c>
      <c r="N786" t="s">
        <v>1018</v>
      </c>
      <c r="O786" t="s">
        <v>1494</v>
      </c>
      <c r="P786">
        <v>4.85506690632054E-5</v>
      </c>
      <c r="Q786" t="s">
        <v>552</v>
      </c>
      <c r="S786" t="s">
        <v>1028</v>
      </c>
      <c r="T786" t="s">
        <v>1494</v>
      </c>
      <c r="U786">
        <v>4.85506690632054E-5</v>
      </c>
      <c r="V786" t="s">
        <v>552</v>
      </c>
      <c r="AC786" t="s">
        <v>19</v>
      </c>
      <c r="AD786" t="s">
        <v>1494</v>
      </c>
      <c r="AE786">
        <v>1.1546187437262209E-4</v>
      </c>
    </row>
    <row r="787" spans="9:31" x14ac:dyDescent="0.45">
      <c r="I787" t="s">
        <v>1008</v>
      </c>
      <c r="J787" t="s">
        <v>1495</v>
      </c>
      <c r="K787">
        <v>9.8286705132231021E-5</v>
      </c>
      <c r="L787" t="s">
        <v>552</v>
      </c>
      <c r="N787" t="s">
        <v>1018</v>
      </c>
      <c r="O787" t="s">
        <v>1495</v>
      </c>
      <c r="P787">
        <v>7.1487297272568095E-5</v>
      </c>
      <c r="Q787" t="s">
        <v>552</v>
      </c>
      <c r="S787" t="s">
        <v>1028</v>
      </c>
      <c r="T787" t="s">
        <v>1495</v>
      </c>
      <c r="U787">
        <v>7.1487297272568095E-5</v>
      </c>
      <c r="V787" t="s">
        <v>552</v>
      </c>
      <c r="AC787" t="s">
        <v>19</v>
      </c>
      <c r="AD787" t="s">
        <v>1495</v>
      </c>
      <c r="AE787">
        <v>1.155441042354452E-4</v>
      </c>
    </row>
    <row r="788" spans="9:31" x14ac:dyDescent="0.45">
      <c r="I788" t="s">
        <v>1008</v>
      </c>
      <c r="J788" t="s">
        <v>1496</v>
      </c>
      <c r="K788">
        <v>0</v>
      </c>
      <c r="L788" t="s">
        <v>552</v>
      </c>
      <c r="N788" t="s">
        <v>1018</v>
      </c>
      <c r="O788" t="s">
        <v>1496</v>
      </c>
      <c r="P788">
        <v>1.0988006592666305E-4</v>
      </c>
      <c r="Q788" t="s">
        <v>552</v>
      </c>
      <c r="S788" t="s">
        <v>1028</v>
      </c>
      <c r="T788" t="s">
        <v>1496</v>
      </c>
      <c r="U788">
        <v>1.0988006592666305E-4</v>
      </c>
      <c r="V788" t="s">
        <v>552</v>
      </c>
      <c r="AC788" t="s">
        <v>19</v>
      </c>
      <c r="AD788" t="s">
        <v>1496</v>
      </c>
      <c r="AE788">
        <v>1.1567430151824847E-4</v>
      </c>
    </row>
    <row r="789" spans="9:31" x14ac:dyDescent="0.45">
      <c r="I789" t="s">
        <v>1008</v>
      </c>
      <c r="J789" t="s">
        <v>1497</v>
      </c>
      <c r="K789">
        <v>0</v>
      </c>
      <c r="L789" t="s">
        <v>552</v>
      </c>
      <c r="N789" t="s">
        <v>1018</v>
      </c>
      <c r="O789" t="s">
        <v>1497</v>
      </c>
      <c r="P789">
        <v>9.5042079398534109E-5</v>
      </c>
      <c r="Q789" t="s">
        <v>552</v>
      </c>
      <c r="S789" t="s">
        <v>1028</v>
      </c>
      <c r="T789" t="s">
        <v>1497</v>
      </c>
      <c r="U789">
        <v>9.5042079398534109E-5</v>
      </c>
      <c r="V789" t="s">
        <v>552</v>
      </c>
      <c r="AC789" t="s">
        <v>19</v>
      </c>
      <c r="AD789" t="s">
        <v>1497</v>
      </c>
      <c r="AE789">
        <v>1.1556466170115099E-4</v>
      </c>
    </row>
    <row r="790" spans="9:31" x14ac:dyDescent="0.45">
      <c r="I790" t="s">
        <v>1008</v>
      </c>
      <c r="J790" t="s">
        <v>1498</v>
      </c>
      <c r="K790">
        <v>0</v>
      </c>
      <c r="L790" t="s">
        <v>552</v>
      </c>
      <c r="N790" t="s">
        <v>1018</v>
      </c>
      <c r="O790" t="s">
        <v>1498</v>
      </c>
      <c r="P790">
        <v>6.588289810126884E-5</v>
      </c>
      <c r="Q790" t="s">
        <v>552</v>
      </c>
      <c r="S790" t="s">
        <v>1028</v>
      </c>
      <c r="T790" t="s">
        <v>1498</v>
      </c>
      <c r="U790">
        <v>6.588289810126884E-5</v>
      </c>
      <c r="V790" t="s">
        <v>552</v>
      </c>
      <c r="AC790" t="s">
        <v>19</v>
      </c>
      <c r="AD790" t="s">
        <v>1498</v>
      </c>
      <c r="AE790">
        <v>1.1518092234130978E-4</v>
      </c>
    </row>
    <row r="791" spans="9:31" x14ac:dyDescent="0.45">
      <c r="I791" t="s">
        <v>1008</v>
      </c>
      <c r="J791" t="s">
        <v>1499</v>
      </c>
      <c r="K791">
        <v>0</v>
      </c>
      <c r="L791" t="s">
        <v>552</v>
      </c>
      <c r="N791" t="s">
        <v>1018</v>
      </c>
      <c r="O791" t="s">
        <v>1499</v>
      </c>
      <c r="P791">
        <v>6.1227133569999301E-5</v>
      </c>
      <c r="Q791" t="s">
        <v>552</v>
      </c>
      <c r="S791" t="s">
        <v>1028</v>
      </c>
      <c r="T791" t="s">
        <v>1499</v>
      </c>
      <c r="U791">
        <v>6.1227133569999301E-5</v>
      </c>
      <c r="V791" t="s">
        <v>552</v>
      </c>
      <c r="AC791" t="s">
        <v>19</v>
      </c>
      <c r="AD791" t="s">
        <v>1499</v>
      </c>
      <c r="AE791">
        <v>1.1445798479732323E-4</v>
      </c>
    </row>
    <row r="792" spans="9:31" x14ac:dyDescent="0.45">
      <c r="I792" t="s">
        <v>1008</v>
      </c>
      <c r="J792" t="s">
        <v>1500</v>
      </c>
      <c r="K792">
        <v>0</v>
      </c>
      <c r="L792" t="s">
        <v>552</v>
      </c>
      <c r="N792" t="s">
        <v>1018</v>
      </c>
      <c r="O792" t="s">
        <v>1500</v>
      </c>
      <c r="P792">
        <v>4.6185270853649295E-5</v>
      </c>
      <c r="Q792" t="s">
        <v>552</v>
      </c>
      <c r="S792" t="s">
        <v>1028</v>
      </c>
      <c r="T792" t="s">
        <v>1500</v>
      </c>
      <c r="U792">
        <v>4.6185270853649295E-5</v>
      </c>
      <c r="V792" t="s">
        <v>552</v>
      </c>
      <c r="AC792" t="s">
        <v>19</v>
      </c>
      <c r="AD792" t="s">
        <v>1500</v>
      </c>
      <c r="AE792">
        <v>1.1335130789349548E-4</v>
      </c>
    </row>
    <row r="793" spans="9:31" x14ac:dyDescent="0.45">
      <c r="I793" t="s">
        <v>1008</v>
      </c>
      <c r="J793" t="s">
        <v>1501</v>
      </c>
      <c r="K793">
        <v>0</v>
      </c>
      <c r="L793" t="s">
        <v>552</v>
      </c>
      <c r="N793" t="s">
        <v>1018</v>
      </c>
      <c r="O793" t="s">
        <v>1501</v>
      </c>
      <c r="P793">
        <v>2.5885910767923858E-5</v>
      </c>
      <c r="Q793" t="s">
        <v>552</v>
      </c>
      <c r="S793" t="s">
        <v>1028</v>
      </c>
      <c r="T793" t="s">
        <v>1501</v>
      </c>
      <c r="U793">
        <v>2.5885910767923858E-5</v>
      </c>
      <c r="V793" t="s">
        <v>552</v>
      </c>
      <c r="AC793" t="s">
        <v>19</v>
      </c>
      <c r="AD793" t="s">
        <v>1501</v>
      </c>
      <c r="AE793">
        <v>1.1262151786094033E-4</v>
      </c>
    </row>
    <row r="794" spans="9:31" x14ac:dyDescent="0.45">
      <c r="I794" t="s">
        <v>1008</v>
      </c>
      <c r="J794" t="s">
        <v>1502</v>
      </c>
      <c r="K794">
        <v>0</v>
      </c>
      <c r="L794" t="s">
        <v>552</v>
      </c>
      <c r="N794" t="s">
        <v>1018</v>
      </c>
      <c r="O794" t="s">
        <v>1502</v>
      </c>
      <c r="P794">
        <v>5.203133087372008E-6</v>
      </c>
      <c r="Q794" t="s">
        <v>552</v>
      </c>
      <c r="S794" t="s">
        <v>1028</v>
      </c>
      <c r="T794" t="s">
        <v>1502</v>
      </c>
      <c r="U794">
        <v>5.203133087372008E-6</v>
      </c>
      <c r="V794" t="s">
        <v>552</v>
      </c>
      <c r="AC794" t="s">
        <v>19</v>
      </c>
      <c r="AD794" t="s">
        <v>1502</v>
      </c>
      <c r="AE794">
        <v>1.1239538573817676E-4</v>
      </c>
    </row>
    <row r="795" spans="9:31" x14ac:dyDescent="0.45">
      <c r="I795" t="s">
        <v>1008</v>
      </c>
      <c r="J795" t="s">
        <v>856</v>
      </c>
      <c r="K795">
        <v>1.1146858127387706E-3</v>
      </c>
      <c r="L795" t="s">
        <v>552</v>
      </c>
      <c r="N795" t="s">
        <v>1018</v>
      </c>
      <c r="O795" t="s">
        <v>856</v>
      </c>
      <c r="P795">
        <v>2.1846964736438077E-2</v>
      </c>
      <c r="Q795" t="s">
        <v>552</v>
      </c>
      <c r="S795" t="s">
        <v>1028</v>
      </c>
      <c r="T795" t="s">
        <v>856</v>
      </c>
      <c r="U795">
        <v>2.1846964736438077E-2</v>
      </c>
      <c r="V795" t="s">
        <v>552</v>
      </c>
      <c r="AC795" t="s">
        <v>19</v>
      </c>
      <c r="AD795" t="s">
        <v>856</v>
      </c>
      <c r="AE795">
        <v>2.1750799724004729E-2</v>
      </c>
    </row>
    <row r="796" spans="9:31" x14ac:dyDescent="0.45">
      <c r="I796" t="s">
        <v>1008</v>
      </c>
      <c r="J796" t="s">
        <v>857</v>
      </c>
      <c r="K796">
        <v>4.2581482276156596E-3</v>
      </c>
      <c r="L796" t="s">
        <v>552</v>
      </c>
      <c r="N796" t="s">
        <v>1018</v>
      </c>
      <c r="O796" t="s">
        <v>857</v>
      </c>
      <c r="P796">
        <v>2.2541870031194504E-3</v>
      </c>
      <c r="Q796" t="s">
        <v>552</v>
      </c>
      <c r="S796" t="s">
        <v>1028</v>
      </c>
      <c r="T796" t="s">
        <v>857</v>
      </c>
      <c r="U796">
        <v>2.2541870031194504E-3</v>
      </c>
      <c r="V796" t="s">
        <v>552</v>
      </c>
      <c r="AC796" t="s">
        <v>19</v>
      </c>
      <c r="AD796" t="s">
        <v>857</v>
      </c>
      <c r="AE796">
        <v>2.753897874845731E-3</v>
      </c>
    </row>
    <row r="797" spans="9:31" x14ac:dyDescent="0.45">
      <c r="I797" t="s">
        <v>1008</v>
      </c>
      <c r="J797" t="s">
        <v>858</v>
      </c>
      <c r="K797">
        <v>5.8727451765167044E-3</v>
      </c>
      <c r="L797" t="s">
        <v>552</v>
      </c>
      <c r="N797" t="s">
        <v>1018</v>
      </c>
      <c r="O797" t="s">
        <v>858</v>
      </c>
      <c r="P797">
        <v>2.2688932737485817E-3</v>
      </c>
      <c r="Q797" t="s">
        <v>552</v>
      </c>
      <c r="S797" t="s">
        <v>1028</v>
      </c>
      <c r="T797" t="s">
        <v>858</v>
      </c>
      <c r="U797">
        <v>2.2688932737485817E-3</v>
      </c>
      <c r="V797" t="s">
        <v>552</v>
      </c>
      <c r="AC797" t="s">
        <v>19</v>
      </c>
      <c r="AD797" t="s">
        <v>858</v>
      </c>
      <c r="AE797">
        <v>2.7552204051394693E-3</v>
      </c>
    </row>
    <row r="798" spans="9:31" x14ac:dyDescent="0.45">
      <c r="I798" t="s">
        <v>1008</v>
      </c>
      <c r="J798" t="s">
        <v>859</v>
      </c>
      <c r="K798">
        <v>3.3631311898577515E-2</v>
      </c>
      <c r="L798" t="s">
        <v>552</v>
      </c>
      <c r="N798" t="s">
        <v>1018</v>
      </c>
      <c r="O798" t="s">
        <v>859</v>
      </c>
      <c r="P798">
        <v>2.2784992977258028E-2</v>
      </c>
      <c r="Q798" t="s">
        <v>552</v>
      </c>
      <c r="S798" t="s">
        <v>1028</v>
      </c>
      <c r="T798" t="s">
        <v>859</v>
      </c>
      <c r="U798">
        <v>2.2784992977258028E-2</v>
      </c>
      <c r="V798" t="s">
        <v>552</v>
      </c>
      <c r="AC798" t="s">
        <v>19</v>
      </c>
      <c r="AD798" t="s">
        <v>859</v>
      </c>
      <c r="AE798">
        <v>1.6564755722562982E-2</v>
      </c>
    </row>
    <row r="799" spans="9:31" x14ac:dyDescent="0.45">
      <c r="I799" t="s">
        <v>1008</v>
      </c>
      <c r="J799" t="s">
        <v>860</v>
      </c>
      <c r="K799">
        <v>3.6637793366044668E-3</v>
      </c>
      <c r="L799" t="s">
        <v>552</v>
      </c>
      <c r="N799" t="s">
        <v>1018</v>
      </c>
      <c r="O799" t="s">
        <v>860</v>
      </c>
      <c r="P799">
        <v>4.2501591581707576E-3</v>
      </c>
      <c r="Q799" t="s">
        <v>552</v>
      </c>
      <c r="S799" t="s">
        <v>1028</v>
      </c>
      <c r="T799" t="s">
        <v>860</v>
      </c>
      <c r="U799">
        <v>4.2501591581707576E-3</v>
      </c>
      <c r="V799" t="s">
        <v>552</v>
      </c>
      <c r="AC799" t="s">
        <v>19</v>
      </c>
      <c r="AD799" t="s">
        <v>860</v>
      </c>
      <c r="AE799">
        <v>2.7864780317451059E-3</v>
      </c>
    </row>
    <row r="800" spans="9:31" x14ac:dyDescent="0.45">
      <c r="I800" t="s">
        <v>1008</v>
      </c>
      <c r="J800" t="s">
        <v>861</v>
      </c>
      <c r="K800">
        <v>3.259241835865552E-4</v>
      </c>
      <c r="L800" t="s">
        <v>552</v>
      </c>
      <c r="N800" t="s">
        <v>1018</v>
      </c>
      <c r="O800" t="s">
        <v>861</v>
      </c>
      <c r="P800">
        <v>3.9030163339202058E-3</v>
      </c>
      <c r="Q800" t="s">
        <v>552</v>
      </c>
      <c r="S800" t="s">
        <v>1028</v>
      </c>
      <c r="T800" t="s">
        <v>861</v>
      </c>
      <c r="U800">
        <v>3.9030163339202058E-3</v>
      </c>
      <c r="V800" t="s">
        <v>552</v>
      </c>
      <c r="AC800" t="s">
        <v>19</v>
      </c>
      <c r="AD800" t="s">
        <v>861</v>
      </c>
      <c r="AE800">
        <v>2.7930735519923768E-3</v>
      </c>
    </row>
    <row r="801" spans="9:31" x14ac:dyDescent="0.45">
      <c r="I801" t="s">
        <v>1008</v>
      </c>
      <c r="J801" t="s">
        <v>862</v>
      </c>
      <c r="K801">
        <v>0</v>
      </c>
      <c r="L801" t="s">
        <v>552</v>
      </c>
      <c r="N801" t="s">
        <v>1018</v>
      </c>
      <c r="O801" t="s">
        <v>862</v>
      </c>
      <c r="P801">
        <v>3.4809874463583206E-3</v>
      </c>
      <c r="Q801" t="s">
        <v>552</v>
      </c>
      <c r="S801" t="s">
        <v>1028</v>
      </c>
      <c r="T801" t="s">
        <v>862</v>
      </c>
      <c r="U801">
        <v>3.4809874463583206E-3</v>
      </c>
      <c r="V801" t="s">
        <v>552</v>
      </c>
      <c r="AC801" t="s">
        <v>19</v>
      </c>
      <c r="AD801" t="s">
        <v>862</v>
      </c>
      <c r="AE801">
        <v>2.7915625782630018E-3</v>
      </c>
    </row>
    <row r="802" spans="9:31" x14ac:dyDescent="0.45">
      <c r="I802" t="s">
        <v>1008</v>
      </c>
      <c r="J802" t="s">
        <v>863</v>
      </c>
      <c r="K802">
        <v>0</v>
      </c>
      <c r="L802" t="s">
        <v>552</v>
      </c>
      <c r="N802" t="s">
        <v>1018</v>
      </c>
      <c r="O802" t="s">
        <v>863</v>
      </c>
      <c r="P802">
        <v>1.5219576822375638E-2</v>
      </c>
      <c r="Q802" t="s">
        <v>552</v>
      </c>
      <c r="S802" t="s">
        <v>1028</v>
      </c>
      <c r="T802" t="s">
        <v>863</v>
      </c>
      <c r="U802">
        <v>1.5219576822375638E-2</v>
      </c>
      <c r="V802" t="s">
        <v>552</v>
      </c>
      <c r="AC802" t="s">
        <v>19</v>
      </c>
      <c r="AD802" t="s">
        <v>863</v>
      </c>
      <c r="AE802">
        <v>1.3706107281213454E-2</v>
      </c>
    </row>
    <row r="803" spans="9:31" x14ac:dyDescent="0.45">
      <c r="I803" t="s">
        <v>1008</v>
      </c>
      <c r="J803" t="s">
        <v>1503</v>
      </c>
      <c r="K803">
        <v>0</v>
      </c>
      <c r="L803" t="s">
        <v>552</v>
      </c>
      <c r="N803" t="s">
        <v>1018</v>
      </c>
      <c r="O803" t="s">
        <v>1503</v>
      </c>
      <c r="P803">
        <v>8.1737075905300207E-6</v>
      </c>
      <c r="Q803" t="s">
        <v>552</v>
      </c>
      <c r="S803" t="s">
        <v>1028</v>
      </c>
      <c r="T803" t="s">
        <v>1503</v>
      </c>
      <c r="U803">
        <v>8.1737075905300207E-6</v>
      </c>
      <c r="V803" t="s">
        <v>552</v>
      </c>
      <c r="AC803" t="s">
        <v>19</v>
      </c>
      <c r="AD803" t="s">
        <v>1503</v>
      </c>
      <c r="AE803">
        <v>1.1129822923434398E-4</v>
      </c>
    </row>
    <row r="804" spans="9:31" x14ac:dyDescent="0.45">
      <c r="I804" t="s">
        <v>1008</v>
      </c>
      <c r="J804" t="s">
        <v>1504</v>
      </c>
      <c r="K804">
        <v>0</v>
      </c>
      <c r="L804" t="s">
        <v>552</v>
      </c>
      <c r="N804" t="s">
        <v>1018</v>
      </c>
      <c r="O804" t="s">
        <v>1504</v>
      </c>
      <c r="P804">
        <v>1.068152923626518E-5</v>
      </c>
      <c r="Q804" t="s">
        <v>552</v>
      </c>
      <c r="S804" t="s">
        <v>1028</v>
      </c>
      <c r="T804" t="s">
        <v>1504</v>
      </c>
      <c r="U804">
        <v>1.068152923626518E-5</v>
      </c>
      <c r="V804" t="s">
        <v>552</v>
      </c>
      <c r="AC804" t="s">
        <v>19</v>
      </c>
      <c r="AD804" t="s">
        <v>1504</v>
      </c>
      <c r="AE804">
        <v>1.1131878670004976E-4</v>
      </c>
    </row>
    <row r="805" spans="9:31" x14ac:dyDescent="0.45">
      <c r="I805" t="s">
        <v>1008</v>
      </c>
      <c r="J805" t="s">
        <v>1505</v>
      </c>
      <c r="K805">
        <v>0</v>
      </c>
      <c r="L805" t="s">
        <v>552</v>
      </c>
      <c r="N805" t="s">
        <v>1018</v>
      </c>
      <c r="O805" t="s">
        <v>1505</v>
      </c>
      <c r="P805">
        <v>1.1893241208525487E-5</v>
      </c>
      <c r="Q805" t="s">
        <v>552</v>
      </c>
      <c r="S805" t="s">
        <v>1028</v>
      </c>
      <c r="T805" t="s">
        <v>1505</v>
      </c>
      <c r="U805">
        <v>1.1893241208525487E-5</v>
      </c>
      <c r="V805" t="s">
        <v>552</v>
      </c>
      <c r="AC805" t="s">
        <v>19</v>
      </c>
      <c r="AD805" t="s">
        <v>1505</v>
      </c>
      <c r="AE805">
        <v>1.1174021474701823E-4</v>
      </c>
    </row>
    <row r="806" spans="9:31" x14ac:dyDescent="0.45">
      <c r="I806" t="s">
        <v>1008</v>
      </c>
      <c r="J806" t="s">
        <v>1506</v>
      </c>
      <c r="K806">
        <v>0</v>
      </c>
      <c r="L806" t="s">
        <v>552</v>
      </c>
      <c r="N806" t="s">
        <v>1018</v>
      </c>
      <c r="O806" t="s">
        <v>1506</v>
      </c>
      <c r="P806">
        <v>1.3280583706654256E-5</v>
      </c>
      <c r="Q806" t="s">
        <v>552</v>
      </c>
      <c r="S806" t="s">
        <v>1028</v>
      </c>
      <c r="T806" t="s">
        <v>1506</v>
      </c>
      <c r="U806">
        <v>1.3280583706654256E-5</v>
      </c>
      <c r="V806" t="s">
        <v>552</v>
      </c>
      <c r="AC806" t="s">
        <v>19</v>
      </c>
      <c r="AD806" t="s">
        <v>1506</v>
      </c>
      <c r="AE806">
        <v>1.1209311790830076E-4</v>
      </c>
    </row>
    <row r="807" spans="9:31" x14ac:dyDescent="0.45">
      <c r="I807" t="s">
        <v>1008</v>
      </c>
      <c r="J807" t="s">
        <v>1507</v>
      </c>
      <c r="K807">
        <v>0</v>
      </c>
      <c r="L807" t="s">
        <v>552</v>
      </c>
      <c r="N807" t="s">
        <v>1018</v>
      </c>
      <c r="O807" t="s">
        <v>1507</v>
      </c>
      <c r="P807">
        <v>1.3718943334069423E-5</v>
      </c>
      <c r="Q807" t="s">
        <v>552</v>
      </c>
      <c r="S807" t="s">
        <v>1028</v>
      </c>
      <c r="T807" t="s">
        <v>1507</v>
      </c>
      <c r="U807">
        <v>1.3718943334069423E-5</v>
      </c>
      <c r="V807" t="s">
        <v>552</v>
      </c>
      <c r="AC807" t="s">
        <v>19</v>
      </c>
      <c r="AD807" t="s">
        <v>1507</v>
      </c>
      <c r="AE807">
        <v>1.1284689165084598E-4</v>
      </c>
    </row>
    <row r="808" spans="9:31" x14ac:dyDescent="0.45">
      <c r="I808" t="s">
        <v>1008</v>
      </c>
      <c r="J808" t="s">
        <v>1508</v>
      </c>
      <c r="K808">
        <v>0</v>
      </c>
      <c r="L808" t="s">
        <v>552</v>
      </c>
      <c r="N808" t="s">
        <v>1018</v>
      </c>
      <c r="O808" t="s">
        <v>1508</v>
      </c>
      <c r="P808">
        <v>1.5582726774538355E-5</v>
      </c>
      <c r="Q808" t="s">
        <v>552</v>
      </c>
      <c r="S808" t="s">
        <v>1028</v>
      </c>
      <c r="T808" t="s">
        <v>1508</v>
      </c>
      <c r="U808">
        <v>1.5582726774538355E-5</v>
      </c>
      <c r="V808" t="s">
        <v>552</v>
      </c>
      <c r="AC808" t="s">
        <v>19</v>
      </c>
      <c r="AD808" t="s">
        <v>1508</v>
      </c>
      <c r="AE808">
        <v>1.1376855136332172E-4</v>
      </c>
    </row>
    <row r="809" spans="9:31" x14ac:dyDescent="0.45">
      <c r="I809" t="s">
        <v>1008</v>
      </c>
      <c r="J809" t="s">
        <v>1509</v>
      </c>
      <c r="K809">
        <v>0</v>
      </c>
      <c r="L809" t="s">
        <v>552</v>
      </c>
      <c r="N809" t="s">
        <v>1018</v>
      </c>
      <c r="O809" t="s">
        <v>1509</v>
      </c>
      <c r="P809">
        <v>1.8890487499131714E-5</v>
      </c>
      <c r="Q809" t="s">
        <v>552</v>
      </c>
      <c r="S809" t="s">
        <v>1028</v>
      </c>
      <c r="T809" t="s">
        <v>1509</v>
      </c>
      <c r="U809">
        <v>1.8890487499131714E-5</v>
      </c>
      <c r="V809" t="s">
        <v>552</v>
      </c>
      <c r="AC809" t="s">
        <v>19</v>
      </c>
      <c r="AD809" t="s">
        <v>1509</v>
      </c>
      <c r="AE809">
        <v>1.1449834139587687E-4</v>
      </c>
    </row>
    <row r="810" spans="9:31" x14ac:dyDescent="0.45">
      <c r="I810" t="s">
        <v>1008</v>
      </c>
      <c r="J810" t="s">
        <v>1510</v>
      </c>
      <c r="K810">
        <v>1.2526516207968011E-4</v>
      </c>
      <c r="L810" t="s">
        <v>552</v>
      </c>
      <c r="N810" t="s">
        <v>1018</v>
      </c>
      <c r="O810" t="s">
        <v>1510</v>
      </c>
      <c r="P810">
        <v>2.0435458039781617E-5</v>
      </c>
      <c r="Q810" t="s">
        <v>552</v>
      </c>
      <c r="S810" t="s">
        <v>1028</v>
      </c>
      <c r="T810" t="s">
        <v>1510</v>
      </c>
      <c r="U810">
        <v>2.0435458039781617E-5</v>
      </c>
      <c r="V810" t="s">
        <v>552</v>
      </c>
      <c r="AC810" t="s">
        <v>19</v>
      </c>
      <c r="AD810" t="s">
        <v>1510</v>
      </c>
      <c r="AE810">
        <v>1.1395699479895803E-4</v>
      </c>
    </row>
    <row r="811" spans="9:31" x14ac:dyDescent="0.45">
      <c r="I811" t="s">
        <v>1008</v>
      </c>
      <c r="J811" t="s">
        <v>1511</v>
      </c>
      <c r="K811">
        <v>2.0925765040754612E-4</v>
      </c>
      <c r="L811" t="s">
        <v>552</v>
      </c>
      <c r="N811" t="s">
        <v>1018</v>
      </c>
      <c r="O811" t="s">
        <v>1511</v>
      </c>
      <c r="P811">
        <v>2.6331665584593759E-5</v>
      </c>
      <c r="Q811" t="s">
        <v>552</v>
      </c>
      <c r="S811" t="s">
        <v>1028</v>
      </c>
      <c r="T811" t="s">
        <v>1511</v>
      </c>
      <c r="U811">
        <v>2.6331665584593759E-5</v>
      </c>
      <c r="V811" t="s">
        <v>552</v>
      </c>
      <c r="AC811" t="s">
        <v>19</v>
      </c>
      <c r="AD811" t="s">
        <v>1511</v>
      </c>
      <c r="AE811">
        <v>1.1373771516476306E-4</v>
      </c>
    </row>
    <row r="812" spans="9:31" x14ac:dyDescent="0.45">
      <c r="I812" t="s">
        <v>1008</v>
      </c>
      <c r="J812" t="s">
        <v>1512</v>
      </c>
      <c r="K812">
        <v>2.5435393631847536E-4</v>
      </c>
      <c r="L812" t="s">
        <v>552</v>
      </c>
      <c r="N812" t="s">
        <v>1018</v>
      </c>
      <c r="O812" t="s">
        <v>1512</v>
      </c>
      <c r="P812">
        <v>2.6740876968118602E-5</v>
      </c>
      <c r="Q812" t="s">
        <v>552</v>
      </c>
      <c r="S812" t="s">
        <v>1028</v>
      </c>
      <c r="T812" t="s">
        <v>1512</v>
      </c>
      <c r="U812">
        <v>2.6740876968118602E-5</v>
      </c>
      <c r="V812" t="s">
        <v>552</v>
      </c>
      <c r="AC812" t="s">
        <v>19</v>
      </c>
      <c r="AD812" t="s">
        <v>1512</v>
      </c>
      <c r="AE812">
        <v>1.1373086267619447E-4</v>
      </c>
    </row>
    <row r="813" spans="9:31" x14ac:dyDescent="0.45">
      <c r="I813" t="s">
        <v>1008</v>
      </c>
      <c r="J813" t="s">
        <v>1513</v>
      </c>
      <c r="K813">
        <v>2.6041840657975912E-4</v>
      </c>
      <c r="L813" t="s">
        <v>552</v>
      </c>
      <c r="N813" t="s">
        <v>1018</v>
      </c>
      <c r="O813" t="s">
        <v>1513</v>
      </c>
      <c r="P813">
        <v>2.0259058252141274E-5</v>
      </c>
      <c r="Q813" t="s">
        <v>552</v>
      </c>
      <c r="S813" t="s">
        <v>1028</v>
      </c>
      <c r="T813" t="s">
        <v>1513</v>
      </c>
      <c r="U813">
        <v>2.0259058252141274E-5</v>
      </c>
      <c r="V813" t="s">
        <v>552</v>
      </c>
      <c r="AC813" t="s">
        <v>19</v>
      </c>
      <c r="AD813" t="s">
        <v>1513</v>
      </c>
      <c r="AE813">
        <v>1.1367946901193002E-4</v>
      </c>
    </row>
    <row r="814" spans="9:31" x14ac:dyDescent="0.45">
      <c r="I814" t="s">
        <v>1008</v>
      </c>
      <c r="J814" t="s">
        <v>1514</v>
      </c>
      <c r="K814">
        <v>2.4087805751801336E-4</v>
      </c>
      <c r="L814" t="s">
        <v>552</v>
      </c>
      <c r="N814" t="s">
        <v>1018</v>
      </c>
      <c r="O814" t="s">
        <v>1514</v>
      </c>
      <c r="P814">
        <v>4.9295018352901855E-5</v>
      </c>
      <c r="Q814" t="s">
        <v>552</v>
      </c>
      <c r="S814" t="s">
        <v>1028</v>
      </c>
      <c r="T814" t="s">
        <v>1514</v>
      </c>
      <c r="U814">
        <v>4.9295018352901855E-5</v>
      </c>
      <c r="V814" t="s">
        <v>552</v>
      </c>
      <c r="AC814" t="s">
        <v>19</v>
      </c>
      <c r="AD814" t="s">
        <v>1514</v>
      </c>
      <c r="AE814">
        <v>1.137000264776358E-4</v>
      </c>
    </row>
    <row r="815" spans="9:31" x14ac:dyDescent="0.45">
      <c r="I815" t="s">
        <v>1008</v>
      </c>
      <c r="J815" t="s">
        <v>1515</v>
      </c>
      <c r="K815">
        <v>2.1234116609430997E-4</v>
      </c>
      <c r="L815" t="s">
        <v>552</v>
      </c>
      <c r="N815" t="s">
        <v>1018</v>
      </c>
      <c r="O815" t="s">
        <v>1515</v>
      </c>
      <c r="P815">
        <v>8.3715796136542631E-5</v>
      </c>
      <c r="Q815" t="s">
        <v>552</v>
      </c>
      <c r="S815" t="s">
        <v>1028</v>
      </c>
      <c r="T815" t="s">
        <v>1515</v>
      </c>
      <c r="U815">
        <v>8.3715796136542631E-5</v>
      </c>
      <c r="V815" t="s">
        <v>552</v>
      </c>
      <c r="AC815" t="s">
        <v>19</v>
      </c>
      <c r="AD815" t="s">
        <v>1515</v>
      </c>
      <c r="AE815">
        <v>1.137034527219201E-4</v>
      </c>
    </row>
    <row r="816" spans="9:31" x14ac:dyDescent="0.45">
      <c r="I816" t="s">
        <v>1008</v>
      </c>
      <c r="J816" t="s">
        <v>1516</v>
      </c>
      <c r="K816">
        <v>2.4467243850759078E-4</v>
      </c>
      <c r="L816" t="s">
        <v>552</v>
      </c>
      <c r="N816" t="s">
        <v>1018</v>
      </c>
      <c r="O816" t="s">
        <v>1516</v>
      </c>
      <c r="P816">
        <v>1.0726293767074857E-4</v>
      </c>
      <c r="Q816" t="s">
        <v>552</v>
      </c>
      <c r="S816" t="s">
        <v>1028</v>
      </c>
      <c r="T816" t="s">
        <v>1516</v>
      </c>
      <c r="U816">
        <v>1.0726293767074857E-4</v>
      </c>
      <c r="V816" t="s">
        <v>552</v>
      </c>
      <c r="AC816" t="s">
        <v>19</v>
      </c>
      <c r="AD816" t="s">
        <v>1516</v>
      </c>
      <c r="AE816">
        <v>1.137034527219201E-4</v>
      </c>
    </row>
    <row r="817" spans="9:31" x14ac:dyDescent="0.45">
      <c r="I817" t="s">
        <v>1008</v>
      </c>
      <c r="J817" t="s">
        <v>1517</v>
      </c>
      <c r="K817">
        <v>2.4125495679767591E-4</v>
      </c>
      <c r="L817" t="s">
        <v>552</v>
      </c>
      <c r="N817" t="s">
        <v>1018</v>
      </c>
      <c r="O817" t="s">
        <v>1517</v>
      </c>
      <c r="P817">
        <v>1.1846168827079927E-4</v>
      </c>
      <c r="Q817" t="s">
        <v>552</v>
      </c>
      <c r="S817" t="s">
        <v>1028</v>
      </c>
      <c r="T817" t="s">
        <v>1517</v>
      </c>
      <c r="U817">
        <v>1.1846168827079927E-4</v>
      </c>
      <c r="V817" t="s">
        <v>552</v>
      </c>
      <c r="AC817" t="s">
        <v>19</v>
      </c>
      <c r="AD817" t="s">
        <v>1517</v>
      </c>
      <c r="AE817">
        <v>1.1411460203603567E-4</v>
      </c>
    </row>
    <row r="818" spans="9:31" x14ac:dyDescent="0.45">
      <c r="I818" t="s">
        <v>1008</v>
      </c>
      <c r="J818" t="s">
        <v>1518</v>
      </c>
      <c r="K818">
        <v>2.1263515965779428E-4</v>
      </c>
      <c r="L818" t="s">
        <v>552</v>
      </c>
      <c r="N818" t="s">
        <v>1018</v>
      </c>
      <c r="O818" t="s">
        <v>1518</v>
      </c>
      <c r="P818">
        <v>1.0911649947524883E-4</v>
      </c>
      <c r="Q818" t="s">
        <v>552</v>
      </c>
      <c r="S818" t="s">
        <v>1028</v>
      </c>
      <c r="T818" t="s">
        <v>1518</v>
      </c>
      <c r="U818">
        <v>1.0911649947524883E-4</v>
      </c>
      <c r="V818" t="s">
        <v>552</v>
      </c>
      <c r="AC818" t="s">
        <v>19</v>
      </c>
      <c r="AD818" t="s">
        <v>1518</v>
      </c>
      <c r="AE818">
        <v>1.142790617616819E-4</v>
      </c>
    </row>
    <row r="819" spans="9:31" x14ac:dyDescent="0.45">
      <c r="I819" t="s">
        <v>1008</v>
      </c>
      <c r="J819" t="s">
        <v>1519</v>
      </c>
      <c r="K819">
        <v>1.290640523854545E-4</v>
      </c>
      <c r="L819" t="s">
        <v>552</v>
      </c>
      <c r="N819" t="s">
        <v>1018</v>
      </c>
      <c r="O819" t="s">
        <v>1519</v>
      </c>
      <c r="P819">
        <v>7.4660365875430193E-5</v>
      </c>
      <c r="Q819" t="s">
        <v>552</v>
      </c>
      <c r="S819" t="s">
        <v>1028</v>
      </c>
      <c r="T819" t="s">
        <v>1519</v>
      </c>
      <c r="U819">
        <v>7.4660365875430193E-5</v>
      </c>
      <c r="V819" t="s">
        <v>552</v>
      </c>
      <c r="AC819" t="s">
        <v>19</v>
      </c>
      <c r="AD819" t="s">
        <v>1519</v>
      </c>
      <c r="AE819">
        <v>1.1429961922738769E-4</v>
      </c>
    </row>
    <row r="820" spans="9:31" x14ac:dyDescent="0.45">
      <c r="I820" t="s">
        <v>1008</v>
      </c>
      <c r="J820" t="s">
        <v>1520</v>
      </c>
      <c r="K820">
        <v>0</v>
      </c>
      <c r="L820" t="s">
        <v>552</v>
      </c>
      <c r="N820" t="s">
        <v>1018</v>
      </c>
      <c r="O820" t="s">
        <v>1520</v>
      </c>
      <c r="P820">
        <v>2.2373574384165757E-5</v>
      </c>
      <c r="Q820" t="s">
        <v>552</v>
      </c>
      <c r="S820" t="s">
        <v>1028</v>
      </c>
      <c r="T820" t="s">
        <v>1520</v>
      </c>
      <c r="U820">
        <v>2.2373574384165757E-5</v>
      </c>
      <c r="V820" t="s">
        <v>552</v>
      </c>
      <c r="AC820" t="s">
        <v>19</v>
      </c>
      <c r="AD820" t="s">
        <v>1520</v>
      </c>
      <c r="AE820">
        <v>1.144812101744554E-4</v>
      </c>
    </row>
    <row r="821" spans="9:31" x14ac:dyDescent="0.45">
      <c r="I821" t="s">
        <v>1008</v>
      </c>
      <c r="J821" t="s">
        <v>1521</v>
      </c>
      <c r="K821">
        <v>0</v>
      </c>
      <c r="L821" t="s">
        <v>552</v>
      </c>
      <c r="N821" t="s">
        <v>1018</v>
      </c>
      <c r="O821" t="s">
        <v>1521</v>
      </c>
      <c r="P821">
        <v>2.5444538137003978E-5</v>
      </c>
      <c r="Q821" t="s">
        <v>552</v>
      </c>
      <c r="S821" t="s">
        <v>1028</v>
      </c>
      <c r="T821" t="s">
        <v>1521</v>
      </c>
      <c r="U821">
        <v>2.5444538137003978E-5</v>
      </c>
      <c r="V821" t="s">
        <v>552</v>
      </c>
      <c r="AC821" t="s">
        <v>19</v>
      </c>
      <c r="AD821" t="s">
        <v>1521</v>
      </c>
      <c r="AE821">
        <v>1.1445037397589672E-4</v>
      </c>
    </row>
    <row r="822" spans="9:31" x14ac:dyDescent="0.45">
      <c r="I822" t="s">
        <v>1008</v>
      </c>
      <c r="J822" t="s">
        <v>1522</v>
      </c>
      <c r="K822">
        <v>0</v>
      </c>
      <c r="L822" t="s">
        <v>552</v>
      </c>
      <c r="N822" t="s">
        <v>1018</v>
      </c>
      <c r="O822" t="s">
        <v>1522</v>
      </c>
      <c r="P822">
        <v>3.5451381259687202E-5</v>
      </c>
      <c r="Q822" t="s">
        <v>552</v>
      </c>
      <c r="S822" t="s">
        <v>1028</v>
      </c>
      <c r="T822" t="s">
        <v>1522</v>
      </c>
      <c r="U822">
        <v>3.5451381259687202E-5</v>
      </c>
      <c r="V822" t="s">
        <v>552</v>
      </c>
      <c r="AC822" t="s">
        <v>19</v>
      </c>
      <c r="AD822" t="s">
        <v>1522</v>
      </c>
      <c r="AE822">
        <v>1.141899794102902E-4</v>
      </c>
    </row>
    <row r="823" spans="9:31" x14ac:dyDescent="0.45">
      <c r="I823" t="s">
        <v>1008</v>
      </c>
      <c r="J823" t="s">
        <v>1523</v>
      </c>
      <c r="K823">
        <v>0</v>
      </c>
      <c r="L823" t="s">
        <v>552</v>
      </c>
      <c r="N823" t="s">
        <v>1018</v>
      </c>
      <c r="O823" t="s">
        <v>1523</v>
      </c>
      <c r="P823">
        <v>4.8118495589605489E-5</v>
      </c>
      <c r="Q823" t="s">
        <v>552</v>
      </c>
      <c r="S823" t="s">
        <v>1028</v>
      </c>
      <c r="T823" t="s">
        <v>1523</v>
      </c>
      <c r="U823">
        <v>4.8118495589605489E-5</v>
      </c>
      <c r="V823" t="s">
        <v>552</v>
      </c>
      <c r="AC823" t="s">
        <v>19</v>
      </c>
      <c r="AD823" t="s">
        <v>1523</v>
      </c>
      <c r="AE823">
        <v>1.1332313960636318E-4</v>
      </c>
    </row>
    <row r="824" spans="9:31" x14ac:dyDescent="0.45">
      <c r="I824" t="s">
        <v>1008</v>
      </c>
      <c r="J824" t="s">
        <v>1524</v>
      </c>
      <c r="K824">
        <v>0</v>
      </c>
      <c r="L824" t="s">
        <v>552</v>
      </c>
      <c r="N824" t="s">
        <v>1018</v>
      </c>
      <c r="O824" t="s">
        <v>1524</v>
      </c>
      <c r="P824">
        <v>5.724991996584401E-5</v>
      </c>
      <c r="Q824" t="s">
        <v>552</v>
      </c>
      <c r="S824" t="s">
        <v>1028</v>
      </c>
      <c r="T824" t="s">
        <v>1524</v>
      </c>
      <c r="U824">
        <v>5.724991996584401E-5</v>
      </c>
      <c r="V824" t="s">
        <v>552</v>
      </c>
      <c r="AC824" t="s">
        <v>19</v>
      </c>
      <c r="AD824" t="s">
        <v>1524</v>
      </c>
      <c r="AE824">
        <v>1.1218905274826106E-4</v>
      </c>
    </row>
    <row r="825" spans="9:31" x14ac:dyDescent="0.45">
      <c r="I825" t="s">
        <v>1008</v>
      </c>
      <c r="J825" t="s">
        <v>1525</v>
      </c>
      <c r="K825">
        <v>0</v>
      </c>
      <c r="L825" t="s">
        <v>552</v>
      </c>
      <c r="N825" t="s">
        <v>1018</v>
      </c>
      <c r="O825" t="s">
        <v>1525</v>
      </c>
      <c r="P825">
        <v>4.5688095733923454E-5</v>
      </c>
      <c r="Q825" t="s">
        <v>552</v>
      </c>
      <c r="S825" t="s">
        <v>1028</v>
      </c>
      <c r="T825" t="s">
        <v>1525</v>
      </c>
      <c r="U825">
        <v>4.5688095733923454E-5</v>
      </c>
      <c r="V825" t="s">
        <v>552</v>
      </c>
      <c r="AC825" t="s">
        <v>19</v>
      </c>
      <c r="AD825" t="s">
        <v>1525</v>
      </c>
      <c r="AE825">
        <v>1.115654762885191E-4</v>
      </c>
    </row>
    <row r="826" spans="9:31" x14ac:dyDescent="0.45">
      <c r="I826" t="s">
        <v>1008</v>
      </c>
      <c r="J826" t="s">
        <v>1526</v>
      </c>
      <c r="K826">
        <v>0</v>
      </c>
      <c r="L826" t="s">
        <v>552</v>
      </c>
      <c r="N826" t="s">
        <v>1018</v>
      </c>
      <c r="O826" t="s">
        <v>1526</v>
      </c>
      <c r="P826">
        <v>2.6971006391591825E-5</v>
      </c>
      <c r="Q826" t="s">
        <v>552</v>
      </c>
      <c r="S826" t="s">
        <v>1028</v>
      </c>
      <c r="T826" t="s">
        <v>1526</v>
      </c>
      <c r="U826">
        <v>2.6971006391591825E-5</v>
      </c>
      <c r="V826" t="s">
        <v>552</v>
      </c>
      <c r="AC826" t="s">
        <v>19</v>
      </c>
      <c r="AD826" t="s">
        <v>1526</v>
      </c>
      <c r="AE826">
        <v>1.1133934416575555E-4</v>
      </c>
    </row>
    <row r="827" spans="9:31" x14ac:dyDescent="0.45">
      <c r="I827" t="s">
        <v>1008</v>
      </c>
      <c r="J827" t="s">
        <v>1527</v>
      </c>
      <c r="K827">
        <v>0</v>
      </c>
      <c r="L827" t="s">
        <v>552</v>
      </c>
      <c r="N827" t="s">
        <v>1018</v>
      </c>
      <c r="O827" t="s">
        <v>1527</v>
      </c>
      <c r="P827">
        <v>1.9833065918259628E-5</v>
      </c>
      <c r="Q827" t="s">
        <v>552</v>
      </c>
      <c r="S827" t="s">
        <v>1028</v>
      </c>
      <c r="T827" t="s">
        <v>1527</v>
      </c>
      <c r="U827">
        <v>1.9833065918259628E-5</v>
      </c>
      <c r="V827" t="s">
        <v>552</v>
      </c>
      <c r="AC827" t="s">
        <v>19</v>
      </c>
      <c r="AD827" t="s">
        <v>1527</v>
      </c>
      <c r="AE827">
        <v>1.1129822923434399E-4</v>
      </c>
    </row>
    <row r="828" spans="9:31" x14ac:dyDescent="0.45">
      <c r="I828" t="s">
        <v>1008</v>
      </c>
      <c r="J828" t="s">
        <v>1528</v>
      </c>
      <c r="K828">
        <v>0</v>
      </c>
      <c r="L828" t="s">
        <v>552</v>
      </c>
      <c r="N828" t="s">
        <v>1018</v>
      </c>
      <c r="O828" t="s">
        <v>1528</v>
      </c>
      <c r="P828">
        <v>1.7735718578691988E-5</v>
      </c>
      <c r="Q828" t="s">
        <v>552</v>
      </c>
      <c r="S828" t="s">
        <v>1028</v>
      </c>
      <c r="T828" t="s">
        <v>1528</v>
      </c>
      <c r="U828">
        <v>1.7735718578691988E-5</v>
      </c>
      <c r="V828" t="s">
        <v>552</v>
      </c>
      <c r="AC828" t="s">
        <v>19</v>
      </c>
      <c r="AD828" t="s">
        <v>1528</v>
      </c>
      <c r="AE828">
        <v>1.1131878670004977E-4</v>
      </c>
    </row>
    <row r="829" spans="9:31" x14ac:dyDescent="0.45">
      <c r="I829" t="s">
        <v>1008</v>
      </c>
      <c r="J829" t="s">
        <v>1529</v>
      </c>
      <c r="K829">
        <v>0</v>
      </c>
      <c r="L829" t="s">
        <v>552</v>
      </c>
      <c r="N829" t="s">
        <v>1018</v>
      </c>
      <c r="O829" t="s">
        <v>1529</v>
      </c>
      <c r="P829">
        <v>2.1430721160659065E-5</v>
      </c>
      <c r="Q829" t="s">
        <v>552</v>
      </c>
      <c r="S829" t="s">
        <v>1028</v>
      </c>
      <c r="T829" t="s">
        <v>1529</v>
      </c>
      <c r="U829">
        <v>2.1430721160659065E-5</v>
      </c>
      <c r="V829" t="s">
        <v>552</v>
      </c>
      <c r="AC829" t="s">
        <v>19</v>
      </c>
      <c r="AD829" t="s">
        <v>1529</v>
      </c>
      <c r="AE829">
        <v>1.1174021474701823E-4</v>
      </c>
    </row>
    <row r="830" spans="9:31" x14ac:dyDescent="0.45">
      <c r="I830" t="s">
        <v>1008</v>
      </c>
      <c r="J830" t="s">
        <v>1530</v>
      </c>
      <c r="K830">
        <v>0</v>
      </c>
      <c r="L830" t="s">
        <v>552</v>
      </c>
      <c r="N830" t="s">
        <v>1018</v>
      </c>
      <c r="O830" t="s">
        <v>1530</v>
      </c>
      <c r="P830">
        <v>3.3667643116486797E-5</v>
      </c>
      <c r="Q830" t="s">
        <v>552</v>
      </c>
      <c r="S830" t="s">
        <v>1028</v>
      </c>
      <c r="T830" t="s">
        <v>1530</v>
      </c>
      <c r="U830">
        <v>3.3667643116486797E-5</v>
      </c>
      <c r="V830" t="s">
        <v>552</v>
      </c>
      <c r="AC830" t="s">
        <v>19</v>
      </c>
      <c r="AD830" t="s">
        <v>1530</v>
      </c>
      <c r="AE830">
        <v>1.1209311790830077E-4</v>
      </c>
    </row>
    <row r="831" spans="9:31" x14ac:dyDescent="0.45">
      <c r="I831" t="s">
        <v>1008</v>
      </c>
      <c r="J831" t="s">
        <v>1531</v>
      </c>
      <c r="K831">
        <v>0</v>
      </c>
      <c r="L831" t="s">
        <v>552</v>
      </c>
      <c r="N831" t="s">
        <v>1018</v>
      </c>
      <c r="O831" t="s">
        <v>1531</v>
      </c>
      <c r="P831">
        <v>1.0844434283892823E-5</v>
      </c>
      <c r="Q831" t="s">
        <v>552</v>
      </c>
      <c r="S831" t="s">
        <v>1028</v>
      </c>
      <c r="T831" t="s">
        <v>1531</v>
      </c>
      <c r="U831">
        <v>1.0844434283892823E-5</v>
      </c>
      <c r="V831" t="s">
        <v>552</v>
      </c>
      <c r="AC831" t="s">
        <v>19</v>
      </c>
      <c r="AD831" t="s">
        <v>1531</v>
      </c>
      <c r="AE831">
        <v>1.1281948169657162E-4</v>
      </c>
    </row>
    <row r="832" spans="9:31" x14ac:dyDescent="0.45">
      <c r="I832" t="s">
        <v>1008</v>
      </c>
      <c r="J832" t="s">
        <v>1532</v>
      </c>
      <c r="K832">
        <v>0</v>
      </c>
      <c r="L832" t="s">
        <v>552</v>
      </c>
      <c r="N832" t="s">
        <v>1018</v>
      </c>
      <c r="O832" t="s">
        <v>1532</v>
      </c>
      <c r="P832">
        <v>1.8174496880367373E-5</v>
      </c>
      <c r="Q832" t="s">
        <v>552</v>
      </c>
      <c r="S832" t="s">
        <v>1028</v>
      </c>
      <c r="T832" t="s">
        <v>1532</v>
      </c>
      <c r="U832">
        <v>1.8174496880367373E-5</v>
      </c>
      <c r="V832" t="s">
        <v>552</v>
      </c>
      <c r="AC832" t="s">
        <v>19</v>
      </c>
      <c r="AD832" t="s">
        <v>1532</v>
      </c>
      <c r="AE832">
        <v>1.1374456765333166E-4</v>
      </c>
    </row>
    <row r="833" spans="9:31" x14ac:dyDescent="0.45">
      <c r="I833" t="s">
        <v>1008</v>
      </c>
      <c r="J833" t="s">
        <v>1533</v>
      </c>
      <c r="K833">
        <v>0</v>
      </c>
      <c r="L833" t="s">
        <v>552</v>
      </c>
      <c r="N833" t="s">
        <v>1018</v>
      </c>
      <c r="O833" t="s">
        <v>1533</v>
      </c>
      <c r="P833">
        <v>1.4135174317296699E-5</v>
      </c>
      <c r="Q833" t="s">
        <v>552</v>
      </c>
      <c r="S833" t="s">
        <v>1028</v>
      </c>
      <c r="T833" t="s">
        <v>1533</v>
      </c>
      <c r="U833">
        <v>1.4135174317296699E-5</v>
      </c>
      <c r="V833" t="s">
        <v>552</v>
      </c>
      <c r="AC833" t="s">
        <v>19</v>
      </c>
      <c r="AD833" t="s">
        <v>1533</v>
      </c>
      <c r="AE833">
        <v>1.1398440475323242E-4</v>
      </c>
    </row>
    <row r="834" spans="9:31" x14ac:dyDescent="0.45">
      <c r="I834" t="s">
        <v>1008</v>
      </c>
      <c r="J834" t="s">
        <v>1534</v>
      </c>
      <c r="K834">
        <v>2.8069084074973937E-5</v>
      </c>
      <c r="L834" t="s">
        <v>552</v>
      </c>
      <c r="N834" t="s">
        <v>1018</v>
      </c>
      <c r="O834" t="s">
        <v>1534</v>
      </c>
      <c r="P834">
        <v>1.2819714578685624E-5</v>
      </c>
      <c r="Q834" t="s">
        <v>552</v>
      </c>
      <c r="S834" t="s">
        <v>1028</v>
      </c>
      <c r="T834" t="s">
        <v>1534</v>
      </c>
      <c r="U834">
        <v>1.2819714578685624E-5</v>
      </c>
      <c r="V834" t="s">
        <v>552</v>
      </c>
      <c r="AC834" t="s">
        <v>19</v>
      </c>
      <c r="AD834" t="s">
        <v>1534</v>
      </c>
      <c r="AE834">
        <v>1.1396042104324234E-4</v>
      </c>
    </row>
    <row r="835" spans="9:31" x14ac:dyDescent="0.45">
      <c r="I835" t="s">
        <v>1008</v>
      </c>
      <c r="J835" t="s">
        <v>1535</v>
      </c>
      <c r="K835">
        <v>9.5590114745886496E-5</v>
      </c>
      <c r="L835" t="s">
        <v>552</v>
      </c>
      <c r="N835" t="s">
        <v>1018</v>
      </c>
      <c r="O835" t="s">
        <v>1535</v>
      </c>
      <c r="P835">
        <v>3.6741450473280929E-6</v>
      </c>
      <c r="Q835" t="s">
        <v>552</v>
      </c>
      <c r="S835" t="s">
        <v>1028</v>
      </c>
      <c r="T835" t="s">
        <v>1535</v>
      </c>
      <c r="U835">
        <v>3.6741450473280929E-6</v>
      </c>
      <c r="V835" t="s">
        <v>552</v>
      </c>
      <c r="AC835" t="s">
        <v>19</v>
      </c>
      <c r="AD835" t="s">
        <v>1535</v>
      </c>
      <c r="AE835">
        <v>1.138130925390176E-4</v>
      </c>
    </row>
    <row r="836" spans="9:31" x14ac:dyDescent="0.45">
      <c r="I836" t="s">
        <v>1008</v>
      </c>
      <c r="J836" t="s">
        <v>1536</v>
      </c>
      <c r="K836">
        <v>1.3957625285365398E-4</v>
      </c>
      <c r="L836" t="s">
        <v>552</v>
      </c>
      <c r="N836" t="s">
        <v>1018</v>
      </c>
      <c r="O836" t="s">
        <v>1536</v>
      </c>
      <c r="P836">
        <v>2.2382934040890926E-6</v>
      </c>
      <c r="Q836" t="s">
        <v>552</v>
      </c>
      <c r="S836" t="s">
        <v>1028</v>
      </c>
      <c r="T836" t="s">
        <v>1536</v>
      </c>
      <c r="U836">
        <v>2.2382934040890926E-6</v>
      </c>
      <c r="V836" t="s">
        <v>552</v>
      </c>
      <c r="AC836" t="s">
        <v>19</v>
      </c>
      <c r="AD836" t="s">
        <v>1536</v>
      </c>
      <c r="AE836">
        <v>1.1373771516476307E-4</v>
      </c>
    </row>
    <row r="837" spans="9:31" x14ac:dyDescent="0.45">
      <c r="I837" t="s">
        <v>1008</v>
      </c>
      <c r="J837" t="s">
        <v>1537</v>
      </c>
      <c r="K837">
        <v>2.0142983260328131E-4</v>
      </c>
      <c r="L837" t="s">
        <v>552</v>
      </c>
      <c r="N837" t="s">
        <v>1018</v>
      </c>
      <c r="O837" t="s">
        <v>1537</v>
      </c>
      <c r="P837">
        <v>1.7409162943018232E-5</v>
      </c>
      <c r="Q837" t="s">
        <v>552</v>
      </c>
      <c r="S837" t="s">
        <v>1028</v>
      </c>
      <c r="T837" t="s">
        <v>1537</v>
      </c>
      <c r="U837">
        <v>1.7409162943018232E-5</v>
      </c>
      <c r="V837" t="s">
        <v>552</v>
      </c>
      <c r="AC837" t="s">
        <v>19</v>
      </c>
      <c r="AD837" t="s">
        <v>1537</v>
      </c>
      <c r="AE837">
        <v>1.1375484638618455E-4</v>
      </c>
    </row>
    <row r="838" spans="9:31" x14ac:dyDescent="0.45">
      <c r="I838" t="s">
        <v>1008</v>
      </c>
      <c r="J838" t="s">
        <v>1538</v>
      </c>
      <c r="K838">
        <v>2.1480129845022285E-4</v>
      </c>
      <c r="L838" t="s">
        <v>552</v>
      </c>
      <c r="N838" t="s">
        <v>1018</v>
      </c>
      <c r="O838" t="s">
        <v>1538</v>
      </c>
      <c r="P838">
        <v>4.5216046961730419E-5</v>
      </c>
      <c r="Q838" t="s">
        <v>552</v>
      </c>
      <c r="S838" t="s">
        <v>1028</v>
      </c>
      <c r="T838" t="s">
        <v>1538</v>
      </c>
      <c r="U838">
        <v>4.5216046961730419E-5</v>
      </c>
      <c r="V838" t="s">
        <v>552</v>
      </c>
      <c r="AC838" t="s">
        <v>19</v>
      </c>
      <c r="AD838" t="s">
        <v>1538</v>
      </c>
      <c r="AE838">
        <v>1.1375484638618455E-4</v>
      </c>
    </row>
    <row r="839" spans="9:31" x14ac:dyDescent="0.45">
      <c r="I839" t="s">
        <v>1008</v>
      </c>
      <c r="J839" t="s">
        <v>1539</v>
      </c>
      <c r="K839">
        <v>2.0680581018508239E-4</v>
      </c>
      <c r="L839" t="s">
        <v>552</v>
      </c>
      <c r="N839" t="s">
        <v>1018</v>
      </c>
      <c r="O839" t="s">
        <v>1539</v>
      </c>
      <c r="P839">
        <v>5.6503207891549771E-5</v>
      </c>
      <c r="Q839" t="s">
        <v>552</v>
      </c>
      <c r="S839" t="s">
        <v>1028</v>
      </c>
      <c r="T839" t="s">
        <v>1539</v>
      </c>
      <c r="U839">
        <v>5.6503207891549771E-5</v>
      </c>
      <c r="V839" t="s">
        <v>552</v>
      </c>
      <c r="AC839" t="s">
        <v>19</v>
      </c>
      <c r="AD839" t="s">
        <v>1539</v>
      </c>
      <c r="AE839">
        <v>1.1374114140904736E-4</v>
      </c>
    </row>
    <row r="840" spans="9:31" x14ac:dyDescent="0.45">
      <c r="I840" t="s">
        <v>1008</v>
      </c>
      <c r="J840" t="s">
        <v>1540</v>
      </c>
      <c r="K840">
        <v>2.3653996397072203E-4</v>
      </c>
      <c r="L840" t="s">
        <v>552</v>
      </c>
      <c r="N840" t="s">
        <v>1018</v>
      </c>
      <c r="O840" t="s">
        <v>1540</v>
      </c>
      <c r="P840">
        <v>7.623183227559547E-5</v>
      </c>
      <c r="Q840" t="s">
        <v>552</v>
      </c>
      <c r="S840" t="s">
        <v>1028</v>
      </c>
      <c r="T840" t="s">
        <v>1540</v>
      </c>
      <c r="U840">
        <v>7.623183227559547E-5</v>
      </c>
      <c r="V840" t="s">
        <v>552</v>
      </c>
      <c r="AC840" t="s">
        <v>19</v>
      </c>
      <c r="AD840" t="s">
        <v>1540</v>
      </c>
      <c r="AE840">
        <v>1.1374114140904736E-4</v>
      </c>
    </row>
    <row r="841" spans="9:31" x14ac:dyDescent="0.45">
      <c r="I841" t="s">
        <v>1008</v>
      </c>
      <c r="J841" t="s">
        <v>1541</v>
      </c>
      <c r="K841">
        <v>2.450730683026494E-4</v>
      </c>
      <c r="L841" t="s">
        <v>552</v>
      </c>
      <c r="N841" t="s">
        <v>1018</v>
      </c>
      <c r="O841" t="s">
        <v>1541</v>
      </c>
      <c r="P841">
        <v>1.2828044173012043E-4</v>
      </c>
      <c r="Q841" t="s">
        <v>552</v>
      </c>
      <c r="S841" t="s">
        <v>1028</v>
      </c>
      <c r="T841" t="s">
        <v>1541</v>
      </c>
      <c r="U841">
        <v>1.2828044173012043E-4</v>
      </c>
      <c r="V841" t="s">
        <v>552</v>
      </c>
      <c r="AC841" t="s">
        <v>19</v>
      </c>
      <c r="AD841" t="s">
        <v>1541</v>
      </c>
      <c r="AE841">
        <v>1.1415229072316294E-4</v>
      </c>
    </row>
    <row r="842" spans="9:31" x14ac:dyDescent="0.45">
      <c r="I842" t="s">
        <v>1008</v>
      </c>
      <c r="J842" t="s">
        <v>1542</v>
      </c>
      <c r="K842">
        <v>2.2056381740349286E-4</v>
      </c>
      <c r="L842" t="s">
        <v>552</v>
      </c>
      <c r="N842" t="s">
        <v>1018</v>
      </c>
      <c r="O842" t="s">
        <v>1542</v>
      </c>
      <c r="P842">
        <v>1.5044779113369038E-4</v>
      </c>
      <c r="Q842" t="s">
        <v>552</v>
      </c>
      <c r="S842" t="s">
        <v>1028</v>
      </c>
      <c r="T842" t="s">
        <v>1542</v>
      </c>
      <c r="U842">
        <v>1.5044779113369038E-4</v>
      </c>
      <c r="V842" t="s">
        <v>552</v>
      </c>
      <c r="AC842" t="s">
        <v>19</v>
      </c>
      <c r="AD842" t="s">
        <v>1542</v>
      </c>
      <c r="AE842">
        <v>1.1440240655591658E-4</v>
      </c>
    </row>
    <row r="843" spans="9:31" x14ac:dyDescent="0.45">
      <c r="I843" t="s">
        <v>1008</v>
      </c>
      <c r="J843" t="s">
        <v>1543</v>
      </c>
      <c r="K843">
        <v>1.5525867281087767E-4</v>
      </c>
      <c r="L843" t="s">
        <v>552</v>
      </c>
      <c r="N843" t="s">
        <v>1018</v>
      </c>
      <c r="O843" t="s">
        <v>1543</v>
      </c>
      <c r="P843">
        <v>9.8361208646989608E-5</v>
      </c>
      <c r="Q843" t="s">
        <v>552</v>
      </c>
      <c r="S843" t="s">
        <v>1028</v>
      </c>
      <c r="T843" t="s">
        <v>1543</v>
      </c>
      <c r="U843">
        <v>9.8361208646989608E-5</v>
      </c>
      <c r="V843" t="s">
        <v>552</v>
      </c>
      <c r="AC843" t="s">
        <v>19</v>
      </c>
      <c r="AD843" t="s">
        <v>1543</v>
      </c>
      <c r="AE843">
        <v>1.1440240655591658E-4</v>
      </c>
    </row>
    <row r="844" spans="9:31" x14ac:dyDescent="0.45">
      <c r="I844" t="s">
        <v>1008</v>
      </c>
      <c r="J844" t="s">
        <v>1544</v>
      </c>
      <c r="K844">
        <v>0</v>
      </c>
      <c r="L844" t="s">
        <v>552</v>
      </c>
      <c r="N844" t="s">
        <v>1018</v>
      </c>
      <c r="O844" t="s">
        <v>1544</v>
      </c>
      <c r="P844">
        <v>8.3540531260058951E-5</v>
      </c>
      <c r="Q844" t="s">
        <v>552</v>
      </c>
      <c r="S844" t="s">
        <v>1028</v>
      </c>
      <c r="T844" t="s">
        <v>1544</v>
      </c>
      <c r="U844">
        <v>8.3540531260058951E-5</v>
      </c>
      <c r="V844" t="s">
        <v>552</v>
      </c>
      <c r="AC844" t="s">
        <v>19</v>
      </c>
      <c r="AD844" t="s">
        <v>1544</v>
      </c>
      <c r="AE844">
        <v>1.1479642464861067E-4</v>
      </c>
    </row>
    <row r="845" spans="9:31" x14ac:dyDescent="0.45">
      <c r="I845" t="s">
        <v>1008</v>
      </c>
      <c r="J845" t="s">
        <v>1545</v>
      </c>
      <c r="K845">
        <v>0</v>
      </c>
      <c r="L845" t="s">
        <v>552</v>
      </c>
      <c r="N845" t="s">
        <v>1018</v>
      </c>
      <c r="O845" t="s">
        <v>1545</v>
      </c>
      <c r="P845">
        <v>6.6443785375266856E-5</v>
      </c>
      <c r="Q845" t="s">
        <v>552</v>
      </c>
      <c r="S845" t="s">
        <v>1028</v>
      </c>
      <c r="T845" t="s">
        <v>1545</v>
      </c>
      <c r="U845">
        <v>6.6443785375266856E-5</v>
      </c>
      <c r="V845" t="s">
        <v>552</v>
      </c>
      <c r="AC845" t="s">
        <v>19</v>
      </c>
      <c r="AD845" t="s">
        <v>1545</v>
      </c>
      <c r="AE845">
        <v>1.1489235948857097E-4</v>
      </c>
    </row>
    <row r="846" spans="9:31" x14ac:dyDescent="0.45">
      <c r="I846" t="s">
        <v>1008</v>
      </c>
      <c r="J846" t="s">
        <v>1546</v>
      </c>
      <c r="K846">
        <v>0</v>
      </c>
      <c r="L846" t="s">
        <v>552</v>
      </c>
      <c r="N846" t="s">
        <v>1018</v>
      </c>
      <c r="O846" t="s">
        <v>1546</v>
      </c>
      <c r="P846">
        <v>5.5029118775512786E-5</v>
      </c>
      <c r="Q846" t="s">
        <v>552</v>
      </c>
      <c r="S846" t="s">
        <v>1028</v>
      </c>
      <c r="T846" t="s">
        <v>1546</v>
      </c>
      <c r="U846">
        <v>5.5029118775512786E-5</v>
      </c>
      <c r="V846" t="s">
        <v>552</v>
      </c>
      <c r="AC846" t="s">
        <v>19</v>
      </c>
      <c r="AD846" t="s">
        <v>1546</v>
      </c>
      <c r="AE846">
        <v>1.1475530971719912E-4</v>
      </c>
    </row>
    <row r="847" spans="9:31" x14ac:dyDescent="0.45">
      <c r="I847" t="s">
        <v>1008</v>
      </c>
      <c r="J847" t="s">
        <v>1547</v>
      </c>
      <c r="K847">
        <v>0</v>
      </c>
      <c r="L847" t="s">
        <v>552</v>
      </c>
      <c r="N847" t="s">
        <v>1018</v>
      </c>
      <c r="O847" t="s">
        <v>1547</v>
      </c>
      <c r="P847">
        <v>3.7008087239074914E-5</v>
      </c>
      <c r="Q847" t="s">
        <v>552</v>
      </c>
      <c r="S847" t="s">
        <v>1028</v>
      </c>
      <c r="T847" t="s">
        <v>1547</v>
      </c>
      <c r="U847">
        <v>3.7008087239074914E-5</v>
      </c>
      <c r="V847" t="s">
        <v>552</v>
      </c>
      <c r="AC847" t="s">
        <v>19</v>
      </c>
      <c r="AD847" t="s">
        <v>1547</v>
      </c>
      <c r="AE847">
        <v>1.1386448620328204E-4</v>
      </c>
    </row>
    <row r="848" spans="9:31" x14ac:dyDescent="0.45">
      <c r="I848" t="s">
        <v>1008</v>
      </c>
      <c r="J848" t="s">
        <v>1548</v>
      </c>
      <c r="K848">
        <v>0</v>
      </c>
      <c r="L848" t="s">
        <v>552</v>
      </c>
      <c r="N848" t="s">
        <v>1018</v>
      </c>
      <c r="O848" t="s">
        <v>1548</v>
      </c>
      <c r="P848">
        <v>3.6253468548564029E-5</v>
      </c>
      <c r="Q848" t="s">
        <v>552</v>
      </c>
      <c r="S848" t="s">
        <v>1028</v>
      </c>
      <c r="T848" t="s">
        <v>1548</v>
      </c>
      <c r="U848">
        <v>3.6253468548564029E-5</v>
      </c>
      <c r="V848" t="s">
        <v>552</v>
      </c>
      <c r="AC848" t="s">
        <v>19</v>
      </c>
      <c r="AD848" t="s">
        <v>1548</v>
      </c>
      <c r="AE848">
        <v>1.1217877401540819E-4</v>
      </c>
    </row>
    <row r="849" spans="9:31" x14ac:dyDescent="0.45">
      <c r="I849" t="s">
        <v>1008</v>
      </c>
      <c r="J849" t="s">
        <v>1549</v>
      </c>
      <c r="K849">
        <v>0</v>
      </c>
      <c r="L849" t="s">
        <v>552</v>
      </c>
      <c r="N849" t="s">
        <v>1018</v>
      </c>
      <c r="O849" t="s">
        <v>1549</v>
      </c>
      <c r="P849">
        <v>3.1236854108821921E-5</v>
      </c>
      <c r="Q849" t="s">
        <v>552</v>
      </c>
      <c r="S849" t="s">
        <v>1028</v>
      </c>
      <c r="T849" t="s">
        <v>1549</v>
      </c>
      <c r="U849">
        <v>3.1236854108821921E-5</v>
      </c>
      <c r="V849" t="s">
        <v>552</v>
      </c>
      <c r="AC849" t="s">
        <v>19</v>
      </c>
      <c r="AD849" t="s">
        <v>1549</v>
      </c>
      <c r="AE849">
        <v>1.1156547628851912E-4</v>
      </c>
    </row>
    <row r="850" spans="9:31" x14ac:dyDescent="0.45">
      <c r="I850" t="s">
        <v>1008</v>
      </c>
      <c r="J850" t="s">
        <v>1550</v>
      </c>
      <c r="K850">
        <v>0</v>
      </c>
      <c r="L850" t="s">
        <v>552</v>
      </c>
      <c r="N850" t="s">
        <v>1018</v>
      </c>
      <c r="O850" t="s">
        <v>1550</v>
      </c>
      <c r="P850">
        <v>2.8770576052415906E-5</v>
      </c>
      <c r="Q850" t="s">
        <v>552</v>
      </c>
      <c r="S850" t="s">
        <v>1028</v>
      </c>
      <c r="T850" t="s">
        <v>1550</v>
      </c>
      <c r="U850">
        <v>2.8770576052415906E-5</v>
      </c>
      <c r="V850" t="s">
        <v>552</v>
      </c>
      <c r="AC850" t="s">
        <v>19</v>
      </c>
      <c r="AD850" t="s">
        <v>1550</v>
      </c>
      <c r="AE850">
        <v>1.1133934416575555E-4</v>
      </c>
    </row>
    <row r="851" spans="9:31" x14ac:dyDescent="0.45">
      <c r="I851" t="s">
        <v>1008</v>
      </c>
      <c r="J851" t="s">
        <v>1551</v>
      </c>
      <c r="K851">
        <v>0</v>
      </c>
      <c r="L851" t="s">
        <v>552</v>
      </c>
      <c r="N851" t="s">
        <v>1018</v>
      </c>
      <c r="O851" t="s">
        <v>1551</v>
      </c>
      <c r="P851">
        <v>2.5347461253480404E-5</v>
      </c>
      <c r="Q851" t="s">
        <v>552</v>
      </c>
      <c r="S851" t="s">
        <v>1028</v>
      </c>
      <c r="T851" t="s">
        <v>1551</v>
      </c>
      <c r="U851">
        <v>2.5347461253480404E-5</v>
      </c>
      <c r="V851" t="s">
        <v>552</v>
      </c>
      <c r="AC851" t="s">
        <v>19</v>
      </c>
      <c r="AD851" t="s">
        <v>1551</v>
      </c>
      <c r="AE851">
        <v>1.1129822923434399E-4</v>
      </c>
    </row>
    <row r="852" spans="9:31" x14ac:dyDescent="0.45">
      <c r="I852" t="s">
        <v>1008</v>
      </c>
      <c r="J852" t="s">
        <v>1552</v>
      </c>
      <c r="K852">
        <v>0</v>
      </c>
      <c r="L852" t="s">
        <v>552</v>
      </c>
      <c r="N852" t="s">
        <v>1018</v>
      </c>
      <c r="O852" t="s">
        <v>1552</v>
      </c>
      <c r="P852">
        <v>2.5966622354367895E-5</v>
      </c>
      <c r="Q852" t="s">
        <v>552</v>
      </c>
      <c r="S852" t="s">
        <v>1028</v>
      </c>
      <c r="T852" t="s">
        <v>1552</v>
      </c>
      <c r="U852">
        <v>2.5966622354367895E-5</v>
      </c>
      <c r="V852" t="s">
        <v>552</v>
      </c>
      <c r="AC852" t="s">
        <v>19</v>
      </c>
      <c r="AD852" t="s">
        <v>1552</v>
      </c>
      <c r="AE852">
        <v>1.1131878670004977E-4</v>
      </c>
    </row>
    <row r="853" spans="9:31" x14ac:dyDescent="0.45">
      <c r="I853" t="s">
        <v>1008</v>
      </c>
      <c r="J853" t="s">
        <v>1553</v>
      </c>
      <c r="K853">
        <v>0</v>
      </c>
      <c r="L853" t="s">
        <v>552</v>
      </c>
      <c r="N853" t="s">
        <v>1018</v>
      </c>
      <c r="O853" t="s">
        <v>1553</v>
      </c>
      <c r="P853">
        <v>3.8383898630288449E-5</v>
      </c>
      <c r="Q853" t="s">
        <v>552</v>
      </c>
      <c r="S853" t="s">
        <v>1028</v>
      </c>
      <c r="T853" t="s">
        <v>1553</v>
      </c>
      <c r="U853">
        <v>3.8383898630288449E-5</v>
      </c>
      <c r="V853" t="s">
        <v>552</v>
      </c>
      <c r="AC853" t="s">
        <v>19</v>
      </c>
      <c r="AD853" t="s">
        <v>1553</v>
      </c>
      <c r="AE853">
        <v>1.1174021474701823E-4</v>
      </c>
    </row>
    <row r="854" spans="9:31" x14ac:dyDescent="0.45">
      <c r="I854" t="s">
        <v>1008</v>
      </c>
      <c r="J854" t="s">
        <v>1554</v>
      </c>
      <c r="K854">
        <v>0</v>
      </c>
      <c r="L854" t="s">
        <v>552</v>
      </c>
      <c r="N854" t="s">
        <v>1018</v>
      </c>
      <c r="O854" t="s">
        <v>1554</v>
      </c>
      <c r="P854">
        <v>5.8455164556920745E-5</v>
      </c>
      <c r="Q854" t="s">
        <v>552</v>
      </c>
      <c r="S854" t="s">
        <v>1028</v>
      </c>
      <c r="T854" t="s">
        <v>1554</v>
      </c>
      <c r="U854">
        <v>5.8455164556920745E-5</v>
      </c>
      <c r="V854" t="s">
        <v>552</v>
      </c>
      <c r="AC854" t="s">
        <v>19</v>
      </c>
      <c r="AD854" t="s">
        <v>1554</v>
      </c>
      <c r="AE854">
        <v>1.1209311790830077E-4</v>
      </c>
    </row>
    <row r="855" spans="9:31" x14ac:dyDescent="0.45">
      <c r="I855" t="s">
        <v>1008</v>
      </c>
      <c r="J855" t="s">
        <v>1555</v>
      </c>
      <c r="K855">
        <v>0</v>
      </c>
      <c r="L855" t="s">
        <v>552</v>
      </c>
      <c r="N855" t="s">
        <v>1018</v>
      </c>
      <c r="O855" t="s">
        <v>1555</v>
      </c>
      <c r="P855">
        <v>8.337679499606023E-5</v>
      </c>
      <c r="Q855" t="s">
        <v>552</v>
      </c>
      <c r="S855" t="s">
        <v>1028</v>
      </c>
      <c r="T855" t="s">
        <v>1555</v>
      </c>
      <c r="U855">
        <v>8.337679499606023E-5</v>
      </c>
      <c r="V855" t="s">
        <v>552</v>
      </c>
      <c r="AC855" t="s">
        <v>19</v>
      </c>
      <c r="AD855" t="s">
        <v>1555</v>
      </c>
      <c r="AE855">
        <v>1.12846891650846E-4</v>
      </c>
    </row>
    <row r="856" spans="9:31" x14ac:dyDescent="0.45">
      <c r="I856" t="s">
        <v>1008</v>
      </c>
      <c r="J856" t="s">
        <v>1556</v>
      </c>
      <c r="K856">
        <v>0</v>
      </c>
      <c r="L856" t="s">
        <v>552</v>
      </c>
      <c r="N856" t="s">
        <v>1018</v>
      </c>
      <c r="O856" t="s">
        <v>1556</v>
      </c>
      <c r="P856">
        <v>1.1184853619433197E-4</v>
      </c>
      <c r="Q856" t="s">
        <v>552</v>
      </c>
      <c r="S856" t="s">
        <v>1028</v>
      </c>
      <c r="T856" t="s">
        <v>1556</v>
      </c>
      <c r="U856">
        <v>1.1184853619433197E-4</v>
      </c>
      <c r="V856" t="s">
        <v>552</v>
      </c>
      <c r="AC856" t="s">
        <v>19</v>
      </c>
      <c r="AD856" t="s">
        <v>1556</v>
      </c>
      <c r="AE856">
        <v>1.1379938756188041E-4</v>
      </c>
    </row>
    <row r="857" spans="9:31" x14ac:dyDescent="0.45">
      <c r="I857" t="s">
        <v>1008</v>
      </c>
      <c r="J857" t="s">
        <v>1557</v>
      </c>
      <c r="K857">
        <v>0</v>
      </c>
      <c r="L857" t="s">
        <v>552</v>
      </c>
      <c r="N857" t="s">
        <v>1018</v>
      </c>
      <c r="O857" t="s">
        <v>1557</v>
      </c>
      <c r="P857">
        <v>1.2573662100033665E-4</v>
      </c>
      <c r="Q857" t="s">
        <v>552</v>
      </c>
      <c r="S857" t="s">
        <v>1028</v>
      </c>
      <c r="T857" t="s">
        <v>1557</v>
      </c>
      <c r="U857">
        <v>1.2573662100033665E-4</v>
      </c>
      <c r="V857" t="s">
        <v>552</v>
      </c>
      <c r="AC857" t="s">
        <v>19</v>
      </c>
      <c r="AD857" t="s">
        <v>1557</v>
      </c>
      <c r="AE857">
        <v>1.145839975029843E-4</v>
      </c>
    </row>
    <row r="858" spans="9:31" x14ac:dyDescent="0.45">
      <c r="I858" t="s">
        <v>1008</v>
      </c>
      <c r="J858" t="s">
        <v>1558</v>
      </c>
      <c r="K858">
        <v>9.1807616270333603E-5</v>
      </c>
      <c r="L858" t="s">
        <v>552</v>
      </c>
      <c r="N858" t="s">
        <v>1018</v>
      </c>
      <c r="O858" t="s">
        <v>1558</v>
      </c>
      <c r="P858">
        <v>1.1864340773385256E-4</v>
      </c>
      <c r="Q858" t="s">
        <v>552</v>
      </c>
      <c r="S858" t="s">
        <v>1028</v>
      </c>
      <c r="T858" t="s">
        <v>1558</v>
      </c>
      <c r="U858">
        <v>1.1864340773385256E-4</v>
      </c>
      <c r="V858" t="s">
        <v>552</v>
      </c>
      <c r="AC858" t="s">
        <v>19</v>
      </c>
      <c r="AD858" t="s">
        <v>1558</v>
      </c>
      <c r="AE858">
        <v>1.1491634319856105E-4</v>
      </c>
    </row>
    <row r="859" spans="9:31" x14ac:dyDescent="0.45">
      <c r="I859" t="s">
        <v>1008</v>
      </c>
      <c r="J859" t="s">
        <v>1559</v>
      </c>
      <c r="K859">
        <v>1.6420400074124527E-4</v>
      </c>
      <c r="L859" t="s">
        <v>552</v>
      </c>
      <c r="N859" t="s">
        <v>1018</v>
      </c>
      <c r="O859" t="s">
        <v>1559</v>
      </c>
      <c r="P859">
        <v>9.6990408230932719E-5</v>
      </c>
      <c r="Q859" t="s">
        <v>552</v>
      </c>
      <c r="S859" t="s">
        <v>1028</v>
      </c>
      <c r="T859" t="s">
        <v>1559</v>
      </c>
      <c r="U859">
        <v>9.6990408230932719E-5</v>
      </c>
      <c r="V859" t="s">
        <v>552</v>
      </c>
      <c r="AC859" t="s">
        <v>19</v>
      </c>
      <c r="AD859" t="s">
        <v>1559</v>
      </c>
      <c r="AE859">
        <v>1.149643106185412E-4</v>
      </c>
    </row>
    <row r="860" spans="9:31" x14ac:dyDescent="0.45">
      <c r="I860" t="s">
        <v>1008</v>
      </c>
      <c r="J860" t="s">
        <v>1560</v>
      </c>
      <c r="K860">
        <v>2.3198614582712549E-4</v>
      </c>
      <c r="L860" t="s">
        <v>552</v>
      </c>
      <c r="N860" t="s">
        <v>1018</v>
      </c>
      <c r="O860" t="s">
        <v>1560</v>
      </c>
      <c r="P860">
        <v>1.6858722327259843E-4</v>
      </c>
      <c r="Q860" t="s">
        <v>552</v>
      </c>
      <c r="S860" t="s">
        <v>1028</v>
      </c>
      <c r="T860" t="s">
        <v>1560</v>
      </c>
      <c r="U860">
        <v>1.6858722327259843E-4</v>
      </c>
      <c r="V860" t="s">
        <v>552</v>
      </c>
      <c r="AC860" t="s">
        <v>19</v>
      </c>
      <c r="AD860" t="s">
        <v>1560</v>
      </c>
      <c r="AE860">
        <v>1.1486152329001231E-4</v>
      </c>
    </row>
    <row r="861" spans="9:31" x14ac:dyDescent="0.45">
      <c r="I861" t="s">
        <v>1008</v>
      </c>
      <c r="J861" t="s">
        <v>1561</v>
      </c>
      <c r="K861">
        <v>2.5344675919637487E-4</v>
      </c>
      <c r="L861" t="s">
        <v>552</v>
      </c>
      <c r="N861" t="s">
        <v>1018</v>
      </c>
      <c r="O861" t="s">
        <v>1561</v>
      </c>
      <c r="P861">
        <v>2.9619058419421405E-4</v>
      </c>
      <c r="Q861" t="s">
        <v>552</v>
      </c>
      <c r="S861" t="s">
        <v>1028</v>
      </c>
      <c r="T861" t="s">
        <v>1561</v>
      </c>
      <c r="U861">
        <v>2.9619058419421405E-4</v>
      </c>
      <c r="V861" t="s">
        <v>552</v>
      </c>
      <c r="AC861" t="s">
        <v>19</v>
      </c>
      <c r="AD861" t="s">
        <v>1561</v>
      </c>
      <c r="AE861">
        <v>1.144949151515926E-4</v>
      </c>
    </row>
    <row r="862" spans="9:31" x14ac:dyDescent="0.45">
      <c r="I862" t="s">
        <v>1008</v>
      </c>
      <c r="J862" t="s">
        <v>1562</v>
      </c>
      <c r="K862">
        <v>2.3060553290425994E-4</v>
      </c>
      <c r="L862" t="s">
        <v>552</v>
      </c>
      <c r="N862" t="s">
        <v>1018</v>
      </c>
      <c r="O862" t="s">
        <v>1562</v>
      </c>
      <c r="P862">
        <v>3.7891130465720111E-4</v>
      </c>
      <c r="Q862" t="s">
        <v>552</v>
      </c>
      <c r="S862" t="s">
        <v>1028</v>
      </c>
      <c r="T862" t="s">
        <v>1562</v>
      </c>
      <c r="U862">
        <v>3.7891130465720111E-4</v>
      </c>
      <c r="V862" t="s">
        <v>552</v>
      </c>
      <c r="AC862" t="s">
        <v>19</v>
      </c>
      <c r="AD862" t="s">
        <v>1562</v>
      </c>
      <c r="AE862">
        <v>1.1447435768588681E-4</v>
      </c>
    </row>
    <row r="863" spans="9:31" x14ac:dyDescent="0.45">
      <c r="I863" t="s">
        <v>1008</v>
      </c>
      <c r="J863" t="s">
        <v>1563</v>
      </c>
      <c r="K863">
        <v>2.0535427362073296E-4</v>
      </c>
      <c r="L863" t="s">
        <v>552</v>
      </c>
      <c r="N863" t="s">
        <v>1018</v>
      </c>
      <c r="O863" t="s">
        <v>1563</v>
      </c>
      <c r="P863">
        <v>6.0549123069417979E-4</v>
      </c>
      <c r="Q863" t="s">
        <v>552</v>
      </c>
      <c r="S863" t="s">
        <v>1028</v>
      </c>
      <c r="T863" t="s">
        <v>1563</v>
      </c>
      <c r="U863">
        <v>6.0549123069417979E-4</v>
      </c>
      <c r="V863" t="s">
        <v>552</v>
      </c>
      <c r="AC863" t="s">
        <v>19</v>
      </c>
      <c r="AD863" t="s">
        <v>1563</v>
      </c>
      <c r="AE863">
        <v>1.1452575135015126E-4</v>
      </c>
    </row>
    <row r="864" spans="9:31" x14ac:dyDescent="0.45">
      <c r="I864" t="s">
        <v>1008</v>
      </c>
      <c r="J864" t="s">
        <v>1564</v>
      </c>
      <c r="K864">
        <v>2.3618061496274965E-4</v>
      </c>
      <c r="L864" t="s">
        <v>552</v>
      </c>
      <c r="N864" t="s">
        <v>1018</v>
      </c>
      <c r="O864" t="s">
        <v>1564</v>
      </c>
      <c r="P864">
        <v>6.6875845441096121E-4</v>
      </c>
      <c r="Q864" t="s">
        <v>552</v>
      </c>
      <c r="S864" t="s">
        <v>1028</v>
      </c>
      <c r="T864" t="s">
        <v>1564</v>
      </c>
      <c r="U864">
        <v>6.6875845441096121E-4</v>
      </c>
      <c r="V864" t="s">
        <v>552</v>
      </c>
      <c r="AC864" t="s">
        <v>19</v>
      </c>
      <c r="AD864" t="s">
        <v>1564</v>
      </c>
      <c r="AE864">
        <v>1.1475530971719912E-4</v>
      </c>
    </row>
    <row r="865" spans="9:31" x14ac:dyDescent="0.45">
      <c r="I865" t="s">
        <v>1008</v>
      </c>
      <c r="J865" t="s">
        <v>1565</v>
      </c>
      <c r="K865">
        <v>2.5536067762042998E-4</v>
      </c>
      <c r="L865" t="s">
        <v>552</v>
      </c>
      <c r="N865" t="s">
        <v>1018</v>
      </c>
      <c r="O865" t="s">
        <v>1565</v>
      </c>
      <c r="P865">
        <v>6.7284359196836854E-4</v>
      </c>
      <c r="Q865" t="s">
        <v>552</v>
      </c>
      <c r="S865" t="s">
        <v>1028</v>
      </c>
      <c r="T865" t="s">
        <v>1565</v>
      </c>
      <c r="U865">
        <v>6.7284359196836854E-4</v>
      </c>
      <c r="V865" t="s">
        <v>552</v>
      </c>
      <c r="AC865" t="s">
        <v>19</v>
      </c>
      <c r="AD865" t="s">
        <v>1565</v>
      </c>
      <c r="AE865">
        <v>1.1567696942967486E-4</v>
      </c>
    </row>
    <row r="866" spans="9:31" x14ac:dyDescent="0.45">
      <c r="I866" t="s">
        <v>1008</v>
      </c>
      <c r="J866" t="s">
        <v>1566</v>
      </c>
      <c r="K866">
        <v>2.406353114954237E-4</v>
      </c>
      <c r="L866" t="s">
        <v>552</v>
      </c>
      <c r="N866" t="s">
        <v>1018</v>
      </c>
      <c r="O866" t="s">
        <v>1566</v>
      </c>
      <c r="P866">
        <v>6.6525795529430161E-4</v>
      </c>
      <c r="Q866" t="s">
        <v>552</v>
      </c>
      <c r="S866" t="s">
        <v>1028</v>
      </c>
      <c r="T866" t="s">
        <v>1566</v>
      </c>
      <c r="U866">
        <v>6.6525795529430161E-4</v>
      </c>
      <c r="V866" t="s">
        <v>552</v>
      </c>
      <c r="AC866" t="s">
        <v>19</v>
      </c>
      <c r="AD866" t="s">
        <v>1566</v>
      </c>
      <c r="AE866">
        <v>1.1645815312649446E-4</v>
      </c>
    </row>
    <row r="867" spans="9:31" x14ac:dyDescent="0.45">
      <c r="I867" t="s">
        <v>1008</v>
      </c>
      <c r="J867" t="s">
        <v>1567</v>
      </c>
      <c r="K867">
        <v>1.6930717748036046E-4</v>
      </c>
      <c r="L867" t="s">
        <v>552</v>
      </c>
      <c r="N867" t="s">
        <v>1018</v>
      </c>
      <c r="O867" t="s">
        <v>1567</v>
      </c>
      <c r="P867">
        <v>5.6424116104693875E-4</v>
      </c>
      <c r="Q867" t="s">
        <v>552</v>
      </c>
      <c r="S867" t="s">
        <v>1028</v>
      </c>
      <c r="T867" t="s">
        <v>1567</v>
      </c>
      <c r="U867">
        <v>5.6424116104693875E-4</v>
      </c>
      <c r="V867" t="s">
        <v>552</v>
      </c>
      <c r="AC867" t="s">
        <v>19</v>
      </c>
      <c r="AD867" t="s">
        <v>1567</v>
      </c>
      <c r="AE867">
        <v>1.1645815312649446E-4</v>
      </c>
    </row>
    <row r="868" spans="9:31" x14ac:dyDescent="0.45">
      <c r="I868" t="s">
        <v>1008</v>
      </c>
      <c r="J868" t="s">
        <v>1568</v>
      </c>
      <c r="K868">
        <v>0</v>
      </c>
      <c r="L868" t="s">
        <v>552</v>
      </c>
      <c r="N868" t="s">
        <v>1018</v>
      </c>
      <c r="O868" t="s">
        <v>1568</v>
      </c>
      <c r="P868">
        <v>4.0292642395979415E-4</v>
      </c>
      <c r="Q868" t="s">
        <v>552</v>
      </c>
      <c r="S868" t="s">
        <v>1028</v>
      </c>
      <c r="T868" t="s">
        <v>1568</v>
      </c>
      <c r="U868">
        <v>4.0292642395979415E-4</v>
      </c>
      <c r="V868" t="s">
        <v>552</v>
      </c>
      <c r="AC868" t="s">
        <v>19</v>
      </c>
      <c r="AD868" t="s">
        <v>1568</v>
      </c>
      <c r="AE868">
        <v>1.1649584181362171E-4</v>
      </c>
    </row>
    <row r="869" spans="9:31" x14ac:dyDescent="0.45">
      <c r="I869" t="s">
        <v>1008</v>
      </c>
      <c r="J869" t="s">
        <v>1569</v>
      </c>
      <c r="K869">
        <v>0</v>
      </c>
      <c r="L869" t="s">
        <v>552</v>
      </c>
      <c r="N869" t="s">
        <v>1018</v>
      </c>
      <c r="O869" t="s">
        <v>1569</v>
      </c>
      <c r="P869">
        <v>2.9258314210592969E-4</v>
      </c>
      <c r="Q869" t="s">
        <v>552</v>
      </c>
      <c r="S869" t="s">
        <v>1028</v>
      </c>
      <c r="T869" t="s">
        <v>1569</v>
      </c>
      <c r="U869">
        <v>2.9258314210592969E-4</v>
      </c>
      <c r="V869" t="s">
        <v>552</v>
      </c>
      <c r="AC869" t="s">
        <v>19</v>
      </c>
      <c r="AD869" t="s">
        <v>1569</v>
      </c>
      <c r="AE869">
        <v>1.1606413503380036E-4</v>
      </c>
    </row>
    <row r="870" spans="9:31" x14ac:dyDescent="0.45">
      <c r="I870" t="s">
        <v>1008</v>
      </c>
      <c r="J870" t="s">
        <v>1570</v>
      </c>
      <c r="K870">
        <v>0</v>
      </c>
      <c r="L870" t="s">
        <v>552</v>
      </c>
      <c r="N870" t="s">
        <v>1018</v>
      </c>
      <c r="O870" t="s">
        <v>1570</v>
      </c>
      <c r="P870">
        <v>2.4150889024715055E-4</v>
      </c>
      <c r="Q870" t="s">
        <v>552</v>
      </c>
      <c r="S870" t="s">
        <v>1028</v>
      </c>
      <c r="T870" t="s">
        <v>1570</v>
      </c>
      <c r="U870">
        <v>2.4150889024715055E-4</v>
      </c>
      <c r="V870" t="s">
        <v>552</v>
      </c>
      <c r="AC870" t="s">
        <v>19</v>
      </c>
      <c r="AD870" t="s">
        <v>1570</v>
      </c>
      <c r="AE870">
        <v>1.1563928074254761E-4</v>
      </c>
    </row>
    <row r="871" spans="9:31" x14ac:dyDescent="0.45">
      <c r="I871" t="s">
        <v>1008</v>
      </c>
      <c r="J871" t="s">
        <v>1571</v>
      </c>
      <c r="K871">
        <v>0</v>
      </c>
      <c r="L871" t="s">
        <v>552</v>
      </c>
      <c r="N871" t="s">
        <v>1018</v>
      </c>
      <c r="O871" t="s">
        <v>1571</v>
      </c>
      <c r="P871">
        <v>1.9625672942748617E-4</v>
      </c>
      <c r="Q871" t="s">
        <v>552</v>
      </c>
      <c r="S871" t="s">
        <v>1028</v>
      </c>
      <c r="T871" t="s">
        <v>1571</v>
      </c>
      <c r="U871">
        <v>1.9625672942748617E-4</v>
      </c>
      <c r="V871" t="s">
        <v>552</v>
      </c>
      <c r="AC871" t="s">
        <v>19</v>
      </c>
      <c r="AD871" t="s">
        <v>1571</v>
      </c>
      <c r="AE871">
        <v>1.1429619298310339E-4</v>
      </c>
    </row>
    <row r="872" spans="9:31" x14ac:dyDescent="0.45">
      <c r="I872" t="s">
        <v>1008</v>
      </c>
      <c r="J872" t="s">
        <v>1572</v>
      </c>
      <c r="K872">
        <v>0</v>
      </c>
      <c r="L872" t="s">
        <v>552</v>
      </c>
      <c r="N872" t="s">
        <v>1018</v>
      </c>
      <c r="O872" t="s">
        <v>1572</v>
      </c>
      <c r="P872">
        <v>1.4622195657574538E-4</v>
      </c>
      <c r="Q872" t="s">
        <v>552</v>
      </c>
      <c r="S872" t="s">
        <v>1028</v>
      </c>
      <c r="T872" t="s">
        <v>1572</v>
      </c>
      <c r="U872">
        <v>1.4622195657574538E-4</v>
      </c>
      <c r="V872" t="s">
        <v>552</v>
      </c>
      <c r="AC872" t="s">
        <v>19</v>
      </c>
      <c r="AD872" t="s">
        <v>1572</v>
      </c>
      <c r="AE872">
        <v>1.1222674143538834E-4</v>
      </c>
    </row>
    <row r="873" spans="9:31" x14ac:dyDescent="0.45">
      <c r="I873" t="s">
        <v>1008</v>
      </c>
      <c r="J873" t="s">
        <v>1573</v>
      </c>
      <c r="K873">
        <v>0</v>
      </c>
      <c r="L873" t="s">
        <v>552</v>
      </c>
      <c r="N873" t="s">
        <v>1018</v>
      </c>
      <c r="O873" t="s">
        <v>1573</v>
      </c>
      <c r="P873">
        <v>1.0121263891532171E-4</v>
      </c>
      <c r="Q873" t="s">
        <v>552</v>
      </c>
      <c r="S873" t="s">
        <v>1028</v>
      </c>
      <c r="T873" t="s">
        <v>1573</v>
      </c>
      <c r="U873">
        <v>1.0121263891532171E-4</v>
      </c>
      <c r="V873" t="s">
        <v>552</v>
      </c>
      <c r="AC873" t="s">
        <v>19</v>
      </c>
      <c r="AD873" t="s">
        <v>1573</v>
      </c>
      <c r="AE873">
        <v>1.1161344370849927E-4</v>
      </c>
    </row>
    <row r="874" spans="9:31" x14ac:dyDescent="0.45">
      <c r="I874" t="s">
        <v>1008</v>
      </c>
      <c r="J874" t="s">
        <v>1574</v>
      </c>
      <c r="K874">
        <v>0</v>
      </c>
      <c r="L874" t="s">
        <v>552</v>
      </c>
      <c r="N874" t="s">
        <v>1018</v>
      </c>
      <c r="O874" t="s">
        <v>1574</v>
      </c>
      <c r="P874">
        <v>7.0242228062787238E-5</v>
      </c>
      <c r="Q874" t="s">
        <v>552</v>
      </c>
      <c r="S874" t="s">
        <v>1028</v>
      </c>
      <c r="T874" t="s">
        <v>1574</v>
      </c>
      <c r="U874">
        <v>7.0242228062787238E-5</v>
      </c>
      <c r="V874" t="s">
        <v>552</v>
      </c>
      <c r="AC874" t="s">
        <v>19</v>
      </c>
      <c r="AD874" t="s">
        <v>1574</v>
      </c>
      <c r="AE874">
        <v>1.1136675412002992E-4</v>
      </c>
    </row>
    <row r="875" spans="9:31" x14ac:dyDescent="0.45">
      <c r="I875" t="s">
        <v>1008</v>
      </c>
      <c r="J875" t="s">
        <v>1575</v>
      </c>
      <c r="K875">
        <v>0</v>
      </c>
      <c r="L875" t="s">
        <v>552</v>
      </c>
      <c r="N875" t="s">
        <v>1018</v>
      </c>
      <c r="O875" t="s">
        <v>1575</v>
      </c>
      <c r="P875">
        <v>5.7660525388626919E-5</v>
      </c>
      <c r="Q875" t="s">
        <v>552</v>
      </c>
      <c r="S875" t="s">
        <v>1028</v>
      </c>
      <c r="T875" t="s">
        <v>1575</v>
      </c>
      <c r="U875">
        <v>5.7660525388626919E-5</v>
      </c>
      <c r="V875" t="s">
        <v>552</v>
      </c>
      <c r="AC875" t="s">
        <v>19</v>
      </c>
      <c r="AD875" t="s">
        <v>1575</v>
      </c>
      <c r="AE875">
        <v>1.1131193421148118E-4</v>
      </c>
    </row>
    <row r="876" spans="9:31" x14ac:dyDescent="0.45">
      <c r="I876" t="s">
        <v>1008</v>
      </c>
      <c r="J876" t="s">
        <v>1576</v>
      </c>
      <c r="K876">
        <v>0</v>
      </c>
      <c r="L876" t="s">
        <v>552</v>
      </c>
      <c r="N876" t="s">
        <v>1018</v>
      </c>
      <c r="O876" t="s">
        <v>1576</v>
      </c>
      <c r="P876">
        <v>6.0354849705991236E-5</v>
      </c>
      <c r="Q876" t="s">
        <v>552</v>
      </c>
      <c r="S876" t="s">
        <v>1028</v>
      </c>
      <c r="T876" t="s">
        <v>1576</v>
      </c>
      <c r="U876">
        <v>6.0354849705991236E-5</v>
      </c>
      <c r="V876" t="s">
        <v>552</v>
      </c>
      <c r="AC876" t="s">
        <v>19</v>
      </c>
      <c r="AD876" t="s">
        <v>1576</v>
      </c>
      <c r="AE876">
        <v>1.1133249167718694E-4</v>
      </c>
    </row>
    <row r="877" spans="9:31" x14ac:dyDescent="0.45">
      <c r="I877" t="s">
        <v>1008</v>
      </c>
      <c r="J877" t="s">
        <v>1577</v>
      </c>
      <c r="K877">
        <v>0</v>
      </c>
      <c r="L877" t="s">
        <v>552</v>
      </c>
      <c r="N877" t="s">
        <v>1018</v>
      </c>
      <c r="O877" t="s">
        <v>1577</v>
      </c>
      <c r="P877">
        <v>6.4160517518951584E-5</v>
      </c>
      <c r="Q877" t="s">
        <v>552</v>
      </c>
      <c r="S877" t="s">
        <v>1028</v>
      </c>
      <c r="T877" t="s">
        <v>1577</v>
      </c>
      <c r="U877">
        <v>6.4160517518951584E-5</v>
      </c>
      <c r="V877" t="s">
        <v>552</v>
      </c>
      <c r="AC877" t="s">
        <v>19</v>
      </c>
      <c r="AD877" t="s">
        <v>1577</v>
      </c>
      <c r="AE877">
        <v>1.1190124822838016E-4</v>
      </c>
    </row>
    <row r="878" spans="9:31" x14ac:dyDescent="0.45">
      <c r="I878" t="s">
        <v>1008</v>
      </c>
      <c r="J878" t="s">
        <v>1578</v>
      </c>
      <c r="K878">
        <v>0</v>
      </c>
      <c r="L878" t="s">
        <v>552</v>
      </c>
      <c r="N878" t="s">
        <v>1018</v>
      </c>
      <c r="O878" t="s">
        <v>1578</v>
      </c>
      <c r="P878">
        <v>5.9396081453605618E-5</v>
      </c>
      <c r="Q878" t="s">
        <v>552</v>
      </c>
      <c r="S878" t="s">
        <v>1028</v>
      </c>
      <c r="T878" t="s">
        <v>1578</v>
      </c>
      <c r="U878">
        <v>5.9396081453605618E-5</v>
      </c>
      <c r="V878" t="s">
        <v>552</v>
      </c>
      <c r="AC878" t="s">
        <v>19</v>
      </c>
      <c r="AD878" t="s">
        <v>1578</v>
      </c>
      <c r="AE878">
        <v>1.1212395410685943E-4</v>
      </c>
    </row>
    <row r="879" spans="9:31" x14ac:dyDescent="0.45">
      <c r="I879" t="s">
        <v>1008</v>
      </c>
      <c r="J879" t="s">
        <v>1579</v>
      </c>
      <c r="K879">
        <v>0</v>
      </c>
      <c r="L879" t="s">
        <v>552</v>
      </c>
      <c r="N879" t="s">
        <v>1018</v>
      </c>
      <c r="O879" t="s">
        <v>1579</v>
      </c>
      <c r="P879">
        <v>5.289844236381527E-5</v>
      </c>
      <c r="Q879" t="s">
        <v>552</v>
      </c>
      <c r="S879" t="s">
        <v>1028</v>
      </c>
      <c r="T879" t="s">
        <v>1579</v>
      </c>
      <c r="U879">
        <v>5.289844236381527E-5</v>
      </c>
      <c r="V879" t="s">
        <v>552</v>
      </c>
      <c r="AC879" t="s">
        <v>19</v>
      </c>
      <c r="AD879" t="s">
        <v>1579</v>
      </c>
      <c r="AE879">
        <v>1.1278864549801294E-4</v>
      </c>
    </row>
    <row r="880" spans="9:31" x14ac:dyDescent="0.45">
      <c r="I880" t="s">
        <v>1008</v>
      </c>
      <c r="J880" t="s">
        <v>1580</v>
      </c>
      <c r="K880">
        <v>0</v>
      </c>
      <c r="L880" t="s">
        <v>552</v>
      </c>
      <c r="N880" t="s">
        <v>1018</v>
      </c>
      <c r="O880" t="s">
        <v>1580</v>
      </c>
      <c r="P880">
        <v>4.1911050873856959E-5</v>
      </c>
      <c r="Q880" t="s">
        <v>552</v>
      </c>
      <c r="S880" t="s">
        <v>1028</v>
      </c>
      <c r="T880" t="s">
        <v>1580</v>
      </c>
      <c r="U880">
        <v>4.1911050873856959E-5</v>
      </c>
      <c r="V880" t="s">
        <v>552</v>
      </c>
      <c r="AC880" t="s">
        <v>19</v>
      </c>
      <c r="AD880" t="s">
        <v>1580</v>
      </c>
      <c r="AE880">
        <v>1.1384050249329197E-4</v>
      </c>
    </row>
    <row r="881" spans="9:31" x14ac:dyDescent="0.45">
      <c r="I881" t="s">
        <v>1008</v>
      </c>
      <c r="J881" t="s">
        <v>1581</v>
      </c>
      <c r="K881">
        <v>0</v>
      </c>
      <c r="L881" t="s">
        <v>552</v>
      </c>
      <c r="N881" t="s">
        <v>1018</v>
      </c>
      <c r="O881" t="s">
        <v>1581</v>
      </c>
      <c r="P881">
        <v>2.5793123731942232E-5</v>
      </c>
      <c r="Q881" t="s">
        <v>552</v>
      </c>
      <c r="S881" t="s">
        <v>1028</v>
      </c>
      <c r="T881" t="s">
        <v>1581</v>
      </c>
      <c r="U881">
        <v>2.5793123731942232E-5</v>
      </c>
      <c r="V881" t="s">
        <v>552</v>
      </c>
      <c r="AC881" t="s">
        <v>19</v>
      </c>
      <c r="AD881" t="s">
        <v>1581</v>
      </c>
      <c r="AE881">
        <v>1.144846364187397E-4</v>
      </c>
    </row>
    <row r="882" spans="9:31" x14ac:dyDescent="0.45">
      <c r="I882" t="s">
        <v>1008</v>
      </c>
      <c r="J882" t="s">
        <v>1582</v>
      </c>
      <c r="K882">
        <v>1.2197699445122257E-4</v>
      </c>
      <c r="L882" t="s">
        <v>552</v>
      </c>
      <c r="N882" t="s">
        <v>1018</v>
      </c>
      <c r="O882" t="s">
        <v>1582</v>
      </c>
      <c r="P882">
        <v>1.0443286209732707E-5</v>
      </c>
      <c r="Q882" t="s">
        <v>552</v>
      </c>
      <c r="S882" t="s">
        <v>1028</v>
      </c>
      <c r="T882" t="s">
        <v>1582</v>
      </c>
      <c r="U882">
        <v>1.0443286209732707E-5</v>
      </c>
      <c r="V882" t="s">
        <v>552</v>
      </c>
      <c r="AC882" t="s">
        <v>19</v>
      </c>
      <c r="AD882" t="s">
        <v>1582</v>
      </c>
      <c r="AE882">
        <v>1.1487865451143379E-4</v>
      </c>
    </row>
    <row r="883" spans="9:31" x14ac:dyDescent="0.45">
      <c r="I883" t="s">
        <v>1008</v>
      </c>
      <c r="J883" t="s">
        <v>1583</v>
      </c>
      <c r="K883">
        <v>2.0677368014282733E-4</v>
      </c>
      <c r="L883" t="s">
        <v>552</v>
      </c>
      <c r="N883" t="s">
        <v>1018</v>
      </c>
      <c r="O883" t="s">
        <v>1583</v>
      </c>
      <c r="P883">
        <v>4.6758819094970227E-6</v>
      </c>
      <c r="Q883" t="s">
        <v>552</v>
      </c>
      <c r="S883" t="s">
        <v>1028</v>
      </c>
      <c r="T883" t="s">
        <v>1583</v>
      </c>
      <c r="U883">
        <v>4.6758819094970227E-6</v>
      </c>
      <c r="V883" t="s">
        <v>552</v>
      </c>
      <c r="AC883" t="s">
        <v>19</v>
      </c>
      <c r="AD883" t="s">
        <v>1583</v>
      </c>
      <c r="AE883">
        <v>1.149643106185412E-4</v>
      </c>
    </row>
    <row r="884" spans="9:31" x14ac:dyDescent="0.45">
      <c r="I884" t="s">
        <v>1008</v>
      </c>
      <c r="J884" t="s">
        <v>1584</v>
      </c>
      <c r="K884">
        <v>2.6215562304423206E-4</v>
      </c>
      <c r="L884" t="s">
        <v>552</v>
      </c>
      <c r="N884" t="s">
        <v>1018</v>
      </c>
      <c r="O884" t="s">
        <v>1584</v>
      </c>
      <c r="P884">
        <v>2.0507968226628495E-6</v>
      </c>
      <c r="Q884" t="s">
        <v>552</v>
      </c>
      <c r="S884" t="s">
        <v>1028</v>
      </c>
      <c r="T884" t="s">
        <v>1584</v>
      </c>
      <c r="U884">
        <v>2.0507968226628495E-6</v>
      </c>
      <c r="V884" t="s">
        <v>552</v>
      </c>
      <c r="AC884" t="s">
        <v>19</v>
      </c>
      <c r="AD884" t="s">
        <v>1584</v>
      </c>
      <c r="AE884">
        <v>1.1473817849577763E-4</v>
      </c>
    </row>
    <row r="885" spans="9:31" x14ac:dyDescent="0.45">
      <c r="I885" t="s">
        <v>1008</v>
      </c>
      <c r="J885" t="s">
        <v>1585</v>
      </c>
      <c r="K885">
        <v>2.722311850625573E-4</v>
      </c>
      <c r="L885" t="s">
        <v>552</v>
      </c>
      <c r="N885" t="s">
        <v>1018</v>
      </c>
      <c r="O885" t="s">
        <v>1585</v>
      </c>
      <c r="P885">
        <v>2.7264408974474895E-6</v>
      </c>
      <c r="Q885" t="s">
        <v>552</v>
      </c>
      <c r="S885" t="s">
        <v>1028</v>
      </c>
      <c r="T885" t="s">
        <v>1585</v>
      </c>
      <c r="U885">
        <v>2.7264408974474895E-6</v>
      </c>
      <c r="V885" t="s">
        <v>552</v>
      </c>
      <c r="AC885" t="s">
        <v>19</v>
      </c>
      <c r="AD885" t="s">
        <v>1585</v>
      </c>
      <c r="AE885">
        <v>1.1406320837177124E-4</v>
      </c>
    </row>
    <row r="886" spans="9:31" x14ac:dyDescent="0.45">
      <c r="I886" t="s">
        <v>1008</v>
      </c>
      <c r="J886" t="s">
        <v>1586</v>
      </c>
      <c r="K886">
        <v>2.4980867117510829E-4</v>
      </c>
      <c r="L886" t="s">
        <v>552</v>
      </c>
      <c r="N886" t="s">
        <v>1018</v>
      </c>
      <c r="O886" t="s">
        <v>1586</v>
      </c>
      <c r="P886">
        <v>2.1156614944750485E-6</v>
      </c>
      <c r="Q886" t="s">
        <v>552</v>
      </c>
      <c r="S886" t="s">
        <v>1028</v>
      </c>
      <c r="T886" t="s">
        <v>1586</v>
      </c>
      <c r="U886">
        <v>2.1156614944750485E-6</v>
      </c>
      <c r="V886" t="s">
        <v>552</v>
      </c>
      <c r="AC886" t="s">
        <v>19</v>
      </c>
      <c r="AD886" t="s">
        <v>1586</v>
      </c>
      <c r="AE886">
        <v>1.1400496221893818E-4</v>
      </c>
    </row>
    <row r="887" spans="9:31" x14ac:dyDescent="0.45">
      <c r="I887" t="s">
        <v>1008</v>
      </c>
      <c r="J887" t="s">
        <v>1587</v>
      </c>
      <c r="K887">
        <v>2.1251965020032109E-4</v>
      </c>
      <c r="L887" t="s">
        <v>552</v>
      </c>
      <c r="N887" t="s">
        <v>1018</v>
      </c>
      <c r="O887" t="s">
        <v>1587</v>
      </c>
      <c r="P887">
        <v>1.4259009816930445E-6</v>
      </c>
      <c r="Q887" t="s">
        <v>552</v>
      </c>
      <c r="S887" t="s">
        <v>1028</v>
      </c>
      <c r="T887" t="s">
        <v>1587</v>
      </c>
      <c r="U887">
        <v>1.4259009816930445E-6</v>
      </c>
      <c r="V887" t="s">
        <v>552</v>
      </c>
      <c r="AC887" t="s">
        <v>19</v>
      </c>
      <c r="AD887" t="s">
        <v>1587</v>
      </c>
      <c r="AE887">
        <v>1.1406320837177124E-4</v>
      </c>
    </row>
    <row r="888" spans="9:31" x14ac:dyDescent="0.45">
      <c r="I888" t="s">
        <v>1008</v>
      </c>
      <c r="J888" t="s">
        <v>1588</v>
      </c>
      <c r="K888">
        <v>2.2232355130492583E-4</v>
      </c>
      <c r="L888" t="s">
        <v>552</v>
      </c>
      <c r="N888" t="s">
        <v>1018</v>
      </c>
      <c r="O888" t="s">
        <v>1588</v>
      </c>
      <c r="P888">
        <v>2.579177691186954E-6</v>
      </c>
      <c r="Q888" t="s">
        <v>552</v>
      </c>
      <c r="S888" t="s">
        <v>1028</v>
      </c>
      <c r="T888" t="s">
        <v>1588</v>
      </c>
      <c r="U888">
        <v>2.579177691186954E-6</v>
      </c>
      <c r="V888" t="s">
        <v>552</v>
      </c>
      <c r="AC888" t="s">
        <v>19</v>
      </c>
      <c r="AD888" t="s">
        <v>1588</v>
      </c>
      <c r="AE888">
        <v>1.1415571696744724E-4</v>
      </c>
    </row>
    <row r="889" spans="9:31" x14ac:dyDescent="0.45">
      <c r="I889" t="s">
        <v>1008</v>
      </c>
      <c r="J889" t="s">
        <v>1589</v>
      </c>
      <c r="K889">
        <v>2.3070480638675834E-4</v>
      </c>
      <c r="L889" t="s">
        <v>552</v>
      </c>
      <c r="N889" t="s">
        <v>1018</v>
      </c>
      <c r="O889" t="s">
        <v>1589</v>
      </c>
      <c r="P889">
        <v>6.661284785496629E-7</v>
      </c>
      <c r="Q889" t="s">
        <v>552</v>
      </c>
      <c r="S889" t="s">
        <v>1028</v>
      </c>
      <c r="T889" t="s">
        <v>1589</v>
      </c>
      <c r="U889">
        <v>6.661284785496629E-7</v>
      </c>
      <c r="V889" t="s">
        <v>552</v>
      </c>
      <c r="AC889" t="s">
        <v>19</v>
      </c>
      <c r="AD889" t="s">
        <v>1589</v>
      </c>
      <c r="AE889">
        <v>1.153480499783824E-4</v>
      </c>
    </row>
    <row r="890" spans="9:31" x14ac:dyDescent="0.45">
      <c r="I890" t="s">
        <v>1008</v>
      </c>
      <c r="J890" t="s">
        <v>1590</v>
      </c>
      <c r="K890">
        <v>1.8937582934397445E-4</v>
      </c>
      <c r="L890" t="s">
        <v>552</v>
      </c>
      <c r="N890" t="s">
        <v>1018</v>
      </c>
      <c r="O890" t="s">
        <v>1590</v>
      </c>
      <c r="P890">
        <v>4.6822972808472947E-7</v>
      </c>
      <c r="Q890" t="s">
        <v>552</v>
      </c>
      <c r="S890" t="s">
        <v>1028</v>
      </c>
      <c r="T890" t="s">
        <v>1590</v>
      </c>
      <c r="U890">
        <v>4.6822972808472947E-7</v>
      </c>
      <c r="V890" t="s">
        <v>552</v>
      </c>
      <c r="AC890" t="s">
        <v>19</v>
      </c>
      <c r="AD890" t="s">
        <v>1590</v>
      </c>
      <c r="AE890">
        <v>1.1585513413245828E-4</v>
      </c>
    </row>
    <row r="891" spans="9:31" x14ac:dyDescent="0.45">
      <c r="I891" t="s">
        <v>1008</v>
      </c>
      <c r="J891" t="s">
        <v>1591</v>
      </c>
      <c r="K891">
        <v>1.4312745223236852E-4</v>
      </c>
      <c r="L891" t="s">
        <v>552</v>
      </c>
      <c r="N891" t="s">
        <v>1018</v>
      </c>
      <c r="O891" t="s">
        <v>1591</v>
      </c>
      <c r="P891">
        <v>2.55683686203285E-6</v>
      </c>
      <c r="Q891" t="s">
        <v>552</v>
      </c>
      <c r="S891" t="s">
        <v>1028</v>
      </c>
      <c r="T891" t="s">
        <v>1591</v>
      </c>
      <c r="U891">
        <v>2.55683686203285E-6</v>
      </c>
      <c r="V891" t="s">
        <v>552</v>
      </c>
      <c r="AC891" t="s">
        <v>19</v>
      </c>
      <c r="AD891" t="s">
        <v>1591</v>
      </c>
      <c r="AE891">
        <v>1.1585513413245828E-4</v>
      </c>
    </row>
    <row r="892" spans="9:31" x14ac:dyDescent="0.45">
      <c r="I892" t="s">
        <v>1008</v>
      </c>
      <c r="J892" t="s">
        <v>1592</v>
      </c>
      <c r="K892">
        <v>0</v>
      </c>
      <c r="L892" t="s">
        <v>552</v>
      </c>
      <c r="N892" t="s">
        <v>1018</v>
      </c>
      <c r="O892" t="s">
        <v>1592</v>
      </c>
      <c r="P892">
        <v>4.7934556076876962E-6</v>
      </c>
      <c r="Q892" t="s">
        <v>552</v>
      </c>
      <c r="S892" t="s">
        <v>1028</v>
      </c>
      <c r="T892" t="s">
        <v>1592</v>
      </c>
      <c r="U892">
        <v>4.7934556076876962E-6</v>
      </c>
      <c r="V892" t="s">
        <v>552</v>
      </c>
      <c r="AC892" t="s">
        <v>19</v>
      </c>
      <c r="AD892" t="s">
        <v>1592</v>
      </c>
      <c r="AE892">
        <v>1.1646157937077875E-4</v>
      </c>
    </row>
    <row r="893" spans="9:31" x14ac:dyDescent="0.45">
      <c r="I893" t="s">
        <v>1008</v>
      </c>
      <c r="J893" t="s">
        <v>1593</v>
      </c>
      <c r="K893">
        <v>0</v>
      </c>
      <c r="L893" t="s">
        <v>552</v>
      </c>
      <c r="N893" t="s">
        <v>1018</v>
      </c>
      <c r="O893" t="s">
        <v>1593</v>
      </c>
      <c r="P893">
        <v>6.4289111805588036E-6</v>
      </c>
      <c r="Q893" t="s">
        <v>552</v>
      </c>
      <c r="S893" t="s">
        <v>1028</v>
      </c>
      <c r="T893" t="s">
        <v>1593</v>
      </c>
      <c r="U893">
        <v>6.4289111805588036E-6</v>
      </c>
      <c r="V893" t="s">
        <v>552</v>
      </c>
      <c r="AC893" t="s">
        <v>19</v>
      </c>
      <c r="AD893" t="s">
        <v>1593</v>
      </c>
      <c r="AE893">
        <v>1.1606413503380036E-4</v>
      </c>
    </row>
    <row r="894" spans="9:31" x14ac:dyDescent="0.45">
      <c r="I894" t="s">
        <v>1008</v>
      </c>
      <c r="J894" t="s">
        <v>1594</v>
      </c>
      <c r="K894">
        <v>0</v>
      </c>
      <c r="L894" t="s">
        <v>552</v>
      </c>
      <c r="N894" t="s">
        <v>1018</v>
      </c>
      <c r="O894" t="s">
        <v>1594</v>
      </c>
      <c r="P894">
        <v>4.1462042282858286E-6</v>
      </c>
      <c r="Q894" t="s">
        <v>552</v>
      </c>
      <c r="S894" t="s">
        <v>1028</v>
      </c>
      <c r="T894" t="s">
        <v>1594</v>
      </c>
      <c r="U894">
        <v>4.1462042282858286E-6</v>
      </c>
      <c r="V894" t="s">
        <v>552</v>
      </c>
      <c r="AC894" t="s">
        <v>19</v>
      </c>
      <c r="AD894" t="s">
        <v>1594</v>
      </c>
      <c r="AE894">
        <v>1.156392807425476E-4</v>
      </c>
    </row>
    <row r="895" spans="9:31" x14ac:dyDescent="0.45">
      <c r="I895" t="s">
        <v>1008</v>
      </c>
      <c r="J895" t="s">
        <v>1595</v>
      </c>
      <c r="K895">
        <v>0</v>
      </c>
      <c r="L895" t="s">
        <v>552</v>
      </c>
      <c r="N895" t="s">
        <v>1018</v>
      </c>
      <c r="O895" t="s">
        <v>1595</v>
      </c>
      <c r="P895">
        <v>1.3922586471582099E-6</v>
      </c>
      <c r="Q895" t="s">
        <v>552</v>
      </c>
      <c r="S895" t="s">
        <v>1028</v>
      </c>
      <c r="T895" t="s">
        <v>1595</v>
      </c>
      <c r="U895">
        <v>1.3922586471582099E-6</v>
      </c>
      <c r="V895" t="s">
        <v>552</v>
      </c>
      <c r="AC895" t="s">
        <v>19</v>
      </c>
      <c r="AD895" t="s">
        <v>1595</v>
      </c>
      <c r="AE895">
        <v>1.1439898031163228E-4</v>
      </c>
    </row>
    <row r="896" spans="9:31" x14ac:dyDescent="0.45">
      <c r="I896" t="s">
        <v>1008</v>
      </c>
      <c r="J896" t="s">
        <v>1596</v>
      </c>
      <c r="K896">
        <v>0</v>
      </c>
      <c r="L896" t="s">
        <v>552</v>
      </c>
      <c r="N896" t="s">
        <v>1018</v>
      </c>
      <c r="O896" t="s">
        <v>1596</v>
      </c>
      <c r="P896">
        <v>1.5257102238934777E-7</v>
      </c>
      <c r="Q896" t="s">
        <v>552</v>
      </c>
      <c r="S896" t="s">
        <v>1028</v>
      </c>
      <c r="T896" t="s">
        <v>1596</v>
      </c>
      <c r="U896">
        <v>1.5257102238934777E-7</v>
      </c>
      <c r="V896" t="s">
        <v>552</v>
      </c>
      <c r="AC896" t="s">
        <v>19</v>
      </c>
      <c r="AD896" t="s">
        <v>1596</v>
      </c>
      <c r="AE896">
        <v>1.1250769346670065E-4</v>
      </c>
    </row>
    <row r="897" spans="9:31" x14ac:dyDescent="0.45">
      <c r="I897" t="s">
        <v>1008</v>
      </c>
      <c r="J897" t="s">
        <v>1597</v>
      </c>
      <c r="K897">
        <v>0</v>
      </c>
      <c r="L897" t="s">
        <v>552</v>
      </c>
      <c r="N897" t="s">
        <v>1018</v>
      </c>
      <c r="O897" t="s">
        <v>1597</v>
      </c>
      <c r="P897">
        <v>7.4151192556470029E-8</v>
      </c>
      <c r="Q897" t="s">
        <v>552</v>
      </c>
      <c r="S897" t="s">
        <v>1028</v>
      </c>
      <c r="T897" t="s">
        <v>1597</v>
      </c>
      <c r="U897">
        <v>7.4151192556470029E-8</v>
      </c>
      <c r="V897" t="s">
        <v>552</v>
      </c>
      <c r="AC897" t="s">
        <v>19</v>
      </c>
      <c r="AD897" t="s">
        <v>1597</v>
      </c>
      <c r="AE897">
        <v>1.119560681369289E-4</v>
      </c>
    </row>
    <row r="898" spans="9:31" x14ac:dyDescent="0.45">
      <c r="I898" t="s">
        <v>1008</v>
      </c>
      <c r="J898" t="s">
        <v>1598</v>
      </c>
      <c r="K898">
        <v>0</v>
      </c>
      <c r="L898" t="s">
        <v>552</v>
      </c>
      <c r="N898" t="s">
        <v>1018</v>
      </c>
      <c r="O898" t="s">
        <v>1598</v>
      </c>
      <c r="P898">
        <v>6.4880378294179007E-8</v>
      </c>
      <c r="Q898" t="s">
        <v>552</v>
      </c>
      <c r="S898" t="s">
        <v>1028</v>
      </c>
      <c r="T898" t="s">
        <v>1598</v>
      </c>
      <c r="U898">
        <v>6.4880378294179007E-8</v>
      </c>
      <c r="V898" t="s">
        <v>552</v>
      </c>
      <c r="AC898" t="s">
        <v>19</v>
      </c>
      <c r="AD898" t="s">
        <v>1598</v>
      </c>
      <c r="AE898">
        <v>1.1159973873136208E-4</v>
      </c>
    </row>
    <row r="899" spans="9:31" x14ac:dyDescent="0.45">
      <c r="I899" t="s">
        <v>1008</v>
      </c>
      <c r="J899" t="s">
        <v>1599</v>
      </c>
      <c r="K899">
        <v>0</v>
      </c>
      <c r="L899" t="s">
        <v>552</v>
      </c>
      <c r="N899" t="s">
        <v>1018</v>
      </c>
      <c r="O899" t="s">
        <v>1599</v>
      </c>
      <c r="P899">
        <v>1.3276589595108743E-7</v>
      </c>
      <c r="Q899" t="s">
        <v>552</v>
      </c>
      <c r="S899" t="s">
        <v>1028</v>
      </c>
      <c r="T899" t="s">
        <v>1599</v>
      </c>
      <c r="U899">
        <v>1.3276589595108743E-7</v>
      </c>
      <c r="V899" t="s">
        <v>552</v>
      </c>
      <c r="AC899" t="s">
        <v>19</v>
      </c>
      <c r="AD899" t="s">
        <v>1599</v>
      </c>
      <c r="AE899">
        <v>1.1155519755566621E-4</v>
      </c>
    </row>
    <row r="900" spans="9:31" x14ac:dyDescent="0.45">
      <c r="I900" t="s">
        <v>1008</v>
      </c>
      <c r="J900" t="s">
        <v>1600</v>
      </c>
      <c r="K900">
        <v>0</v>
      </c>
      <c r="L900" t="s">
        <v>552</v>
      </c>
      <c r="N900" t="s">
        <v>1018</v>
      </c>
      <c r="O900" t="s">
        <v>1600</v>
      </c>
      <c r="P900">
        <v>1.7507619450591641E-7</v>
      </c>
      <c r="Q900" t="s">
        <v>552</v>
      </c>
      <c r="S900" t="s">
        <v>1028</v>
      </c>
      <c r="T900" t="s">
        <v>1600</v>
      </c>
      <c r="U900">
        <v>1.7507619450591641E-7</v>
      </c>
      <c r="V900" t="s">
        <v>552</v>
      </c>
      <c r="AC900" t="s">
        <v>19</v>
      </c>
      <c r="AD900" t="s">
        <v>1600</v>
      </c>
      <c r="AE900">
        <v>1.115689025328034E-4</v>
      </c>
    </row>
    <row r="901" spans="9:31" x14ac:dyDescent="0.45">
      <c r="I901" t="s">
        <v>1008</v>
      </c>
      <c r="J901" t="s">
        <v>1601</v>
      </c>
      <c r="K901">
        <v>0</v>
      </c>
      <c r="L901" t="s">
        <v>552</v>
      </c>
      <c r="N901" t="s">
        <v>1018</v>
      </c>
      <c r="O901" t="s">
        <v>1601</v>
      </c>
      <c r="P901">
        <v>1.511799935327111E-7</v>
      </c>
      <c r="Q901" t="s">
        <v>552</v>
      </c>
      <c r="S901" t="s">
        <v>1028</v>
      </c>
      <c r="T901" t="s">
        <v>1601</v>
      </c>
      <c r="U901">
        <v>1.511799935327111E-7</v>
      </c>
      <c r="V901" t="s">
        <v>552</v>
      </c>
      <c r="AC901" t="s">
        <v>19</v>
      </c>
      <c r="AD901" t="s">
        <v>1601</v>
      </c>
      <c r="AE901">
        <v>1.1191495320551734E-4</v>
      </c>
    </row>
    <row r="902" spans="9:31" x14ac:dyDescent="0.45">
      <c r="I902" t="s">
        <v>1008</v>
      </c>
      <c r="J902" t="s">
        <v>1602</v>
      </c>
      <c r="K902">
        <v>0</v>
      </c>
      <c r="L902" t="s">
        <v>552</v>
      </c>
      <c r="N902" t="s">
        <v>1018</v>
      </c>
      <c r="O902" t="s">
        <v>1602</v>
      </c>
      <c r="P902">
        <v>1.7887944691271683E-7</v>
      </c>
      <c r="Q902" t="s">
        <v>552</v>
      </c>
      <c r="S902" t="s">
        <v>1028</v>
      </c>
      <c r="T902" t="s">
        <v>1602</v>
      </c>
      <c r="U902">
        <v>1.7887944691271683E-7</v>
      </c>
      <c r="V902" t="s">
        <v>552</v>
      </c>
      <c r="AC902" t="s">
        <v>19</v>
      </c>
      <c r="AD902" t="s">
        <v>1602</v>
      </c>
      <c r="AE902">
        <v>1.1204515048832062E-4</v>
      </c>
    </row>
    <row r="903" spans="9:31" x14ac:dyDescent="0.45">
      <c r="I903" t="s">
        <v>1008</v>
      </c>
      <c r="J903" t="s">
        <v>1603</v>
      </c>
      <c r="K903">
        <v>0</v>
      </c>
      <c r="L903" t="s">
        <v>552</v>
      </c>
      <c r="N903" t="s">
        <v>1018</v>
      </c>
      <c r="O903" t="s">
        <v>1603</v>
      </c>
      <c r="P903">
        <v>2.2326392108264708E-7</v>
      </c>
      <c r="Q903" t="s">
        <v>552</v>
      </c>
      <c r="S903" t="s">
        <v>1028</v>
      </c>
      <c r="T903" t="s">
        <v>1603</v>
      </c>
      <c r="U903">
        <v>2.2326392108264708E-7</v>
      </c>
      <c r="V903" t="s">
        <v>552</v>
      </c>
      <c r="AC903" t="s">
        <v>19</v>
      </c>
      <c r="AD903" t="s">
        <v>1603</v>
      </c>
      <c r="AE903">
        <v>1.1244602106958329E-4</v>
      </c>
    </row>
    <row r="904" spans="9:31" x14ac:dyDescent="0.45">
      <c r="I904" t="s">
        <v>1008</v>
      </c>
      <c r="J904" t="s">
        <v>1604</v>
      </c>
      <c r="K904">
        <v>0</v>
      </c>
      <c r="L904" t="s">
        <v>552</v>
      </c>
      <c r="N904" t="s">
        <v>1018</v>
      </c>
      <c r="O904" t="s">
        <v>1604</v>
      </c>
      <c r="P904">
        <v>1.1323912014236834E-7</v>
      </c>
      <c r="Q904" t="s">
        <v>552</v>
      </c>
      <c r="S904" t="s">
        <v>1028</v>
      </c>
      <c r="T904" t="s">
        <v>1604</v>
      </c>
      <c r="U904">
        <v>1.1323912014236834E-7</v>
      </c>
      <c r="V904" t="s">
        <v>552</v>
      </c>
      <c r="AC904" t="s">
        <v>19</v>
      </c>
      <c r="AD904" t="s">
        <v>1604</v>
      </c>
      <c r="AE904">
        <v>1.1290856404796332E-4</v>
      </c>
    </row>
    <row r="905" spans="9:31" x14ac:dyDescent="0.45">
      <c r="I905" t="s">
        <v>1008</v>
      </c>
      <c r="J905" t="s">
        <v>1605</v>
      </c>
      <c r="K905">
        <v>0</v>
      </c>
      <c r="L905" t="s">
        <v>552</v>
      </c>
      <c r="N905" t="s">
        <v>1018</v>
      </c>
      <c r="O905" t="s">
        <v>1605</v>
      </c>
      <c r="P905">
        <v>3.6316957097460686E-8</v>
      </c>
      <c r="Q905" t="s">
        <v>552</v>
      </c>
      <c r="S905" t="s">
        <v>1028</v>
      </c>
      <c r="T905" t="s">
        <v>1605</v>
      </c>
      <c r="U905">
        <v>3.6316957097460686E-8</v>
      </c>
      <c r="V905" t="s">
        <v>552</v>
      </c>
      <c r="AC905" t="s">
        <v>19</v>
      </c>
      <c r="AD905" t="s">
        <v>1605</v>
      </c>
      <c r="AE905">
        <v>1.1352528801913668E-4</v>
      </c>
    </row>
    <row r="906" spans="9:31" x14ac:dyDescent="0.45">
      <c r="I906" t="s">
        <v>1008</v>
      </c>
      <c r="J906" t="s">
        <v>1606</v>
      </c>
      <c r="K906">
        <v>2.1884273204624674E-5</v>
      </c>
      <c r="L906" t="s">
        <v>552</v>
      </c>
      <c r="N906" t="s">
        <v>1018</v>
      </c>
      <c r="O906" t="s">
        <v>1606</v>
      </c>
      <c r="P906">
        <v>1.5112782047248892E-9</v>
      </c>
      <c r="Q906" t="s">
        <v>552</v>
      </c>
      <c r="S906" t="s">
        <v>1028</v>
      </c>
      <c r="T906" t="s">
        <v>1606</v>
      </c>
      <c r="U906">
        <v>1.5112782047248892E-9</v>
      </c>
      <c r="V906" t="s">
        <v>552</v>
      </c>
      <c r="AC906" t="s">
        <v>19</v>
      </c>
      <c r="AD906" t="s">
        <v>1606</v>
      </c>
      <c r="AE906">
        <v>1.1408376583747701E-4</v>
      </c>
    </row>
    <row r="907" spans="9:31" x14ac:dyDescent="0.45">
      <c r="I907" t="s">
        <v>1008</v>
      </c>
      <c r="J907" t="s">
        <v>1607</v>
      </c>
      <c r="K907">
        <v>9.2545206256711149E-5</v>
      </c>
      <c r="L907" t="s">
        <v>552</v>
      </c>
      <c r="N907" t="s">
        <v>1018</v>
      </c>
      <c r="O907" t="s">
        <v>1607</v>
      </c>
      <c r="P907">
        <v>1.3457588152679331E-7</v>
      </c>
      <c r="Q907" t="s">
        <v>552</v>
      </c>
      <c r="S907" t="s">
        <v>1028</v>
      </c>
      <c r="T907" t="s">
        <v>1607</v>
      </c>
      <c r="U907">
        <v>1.3457588152679331E-7</v>
      </c>
      <c r="V907" t="s">
        <v>552</v>
      </c>
      <c r="AC907" t="s">
        <v>19</v>
      </c>
      <c r="AD907" t="s">
        <v>1607</v>
      </c>
      <c r="AE907">
        <v>1.1359038666053832E-4</v>
      </c>
    </row>
    <row r="908" spans="9:31" x14ac:dyDescent="0.45">
      <c r="I908" t="s">
        <v>1008</v>
      </c>
      <c r="J908" t="s">
        <v>1608</v>
      </c>
      <c r="K908">
        <v>2.030380971495063E-4</v>
      </c>
      <c r="L908" t="s">
        <v>552</v>
      </c>
      <c r="N908" t="s">
        <v>1018</v>
      </c>
      <c r="O908" t="s">
        <v>1608</v>
      </c>
      <c r="P908">
        <v>2.35750925871162E-7</v>
      </c>
      <c r="Q908" t="s">
        <v>552</v>
      </c>
      <c r="S908" t="s">
        <v>1028</v>
      </c>
      <c r="T908" t="s">
        <v>1608</v>
      </c>
      <c r="U908">
        <v>2.35750925871162E-7</v>
      </c>
      <c r="V908" t="s">
        <v>552</v>
      </c>
      <c r="AC908" t="s">
        <v>19</v>
      </c>
      <c r="AD908" t="s">
        <v>1608</v>
      </c>
      <c r="AE908">
        <v>1.1328887716352022E-4</v>
      </c>
    </row>
    <row r="909" spans="9:31" x14ac:dyDescent="0.45">
      <c r="I909" t="s">
        <v>1008</v>
      </c>
      <c r="J909" t="s">
        <v>1609</v>
      </c>
      <c r="K909">
        <v>2.2619753729011567E-4</v>
      </c>
      <c r="L909" t="s">
        <v>552</v>
      </c>
      <c r="N909" t="s">
        <v>1018</v>
      </c>
      <c r="O909" t="s">
        <v>1609</v>
      </c>
      <c r="P909">
        <v>3.8749903153386319E-7</v>
      </c>
      <c r="Q909" t="s">
        <v>552</v>
      </c>
      <c r="S909" t="s">
        <v>1028</v>
      </c>
      <c r="T909" t="s">
        <v>1609</v>
      </c>
      <c r="U909">
        <v>3.8749903153386319E-7</v>
      </c>
      <c r="V909" t="s">
        <v>552</v>
      </c>
      <c r="AC909" t="s">
        <v>19</v>
      </c>
      <c r="AD909" t="s">
        <v>1609</v>
      </c>
      <c r="AE909">
        <v>1.1275780929945428E-4</v>
      </c>
    </row>
    <row r="910" spans="9:31" x14ac:dyDescent="0.45">
      <c r="I910" t="s">
        <v>1008</v>
      </c>
      <c r="J910" t="s">
        <v>1610</v>
      </c>
      <c r="K910">
        <v>2.1808474400647655E-4</v>
      </c>
      <c r="L910" t="s">
        <v>552</v>
      </c>
      <c r="N910" t="s">
        <v>1018</v>
      </c>
      <c r="O910" t="s">
        <v>1610</v>
      </c>
      <c r="P910">
        <v>1.3065998937572517E-6</v>
      </c>
      <c r="Q910" t="s">
        <v>552</v>
      </c>
      <c r="S910" t="s">
        <v>1028</v>
      </c>
      <c r="T910" t="s">
        <v>1610</v>
      </c>
      <c r="U910">
        <v>1.3065998937572517E-6</v>
      </c>
      <c r="V910" t="s">
        <v>552</v>
      </c>
      <c r="AC910" t="s">
        <v>19</v>
      </c>
      <c r="AD910" t="s">
        <v>1610</v>
      </c>
      <c r="AE910">
        <v>1.1256593961953367E-4</v>
      </c>
    </row>
    <row r="911" spans="9:31" x14ac:dyDescent="0.45">
      <c r="I911" t="s">
        <v>1008</v>
      </c>
      <c r="J911" t="s">
        <v>1611</v>
      </c>
      <c r="K911">
        <v>1.906453055580024E-4</v>
      </c>
      <c r="L911" t="s">
        <v>552</v>
      </c>
      <c r="N911" t="s">
        <v>1018</v>
      </c>
      <c r="O911" t="s">
        <v>1611</v>
      </c>
      <c r="P911">
        <v>4.5556949057588813E-5</v>
      </c>
      <c r="Q911" t="s">
        <v>552</v>
      </c>
      <c r="S911" t="s">
        <v>1028</v>
      </c>
      <c r="T911" t="s">
        <v>1611</v>
      </c>
      <c r="U911">
        <v>4.5556949057588813E-5</v>
      </c>
      <c r="V911" t="s">
        <v>552</v>
      </c>
      <c r="AC911" t="s">
        <v>19</v>
      </c>
      <c r="AD911" t="s">
        <v>1611</v>
      </c>
      <c r="AE911">
        <v>1.1255566088668079E-4</v>
      </c>
    </row>
    <row r="912" spans="9:31" x14ac:dyDescent="0.45">
      <c r="I912" t="s">
        <v>1008</v>
      </c>
      <c r="J912" t="s">
        <v>1612</v>
      </c>
      <c r="K912">
        <v>1.9714344992851783E-4</v>
      </c>
      <c r="L912" t="s">
        <v>552</v>
      </c>
      <c r="N912" t="s">
        <v>1018</v>
      </c>
      <c r="O912" t="s">
        <v>1612</v>
      </c>
      <c r="P912">
        <v>6.0368381827778944E-5</v>
      </c>
      <c r="Q912" t="s">
        <v>552</v>
      </c>
      <c r="S912" t="s">
        <v>1028</v>
      </c>
      <c r="T912" t="s">
        <v>1612</v>
      </c>
      <c r="U912">
        <v>6.0368381827778944E-5</v>
      </c>
      <c r="V912" t="s">
        <v>552</v>
      </c>
      <c r="AC912" t="s">
        <v>19</v>
      </c>
      <c r="AD912" t="s">
        <v>1612</v>
      </c>
      <c r="AE912">
        <v>1.1255566088668079E-4</v>
      </c>
    </row>
    <row r="913" spans="9:31" x14ac:dyDescent="0.45">
      <c r="I913" t="s">
        <v>1008</v>
      </c>
      <c r="J913" t="s">
        <v>1613</v>
      </c>
      <c r="K913">
        <v>1.8711138785081546E-4</v>
      </c>
      <c r="L913" t="s">
        <v>552</v>
      </c>
      <c r="N913" t="s">
        <v>1018</v>
      </c>
      <c r="O913" t="s">
        <v>1613</v>
      </c>
      <c r="P913">
        <v>6.5998818055526762E-5</v>
      </c>
      <c r="Q913" t="s">
        <v>552</v>
      </c>
      <c r="S913" t="s">
        <v>1028</v>
      </c>
      <c r="T913" t="s">
        <v>1613</v>
      </c>
      <c r="U913">
        <v>6.5998818055526762E-5</v>
      </c>
      <c r="V913" t="s">
        <v>552</v>
      </c>
      <c r="AC913" t="s">
        <v>19</v>
      </c>
      <c r="AD913" t="s">
        <v>1613</v>
      </c>
      <c r="AE913">
        <v>1.1366576403479283E-4</v>
      </c>
    </row>
    <row r="914" spans="9:31" x14ac:dyDescent="0.45">
      <c r="I914" t="s">
        <v>1008</v>
      </c>
      <c r="J914" t="s">
        <v>1614</v>
      </c>
      <c r="K914">
        <v>1.39408537371916E-4</v>
      </c>
      <c r="L914" t="s">
        <v>552</v>
      </c>
      <c r="N914" t="s">
        <v>1018</v>
      </c>
      <c r="O914" t="s">
        <v>1614</v>
      </c>
      <c r="P914">
        <v>5.8552364998296403E-5</v>
      </c>
      <c r="Q914" t="s">
        <v>552</v>
      </c>
      <c r="S914" t="s">
        <v>1028</v>
      </c>
      <c r="T914" t="s">
        <v>1614</v>
      </c>
      <c r="U914">
        <v>5.8552364998296403E-5</v>
      </c>
      <c r="V914" t="s">
        <v>552</v>
      </c>
      <c r="AC914" t="s">
        <v>19</v>
      </c>
      <c r="AD914" t="s">
        <v>1614</v>
      </c>
      <c r="AE914">
        <v>1.1442296402162235E-4</v>
      </c>
    </row>
    <row r="915" spans="9:31" x14ac:dyDescent="0.45">
      <c r="I915" t="s">
        <v>1008</v>
      </c>
      <c r="J915" t="s">
        <v>1615</v>
      </c>
      <c r="K915">
        <v>8.8948615374046224E-5</v>
      </c>
      <c r="L915" t="s">
        <v>552</v>
      </c>
      <c r="N915" t="s">
        <v>1018</v>
      </c>
      <c r="O915" t="s">
        <v>1615</v>
      </c>
      <c r="P915">
        <v>4.8766698312921729E-5</v>
      </c>
      <c r="Q915" t="s">
        <v>552</v>
      </c>
      <c r="S915" t="s">
        <v>1028</v>
      </c>
      <c r="T915" t="s">
        <v>1615</v>
      </c>
      <c r="U915">
        <v>4.8766698312921729E-5</v>
      </c>
      <c r="V915" t="s">
        <v>552</v>
      </c>
      <c r="AC915" t="s">
        <v>19</v>
      </c>
      <c r="AD915" t="s">
        <v>1615</v>
      </c>
      <c r="AE915">
        <v>1.1475188347291482E-4</v>
      </c>
    </row>
    <row r="916" spans="9:31" x14ac:dyDescent="0.45">
      <c r="I916" t="s">
        <v>1008</v>
      </c>
      <c r="J916" t="s">
        <v>1616</v>
      </c>
      <c r="K916">
        <v>0</v>
      </c>
      <c r="L916" t="s">
        <v>552</v>
      </c>
      <c r="N916" t="s">
        <v>1018</v>
      </c>
      <c r="O916" t="s">
        <v>1616</v>
      </c>
      <c r="P916">
        <v>3.3381720967295133E-5</v>
      </c>
      <c r="Q916" t="s">
        <v>552</v>
      </c>
      <c r="S916" t="s">
        <v>1028</v>
      </c>
      <c r="T916" t="s">
        <v>1616</v>
      </c>
      <c r="U916">
        <v>3.3381720967295133E-5</v>
      </c>
      <c r="V916" t="s">
        <v>552</v>
      </c>
      <c r="AC916" t="s">
        <v>19</v>
      </c>
      <c r="AD916" t="s">
        <v>1616</v>
      </c>
      <c r="AE916">
        <v>1.1546796852833277E-4</v>
      </c>
    </row>
    <row r="917" spans="9:31" x14ac:dyDescent="0.45">
      <c r="I917" t="s">
        <v>1008</v>
      </c>
      <c r="J917" t="s">
        <v>1617</v>
      </c>
      <c r="K917">
        <v>0</v>
      </c>
      <c r="L917" t="s">
        <v>552</v>
      </c>
      <c r="N917" t="s">
        <v>1018</v>
      </c>
      <c r="O917" t="s">
        <v>1617</v>
      </c>
      <c r="P917">
        <v>1.4309536626350118E-5</v>
      </c>
      <c r="Q917" t="s">
        <v>552</v>
      </c>
      <c r="S917" t="s">
        <v>1028</v>
      </c>
      <c r="T917" t="s">
        <v>1617</v>
      </c>
      <c r="U917">
        <v>1.4309536626350118E-5</v>
      </c>
      <c r="V917" t="s">
        <v>552</v>
      </c>
      <c r="AC917" t="s">
        <v>19</v>
      </c>
      <c r="AD917" t="s">
        <v>1617</v>
      </c>
      <c r="AE917">
        <v>1.1569067440681204E-4</v>
      </c>
    </row>
    <row r="918" spans="9:31" x14ac:dyDescent="0.45">
      <c r="I918" t="s">
        <v>1008</v>
      </c>
      <c r="J918" t="s">
        <v>1618</v>
      </c>
      <c r="K918">
        <v>0</v>
      </c>
      <c r="L918" t="s">
        <v>552</v>
      </c>
      <c r="N918" t="s">
        <v>1018</v>
      </c>
      <c r="O918" t="s">
        <v>1618</v>
      </c>
      <c r="P918">
        <v>5.5642844819621373E-6</v>
      </c>
      <c r="Q918" t="s">
        <v>552</v>
      </c>
      <c r="S918" t="s">
        <v>1028</v>
      </c>
      <c r="T918" t="s">
        <v>1618</v>
      </c>
      <c r="U918">
        <v>5.5642844819621373E-6</v>
      </c>
      <c r="V918" t="s">
        <v>552</v>
      </c>
      <c r="AC918" t="s">
        <v>19</v>
      </c>
      <c r="AD918" t="s">
        <v>1618</v>
      </c>
      <c r="AE918">
        <v>1.1538231242122535E-4</v>
      </c>
    </row>
    <row r="919" spans="9:31" x14ac:dyDescent="0.45">
      <c r="I919" t="s">
        <v>1008</v>
      </c>
      <c r="J919" t="s">
        <v>1619</v>
      </c>
      <c r="K919">
        <v>0</v>
      </c>
      <c r="L919" t="s">
        <v>552</v>
      </c>
      <c r="N919" t="s">
        <v>1018</v>
      </c>
      <c r="O919" t="s">
        <v>1619</v>
      </c>
      <c r="P919">
        <v>1.8051685672977428E-6</v>
      </c>
      <c r="Q919" t="s">
        <v>552</v>
      </c>
      <c r="S919" t="s">
        <v>1028</v>
      </c>
      <c r="T919" t="s">
        <v>1619</v>
      </c>
      <c r="U919">
        <v>1.8051685672977428E-6</v>
      </c>
      <c r="V919" t="s">
        <v>552</v>
      </c>
      <c r="AC919" t="s">
        <v>19</v>
      </c>
      <c r="AD919" t="s">
        <v>1619</v>
      </c>
      <c r="AE919">
        <v>1.1452917759443555E-4</v>
      </c>
    </row>
    <row r="920" spans="9:31" x14ac:dyDescent="0.45">
      <c r="I920" t="s">
        <v>1008</v>
      </c>
      <c r="J920" t="s">
        <v>1620</v>
      </c>
      <c r="K920">
        <v>0</v>
      </c>
      <c r="L920" t="s">
        <v>552</v>
      </c>
      <c r="N920" t="s">
        <v>1018</v>
      </c>
      <c r="O920" t="s">
        <v>1620</v>
      </c>
      <c r="P920">
        <v>1.5074300487679081E-6</v>
      </c>
      <c r="Q920" t="s">
        <v>552</v>
      </c>
      <c r="S920" t="s">
        <v>1028</v>
      </c>
      <c r="T920" t="s">
        <v>1620</v>
      </c>
      <c r="U920">
        <v>1.5074300487679081E-6</v>
      </c>
      <c r="V920" t="s">
        <v>552</v>
      </c>
      <c r="AC920" t="s">
        <v>19</v>
      </c>
      <c r="AD920" t="s">
        <v>1620</v>
      </c>
      <c r="AE920">
        <v>1.123432337410544E-4</v>
      </c>
    </row>
    <row r="921" spans="9:31" x14ac:dyDescent="0.45">
      <c r="I921" t="s">
        <v>1008</v>
      </c>
      <c r="J921" t="s">
        <v>1621</v>
      </c>
      <c r="K921">
        <v>0</v>
      </c>
      <c r="L921" t="s">
        <v>552</v>
      </c>
      <c r="N921" t="s">
        <v>1018</v>
      </c>
      <c r="O921" t="s">
        <v>1621</v>
      </c>
      <c r="P921">
        <v>1.0362163649975545E-6</v>
      </c>
      <c r="Q921" t="s">
        <v>552</v>
      </c>
      <c r="S921" t="s">
        <v>1028</v>
      </c>
      <c r="T921" t="s">
        <v>1621</v>
      </c>
      <c r="U921">
        <v>1.0362163649975545E-6</v>
      </c>
      <c r="V921" t="s">
        <v>552</v>
      </c>
      <c r="AC921" t="s">
        <v>19</v>
      </c>
      <c r="AD921" t="s">
        <v>1621</v>
      </c>
      <c r="AE921">
        <v>1.119560681369289E-4</v>
      </c>
    </row>
    <row r="922" spans="9:31" x14ac:dyDescent="0.45">
      <c r="I922" t="s">
        <v>1008</v>
      </c>
      <c r="J922" t="s">
        <v>1622</v>
      </c>
      <c r="K922">
        <v>0</v>
      </c>
      <c r="L922" t="s">
        <v>552</v>
      </c>
      <c r="N922" t="s">
        <v>1018</v>
      </c>
      <c r="O922" t="s">
        <v>1622</v>
      </c>
      <c r="P922">
        <v>2.1060100798800394E-6</v>
      </c>
      <c r="Q922" t="s">
        <v>552</v>
      </c>
      <c r="S922" t="s">
        <v>1028</v>
      </c>
      <c r="T922" t="s">
        <v>1622</v>
      </c>
      <c r="U922">
        <v>2.1060100798800394E-6</v>
      </c>
      <c r="V922" t="s">
        <v>552</v>
      </c>
      <c r="AC922" t="s">
        <v>19</v>
      </c>
      <c r="AD922" t="s">
        <v>1622</v>
      </c>
      <c r="AE922">
        <v>1.115689025328034E-4</v>
      </c>
    </row>
    <row r="923" spans="9:31" x14ac:dyDescent="0.45">
      <c r="I923" t="s">
        <v>1008</v>
      </c>
      <c r="J923" t="s">
        <v>1623</v>
      </c>
      <c r="K923">
        <v>0</v>
      </c>
      <c r="L923" t="s">
        <v>552</v>
      </c>
      <c r="N923" t="s">
        <v>1018</v>
      </c>
      <c r="O923" t="s">
        <v>1623</v>
      </c>
      <c r="P923">
        <v>2.3056805291812974E-5</v>
      </c>
      <c r="Q923" t="s">
        <v>552</v>
      </c>
      <c r="S923" t="s">
        <v>1028</v>
      </c>
      <c r="T923" t="s">
        <v>1623</v>
      </c>
      <c r="U923">
        <v>2.3056805291812974E-5</v>
      </c>
      <c r="V923" t="s">
        <v>552</v>
      </c>
      <c r="AC923" t="s">
        <v>19</v>
      </c>
      <c r="AD923" t="s">
        <v>1623</v>
      </c>
      <c r="AE923">
        <v>1.1146954144855881E-4</v>
      </c>
    </row>
    <row r="924" spans="9:31" x14ac:dyDescent="0.45">
      <c r="I924" t="s">
        <v>1008</v>
      </c>
      <c r="J924" t="s">
        <v>1624</v>
      </c>
      <c r="K924">
        <v>0</v>
      </c>
      <c r="L924" t="s">
        <v>552</v>
      </c>
      <c r="N924" t="s">
        <v>1018</v>
      </c>
      <c r="O924" t="s">
        <v>1624</v>
      </c>
      <c r="P924">
        <v>3.331952884548832E-5</v>
      </c>
      <c r="Q924" t="s">
        <v>552</v>
      </c>
      <c r="S924" t="s">
        <v>1028</v>
      </c>
      <c r="T924" t="s">
        <v>1624</v>
      </c>
      <c r="U924">
        <v>3.331952884548832E-5</v>
      </c>
      <c r="V924" t="s">
        <v>552</v>
      </c>
      <c r="AC924" t="s">
        <v>19</v>
      </c>
      <c r="AD924" t="s">
        <v>1624</v>
      </c>
      <c r="AE924">
        <v>1.115689025328034E-4</v>
      </c>
    </row>
    <row r="925" spans="9:31" x14ac:dyDescent="0.45">
      <c r="I925" t="s">
        <v>1008</v>
      </c>
      <c r="J925" t="s">
        <v>1625</v>
      </c>
      <c r="K925">
        <v>0</v>
      </c>
      <c r="L925" t="s">
        <v>552</v>
      </c>
      <c r="N925" t="s">
        <v>1018</v>
      </c>
      <c r="O925" t="s">
        <v>1625</v>
      </c>
      <c r="P925">
        <v>2.6278861798882451E-5</v>
      </c>
      <c r="Q925" t="s">
        <v>552</v>
      </c>
      <c r="S925" t="s">
        <v>1028</v>
      </c>
      <c r="T925" t="s">
        <v>1625</v>
      </c>
      <c r="U925">
        <v>2.6278861798882451E-5</v>
      </c>
      <c r="V925" t="s">
        <v>552</v>
      </c>
      <c r="AC925" t="s">
        <v>19</v>
      </c>
      <c r="AD925" t="s">
        <v>1625</v>
      </c>
      <c r="AE925">
        <v>1.1191495320551735E-4</v>
      </c>
    </row>
    <row r="926" spans="9:31" x14ac:dyDescent="0.45">
      <c r="I926" t="s">
        <v>1008</v>
      </c>
      <c r="J926" t="s">
        <v>1626</v>
      </c>
      <c r="K926">
        <v>0</v>
      </c>
      <c r="L926" t="s">
        <v>552</v>
      </c>
      <c r="N926" t="s">
        <v>1018</v>
      </c>
      <c r="O926" t="s">
        <v>1626</v>
      </c>
      <c r="P926">
        <v>3.1354382651279212E-5</v>
      </c>
      <c r="Q926" t="s">
        <v>552</v>
      </c>
      <c r="S926" t="s">
        <v>1028</v>
      </c>
      <c r="T926" t="s">
        <v>1626</v>
      </c>
      <c r="U926">
        <v>3.1354382651279212E-5</v>
      </c>
      <c r="V926" t="s">
        <v>552</v>
      </c>
      <c r="AC926" t="s">
        <v>19</v>
      </c>
      <c r="AD926" t="s">
        <v>1626</v>
      </c>
      <c r="AE926">
        <v>1.1204515048832062E-4</v>
      </c>
    </row>
    <row r="927" spans="9:31" x14ac:dyDescent="0.45">
      <c r="I927" t="s">
        <v>1008</v>
      </c>
      <c r="J927" t="s">
        <v>1627</v>
      </c>
      <c r="K927">
        <v>0</v>
      </c>
      <c r="L927" t="s">
        <v>552</v>
      </c>
      <c r="N927" t="s">
        <v>1018</v>
      </c>
      <c r="O927" t="s">
        <v>1627</v>
      </c>
      <c r="P927">
        <v>3.2392474490771975E-5</v>
      </c>
      <c r="Q927" t="s">
        <v>552</v>
      </c>
      <c r="S927" t="s">
        <v>1028</v>
      </c>
      <c r="T927" t="s">
        <v>1627</v>
      </c>
      <c r="U927">
        <v>3.2392474490771975E-5</v>
      </c>
      <c r="V927" t="s">
        <v>552</v>
      </c>
      <c r="AC927" t="s">
        <v>19</v>
      </c>
      <c r="AD927" t="s">
        <v>1627</v>
      </c>
      <c r="AE927">
        <v>1.1230211880964285E-4</v>
      </c>
    </row>
    <row r="928" spans="9:31" x14ac:dyDescent="0.45">
      <c r="I928" t="s">
        <v>1008</v>
      </c>
      <c r="J928" t="s">
        <v>1628</v>
      </c>
      <c r="K928">
        <v>0</v>
      </c>
      <c r="L928" t="s">
        <v>552</v>
      </c>
      <c r="N928" t="s">
        <v>1018</v>
      </c>
      <c r="O928" t="s">
        <v>1628</v>
      </c>
      <c r="P928">
        <v>3.6060265495932365E-5</v>
      </c>
      <c r="Q928" t="s">
        <v>552</v>
      </c>
      <c r="S928" t="s">
        <v>1028</v>
      </c>
      <c r="T928" t="s">
        <v>1628</v>
      </c>
      <c r="U928">
        <v>3.6060265495932365E-5</v>
      </c>
      <c r="V928" t="s">
        <v>552</v>
      </c>
      <c r="AC928" t="s">
        <v>19</v>
      </c>
      <c r="AD928" t="s">
        <v>1628</v>
      </c>
      <c r="AE928">
        <v>1.1276466178802287E-4</v>
      </c>
    </row>
    <row r="929" spans="9:31" x14ac:dyDescent="0.45">
      <c r="I929" t="s">
        <v>1008</v>
      </c>
      <c r="J929" t="s">
        <v>1629</v>
      </c>
      <c r="K929">
        <v>0</v>
      </c>
      <c r="L929" t="s">
        <v>552</v>
      </c>
      <c r="N929" t="s">
        <v>1018</v>
      </c>
      <c r="O929" t="s">
        <v>1629</v>
      </c>
      <c r="P929">
        <v>2.163074267784056E-5</v>
      </c>
      <c r="Q929" t="s">
        <v>552</v>
      </c>
      <c r="S929" t="s">
        <v>1028</v>
      </c>
      <c r="T929" t="s">
        <v>1629</v>
      </c>
      <c r="U929">
        <v>2.163074267784056E-5</v>
      </c>
      <c r="V929" t="s">
        <v>552</v>
      </c>
      <c r="AC929" t="s">
        <v>19</v>
      </c>
      <c r="AD929" t="s">
        <v>1629</v>
      </c>
      <c r="AE929">
        <v>1.1332313960636318E-4</v>
      </c>
    </row>
    <row r="930" spans="9:31" x14ac:dyDescent="0.45">
      <c r="I930" t="s">
        <v>1008</v>
      </c>
      <c r="J930" t="s">
        <v>1630</v>
      </c>
      <c r="K930">
        <v>1.0825754737712459E-4</v>
      </c>
      <c r="L930" t="s">
        <v>552</v>
      </c>
      <c r="N930" t="s">
        <v>1018</v>
      </c>
      <c r="O930" t="s">
        <v>1630</v>
      </c>
      <c r="P930">
        <v>2.4765256173678601E-5</v>
      </c>
      <c r="Q930" t="s">
        <v>552</v>
      </c>
      <c r="S930" t="s">
        <v>1028</v>
      </c>
      <c r="T930" t="s">
        <v>1630</v>
      </c>
      <c r="U930">
        <v>2.4765256173678601E-5</v>
      </c>
      <c r="V930" t="s">
        <v>552</v>
      </c>
      <c r="AC930" t="s">
        <v>19</v>
      </c>
      <c r="AD930" t="s">
        <v>1630</v>
      </c>
      <c r="AE930">
        <v>1.1387819118041922E-4</v>
      </c>
    </row>
    <row r="931" spans="9:31" x14ac:dyDescent="0.45">
      <c r="I931" t="s">
        <v>1008</v>
      </c>
      <c r="J931" t="s">
        <v>1631</v>
      </c>
      <c r="K931">
        <v>1.9399225360453728E-4</v>
      </c>
      <c r="L931" t="s">
        <v>552</v>
      </c>
      <c r="N931" t="s">
        <v>1018</v>
      </c>
      <c r="O931" t="s">
        <v>1631</v>
      </c>
      <c r="P931">
        <v>2.1363287275754778E-5</v>
      </c>
      <c r="Q931" t="s">
        <v>552</v>
      </c>
      <c r="S931" t="s">
        <v>1028</v>
      </c>
      <c r="T931" t="s">
        <v>1631</v>
      </c>
      <c r="U931">
        <v>2.1363287275754778E-5</v>
      </c>
      <c r="V931" t="s">
        <v>552</v>
      </c>
      <c r="AC931" t="s">
        <v>19</v>
      </c>
      <c r="AD931" t="s">
        <v>1631</v>
      </c>
      <c r="AE931">
        <v>1.1343620566774499E-4</v>
      </c>
    </row>
    <row r="932" spans="9:31" x14ac:dyDescent="0.45">
      <c r="I932" t="s">
        <v>1008</v>
      </c>
      <c r="J932" t="s">
        <v>1632</v>
      </c>
      <c r="K932">
        <v>2.3434031230339927E-4</v>
      </c>
      <c r="L932" t="s">
        <v>552</v>
      </c>
      <c r="N932" t="s">
        <v>1018</v>
      </c>
      <c r="O932" t="s">
        <v>1632</v>
      </c>
      <c r="P932">
        <v>1.0152117530156026E-5</v>
      </c>
      <c r="Q932" t="s">
        <v>552</v>
      </c>
      <c r="S932" t="s">
        <v>1028</v>
      </c>
      <c r="T932" t="s">
        <v>1632</v>
      </c>
      <c r="U932">
        <v>1.0152117530156026E-5</v>
      </c>
      <c r="V932" t="s">
        <v>552</v>
      </c>
      <c r="AC932" t="s">
        <v>19</v>
      </c>
      <c r="AD932" t="s">
        <v>1632</v>
      </c>
      <c r="AE932">
        <v>1.1324433598782438E-4</v>
      </c>
    </row>
    <row r="933" spans="9:31" x14ac:dyDescent="0.45">
      <c r="I933" t="s">
        <v>1008</v>
      </c>
      <c r="J933" t="s">
        <v>1633</v>
      </c>
      <c r="K933">
        <v>2.5670163999667363E-4</v>
      </c>
      <c r="L933" t="s">
        <v>552</v>
      </c>
      <c r="N933" t="s">
        <v>1018</v>
      </c>
      <c r="O933" t="s">
        <v>1633</v>
      </c>
      <c r="P933">
        <v>3.0936839228632636E-5</v>
      </c>
      <c r="Q933" t="s">
        <v>552</v>
      </c>
      <c r="S933" t="s">
        <v>1028</v>
      </c>
      <c r="T933" t="s">
        <v>1633</v>
      </c>
      <c r="U933">
        <v>3.0936839228632636E-5</v>
      </c>
      <c r="V933" t="s">
        <v>552</v>
      </c>
      <c r="AC933" t="s">
        <v>19</v>
      </c>
      <c r="AD933" t="s">
        <v>1633</v>
      </c>
      <c r="AE933">
        <v>1.1277494052087577E-4</v>
      </c>
    </row>
    <row r="934" spans="9:31" x14ac:dyDescent="0.45">
      <c r="I934" t="s">
        <v>1008</v>
      </c>
      <c r="J934" t="s">
        <v>1634</v>
      </c>
      <c r="K934">
        <v>2.4540547817761141E-4</v>
      </c>
      <c r="L934" t="s">
        <v>552</v>
      </c>
      <c r="N934" t="s">
        <v>1018</v>
      </c>
      <c r="O934" t="s">
        <v>1634</v>
      </c>
      <c r="P934">
        <v>5.8870440422305963E-5</v>
      </c>
      <c r="Q934" t="s">
        <v>552</v>
      </c>
      <c r="S934" t="s">
        <v>1028</v>
      </c>
      <c r="T934" t="s">
        <v>1634</v>
      </c>
      <c r="U934">
        <v>5.8870440422305963E-5</v>
      </c>
      <c r="V934" t="s">
        <v>552</v>
      </c>
      <c r="AC934" t="s">
        <v>19</v>
      </c>
      <c r="AD934" t="s">
        <v>1634</v>
      </c>
      <c r="AE934">
        <v>1.1277494052087577E-4</v>
      </c>
    </row>
    <row r="935" spans="9:31" x14ac:dyDescent="0.45">
      <c r="I935" t="s">
        <v>1008</v>
      </c>
      <c r="J935" t="s">
        <v>1635</v>
      </c>
      <c r="K935">
        <v>2.1619630754348432E-4</v>
      </c>
      <c r="L935" t="s">
        <v>552</v>
      </c>
      <c r="N935" t="s">
        <v>1018</v>
      </c>
      <c r="O935" t="s">
        <v>1635</v>
      </c>
      <c r="P935">
        <v>1.7082913677115939E-4</v>
      </c>
      <c r="Q935" t="s">
        <v>552</v>
      </c>
      <c r="S935" t="s">
        <v>1028</v>
      </c>
      <c r="T935" t="s">
        <v>1635</v>
      </c>
      <c r="U935">
        <v>1.7082913677115939E-4</v>
      </c>
      <c r="V935" t="s">
        <v>552</v>
      </c>
      <c r="AC935" t="s">
        <v>19</v>
      </c>
      <c r="AD935" t="s">
        <v>1635</v>
      </c>
      <c r="AE935">
        <v>1.1285717038369888E-4</v>
      </c>
    </row>
    <row r="936" spans="9:31" x14ac:dyDescent="0.45">
      <c r="I936" t="s">
        <v>1008</v>
      </c>
      <c r="J936" t="s">
        <v>1636</v>
      </c>
      <c r="K936">
        <v>2.458977670094738E-4</v>
      </c>
      <c r="L936" t="s">
        <v>552</v>
      </c>
      <c r="N936" t="s">
        <v>1018</v>
      </c>
      <c r="O936" t="s">
        <v>1636</v>
      </c>
      <c r="P936">
        <v>2.0852304111265263E-4</v>
      </c>
      <c r="Q936" t="s">
        <v>552</v>
      </c>
      <c r="S936" t="s">
        <v>1028</v>
      </c>
      <c r="T936" t="s">
        <v>1636</v>
      </c>
      <c r="U936">
        <v>2.0852304111265263E-4</v>
      </c>
      <c r="V936" t="s">
        <v>552</v>
      </c>
      <c r="AC936" t="s">
        <v>19</v>
      </c>
      <c r="AD936" t="s">
        <v>1636</v>
      </c>
      <c r="AE936">
        <v>1.1298736766650214E-4</v>
      </c>
    </row>
    <row r="937" spans="9:31" x14ac:dyDescent="0.45">
      <c r="I937" t="s">
        <v>1008</v>
      </c>
      <c r="J937" t="s">
        <v>1637</v>
      </c>
      <c r="K937">
        <v>2.6286035370680431E-4</v>
      </c>
      <c r="L937" t="s">
        <v>552</v>
      </c>
      <c r="N937" t="s">
        <v>1018</v>
      </c>
      <c r="O937" t="s">
        <v>1637</v>
      </c>
      <c r="P937">
        <v>2.6795892494568493E-4</v>
      </c>
      <c r="Q937" t="s">
        <v>552</v>
      </c>
      <c r="S937" t="s">
        <v>1028</v>
      </c>
      <c r="T937" t="s">
        <v>1637</v>
      </c>
      <c r="U937">
        <v>2.6795892494568493E-4</v>
      </c>
      <c r="V937" t="s">
        <v>552</v>
      </c>
      <c r="AC937" t="s">
        <v>19</v>
      </c>
      <c r="AD937" t="s">
        <v>1637</v>
      </c>
      <c r="AE937">
        <v>1.140871920817613E-4</v>
      </c>
    </row>
    <row r="938" spans="9:31" x14ac:dyDescent="0.45">
      <c r="I938" t="s">
        <v>1008</v>
      </c>
      <c r="J938" t="s">
        <v>1638</v>
      </c>
      <c r="K938">
        <v>2.3888178404637896E-4</v>
      </c>
      <c r="L938" t="s">
        <v>552</v>
      </c>
      <c r="N938" t="s">
        <v>1018</v>
      </c>
      <c r="O938" t="s">
        <v>1638</v>
      </c>
      <c r="P938">
        <v>2.8088310844392783E-4</v>
      </c>
      <c r="Q938" t="s">
        <v>552</v>
      </c>
      <c r="S938" t="s">
        <v>1028</v>
      </c>
      <c r="T938" t="s">
        <v>1638</v>
      </c>
      <c r="U938">
        <v>2.8088310844392783E-4</v>
      </c>
      <c r="V938" t="s">
        <v>552</v>
      </c>
      <c r="AC938" t="s">
        <v>19</v>
      </c>
      <c r="AD938" t="s">
        <v>1638</v>
      </c>
      <c r="AE938">
        <v>1.1470048980865037E-4</v>
      </c>
    </row>
    <row r="939" spans="9:31" x14ac:dyDescent="0.45">
      <c r="I939" t="s">
        <v>1008</v>
      </c>
      <c r="J939" t="s">
        <v>1639</v>
      </c>
      <c r="K939">
        <v>1.7354682237222916E-4</v>
      </c>
      <c r="L939" t="s">
        <v>552</v>
      </c>
      <c r="N939" t="s">
        <v>1018</v>
      </c>
      <c r="O939" t="s">
        <v>1639</v>
      </c>
      <c r="P939">
        <v>2.0106850190333006E-4</v>
      </c>
      <c r="Q939" t="s">
        <v>552</v>
      </c>
      <c r="S939" t="s">
        <v>1028</v>
      </c>
      <c r="T939" t="s">
        <v>1639</v>
      </c>
      <c r="U939">
        <v>2.0106850190333006E-4</v>
      </c>
      <c r="V939" t="s">
        <v>552</v>
      </c>
      <c r="AC939" t="s">
        <v>19</v>
      </c>
      <c r="AD939" t="s">
        <v>1639</v>
      </c>
      <c r="AE939">
        <v>1.148649495342966E-4</v>
      </c>
    </row>
    <row r="940" spans="9:31" x14ac:dyDescent="0.45">
      <c r="I940" t="s">
        <v>1008</v>
      </c>
      <c r="J940" t="s">
        <v>1640</v>
      </c>
      <c r="K940">
        <v>0</v>
      </c>
      <c r="L940" t="s">
        <v>552</v>
      </c>
      <c r="N940" t="s">
        <v>1018</v>
      </c>
      <c r="O940" t="s">
        <v>1640</v>
      </c>
      <c r="P940">
        <v>1.0454954565876224E-4</v>
      </c>
      <c r="Q940" t="s">
        <v>552</v>
      </c>
      <c r="S940" t="s">
        <v>1028</v>
      </c>
      <c r="T940" t="s">
        <v>1640</v>
      </c>
      <c r="U940">
        <v>1.0454954565876224E-4</v>
      </c>
      <c r="V940" t="s">
        <v>552</v>
      </c>
      <c r="AC940" t="s">
        <v>19</v>
      </c>
      <c r="AD940" t="s">
        <v>1640</v>
      </c>
      <c r="AE940">
        <v>1.1533777124552951E-4</v>
      </c>
    </row>
    <row r="941" spans="9:31" x14ac:dyDescent="0.45">
      <c r="I941" t="s">
        <v>1008</v>
      </c>
      <c r="J941" t="s">
        <v>1641</v>
      </c>
      <c r="K941">
        <v>0</v>
      </c>
      <c r="L941" t="s">
        <v>552</v>
      </c>
      <c r="N941" t="s">
        <v>1018</v>
      </c>
      <c r="O941" t="s">
        <v>1641</v>
      </c>
      <c r="P941">
        <v>6.4393752810239674E-5</v>
      </c>
      <c r="Q941" t="s">
        <v>552</v>
      </c>
      <c r="S941" t="s">
        <v>1028</v>
      </c>
      <c r="T941" t="s">
        <v>1641</v>
      </c>
      <c r="U941">
        <v>6.4393752810239674E-5</v>
      </c>
      <c r="V941" t="s">
        <v>552</v>
      </c>
      <c r="AC941" t="s">
        <v>19</v>
      </c>
      <c r="AD941" t="s">
        <v>1641</v>
      </c>
      <c r="AE941">
        <v>1.1523841016128491E-4</v>
      </c>
    </row>
    <row r="942" spans="9:31" x14ac:dyDescent="0.45">
      <c r="I942" t="s">
        <v>1008</v>
      </c>
      <c r="J942" t="s">
        <v>1642</v>
      </c>
      <c r="K942">
        <v>0</v>
      </c>
      <c r="L942" t="s">
        <v>552</v>
      </c>
      <c r="N942" t="s">
        <v>1018</v>
      </c>
      <c r="O942" t="s">
        <v>1642</v>
      </c>
      <c r="P942">
        <v>6.2452318459020579E-5</v>
      </c>
      <c r="Q942" t="s">
        <v>552</v>
      </c>
      <c r="S942" t="s">
        <v>1028</v>
      </c>
      <c r="T942" t="s">
        <v>1642</v>
      </c>
      <c r="U942">
        <v>6.2452318459020579E-5</v>
      </c>
      <c r="V942" t="s">
        <v>552</v>
      </c>
      <c r="AC942" t="s">
        <v>19</v>
      </c>
      <c r="AD942" t="s">
        <v>1642</v>
      </c>
      <c r="AE942">
        <v>1.1503283550422713E-4</v>
      </c>
    </row>
    <row r="943" spans="9:31" x14ac:dyDescent="0.45">
      <c r="I943" t="s">
        <v>1008</v>
      </c>
      <c r="J943" t="s">
        <v>1643</v>
      </c>
      <c r="K943">
        <v>0</v>
      </c>
      <c r="L943" t="s">
        <v>552</v>
      </c>
      <c r="N943" t="s">
        <v>1018</v>
      </c>
      <c r="O943" t="s">
        <v>1643</v>
      </c>
      <c r="P943">
        <v>6.6259172225070783E-5</v>
      </c>
      <c r="Q943" t="s">
        <v>552</v>
      </c>
      <c r="S943" t="s">
        <v>1028</v>
      </c>
      <c r="T943" t="s">
        <v>1643</v>
      </c>
      <c r="U943">
        <v>6.6259172225070783E-5</v>
      </c>
      <c r="V943" t="s">
        <v>552</v>
      </c>
      <c r="AC943" t="s">
        <v>19</v>
      </c>
      <c r="AD943" t="s">
        <v>1643</v>
      </c>
      <c r="AE943">
        <v>1.1427563551739762E-4</v>
      </c>
    </row>
    <row r="944" spans="9:31" x14ac:dyDescent="0.45">
      <c r="I944" t="s">
        <v>1008</v>
      </c>
      <c r="J944" t="s">
        <v>1644</v>
      </c>
      <c r="K944">
        <v>0</v>
      </c>
      <c r="L944" t="s">
        <v>552</v>
      </c>
      <c r="N944" t="s">
        <v>1018</v>
      </c>
      <c r="O944" t="s">
        <v>1644</v>
      </c>
      <c r="P944">
        <v>6.3387406257337336E-5</v>
      </c>
      <c r="Q944" t="s">
        <v>552</v>
      </c>
      <c r="S944" t="s">
        <v>1028</v>
      </c>
      <c r="T944" t="s">
        <v>1644</v>
      </c>
      <c r="U944">
        <v>6.3387406257337336E-5</v>
      </c>
      <c r="V944" t="s">
        <v>552</v>
      </c>
      <c r="AC944" t="s">
        <v>19</v>
      </c>
      <c r="AD944" t="s">
        <v>1644</v>
      </c>
      <c r="AE944">
        <v>1.1219933148111396E-4</v>
      </c>
    </row>
    <row r="945" spans="9:31" x14ac:dyDescent="0.45">
      <c r="I945" t="s">
        <v>1008</v>
      </c>
      <c r="J945" t="s">
        <v>1645</v>
      </c>
      <c r="K945">
        <v>0</v>
      </c>
      <c r="L945" t="s">
        <v>552</v>
      </c>
      <c r="N945" t="s">
        <v>1018</v>
      </c>
      <c r="O945" t="s">
        <v>1645</v>
      </c>
      <c r="P945">
        <v>4.7052522968712148E-5</v>
      </c>
      <c r="Q945" t="s">
        <v>552</v>
      </c>
      <c r="S945" t="s">
        <v>1028</v>
      </c>
      <c r="T945" t="s">
        <v>1645</v>
      </c>
      <c r="U945">
        <v>4.7052522968712148E-5</v>
      </c>
      <c r="V945" t="s">
        <v>552</v>
      </c>
      <c r="AC945" t="s">
        <v>19</v>
      </c>
      <c r="AD945" t="s">
        <v>1645</v>
      </c>
      <c r="AE945">
        <v>1.1161344370849927E-4</v>
      </c>
    </row>
    <row r="946" spans="9:31" x14ac:dyDescent="0.45">
      <c r="I946" t="s">
        <v>1008</v>
      </c>
      <c r="J946" t="s">
        <v>1646</v>
      </c>
      <c r="K946">
        <v>0</v>
      </c>
      <c r="L946" t="s">
        <v>552</v>
      </c>
      <c r="N946" t="s">
        <v>1018</v>
      </c>
      <c r="O946" t="s">
        <v>1646</v>
      </c>
      <c r="P946">
        <v>3.9243872507058529E-5</v>
      </c>
      <c r="Q946" t="s">
        <v>552</v>
      </c>
      <c r="S946" t="s">
        <v>1028</v>
      </c>
      <c r="T946" t="s">
        <v>1646</v>
      </c>
      <c r="U946">
        <v>3.9243872507058529E-5</v>
      </c>
      <c r="V946" t="s">
        <v>552</v>
      </c>
      <c r="AC946" t="s">
        <v>19</v>
      </c>
      <c r="AD946" t="s">
        <v>1646</v>
      </c>
      <c r="AE946">
        <v>1.1145926271570591E-4</v>
      </c>
    </row>
    <row r="947" spans="9:31" x14ac:dyDescent="0.45">
      <c r="I947" t="s">
        <v>1008</v>
      </c>
      <c r="J947" t="s">
        <v>1647</v>
      </c>
      <c r="K947">
        <v>0</v>
      </c>
      <c r="L947" t="s">
        <v>552</v>
      </c>
      <c r="N947" t="s">
        <v>1018</v>
      </c>
      <c r="O947" t="s">
        <v>1647</v>
      </c>
      <c r="P947">
        <v>4.0225292347188763E-5</v>
      </c>
      <c r="Q947" t="s">
        <v>552</v>
      </c>
      <c r="S947" t="s">
        <v>1028</v>
      </c>
      <c r="T947" t="s">
        <v>1647</v>
      </c>
      <c r="U947">
        <v>4.0225292347188763E-5</v>
      </c>
      <c r="V947" t="s">
        <v>552</v>
      </c>
      <c r="AC947" t="s">
        <v>19</v>
      </c>
      <c r="AD947" t="s">
        <v>1647</v>
      </c>
      <c r="AE947">
        <v>1.1144555773856872E-4</v>
      </c>
    </row>
    <row r="948" spans="9:31" x14ac:dyDescent="0.45">
      <c r="I948" t="s">
        <v>1008</v>
      </c>
      <c r="J948" t="s">
        <v>1648</v>
      </c>
      <c r="K948">
        <v>0</v>
      </c>
      <c r="L948" t="s">
        <v>552</v>
      </c>
      <c r="N948" t="s">
        <v>1018</v>
      </c>
      <c r="O948" t="s">
        <v>1648</v>
      </c>
      <c r="P948">
        <v>4.6741292202297906E-5</v>
      </c>
      <c r="Q948" t="s">
        <v>552</v>
      </c>
      <c r="S948" t="s">
        <v>1028</v>
      </c>
      <c r="T948" t="s">
        <v>1648</v>
      </c>
      <c r="U948">
        <v>4.6741292202297906E-5</v>
      </c>
      <c r="V948" t="s">
        <v>552</v>
      </c>
      <c r="AC948" t="s">
        <v>19</v>
      </c>
      <c r="AD948" t="s">
        <v>1648</v>
      </c>
      <c r="AE948">
        <v>1.1146611520427451E-4</v>
      </c>
    </row>
    <row r="949" spans="9:31" x14ac:dyDescent="0.45">
      <c r="I949" t="s">
        <v>1008</v>
      </c>
      <c r="J949" t="s">
        <v>1649</v>
      </c>
      <c r="K949">
        <v>0</v>
      </c>
      <c r="L949" t="s">
        <v>552</v>
      </c>
      <c r="N949" t="s">
        <v>1018</v>
      </c>
      <c r="O949" t="s">
        <v>1649</v>
      </c>
      <c r="P949">
        <v>5.3011077724496948E-5</v>
      </c>
      <c r="Q949" t="s">
        <v>552</v>
      </c>
      <c r="S949" t="s">
        <v>1028</v>
      </c>
      <c r="T949" t="s">
        <v>1649</v>
      </c>
      <c r="U949">
        <v>5.3011077724496948E-5</v>
      </c>
      <c r="V949" t="s">
        <v>552</v>
      </c>
      <c r="AC949" t="s">
        <v>19</v>
      </c>
      <c r="AD949" t="s">
        <v>1649</v>
      </c>
      <c r="AE949">
        <v>1.1198005184691898E-4</v>
      </c>
    </row>
    <row r="950" spans="9:31" x14ac:dyDescent="0.45">
      <c r="I950" t="s">
        <v>1008</v>
      </c>
      <c r="J950" t="s">
        <v>1650</v>
      </c>
      <c r="K950">
        <v>0</v>
      </c>
      <c r="L950" t="s">
        <v>552</v>
      </c>
      <c r="N950" t="s">
        <v>1018</v>
      </c>
      <c r="O950" t="s">
        <v>1650</v>
      </c>
      <c r="P950">
        <v>6.9869082916610106E-5</v>
      </c>
      <c r="Q950" t="s">
        <v>552</v>
      </c>
      <c r="S950" t="s">
        <v>1028</v>
      </c>
      <c r="T950" t="s">
        <v>1650</v>
      </c>
      <c r="U950">
        <v>6.9869082916610106E-5</v>
      </c>
      <c r="V950" t="s">
        <v>552</v>
      </c>
      <c r="AC950" t="s">
        <v>19</v>
      </c>
      <c r="AD950" t="s">
        <v>1650</v>
      </c>
      <c r="AE950">
        <v>1.1235693871819159E-4</v>
      </c>
    </row>
    <row r="951" spans="9:31" x14ac:dyDescent="0.45">
      <c r="I951" t="s">
        <v>1008</v>
      </c>
      <c r="J951" t="s">
        <v>1651</v>
      </c>
      <c r="K951">
        <v>0</v>
      </c>
      <c r="L951" t="s">
        <v>552</v>
      </c>
      <c r="N951" t="s">
        <v>1018</v>
      </c>
      <c r="O951" t="s">
        <v>1651</v>
      </c>
      <c r="P951">
        <v>6.9958183383088876E-5</v>
      </c>
      <c r="Q951" t="s">
        <v>552</v>
      </c>
      <c r="S951" t="s">
        <v>1028</v>
      </c>
      <c r="T951" t="s">
        <v>1651</v>
      </c>
      <c r="U951">
        <v>6.9958183383088876E-5</v>
      </c>
      <c r="V951" t="s">
        <v>552</v>
      </c>
      <c r="AC951" t="s">
        <v>19</v>
      </c>
      <c r="AD951" t="s">
        <v>1651</v>
      </c>
      <c r="AE951">
        <v>1.1307987626217815E-4</v>
      </c>
    </row>
    <row r="952" spans="9:31" x14ac:dyDescent="0.45">
      <c r="I952" t="s">
        <v>1008</v>
      </c>
      <c r="J952" t="s">
        <v>1652</v>
      </c>
      <c r="K952">
        <v>0</v>
      </c>
      <c r="L952" t="s">
        <v>552</v>
      </c>
      <c r="N952" t="s">
        <v>1018</v>
      </c>
      <c r="O952" t="s">
        <v>1652</v>
      </c>
      <c r="P952">
        <v>6.0115832447877411E-5</v>
      </c>
      <c r="Q952" t="s">
        <v>552</v>
      </c>
      <c r="S952" t="s">
        <v>1028</v>
      </c>
      <c r="T952" t="s">
        <v>1652</v>
      </c>
      <c r="U952">
        <v>6.0115832447877411E-5</v>
      </c>
      <c r="V952" t="s">
        <v>552</v>
      </c>
      <c r="AC952" t="s">
        <v>19</v>
      </c>
      <c r="AD952" t="s">
        <v>1652</v>
      </c>
      <c r="AE952">
        <v>1.1406663461605554E-4</v>
      </c>
    </row>
    <row r="953" spans="9:31" x14ac:dyDescent="0.45">
      <c r="I953" t="s">
        <v>1008</v>
      </c>
      <c r="J953" t="s">
        <v>1653</v>
      </c>
      <c r="K953">
        <v>0</v>
      </c>
      <c r="L953" t="s">
        <v>552</v>
      </c>
      <c r="N953" t="s">
        <v>1018</v>
      </c>
      <c r="O953" t="s">
        <v>1653</v>
      </c>
      <c r="P953">
        <v>4.2770197658484841E-5</v>
      </c>
      <c r="Q953" t="s">
        <v>552</v>
      </c>
      <c r="S953" t="s">
        <v>1028</v>
      </c>
      <c r="T953" t="s">
        <v>1653</v>
      </c>
      <c r="U953">
        <v>4.2770197658484841E-5</v>
      </c>
      <c r="V953" t="s">
        <v>552</v>
      </c>
      <c r="AC953" t="s">
        <v>19</v>
      </c>
      <c r="AD953" t="s">
        <v>1653</v>
      </c>
      <c r="AE953">
        <v>1.1449834139587689E-4</v>
      </c>
    </row>
    <row r="954" spans="9:31" x14ac:dyDescent="0.45">
      <c r="I954" t="s">
        <v>1008</v>
      </c>
      <c r="J954" t="s">
        <v>1654</v>
      </c>
      <c r="K954">
        <v>1.1266918242084868E-4</v>
      </c>
      <c r="L954" t="s">
        <v>552</v>
      </c>
      <c r="N954" t="s">
        <v>1018</v>
      </c>
      <c r="O954" t="s">
        <v>1654</v>
      </c>
      <c r="P954">
        <v>3.0169888732512647E-5</v>
      </c>
      <c r="Q954" t="s">
        <v>552</v>
      </c>
      <c r="S954" t="s">
        <v>1028</v>
      </c>
      <c r="T954" t="s">
        <v>1654</v>
      </c>
      <c r="U954">
        <v>3.0169888732512647E-5</v>
      </c>
      <c r="V954" t="s">
        <v>552</v>
      </c>
      <c r="AC954" t="s">
        <v>19</v>
      </c>
      <c r="AD954" t="s">
        <v>1654</v>
      </c>
      <c r="AE954">
        <v>1.1479985089289496E-4</v>
      </c>
    </row>
    <row r="955" spans="9:31" x14ac:dyDescent="0.45">
      <c r="I955" t="s">
        <v>1008</v>
      </c>
      <c r="J955" t="s">
        <v>1655</v>
      </c>
      <c r="K955">
        <v>1.4464481985381169E-4</v>
      </c>
      <c r="L955" t="s">
        <v>552</v>
      </c>
      <c r="N955" t="s">
        <v>1018</v>
      </c>
      <c r="O955" t="s">
        <v>1655</v>
      </c>
      <c r="P955">
        <v>2.9068672331667563E-5</v>
      </c>
      <c r="Q955" t="s">
        <v>552</v>
      </c>
      <c r="S955" t="s">
        <v>1028</v>
      </c>
      <c r="T955" t="s">
        <v>1655</v>
      </c>
      <c r="U955">
        <v>2.9068672331667563E-5</v>
      </c>
      <c r="V955" t="s">
        <v>552</v>
      </c>
      <c r="AC955" t="s">
        <v>19</v>
      </c>
      <c r="AD955" t="s">
        <v>1655</v>
      </c>
      <c r="AE955">
        <v>1.152555413827064E-4</v>
      </c>
    </row>
    <row r="956" spans="9:31" x14ac:dyDescent="0.45">
      <c r="I956" t="s">
        <v>1008</v>
      </c>
      <c r="J956" t="s">
        <v>1656</v>
      </c>
      <c r="K956">
        <v>2.4309277742731427E-4</v>
      </c>
      <c r="L956" t="s">
        <v>552</v>
      </c>
      <c r="N956" t="s">
        <v>1018</v>
      </c>
      <c r="O956" t="s">
        <v>1656</v>
      </c>
      <c r="P956">
        <v>5.0601448815588405E-5</v>
      </c>
      <c r="Q956" t="s">
        <v>552</v>
      </c>
      <c r="S956" t="s">
        <v>1028</v>
      </c>
      <c r="T956" t="s">
        <v>1656</v>
      </c>
      <c r="U956">
        <v>5.0601448815588405E-5</v>
      </c>
      <c r="V956" t="s">
        <v>552</v>
      </c>
      <c r="AC956" t="s">
        <v>19</v>
      </c>
      <c r="AD956" t="s">
        <v>1656</v>
      </c>
      <c r="AE956">
        <v>1.1521442645129483E-4</v>
      </c>
    </row>
    <row r="957" spans="9:31" x14ac:dyDescent="0.45">
      <c r="I957" t="s">
        <v>1008</v>
      </c>
      <c r="J957" t="s">
        <v>1657</v>
      </c>
      <c r="K957">
        <v>2.4735941553881787E-4</v>
      </c>
      <c r="L957" t="s">
        <v>552</v>
      </c>
      <c r="N957" t="s">
        <v>1018</v>
      </c>
      <c r="O957" t="s">
        <v>1657</v>
      </c>
      <c r="P957">
        <v>9.785205786515887E-5</v>
      </c>
      <c r="Q957" t="s">
        <v>552</v>
      </c>
      <c r="S957" t="s">
        <v>1028</v>
      </c>
      <c r="T957" t="s">
        <v>1657</v>
      </c>
      <c r="U957">
        <v>9.785205786515887E-5</v>
      </c>
      <c r="V957" t="s">
        <v>552</v>
      </c>
      <c r="AC957" t="s">
        <v>19</v>
      </c>
      <c r="AD957" t="s">
        <v>1657</v>
      </c>
      <c r="AE957">
        <v>1.1506709794707009E-4</v>
      </c>
    </row>
    <row r="958" spans="9:31" x14ac:dyDescent="0.45">
      <c r="I958" t="s">
        <v>1008</v>
      </c>
      <c r="J958" t="s">
        <v>1658</v>
      </c>
      <c r="K958">
        <v>2.379081146492236E-4</v>
      </c>
      <c r="L958" t="s">
        <v>552</v>
      </c>
      <c r="N958" t="s">
        <v>1018</v>
      </c>
      <c r="O958" t="s">
        <v>1658</v>
      </c>
      <c r="P958">
        <v>1.5272897220179761E-4</v>
      </c>
      <c r="Q958" t="s">
        <v>552</v>
      </c>
      <c r="S958" t="s">
        <v>1028</v>
      </c>
      <c r="T958" t="s">
        <v>1658</v>
      </c>
      <c r="U958">
        <v>1.5272897220179761E-4</v>
      </c>
      <c r="V958" t="s">
        <v>552</v>
      </c>
      <c r="AC958" t="s">
        <v>19</v>
      </c>
      <c r="AD958" t="s">
        <v>1658</v>
      </c>
      <c r="AE958">
        <v>1.1506709794707009E-4</v>
      </c>
    </row>
    <row r="959" spans="9:31" x14ac:dyDescent="0.45">
      <c r="I959" t="s">
        <v>1008</v>
      </c>
      <c r="J959" t="s">
        <v>1659</v>
      </c>
      <c r="K959">
        <v>2.1585605539690094E-4</v>
      </c>
      <c r="L959" t="s">
        <v>552</v>
      </c>
      <c r="N959" t="s">
        <v>1018</v>
      </c>
      <c r="O959" t="s">
        <v>1659</v>
      </c>
      <c r="P959">
        <v>2.3712716164622281E-4</v>
      </c>
      <c r="Q959" t="s">
        <v>552</v>
      </c>
      <c r="S959" t="s">
        <v>1028</v>
      </c>
      <c r="T959" t="s">
        <v>1659</v>
      </c>
      <c r="U959">
        <v>2.3712716164622281E-4</v>
      </c>
      <c r="V959" t="s">
        <v>552</v>
      </c>
      <c r="AC959" t="s">
        <v>19</v>
      </c>
      <c r="AD959" t="s">
        <v>1659</v>
      </c>
      <c r="AE959">
        <v>1.1524183640556921E-4</v>
      </c>
    </row>
    <row r="960" spans="9:31" x14ac:dyDescent="0.45">
      <c r="I960" t="s">
        <v>1008</v>
      </c>
      <c r="J960" t="s">
        <v>1660</v>
      </c>
      <c r="K960">
        <v>2.4922179712069361E-4</v>
      </c>
      <c r="L960" t="s">
        <v>552</v>
      </c>
      <c r="N960" t="s">
        <v>1018</v>
      </c>
      <c r="O960" t="s">
        <v>1660</v>
      </c>
      <c r="P960">
        <v>2.7005150841397487E-4</v>
      </c>
      <c r="Q960" t="s">
        <v>552</v>
      </c>
      <c r="S960" t="s">
        <v>1028</v>
      </c>
      <c r="T960" t="s">
        <v>1660</v>
      </c>
      <c r="U960">
        <v>2.7005150841397487E-4</v>
      </c>
      <c r="V960" t="s">
        <v>552</v>
      </c>
      <c r="AC960" t="s">
        <v>19</v>
      </c>
      <c r="AD960" t="s">
        <v>1660</v>
      </c>
      <c r="AE960">
        <v>1.1545083730691129E-4</v>
      </c>
    </row>
    <row r="961" spans="9:31" x14ac:dyDescent="0.45">
      <c r="I961" t="s">
        <v>1008</v>
      </c>
      <c r="J961" t="s">
        <v>1661</v>
      </c>
      <c r="K961">
        <v>2.59123595932516E-4</v>
      </c>
      <c r="L961" t="s">
        <v>552</v>
      </c>
      <c r="N961" t="s">
        <v>1018</v>
      </c>
      <c r="O961" t="s">
        <v>1661</v>
      </c>
      <c r="P961">
        <v>2.6994931676300668E-4</v>
      </c>
      <c r="Q961" t="s">
        <v>552</v>
      </c>
      <c r="S961" t="s">
        <v>1028</v>
      </c>
      <c r="T961" t="s">
        <v>1661</v>
      </c>
      <c r="U961">
        <v>2.6994931676300668E-4</v>
      </c>
      <c r="V961" t="s">
        <v>552</v>
      </c>
      <c r="AC961" t="s">
        <v>19</v>
      </c>
      <c r="AD961" t="s">
        <v>1661</v>
      </c>
      <c r="AE961">
        <v>1.1622516851516229E-4</v>
      </c>
    </row>
    <row r="962" spans="9:31" x14ac:dyDescent="0.45">
      <c r="I962" t="s">
        <v>1008</v>
      </c>
      <c r="J962" t="s">
        <v>1662</v>
      </c>
      <c r="K962">
        <v>2.1679933800364227E-4</v>
      </c>
      <c r="L962" t="s">
        <v>552</v>
      </c>
      <c r="N962" t="s">
        <v>1018</v>
      </c>
      <c r="O962" t="s">
        <v>1662</v>
      </c>
      <c r="P962">
        <v>2.6376689843826462E-4</v>
      </c>
      <c r="Q962" t="s">
        <v>552</v>
      </c>
      <c r="S962" t="s">
        <v>1028</v>
      </c>
      <c r="T962" t="s">
        <v>1662</v>
      </c>
      <c r="U962">
        <v>2.6376689843826462E-4</v>
      </c>
      <c r="V962" t="s">
        <v>552</v>
      </c>
      <c r="AC962" t="s">
        <v>19</v>
      </c>
      <c r="AD962" t="s">
        <v>1662</v>
      </c>
      <c r="AE962">
        <v>1.1623544724801519E-4</v>
      </c>
    </row>
    <row r="963" spans="9:31" x14ac:dyDescent="0.45">
      <c r="I963" t="s">
        <v>1008</v>
      </c>
      <c r="J963" t="s">
        <v>1663</v>
      </c>
      <c r="K963">
        <v>1.6943052425384306E-4</v>
      </c>
      <c r="L963" t="s">
        <v>552</v>
      </c>
      <c r="N963" t="s">
        <v>1018</v>
      </c>
      <c r="O963" t="s">
        <v>1663</v>
      </c>
      <c r="P963">
        <v>2.079267316496174E-4</v>
      </c>
      <c r="Q963" t="s">
        <v>552</v>
      </c>
      <c r="S963" t="s">
        <v>1028</v>
      </c>
      <c r="T963" t="s">
        <v>1663</v>
      </c>
      <c r="U963">
        <v>2.079267316496174E-4</v>
      </c>
      <c r="V963" t="s">
        <v>552</v>
      </c>
      <c r="AC963" t="s">
        <v>19</v>
      </c>
      <c r="AD963" t="s">
        <v>1663</v>
      </c>
      <c r="AE963">
        <v>1.1628341466799533E-4</v>
      </c>
    </row>
    <row r="964" spans="9:31" x14ac:dyDescent="0.45">
      <c r="I964" t="s">
        <v>1008</v>
      </c>
      <c r="J964" t="s">
        <v>1664</v>
      </c>
      <c r="K964">
        <v>0</v>
      </c>
      <c r="L964" t="s">
        <v>552</v>
      </c>
      <c r="N964" t="s">
        <v>1018</v>
      </c>
      <c r="O964" t="s">
        <v>1664</v>
      </c>
      <c r="P964">
        <v>1.3380817524242508E-4</v>
      </c>
      <c r="Q964" t="s">
        <v>552</v>
      </c>
      <c r="S964" t="s">
        <v>1028</v>
      </c>
      <c r="T964" t="s">
        <v>1664</v>
      </c>
      <c r="U964">
        <v>1.3380817524242508E-4</v>
      </c>
      <c r="V964" t="s">
        <v>552</v>
      </c>
      <c r="AC964" t="s">
        <v>19</v>
      </c>
      <c r="AD964" t="s">
        <v>1664</v>
      </c>
      <c r="AE964">
        <v>1.1651639927932749E-4</v>
      </c>
    </row>
    <row r="965" spans="9:31" x14ac:dyDescent="0.45">
      <c r="I965" t="s">
        <v>1008</v>
      </c>
      <c r="J965" t="s">
        <v>1665</v>
      </c>
      <c r="K965">
        <v>0</v>
      </c>
      <c r="L965" t="s">
        <v>552</v>
      </c>
      <c r="N965" t="s">
        <v>1018</v>
      </c>
      <c r="O965" t="s">
        <v>1665</v>
      </c>
      <c r="P965">
        <v>9.1636210390397068E-5</v>
      </c>
      <c r="Q965" t="s">
        <v>552</v>
      </c>
      <c r="S965" t="s">
        <v>1028</v>
      </c>
      <c r="T965" t="s">
        <v>1665</v>
      </c>
      <c r="U965">
        <v>9.1636210390397068E-5</v>
      </c>
      <c r="V965" t="s">
        <v>552</v>
      </c>
      <c r="AC965" t="s">
        <v>19</v>
      </c>
      <c r="AD965" t="s">
        <v>1665</v>
      </c>
      <c r="AE965">
        <v>1.1633480833225978E-4</v>
      </c>
    </row>
    <row r="966" spans="9:31" x14ac:dyDescent="0.45">
      <c r="I966" t="s">
        <v>1008</v>
      </c>
      <c r="J966" t="s">
        <v>1666</v>
      </c>
      <c r="K966">
        <v>0</v>
      </c>
      <c r="L966" t="s">
        <v>552</v>
      </c>
      <c r="N966" t="s">
        <v>1018</v>
      </c>
      <c r="O966" t="s">
        <v>1666</v>
      </c>
      <c r="P966">
        <v>6.3027494935412578E-5</v>
      </c>
      <c r="Q966" t="s">
        <v>552</v>
      </c>
      <c r="S966" t="s">
        <v>1028</v>
      </c>
      <c r="T966" t="s">
        <v>1666</v>
      </c>
      <c r="U966">
        <v>6.3027494935412578E-5</v>
      </c>
      <c r="V966" t="s">
        <v>552</v>
      </c>
      <c r="AC966" t="s">
        <v>19</v>
      </c>
      <c r="AD966" t="s">
        <v>1666</v>
      </c>
      <c r="AE966">
        <v>1.1599903639239874E-4</v>
      </c>
    </row>
    <row r="967" spans="9:31" x14ac:dyDescent="0.45">
      <c r="I967" t="s">
        <v>1008</v>
      </c>
      <c r="J967" t="s">
        <v>1667</v>
      </c>
      <c r="K967">
        <v>0</v>
      </c>
      <c r="L967" t="s">
        <v>552</v>
      </c>
      <c r="N967" t="s">
        <v>1018</v>
      </c>
      <c r="O967" t="s">
        <v>1667</v>
      </c>
      <c r="P967">
        <v>3.7389715462574437E-5</v>
      </c>
      <c r="Q967" t="s">
        <v>552</v>
      </c>
      <c r="S967" t="s">
        <v>1028</v>
      </c>
      <c r="T967" t="s">
        <v>1667</v>
      </c>
      <c r="U967">
        <v>3.7389715462574437E-5</v>
      </c>
      <c r="V967" t="s">
        <v>552</v>
      </c>
      <c r="AC967" t="s">
        <v>19</v>
      </c>
      <c r="AD967" t="s">
        <v>1667</v>
      </c>
      <c r="AE967">
        <v>1.1522470518414772E-4</v>
      </c>
    </row>
    <row r="968" spans="9:31" x14ac:dyDescent="0.45">
      <c r="I968" t="s">
        <v>1008</v>
      </c>
      <c r="J968" t="s">
        <v>1668</v>
      </c>
      <c r="K968">
        <v>0</v>
      </c>
      <c r="L968" t="s">
        <v>552</v>
      </c>
      <c r="N968" t="s">
        <v>1018</v>
      </c>
      <c r="O968" t="s">
        <v>1668</v>
      </c>
      <c r="P968">
        <v>2.1051456833095176E-5</v>
      </c>
      <c r="Q968" t="s">
        <v>552</v>
      </c>
      <c r="S968" t="s">
        <v>1028</v>
      </c>
      <c r="T968" t="s">
        <v>1668</v>
      </c>
      <c r="U968">
        <v>2.1051456833095176E-5</v>
      </c>
      <c r="V968" t="s">
        <v>552</v>
      </c>
      <c r="AC968" t="s">
        <v>19</v>
      </c>
      <c r="AD968" t="s">
        <v>1668</v>
      </c>
      <c r="AE968">
        <v>1.1320664730069712E-4</v>
      </c>
    </row>
    <row r="969" spans="9:31" x14ac:dyDescent="0.45">
      <c r="I969" t="s">
        <v>1008</v>
      </c>
      <c r="J969" t="s">
        <v>1669</v>
      </c>
      <c r="K969">
        <v>0</v>
      </c>
      <c r="L969" t="s">
        <v>552</v>
      </c>
      <c r="N969" t="s">
        <v>1018</v>
      </c>
      <c r="O969" t="s">
        <v>1669</v>
      </c>
      <c r="P969">
        <v>1.1545773592220143E-5</v>
      </c>
      <c r="Q969" t="s">
        <v>552</v>
      </c>
      <c r="S969" t="s">
        <v>1028</v>
      </c>
      <c r="T969" t="s">
        <v>1669</v>
      </c>
      <c r="U969">
        <v>1.1545773592220143E-5</v>
      </c>
      <c r="V969" t="s">
        <v>552</v>
      </c>
      <c r="AC969" t="s">
        <v>19</v>
      </c>
      <c r="AD969" t="s">
        <v>1669</v>
      </c>
      <c r="AE969">
        <v>1.1252482468812212E-4</v>
      </c>
    </row>
    <row r="970" spans="9:31" x14ac:dyDescent="0.45">
      <c r="I970" t="s">
        <v>1008</v>
      </c>
      <c r="J970" t="s">
        <v>1670</v>
      </c>
      <c r="K970">
        <v>0</v>
      </c>
      <c r="L970" t="s">
        <v>552</v>
      </c>
      <c r="N970" t="s">
        <v>1018</v>
      </c>
      <c r="O970" t="s">
        <v>1670</v>
      </c>
      <c r="P970">
        <v>1.0209248433554751E-5</v>
      </c>
      <c r="Q970" t="s">
        <v>552</v>
      </c>
      <c r="S970" t="s">
        <v>1028</v>
      </c>
      <c r="T970" t="s">
        <v>1670</v>
      </c>
      <c r="U970">
        <v>1.0209248433554751E-5</v>
      </c>
      <c r="V970" t="s">
        <v>552</v>
      </c>
      <c r="AC970" t="s">
        <v>19</v>
      </c>
      <c r="AD970" t="s">
        <v>1670</v>
      </c>
      <c r="AE970">
        <v>1.1226443012251559E-4</v>
      </c>
    </row>
    <row r="971" spans="9:31" x14ac:dyDescent="0.45">
      <c r="I971" t="s">
        <v>1009</v>
      </c>
      <c r="J971" t="s">
        <v>551</v>
      </c>
      <c r="K971">
        <v>0</v>
      </c>
      <c r="L971" t="s">
        <v>552</v>
      </c>
      <c r="N971" t="s">
        <v>1019</v>
      </c>
      <c r="O971" t="s">
        <v>551</v>
      </c>
      <c r="P971">
        <v>2.9079640403190315E-2</v>
      </c>
      <c r="Q971" t="s">
        <v>552</v>
      </c>
      <c r="S971" t="s">
        <v>1029</v>
      </c>
      <c r="T971" t="s">
        <v>551</v>
      </c>
      <c r="U971">
        <v>2.9079640403190315E-2</v>
      </c>
      <c r="V971" t="s">
        <v>552</v>
      </c>
    </row>
    <row r="972" spans="9:31" x14ac:dyDescent="0.45">
      <c r="I972" t="s">
        <v>1009</v>
      </c>
      <c r="J972" t="s">
        <v>553</v>
      </c>
      <c r="K972">
        <v>4.0802074855440353E-3</v>
      </c>
      <c r="L972" t="s">
        <v>552</v>
      </c>
      <c r="N972" t="s">
        <v>1019</v>
      </c>
      <c r="O972" t="s">
        <v>553</v>
      </c>
      <c r="P972">
        <v>4.0735835131312454E-3</v>
      </c>
      <c r="Q972" t="s">
        <v>552</v>
      </c>
      <c r="S972" t="s">
        <v>1029</v>
      </c>
      <c r="T972" t="s">
        <v>553</v>
      </c>
      <c r="U972">
        <v>4.0735835131312454E-3</v>
      </c>
      <c r="V972" t="s">
        <v>552</v>
      </c>
    </row>
    <row r="973" spans="9:31" x14ac:dyDescent="0.45">
      <c r="I973" t="s">
        <v>1009</v>
      </c>
      <c r="J973" t="s">
        <v>554</v>
      </c>
      <c r="K973">
        <v>6.0201512213703696E-3</v>
      </c>
      <c r="L973" t="s">
        <v>552</v>
      </c>
      <c r="N973" t="s">
        <v>1019</v>
      </c>
      <c r="O973" t="s">
        <v>554</v>
      </c>
      <c r="P973">
        <v>4.0404475548926422E-3</v>
      </c>
      <c r="Q973" t="s">
        <v>552</v>
      </c>
      <c r="S973" t="s">
        <v>1029</v>
      </c>
      <c r="T973" t="s">
        <v>554</v>
      </c>
      <c r="U973">
        <v>4.0404475548926422E-3</v>
      </c>
      <c r="V973" t="s">
        <v>552</v>
      </c>
    </row>
    <row r="974" spans="9:31" x14ac:dyDescent="0.45">
      <c r="I974" t="s">
        <v>1009</v>
      </c>
      <c r="J974" t="s">
        <v>555</v>
      </c>
      <c r="K974">
        <v>4.1399092823444075E-2</v>
      </c>
      <c r="L974" t="s">
        <v>552</v>
      </c>
      <c r="N974" t="s">
        <v>1019</v>
      </c>
      <c r="O974" t="s">
        <v>555</v>
      </c>
      <c r="P974">
        <v>2.7237891839325956E-2</v>
      </c>
      <c r="Q974" t="s">
        <v>552</v>
      </c>
      <c r="S974" t="s">
        <v>1029</v>
      </c>
      <c r="T974" t="s">
        <v>555</v>
      </c>
      <c r="U974">
        <v>2.7237891839325956E-2</v>
      </c>
      <c r="V974" t="s">
        <v>552</v>
      </c>
    </row>
    <row r="975" spans="9:31" x14ac:dyDescent="0.45">
      <c r="I975" t="s">
        <v>1009</v>
      </c>
      <c r="J975" t="s">
        <v>556</v>
      </c>
      <c r="K975">
        <v>5.6689440048885492E-3</v>
      </c>
      <c r="L975" t="s">
        <v>552</v>
      </c>
      <c r="N975" t="s">
        <v>1019</v>
      </c>
      <c r="O975" t="s">
        <v>556</v>
      </c>
      <c r="P975">
        <v>4.0863463568155227E-3</v>
      </c>
      <c r="Q975" t="s">
        <v>552</v>
      </c>
      <c r="S975" t="s">
        <v>1029</v>
      </c>
      <c r="T975" t="s">
        <v>556</v>
      </c>
      <c r="U975">
        <v>4.0863463568155227E-3</v>
      </c>
      <c r="V975" t="s">
        <v>552</v>
      </c>
    </row>
    <row r="976" spans="9:31" x14ac:dyDescent="0.45">
      <c r="I976" t="s">
        <v>1009</v>
      </c>
      <c r="J976" t="s">
        <v>557</v>
      </c>
      <c r="K976">
        <v>3.4762863963450339E-3</v>
      </c>
      <c r="L976" t="s">
        <v>552</v>
      </c>
      <c r="N976" t="s">
        <v>1019</v>
      </c>
      <c r="O976" t="s">
        <v>557</v>
      </c>
      <c r="P976">
        <v>3.8909754983999208E-3</v>
      </c>
      <c r="Q976" t="s">
        <v>552</v>
      </c>
      <c r="S976" t="s">
        <v>1029</v>
      </c>
      <c r="T976" t="s">
        <v>557</v>
      </c>
      <c r="U976">
        <v>3.8909754983999208E-3</v>
      </c>
      <c r="V976" t="s">
        <v>552</v>
      </c>
    </row>
    <row r="977" spans="9:22" x14ac:dyDescent="0.45">
      <c r="I977" t="s">
        <v>1009</v>
      </c>
      <c r="J977" t="s">
        <v>558</v>
      </c>
      <c r="K977">
        <v>0</v>
      </c>
      <c r="L977" t="s">
        <v>552</v>
      </c>
      <c r="N977" t="s">
        <v>1019</v>
      </c>
      <c r="O977" t="s">
        <v>558</v>
      </c>
      <c r="P977">
        <v>3.8640729258711238E-3</v>
      </c>
      <c r="Q977" t="s">
        <v>552</v>
      </c>
      <c r="S977" t="s">
        <v>1029</v>
      </c>
      <c r="T977" t="s">
        <v>558</v>
      </c>
      <c r="U977">
        <v>3.8640729258711238E-3</v>
      </c>
      <c r="V977" t="s">
        <v>552</v>
      </c>
    </row>
    <row r="978" spans="9:22" x14ac:dyDescent="0.45">
      <c r="I978" t="s">
        <v>1009</v>
      </c>
      <c r="J978" t="s">
        <v>559</v>
      </c>
      <c r="K978">
        <v>0</v>
      </c>
      <c r="L978" t="s">
        <v>552</v>
      </c>
      <c r="N978" t="s">
        <v>1019</v>
      </c>
      <c r="O978" t="s">
        <v>559</v>
      </c>
      <c r="P978">
        <v>1.9668024388680188E-2</v>
      </c>
      <c r="Q978" t="s">
        <v>552</v>
      </c>
      <c r="S978" t="s">
        <v>1029</v>
      </c>
      <c r="T978" t="s">
        <v>559</v>
      </c>
      <c r="U978">
        <v>1.9668024388680188E-2</v>
      </c>
      <c r="V978" t="s">
        <v>552</v>
      </c>
    </row>
    <row r="979" spans="9:22" x14ac:dyDescent="0.45">
      <c r="I979" t="s">
        <v>1009</v>
      </c>
      <c r="J979" t="s">
        <v>560</v>
      </c>
      <c r="K979">
        <v>0</v>
      </c>
      <c r="L979" t="s">
        <v>552</v>
      </c>
      <c r="N979" t="s">
        <v>1019</v>
      </c>
      <c r="O979" t="s">
        <v>560</v>
      </c>
      <c r="P979">
        <v>7.0921720599285965E-4</v>
      </c>
      <c r="Q979" t="s">
        <v>552</v>
      </c>
      <c r="S979" t="s">
        <v>1029</v>
      </c>
      <c r="T979" t="s">
        <v>560</v>
      </c>
      <c r="U979">
        <v>7.0921720599285965E-4</v>
      </c>
      <c r="V979" t="s">
        <v>552</v>
      </c>
    </row>
    <row r="980" spans="9:22" x14ac:dyDescent="0.45">
      <c r="I980" t="s">
        <v>1009</v>
      </c>
      <c r="J980" t="s">
        <v>561</v>
      </c>
      <c r="K980">
        <v>0</v>
      </c>
      <c r="L980" t="s">
        <v>552</v>
      </c>
      <c r="N980" t="s">
        <v>1019</v>
      </c>
      <c r="O980" t="s">
        <v>561</v>
      </c>
      <c r="P980">
        <v>7.1398363675498669E-4</v>
      </c>
      <c r="Q980" t="s">
        <v>552</v>
      </c>
      <c r="S980" t="s">
        <v>1029</v>
      </c>
      <c r="T980" t="s">
        <v>561</v>
      </c>
      <c r="U980">
        <v>7.1398363675498669E-4</v>
      </c>
      <c r="V980" t="s">
        <v>552</v>
      </c>
    </row>
    <row r="981" spans="9:22" x14ac:dyDescent="0.45">
      <c r="I981" t="s">
        <v>1009</v>
      </c>
      <c r="J981" t="s">
        <v>562</v>
      </c>
      <c r="K981">
        <v>0</v>
      </c>
      <c r="L981" t="s">
        <v>552</v>
      </c>
      <c r="N981" t="s">
        <v>1019</v>
      </c>
      <c r="O981" t="s">
        <v>562</v>
      </c>
      <c r="P981">
        <v>7.1245833608952569E-4</v>
      </c>
      <c r="Q981" t="s">
        <v>552</v>
      </c>
      <c r="S981" t="s">
        <v>1029</v>
      </c>
      <c r="T981" t="s">
        <v>562</v>
      </c>
      <c r="U981">
        <v>7.1245833608952569E-4</v>
      </c>
      <c r="V981" t="s">
        <v>552</v>
      </c>
    </row>
    <row r="982" spans="9:22" x14ac:dyDescent="0.45">
      <c r="I982" t="s">
        <v>1009</v>
      </c>
      <c r="J982" t="s">
        <v>563</v>
      </c>
      <c r="K982">
        <v>0</v>
      </c>
      <c r="L982" t="s">
        <v>552</v>
      </c>
      <c r="N982" t="s">
        <v>1019</v>
      </c>
      <c r="O982" t="s">
        <v>563</v>
      </c>
      <c r="P982">
        <v>7.1441083360697594E-4</v>
      </c>
      <c r="Q982" t="s">
        <v>552</v>
      </c>
      <c r="S982" t="s">
        <v>1029</v>
      </c>
      <c r="T982" t="s">
        <v>563</v>
      </c>
      <c r="U982">
        <v>7.1441083360697594E-4</v>
      </c>
      <c r="V982" t="s">
        <v>552</v>
      </c>
    </row>
    <row r="983" spans="9:22" x14ac:dyDescent="0.45">
      <c r="I983" t="s">
        <v>1009</v>
      </c>
      <c r="J983" t="s">
        <v>564</v>
      </c>
      <c r="K983">
        <v>0</v>
      </c>
      <c r="L983" t="s">
        <v>552</v>
      </c>
      <c r="N983" t="s">
        <v>1019</v>
      </c>
      <c r="O983" t="s">
        <v>564</v>
      </c>
      <c r="P983">
        <v>7.1396786412672637E-4</v>
      </c>
      <c r="Q983" t="s">
        <v>552</v>
      </c>
      <c r="S983" t="s">
        <v>1029</v>
      </c>
      <c r="T983" t="s">
        <v>564</v>
      </c>
      <c r="U983">
        <v>7.1396786412672637E-4</v>
      </c>
      <c r="V983" t="s">
        <v>552</v>
      </c>
    </row>
    <row r="984" spans="9:22" x14ac:dyDescent="0.45">
      <c r="I984" t="s">
        <v>1009</v>
      </c>
      <c r="J984" t="s">
        <v>565</v>
      </c>
      <c r="K984">
        <v>0</v>
      </c>
      <c r="L984" t="s">
        <v>552</v>
      </c>
      <c r="N984" t="s">
        <v>1019</v>
      </c>
      <c r="O984" t="s">
        <v>565</v>
      </c>
      <c r="P984">
        <v>7.1541393113156825E-4</v>
      </c>
      <c r="Q984" t="s">
        <v>552</v>
      </c>
      <c r="S984" t="s">
        <v>1029</v>
      </c>
      <c r="T984" t="s">
        <v>565</v>
      </c>
      <c r="U984">
        <v>7.1541393113156825E-4</v>
      </c>
      <c r="V984" t="s">
        <v>552</v>
      </c>
    </row>
    <row r="985" spans="9:22" x14ac:dyDescent="0.45">
      <c r="I985" t="s">
        <v>1009</v>
      </c>
      <c r="J985" t="s">
        <v>566</v>
      </c>
      <c r="K985">
        <v>0</v>
      </c>
      <c r="L985" t="s">
        <v>552</v>
      </c>
      <c r="N985" t="s">
        <v>1019</v>
      </c>
      <c r="O985" t="s">
        <v>566</v>
      </c>
      <c r="P985">
        <v>7.185209151220909E-4</v>
      </c>
      <c r="Q985" t="s">
        <v>552</v>
      </c>
      <c r="S985" t="s">
        <v>1029</v>
      </c>
      <c r="T985" t="s">
        <v>566</v>
      </c>
      <c r="U985">
        <v>7.185209151220909E-4</v>
      </c>
      <c r="V985" t="s">
        <v>552</v>
      </c>
    </row>
    <row r="986" spans="9:22" x14ac:dyDescent="0.45">
      <c r="I986" t="s">
        <v>1009</v>
      </c>
      <c r="J986" t="s">
        <v>567</v>
      </c>
      <c r="K986">
        <v>0</v>
      </c>
      <c r="L986" t="s">
        <v>552</v>
      </c>
      <c r="N986" t="s">
        <v>1019</v>
      </c>
      <c r="O986" t="s">
        <v>567</v>
      </c>
      <c r="P986">
        <v>7.2169651263740233E-4</v>
      </c>
      <c r="Q986" t="s">
        <v>552</v>
      </c>
      <c r="S986" t="s">
        <v>1029</v>
      </c>
      <c r="T986" t="s">
        <v>567</v>
      </c>
      <c r="U986">
        <v>7.2169651263740233E-4</v>
      </c>
      <c r="V986" t="s">
        <v>552</v>
      </c>
    </row>
    <row r="987" spans="9:22" x14ac:dyDescent="0.45">
      <c r="I987" t="s">
        <v>1009</v>
      </c>
      <c r="J987" t="s">
        <v>568</v>
      </c>
      <c r="K987">
        <v>1.2428368052873066E-4</v>
      </c>
      <c r="L987" t="s">
        <v>552</v>
      </c>
      <c r="N987" t="s">
        <v>1019</v>
      </c>
      <c r="O987" t="s">
        <v>568</v>
      </c>
      <c r="P987">
        <v>7.2047780952728003E-4</v>
      </c>
      <c r="Q987" t="s">
        <v>552</v>
      </c>
      <c r="S987" t="s">
        <v>1029</v>
      </c>
      <c r="T987" t="s">
        <v>568</v>
      </c>
      <c r="U987">
        <v>7.2047780952728003E-4</v>
      </c>
      <c r="V987" t="s">
        <v>552</v>
      </c>
    </row>
    <row r="988" spans="9:22" x14ac:dyDescent="0.45">
      <c r="I988" t="s">
        <v>1009</v>
      </c>
      <c r="J988" t="s">
        <v>569</v>
      </c>
      <c r="K988">
        <v>1.403908004135583E-4</v>
      </c>
      <c r="L988" t="s">
        <v>552</v>
      </c>
      <c r="N988" t="s">
        <v>1019</v>
      </c>
      <c r="O988" t="s">
        <v>569</v>
      </c>
      <c r="P988">
        <v>7.2182836543819467E-4</v>
      </c>
      <c r="Q988" t="s">
        <v>552</v>
      </c>
      <c r="S988" t="s">
        <v>1029</v>
      </c>
      <c r="T988" t="s">
        <v>569</v>
      </c>
      <c r="U988">
        <v>7.2182836543819467E-4</v>
      </c>
      <c r="V988" t="s">
        <v>552</v>
      </c>
    </row>
    <row r="989" spans="9:22" x14ac:dyDescent="0.45">
      <c r="I989" t="s">
        <v>1009</v>
      </c>
      <c r="J989" t="s">
        <v>570</v>
      </c>
      <c r="K989">
        <v>1.1292128930813107E-4</v>
      </c>
      <c r="L989" t="s">
        <v>552</v>
      </c>
      <c r="N989" t="s">
        <v>1019</v>
      </c>
      <c r="O989" t="s">
        <v>570</v>
      </c>
      <c r="P989">
        <v>7.1884604838834583E-4</v>
      </c>
      <c r="Q989" t="s">
        <v>552</v>
      </c>
      <c r="S989" t="s">
        <v>1029</v>
      </c>
      <c r="T989" t="s">
        <v>570</v>
      </c>
      <c r="U989">
        <v>7.1884604838834583E-4</v>
      </c>
      <c r="V989" t="s">
        <v>552</v>
      </c>
    </row>
    <row r="990" spans="9:22" x14ac:dyDescent="0.45">
      <c r="I990" t="s">
        <v>1009</v>
      </c>
      <c r="J990" t="s">
        <v>571</v>
      </c>
      <c r="K990">
        <v>8.4057248065593849E-5</v>
      </c>
      <c r="L990" t="s">
        <v>552</v>
      </c>
      <c r="N990" t="s">
        <v>1019</v>
      </c>
      <c r="O990" t="s">
        <v>571</v>
      </c>
      <c r="P990">
        <v>7.1279163243889081E-4</v>
      </c>
      <c r="Q990" t="s">
        <v>552</v>
      </c>
      <c r="S990" t="s">
        <v>1029</v>
      </c>
      <c r="T990" t="s">
        <v>571</v>
      </c>
      <c r="U990">
        <v>7.1279163243889081E-4</v>
      </c>
      <c r="V990" t="s">
        <v>552</v>
      </c>
    </row>
    <row r="991" spans="9:22" x14ac:dyDescent="0.45">
      <c r="I991" t="s">
        <v>1009</v>
      </c>
      <c r="J991" t="s">
        <v>572</v>
      </c>
      <c r="K991">
        <v>1.0977669234369854E-4</v>
      </c>
      <c r="L991" t="s">
        <v>552</v>
      </c>
      <c r="N991" t="s">
        <v>1019</v>
      </c>
      <c r="O991" t="s">
        <v>572</v>
      </c>
      <c r="P991">
        <v>7.0158048514409952E-4</v>
      </c>
      <c r="Q991" t="s">
        <v>552</v>
      </c>
      <c r="S991" t="s">
        <v>1029</v>
      </c>
      <c r="T991" t="s">
        <v>572</v>
      </c>
      <c r="U991">
        <v>7.0158048514409952E-4</v>
      </c>
      <c r="V991" t="s">
        <v>552</v>
      </c>
    </row>
    <row r="992" spans="9:22" x14ac:dyDescent="0.45">
      <c r="I992" t="s">
        <v>1009</v>
      </c>
      <c r="J992" t="s">
        <v>573</v>
      </c>
      <c r="K992">
        <v>1.5295640268239862E-4</v>
      </c>
      <c r="L992" t="s">
        <v>552</v>
      </c>
      <c r="N992" t="s">
        <v>1019</v>
      </c>
      <c r="O992" t="s">
        <v>573</v>
      </c>
      <c r="P992">
        <v>6.9523110925632462E-4</v>
      </c>
      <c r="Q992" t="s">
        <v>552</v>
      </c>
      <c r="S992" t="s">
        <v>1029</v>
      </c>
      <c r="T992" t="s">
        <v>573</v>
      </c>
      <c r="U992">
        <v>6.9523110925632462E-4</v>
      </c>
      <c r="V992" t="s">
        <v>552</v>
      </c>
    </row>
    <row r="993" spans="9:22" x14ac:dyDescent="0.45">
      <c r="I993" t="s">
        <v>1009</v>
      </c>
      <c r="J993" t="s">
        <v>574</v>
      </c>
      <c r="K993">
        <v>2.0206725691252451E-4</v>
      </c>
      <c r="L993" t="s">
        <v>552</v>
      </c>
      <c r="N993" t="s">
        <v>1019</v>
      </c>
      <c r="O993" t="s">
        <v>574</v>
      </c>
      <c r="P993">
        <v>6.9505109351025718E-4</v>
      </c>
      <c r="Q993" t="s">
        <v>552</v>
      </c>
      <c r="S993" t="s">
        <v>1029</v>
      </c>
      <c r="T993" t="s">
        <v>574</v>
      </c>
      <c r="U993">
        <v>6.9505109351025718E-4</v>
      </c>
      <c r="V993" t="s">
        <v>552</v>
      </c>
    </row>
    <row r="994" spans="9:22" x14ac:dyDescent="0.45">
      <c r="I994" t="s">
        <v>1009</v>
      </c>
      <c r="J994" t="s">
        <v>575</v>
      </c>
      <c r="K994">
        <v>1.9850659058175642E-4</v>
      </c>
      <c r="L994" t="s">
        <v>552</v>
      </c>
      <c r="N994" t="s">
        <v>1019</v>
      </c>
      <c r="O994" t="s">
        <v>575</v>
      </c>
      <c r="P994">
        <v>6.7742554340224958E-4</v>
      </c>
      <c r="Q994" t="s">
        <v>552</v>
      </c>
      <c r="S994" t="s">
        <v>1029</v>
      </c>
      <c r="T994" t="s">
        <v>575</v>
      </c>
      <c r="U994">
        <v>6.7742554340224958E-4</v>
      </c>
      <c r="V994" t="s">
        <v>552</v>
      </c>
    </row>
    <row r="995" spans="9:22" x14ac:dyDescent="0.45">
      <c r="I995" t="s">
        <v>1009</v>
      </c>
      <c r="J995" t="s">
        <v>576</v>
      </c>
      <c r="K995">
        <v>1.3064580790795335E-4</v>
      </c>
      <c r="L995" t="s">
        <v>552</v>
      </c>
      <c r="N995" t="s">
        <v>1019</v>
      </c>
      <c r="O995" t="s">
        <v>576</v>
      </c>
      <c r="P995">
        <v>6.5947172083144208E-4</v>
      </c>
      <c r="Q995" t="s">
        <v>552</v>
      </c>
      <c r="S995" t="s">
        <v>1029</v>
      </c>
      <c r="T995" t="s">
        <v>576</v>
      </c>
      <c r="U995">
        <v>6.5947172083144208E-4</v>
      </c>
      <c r="V995" t="s">
        <v>552</v>
      </c>
    </row>
    <row r="996" spans="9:22" x14ac:dyDescent="0.45">
      <c r="I996" t="s">
        <v>1009</v>
      </c>
      <c r="J996" t="s">
        <v>577</v>
      </c>
      <c r="K996">
        <v>8.5923986887860573E-5</v>
      </c>
      <c r="L996" t="s">
        <v>552</v>
      </c>
      <c r="N996" t="s">
        <v>1019</v>
      </c>
      <c r="O996" t="s">
        <v>577</v>
      </c>
      <c r="P996">
        <v>5.8909229708643373E-4</v>
      </c>
      <c r="Q996" t="s">
        <v>552</v>
      </c>
      <c r="S996" t="s">
        <v>1029</v>
      </c>
      <c r="T996" t="s">
        <v>577</v>
      </c>
      <c r="U996">
        <v>5.8909229708643373E-4</v>
      </c>
      <c r="V996" t="s">
        <v>552</v>
      </c>
    </row>
    <row r="997" spans="9:22" x14ac:dyDescent="0.45">
      <c r="I997" t="s">
        <v>1009</v>
      </c>
      <c r="J997" t="s">
        <v>578</v>
      </c>
      <c r="K997">
        <v>0</v>
      </c>
      <c r="L997" t="s">
        <v>552</v>
      </c>
      <c r="N997" t="s">
        <v>1019</v>
      </c>
      <c r="O997" t="s">
        <v>578</v>
      </c>
      <c r="P997">
        <v>5.5263371343713637E-4</v>
      </c>
      <c r="Q997" t="s">
        <v>552</v>
      </c>
      <c r="S997" t="s">
        <v>1029</v>
      </c>
      <c r="T997" t="s">
        <v>578</v>
      </c>
      <c r="U997">
        <v>5.5263371343713637E-4</v>
      </c>
      <c r="V997" t="s">
        <v>552</v>
      </c>
    </row>
    <row r="998" spans="9:22" x14ac:dyDescent="0.45">
      <c r="I998" t="s">
        <v>1009</v>
      </c>
      <c r="J998" t="s">
        <v>579</v>
      </c>
      <c r="K998">
        <v>0</v>
      </c>
      <c r="L998" t="s">
        <v>552</v>
      </c>
      <c r="N998" t="s">
        <v>1019</v>
      </c>
      <c r="O998" t="s">
        <v>579</v>
      </c>
      <c r="P998">
        <v>5.4665179404399179E-4</v>
      </c>
      <c r="Q998" t="s">
        <v>552</v>
      </c>
      <c r="S998" t="s">
        <v>1029</v>
      </c>
      <c r="T998" t="s">
        <v>579</v>
      </c>
      <c r="U998">
        <v>5.4665179404399179E-4</v>
      </c>
      <c r="V998" t="s">
        <v>552</v>
      </c>
    </row>
    <row r="999" spans="9:22" x14ac:dyDescent="0.45">
      <c r="I999" t="s">
        <v>1009</v>
      </c>
      <c r="J999" t="s">
        <v>580</v>
      </c>
      <c r="K999">
        <v>0</v>
      </c>
      <c r="L999" t="s">
        <v>552</v>
      </c>
      <c r="N999" t="s">
        <v>1019</v>
      </c>
      <c r="O999" t="s">
        <v>580</v>
      </c>
      <c r="P999">
        <v>5.6220246496972389E-4</v>
      </c>
      <c r="Q999" t="s">
        <v>552</v>
      </c>
      <c r="S999" t="s">
        <v>1029</v>
      </c>
      <c r="T999" t="s">
        <v>580</v>
      </c>
      <c r="U999">
        <v>5.6220246496972389E-4</v>
      </c>
      <c r="V999" t="s">
        <v>552</v>
      </c>
    </row>
    <row r="1000" spans="9:22" x14ac:dyDescent="0.45">
      <c r="I1000" t="s">
        <v>1009</v>
      </c>
      <c r="J1000" t="s">
        <v>581</v>
      </c>
      <c r="K1000">
        <v>0</v>
      </c>
      <c r="L1000" t="s">
        <v>552</v>
      </c>
      <c r="N1000" t="s">
        <v>1019</v>
      </c>
      <c r="O1000" t="s">
        <v>581</v>
      </c>
      <c r="P1000">
        <v>5.7115473374350393E-4</v>
      </c>
      <c r="Q1000" t="s">
        <v>552</v>
      </c>
      <c r="S1000" t="s">
        <v>1029</v>
      </c>
      <c r="T1000" t="s">
        <v>581</v>
      </c>
      <c r="U1000">
        <v>5.7115473374350393E-4</v>
      </c>
      <c r="V1000" t="s">
        <v>552</v>
      </c>
    </row>
    <row r="1001" spans="9:22" x14ac:dyDescent="0.45">
      <c r="I1001" t="s">
        <v>1009</v>
      </c>
      <c r="J1001" t="s">
        <v>582</v>
      </c>
      <c r="K1001">
        <v>0</v>
      </c>
      <c r="L1001" t="s">
        <v>552</v>
      </c>
      <c r="N1001" t="s">
        <v>1019</v>
      </c>
      <c r="O1001" t="s">
        <v>582</v>
      </c>
      <c r="P1001">
        <v>5.8363984287269108E-4</v>
      </c>
      <c r="Q1001" t="s">
        <v>552</v>
      </c>
      <c r="S1001" t="s">
        <v>1029</v>
      </c>
      <c r="T1001" t="s">
        <v>582</v>
      </c>
      <c r="U1001">
        <v>5.8363984287269108E-4</v>
      </c>
      <c r="V1001" t="s">
        <v>552</v>
      </c>
    </row>
    <row r="1002" spans="9:22" x14ac:dyDescent="0.45">
      <c r="I1002" t="s">
        <v>1009</v>
      </c>
      <c r="J1002" t="s">
        <v>583</v>
      </c>
      <c r="K1002">
        <v>0</v>
      </c>
      <c r="L1002" t="s">
        <v>552</v>
      </c>
      <c r="N1002" t="s">
        <v>1019</v>
      </c>
      <c r="O1002" t="s">
        <v>583</v>
      </c>
      <c r="P1002">
        <v>5.9553829945667273E-4</v>
      </c>
      <c r="Q1002" t="s">
        <v>552</v>
      </c>
      <c r="S1002" t="s">
        <v>1029</v>
      </c>
      <c r="T1002" t="s">
        <v>583</v>
      </c>
      <c r="U1002">
        <v>5.9553829945667273E-4</v>
      </c>
      <c r="V1002" t="s">
        <v>552</v>
      </c>
    </row>
    <row r="1003" spans="9:22" x14ac:dyDescent="0.45">
      <c r="I1003" t="s">
        <v>1009</v>
      </c>
      <c r="J1003" t="s">
        <v>584</v>
      </c>
      <c r="K1003">
        <v>0</v>
      </c>
      <c r="L1003" t="s">
        <v>552</v>
      </c>
      <c r="N1003" t="s">
        <v>1019</v>
      </c>
      <c r="O1003" t="s">
        <v>584</v>
      </c>
      <c r="P1003">
        <v>6.2004869894250012E-4</v>
      </c>
      <c r="Q1003" t="s">
        <v>552</v>
      </c>
      <c r="S1003" t="s">
        <v>1029</v>
      </c>
      <c r="T1003" t="s">
        <v>584</v>
      </c>
      <c r="U1003">
        <v>6.2004869894250012E-4</v>
      </c>
      <c r="V1003" t="s">
        <v>552</v>
      </c>
    </row>
    <row r="1004" spans="9:22" x14ac:dyDescent="0.45">
      <c r="I1004" t="s">
        <v>1009</v>
      </c>
      <c r="J1004" t="s">
        <v>585</v>
      </c>
      <c r="K1004">
        <v>0</v>
      </c>
      <c r="L1004" t="s">
        <v>552</v>
      </c>
      <c r="N1004" t="s">
        <v>1019</v>
      </c>
      <c r="O1004" t="s">
        <v>585</v>
      </c>
      <c r="P1004">
        <v>6.2099721872643625E-4</v>
      </c>
      <c r="Q1004" t="s">
        <v>552</v>
      </c>
      <c r="S1004" t="s">
        <v>1029</v>
      </c>
      <c r="T1004" t="s">
        <v>585</v>
      </c>
      <c r="U1004">
        <v>6.2099721872643625E-4</v>
      </c>
      <c r="V1004" t="s">
        <v>552</v>
      </c>
    </row>
    <row r="1005" spans="9:22" x14ac:dyDescent="0.45">
      <c r="I1005" t="s">
        <v>1009</v>
      </c>
      <c r="J1005" t="s">
        <v>586</v>
      </c>
      <c r="K1005">
        <v>0</v>
      </c>
      <c r="L1005" t="s">
        <v>552</v>
      </c>
      <c r="N1005" t="s">
        <v>1019</v>
      </c>
      <c r="O1005" t="s">
        <v>586</v>
      </c>
      <c r="P1005">
        <v>6.1835316245874132E-4</v>
      </c>
      <c r="Q1005" t="s">
        <v>552</v>
      </c>
      <c r="S1005" t="s">
        <v>1029</v>
      </c>
      <c r="T1005" t="s">
        <v>586</v>
      </c>
      <c r="U1005">
        <v>6.1835316245874132E-4</v>
      </c>
      <c r="V1005" t="s">
        <v>552</v>
      </c>
    </row>
    <row r="1006" spans="9:22" x14ac:dyDescent="0.45">
      <c r="I1006" t="s">
        <v>1009</v>
      </c>
      <c r="J1006" t="s">
        <v>587</v>
      </c>
      <c r="K1006">
        <v>0</v>
      </c>
      <c r="L1006" t="s">
        <v>552</v>
      </c>
      <c r="N1006" t="s">
        <v>1019</v>
      </c>
      <c r="O1006" t="s">
        <v>587</v>
      </c>
      <c r="P1006">
        <v>6.0784442069866434E-4</v>
      </c>
      <c r="Q1006" t="s">
        <v>552</v>
      </c>
      <c r="S1006" t="s">
        <v>1029</v>
      </c>
      <c r="T1006" t="s">
        <v>587</v>
      </c>
      <c r="U1006">
        <v>6.0784442069866434E-4</v>
      </c>
      <c r="V1006" t="s">
        <v>552</v>
      </c>
    </row>
    <row r="1007" spans="9:22" x14ac:dyDescent="0.45">
      <c r="I1007" t="s">
        <v>1009</v>
      </c>
      <c r="J1007" t="s">
        <v>588</v>
      </c>
      <c r="K1007">
        <v>0</v>
      </c>
      <c r="L1007" t="s">
        <v>552</v>
      </c>
      <c r="N1007" t="s">
        <v>1019</v>
      </c>
      <c r="O1007" t="s">
        <v>588</v>
      </c>
      <c r="P1007">
        <v>5.9320249625392806E-4</v>
      </c>
      <c r="Q1007" t="s">
        <v>552</v>
      </c>
      <c r="S1007" t="s">
        <v>1029</v>
      </c>
      <c r="T1007" t="s">
        <v>588</v>
      </c>
      <c r="U1007">
        <v>5.9320249625392806E-4</v>
      </c>
      <c r="V1007" t="s">
        <v>552</v>
      </c>
    </row>
    <row r="1008" spans="9:22" x14ac:dyDescent="0.45">
      <c r="I1008" t="s">
        <v>1009</v>
      </c>
      <c r="J1008" t="s">
        <v>589</v>
      </c>
      <c r="K1008">
        <v>0</v>
      </c>
      <c r="L1008" t="s">
        <v>552</v>
      </c>
      <c r="N1008" t="s">
        <v>1019</v>
      </c>
      <c r="O1008" t="s">
        <v>589</v>
      </c>
      <c r="P1008">
        <v>5.7613515756280045E-4</v>
      </c>
      <c r="Q1008" t="s">
        <v>552</v>
      </c>
      <c r="S1008" t="s">
        <v>1029</v>
      </c>
      <c r="T1008" t="s">
        <v>589</v>
      </c>
      <c r="U1008">
        <v>5.7613515756280045E-4</v>
      </c>
      <c r="V1008" t="s">
        <v>552</v>
      </c>
    </row>
    <row r="1009" spans="9:22" x14ac:dyDescent="0.45">
      <c r="I1009" t="s">
        <v>1009</v>
      </c>
      <c r="J1009" t="s">
        <v>590</v>
      </c>
      <c r="K1009">
        <v>0</v>
      </c>
      <c r="L1009" t="s">
        <v>552</v>
      </c>
      <c r="N1009" t="s">
        <v>1019</v>
      </c>
      <c r="O1009" t="s">
        <v>590</v>
      </c>
      <c r="P1009">
        <v>5.625138350040049E-4</v>
      </c>
      <c r="Q1009" t="s">
        <v>552</v>
      </c>
      <c r="S1009" t="s">
        <v>1029</v>
      </c>
      <c r="T1009" t="s">
        <v>590</v>
      </c>
      <c r="U1009">
        <v>5.625138350040049E-4</v>
      </c>
      <c r="V1009" t="s">
        <v>552</v>
      </c>
    </row>
    <row r="1010" spans="9:22" x14ac:dyDescent="0.45">
      <c r="I1010" t="s">
        <v>1009</v>
      </c>
      <c r="J1010" t="s">
        <v>591</v>
      </c>
      <c r="K1010">
        <v>0</v>
      </c>
      <c r="L1010" t="s">
        <v>552</v>
      </c>
      <c r="N1010" t="s">
        <v>1019</v>
      </c>
      <c r="O1010" t="s">
        <v>591</v>
      </c>
      <c r="P1010">
        <v>5.3703811510164121E-4</v>
      </c>
      <c r="Q1010" t="s">
        <v>552</v>
      </c>
      <c r="S1010" t="s">
        <v>1029</v>
      </c>
      <c r="T1010" t="s">
        <v>591</v>
      </c>
      <c r="U1010">
        <v>5.3703811510164121E-4</v>
      </c>
      <c r="V1010" t="s">
        <v>552</v>
      </c>
    </row>
    <row r="1011" spans="9:22" x14ac:dyDescent="0.45">
      <c r="I1011" t="s">
        <v>1009</v>
      </c>
      <c r="J1011" t="s">
        <v>592</v>
      </c>
      <c r="K1011">
        <v>1.0770432390783058E-4</v>
      </c>
      <c r="L1011" t="s">
        <v>552</v>
      </c>
      <c r="N1011" t="s">
        <v>1019</v>
      </c>
      <c r="O1011" t="s">
        <v>592</v>
      </c>
      <c r="P1011">
        <v>4.8338043155055706E-4</v>
      </c>
      <c r="Q1011" t="s">
        <v>552</v>
      </c>
      <c r="S1011" t="s">
        <v>1029</v>
      </c>
      <c r="T1011" t="s">
        <v>592</v>
      </c>
      <c r="U1011">
        <v>4.8338043155055706E-4</v>
      </c>
      <c r="V1011" t="s">
        <v>552</v>
      </c>
    </row>
    <row r="1012" spans="9:22" x14ac:dyDescent="0.45">
      <c r="I1012" t="s">
        <v>1009</v>
      </c>
      <c r="J1012" t="s">
        <v>593</v>
      </c>
      <c r="K1012">
        <v>1.7083693416261676E-4</v>
      </c>
      <c r="L1012" t="s">
        <v>552</v>
      </c>
      <c r="N1012" t="s">
        <v>1019</v>
      </c>
      <c r="O1012" t="s">
        <v>593</v>
      </c>
      <c r="P1012">
        <v>4.8188066415109259E-4</v>
      </c>
      <c r="Q1012" t="s">
        <v>552</v>
      </c>
      <c r="S1012" t="s">
        <v>1029</v>
      </c>
      <c r="T1012" t="s">
        <v>593</v>
      </c>
      <c r="U1012">
        <v>4.8188066415109259E-4</v>
      </c>
      <c r="V1012" t="s">
        <v>552</v>
      </c>
    </row>
    <row r="1013" spans="9:22" x14ac:dyDescent="0.45">
      <c r="I1013" t="s">
        <v>1009</v>
      </c>
      <c r="J1013" t="s">
        <v>594</v>
      </c>
      <c r="K1013">
        <v>1.816550178478737E-4</v>
      </c>
      <c r="L1013" t="s">
        <v>552</v>
      </c>
      <c r="N1013" t="s">
        <v>1019</v>
      </c>
      <c r="O1013" t="s">
        <v>594</v>
      </c>
      <c r="P1013">
        <v>5.9789920448867582E-4</v>
      </c>
      <c r="Q1013" t="s">
        <v>552</v>
      </c>
      <c r="S1013" t="s">
        <v>1029</v>
      </c>
      <c r="T1013" t="s">
        <v>594</v>
      </c>
      <c r="U1013">
        <v>5.9789920448867582E-4</v>
      </c>
      <c r="V1013" t="s">
        <v>552</v>
      </c>
    </row>
    <row r="1014" spans="9:22" x14ac:dyDescent="0.45">
      <c r="I1014" t="s">
        <v>1009</v>
      </c>
      <c r="J1014" t="s">
        <v>595</v>
      </c>
      <c r="K1014">
        <v>2.167884004137462E-4</v>
      </c>
      <c r="L1014" t="s">
        <v>552</v>
      </c>
      <c r="N1014" t="s">
        <v>1019</v>
      </c>
      <c r="O1014" t="s">
        <v>595</v>
      </c>
      <c r="P1014">
        <v>6.3535615364506315E-4</v>
      </c>
      <c r="Q1014" t="s">
        <v>552</v>
      </c>
      <c r="S1014" t="s">
        <v>1029</v>
      </c>
      <c r="T1014" t="s">
        <v>595</v>
      </c>
      <c r="U1014">
        <v>6.3535615364506315E-4</v>
      </c>
      <c r="V1014" t="s">
        <v>552</v>
      </c>
    </row>
    <row r="1015" spans="9:22" x14ac:dyDescent="0.45">
      <c r="I1015" t="s">
        <v>1009</v>
      </c>
      <c r="J1015" t="s">
        <v>596</v>
      </c>
      <c r="K1015">
        <v>1.7796221036524209E-4</v>
      </c>
      <c r="L1015" t="s">
        <v>552</v>
      </c>
      <c r="N1015" t="s">
        <v>1019</v>
      </c>
      <c r="O1015" t="s">
        <v>596</v>
      </c>
      <c r="P1015">
        <v>6.8856634405523487E-4</v>
      </c>
      <c r="Q1015" t="s">
        <v>552</v>
      </c>
      <c r="S1015" t="s">
        <v>1029</v>
      </c>
      <c r="T1015" t="s">
        <v>596</v>
      </c>
      <c r="U1015">
        <v>6.8856634405523487E-4</v>
      </c>
      <c r="V1015" t="s">
        <v>552</v>
      </c>
    </row>
    <row r="1016" spans="9:22" x14ac:dyDescent="0.45">
      <c r="I1016" t="s">
        <v>1009</v>
      </c>
      <c r="J1016" t="s">
        <v>597</v>
      </c>
      <c r="K1016">
        <v>1.8449047286266427E-4</v>
      </c>
      <c r="L1016" t="s">
        <v>552</v>
      </c>
      <c r="N1016" t="s">
        <v>1019</v>
      </c>
      <c r="O1016" t="s">
        <v>597</v>
      </c>
      <c r="P1016">
        <v>7.1276122377345844E-4</v>
      </c>
      <c r="Q1016" t="s">
        <v>552</v>
      </c>
      <c r="S1016" t="s">
        <v>1029</v>
      </c>
      <c r="T1016" t="s">
        <v>597</v>
      </c>
      <c r="U1016">
        <v>7.1276122377345844E-4</v>
      </c>
      <c r="V1016" t="s">
        <v>552</v>
      </c>
    </row>
    <row r="1017" spans="9:22" x14ac:dyDescent="0.45">
      <c r="I1017" t="s">
        <v>1009</v>
      </c>
      <c r="J1017" t="s">
        <v>598</v>
      </c>
      <c r="K1017">
        <v>1.7307360140024749E-4</v>
      </c>
      <c r="L1017" t="s">
        <v>552</v>
      </c>
      <c r="N1017" t="s">
        <v>1019</v>
      </c>
      <c r="O1017" t="s">
        <v>598</v>
      </c>
      <c r="P1017">
        <v>7.1790579457985863E-4</v>
      </c>
      <c r="Q1017" t="s">
        <v>552</v>
      </c>
      <c r="S1017" t="s">
        <v>1029</v>
      </c>
      <c r="T1017" t="s">
        <v>598</v>
      </c>
      <c r="U1017">
        <v>7.1790579457985863E-4</v>
      </c>
      <c r="V1017" t="s">
        <v>552</v>
      </c>
    </row>
    <row r="1018" spans="9:22" x14ac:dyDescent="0.45">
      <c r="I1018" t="s">
        <v>1009</v>
      </c>
      <c r="J1018" t="s">
        <v>599</v>
      </c>
      <c r="K1018">
        <v>1.468240471471401E-4</v>
      </c>
      <c r="L1018" t="s">
        <v>552</v>
      </c>
      <c r="N1018" t="s">
        <v>1019</v>
      </c>
      <c r="O1018" t="s">
        <v>599</v>
      </c>
      <c r="P1018">
        <v>7.1768098243887781E-4</v>
      </c>
      <c r="Q1018" t="s">
        <v>552</v>
      </c>
      <c r="S1018" t="s">
        <v>1029</v>
      </c>
      <c r="T1018" t="s">
        <v>599</v>
      </c>
      <c r="U1018">
        <v>7.1768098243887781E-4</v>
      </c>
      <c r="V1018" t="s">
        <v>552</v>
      </c>
    </row>
    <row r="1019" spans="9:22" x14ac:dyDescent="0.45">
      <c r="I1019" t="s">
        <v>1009</v>
      </c>
      <c r="J1019" t="s">
        <v>600</v>
      </c>
      <c r="K1019">
        <v>8.2862608215007974E-5</v>
      </c>
      <c r="L1019" t="s">
        <v>552</v>
      </c>
      <c r="N1019" t="s">
        <v>1019</v>
      </c>
      <c r="O1019" t="s">
        <v>600</v>
      </c>
      <c r="P1019">
        <v>7.1657952049468843E-4</v>
      </c>
      <c r="Q1019" t="s">
        <v>552</v>
      </c>
      <c r="S1019" t="s">
        <v>1029</v>
      </c>
      <c r="T1019" t="s">
        <v>600</v>
      </c>
      <c r="U1019">
        <v>7.1657952049468843E-4</v>
      </c>
      <c r="V1019" t="s">
        <v>552</v>
      </c>
    </row>
    <row r="1020" spans="9:22" x14ac:dyDescent="0.45">
      <c r="I1020" t="s">
        <v>1009</v>
      </c>
      <c r="J1020" t="s">
        <v>601</v>
      </c>
      <c r="K1020">
        <v>5.7829646536784652E-5</v>
      </c>
      <c r="L1020" t="s">
        <v>552</v>
      </c>
      <c r="N1020" t="s">
        <v>1019</v>
      </c>
      <c r="O1020" t="s">
        <v>601</v>
      </c>
      <c r="P1020">
        <v>7.1506092162651816E-4</v>
      </c>
      <c r="Q1020" t="s">
        <v>552</v>
      </c>
      <c r="S1020" t="s">
        <v>1029</v>
      </c>
      <c r="T1020" t="s">
        <v>601</v>
      </c>
      <c r="U1020">
        <v>7.1506092162651816E-4</v>
      </c>
      <c r="V1020" t="s">
        <v>552</v>
      </c>
    </row>
    <row r="1021" spans="9:22" x14ac:dyDescent="0.45">
      <c r="I1021" t="s">
        <v>1009</v>
      </c>
      <c r="J1021" t="s">
        <v>602</v>
      </c>
      <c r="K1021">
        <v>0</v>
      </c>
      <c r="L1021" t="s">
        <v>552</v>
      </c>
      <c r="N1021" t="s">
        <v>1019</v>
      </c>
      <c r="O1021" t="s">
        <v>602</v>
      </c>
      <c r="P1021">
        <v>6.7304335467118187E-4</v>
      </c>
      <c r="Q1021" t="s">
        <v>552</v>
      </c>
      <c r="S1021" t="s">
        <v>1029</v>
      </c>
      <c r="T1021" t="s">
        <v>602</v>
      </c>
      <c r="U1021">
        <v>6.7304335467118187E-4</v>
      </c>
      <c r="V1021" t="s">
        <v>552</v>
      </c>
    </row>
    <row r="1022" spans="9:22" x14ac:dyDescent="0.45">
      <c r="I1022" t="s">
        <v>1009</v>
      </c>
      <c r="J1022" t="s">
        <v>603</v>
      </c>
      <c r="K1022">
        <v>0</v>
      </c>
      <c r="L1022" t="s">
        <v>552</v>
      </c>
      <c r="N1022" t="s">
        <v>1019</v>
      </c>
      <c r="O1022" t="s">
        <v>603</v>
      </c>
      <c r="P1022">
        <v>6.2530721668381994E-4</v>
      </c>
      <c r="Q1022" t="s">
        <v>552</v>
      </c>
      <c r="S1022" t="s">
        <v>1029</v>
      </c>
      <c r="T1022" t="s">
        <v>603</v>
      </c>
      <c r="U1022">
        <v>6.2530721668381994E-4</v>
      </c>
      <c r="V1022" t="s">
        <v>552</v>
      </c>
    </row>
    <row r="1023" spans="9:22" x14ac:dyDescent="0.45">
      <c r="I1023" t="s">
        <v>1009</v>
      </c>
      <c r="J1023" t="s">
        <v>604</v>
      </c>
      <c r="K1023">
        <v>0</v>
      </c>
      <c r="L1023" t="s">
        <v>552</v>
      </c>
      <c r="N1023" t="s">
        <v>1019</v>
      </c>
      <c r="O1023" t="s">
        <v>604</v>
      </c>
      <c r="P1023">
        <v>5.5878668010995341E-4</v>
      </c>
      <c r="Q1023" t="s">
        <v>552</v>
      </c>
      <c r="S1023" t="s">
        <v>1029</v>
      </c>
      <c r="T1023" t="s">
        <v>604</v>
      </c>
      <c r="U1023">
        <v>5.5878668010995341E-4</v>
      </c>
      <c r="V1023" t="s">
        <v>552</v>
      </c>
    </row>
    <row r="1024" spans="9:22" x14ac:dyDescent="0.45">
      <c r="I1024" t="s">
        <v>1009</v>
      </c>
      <c r="J1024" t="s">
        <v>605</v>
      </c>
      <c r="K1024">
        <v>0</v>
      </c>
      <c r="L1024" t="s">
        <v>552</v>
      </c>
      <c r="N1024" t="s">
        <v>1019</v>
      </c>
      <c r="O1024" t="s">
        <v>605</v>
      </c>
      <c r="P1024">
        <v>5.0991452088902992E-4</v>
      </c>
      <c r="Q1024" t="s">
        <v>552</v>
      </c>
      <c r="S1024" t="s">
        <v>1029</v>
      </c>
      <c r="T1024" t="s">
        <v>605</v>
      </c>
      <c r="U1024">
        <v>5.0991452088902992E-4</v>
      </c>
      <c r="V1024" t="s">
        <v>552</v>
      </c>
    </row>
    <row r="1025" spans="9:22" x14ac:dyDescent="0.45">
      <c r="I1025" t="s">
        <v>1009</v>
      </c>
      <c r="J1025" t="s">
        <v>606</v>
      </c>
      <c r="K1025">
        <v>0</v>
      </c>
      <c r="L1025" t="s">
        <v>552</v>
      </c>
      <c r="N1025" t="s">
        <v>1019</v>
      </c>
      <c r="O1025" t="s">
        <v>606</v>
      </c>
      <c r="P1025">
        <v>4.9165741052991665E-4</v>
      </c>
      <c r="Q1025" t="s">
        <v>552</v>
      </c>
      <c r="S1025" t="s">
        <v>1029</v>
      </c>
      <c r="T1025" t="s">
        <v>606</v>
      </c>
      <c r="U1025">
        <v>4.9165741052991665E-4</v>
      </c>
      <c r="V1025" t="s">
        <v>552</v>
      </c>
    </row>
    <row r="1026" spans="9:22" x14ac:dyDescent="0.45">
      <c r="I1026" t="s">
        <v>1009</v>
      </c>
      <c r="J1026" t="s">
        <v>607</v>
      </c>
      <c r="K1026">
        <v>0</v>
      </c>
      <c r="L1026" t="s">
        <v>552</v>
      </c>
      <c r="N1026" t="s">
        <v>1019</v>
      </c>
      <c r="O1026" t="s">
        <v>607</v>
      </c>
      <c r="P1026">
        <v>4.4093712296255103E-4</v>
      </c>
      <c r="Q1026" t="s">
        <v>552</v>
      </c>
      <c r="S1026" t="s">
        <v>1029</v>
      </c>
      <c r="T1026" t="s">
        <v>607</v>
      </c>
      <c r="U1026">
        <v>4.4093712296255103E-4</v>
      </c>
      <c r="V1026" t="s">
        <v>552</v>
      </c>
    </row>
    <row r="1027" spans="9:22" x14ac:dyDescent="0.45">
      <c r="I1027" t="s">
        <v>1009</v>
      </c>
      <c r="J1027" t="s">
        <v>608</v>
      </c>
      <c r="K1027">
        <v>1.8852858215710063E-3</v>
      </c>
      <c r="L1027" t="s">
        <v>552</v>
      </c>
      <c r="N1027" t="s">
        <v>1019</v>
      </c>
      <c r="O1027" t="s">
        <v>608</v>
      </c>
      <c r="P1027">
        <v>3.2269255990916013E-2</v>
      </c>
      <c r="Q1027" t="s">
        <v>552</v>
      </c>
      <c r="S1027" t="s">
        <v>1029</v>
      </c>
      <c r="T1027" t="s">
        <v>608</v>
      </c>
      <c r="U1027">
        <v>3.2269255990916013E-2</v>
      </c>
      <c r="V1027" t="s">
        <v>552</v>
      </c>
    </row>
    <row r="1028" spans="9:22" x14ac:dyDescent="0.45">
      <c r="I1028" t="s">
        <v>1009</v>
      </c>
      <c r="J1028" t="s">
        <v>609</v>
      </c>
      <c r="K1028">
        <v>4.7367644784888268E-3</v>
      </c>
      <c r="L1028" t="s">
        <v>552</v>
      </c>
      <c r="N1028" t="s">
        <v>1019</v>
      </c>
      <c r="O1028" t="s">
        <v>609</v>
      </c>
      <c r="P1028">
        <v>3.4500946983275702E-3</v>
      </c>
      <c r="Q1028" t="s">
        <v>552</v>
      </c>
      <c r="S1028" t="s">
        <v>1029</v>
      </c>
      <c r="T1028" t="s">
        <v>609</v>
      </c>
      <c r="U1028">
        <v>3.4500946983275702E-3</v>
      </c>
      <c r="V1028" t="s">
        <v>552</v>
      </c>
    </row>
    <row r="1029" spans="9:22" x14ac:dyDescent="0.45">
      <c r="I1029" t="s">
        <v>1009</v>
      </c>
      <c r="J1029" t="s">
        <v>610</v>
      </c>
      <c r="K1029">
        <v>6.5093925830844637E-3</v>
      </c>
      <c r="L1029" t="s">
        <v>552</v>
      </c>
      <c r="N1029" t="s">
        <v>1019</v>
      </c>
      <c r="O1029" t="s">
        <v>610</v>
      </c>
      <c r="P1029">
        <v>2.9489716302565456E-3</v>
      </c>
      <c r="Q1029" t="s">
        <v>552</v>
      </c>
      <c r="S1029" t="s">
        <v>1029</v>
      </c>
      <c r="T1029" t="s">
        <v>610</v>
      </c>
      <c r="U1029">
        <v>2.9489716302565456E-3</v>
      </c>
      <c r="V1029" t="s">
        <v>552</v>
      </c>
    </row>
    <row r="1030" spans="9:22" x14ac:dyDescent="0.45">
      <c r="I1030" t="s">
        <v>1009</v>
      </c>
      <c r="J1030" t="s">
        <v>611</v>
      </c>
      <c r="K1030">
        <v>4.3596486682540611E-2</v>
      </c>
      <c r="L1030" t="s">
        <v>552</v>
      </c>
      <c r="N1030" t="s">
        <v>1019</v>
      </c>
      <c r="O1030" t="s">
        <v>611</v>
      </c>
      <c r="P1030">
        <v>2.2643470487605358E-2</v>
      </c>
      <c r="Q1030" t="s">
        <v>552</v>
      </c>
      <c r="S1030" t="s">
        <v>1029</v>
      </c>
      <c r="T1030" t="s">
        <v>611</v>
      </c>
      <c r="U1030">
        <v>2.2643470487605358E-2</v>
      </c>
      <c r="V1030" t="s">
        <v>552</v>
      </c>
    </row>
    <row r="1031" spans="9:22" x14ac:dyDescent="0.45">
      <c r="I1031" t="s">
        <v>1009</v>
      </c>
      <c r="J1031" t="s">
        <v>612</v>
      </c>
      <c r="K1031">
        <v>5.9361878149486449E-3</v>
      </c>
      <c r="L1031" t="s">
        <v>552</v>
      </c>
      <c r="N1031" t="s">
        <v>1019</v>
      </c>
      <c r="O1031" t="s">
        <v>612</v>
      </c>
      <c r="P1031">
        <v>3.5614554283988926E-3</v>
      </c>
      <c r="Q1031" t="s">
        <v>552</v>
      </c>
      <c r="S1031" t="s">
        <v>1029</v>
      </c>
      <c r="T1031" t="s">
        <v>612</v>
      </c>
      <c r="U1031">
        <v>3.5614554283988926E-3</v>
      </c>
      <c r="V1031" t="s">
        <v>552</v>
      </c>
    </row>
    <row r="1032" spans="9:22" x14ac:dyDescent="0.45">
      <c r="I1032" t="s">
        <v>1009</v>
      </c>
      <c r="J1032" t="s">
        <v>613</v>
      </c>
      <c r="K1032">
        <v>4.0147515004050971E-3</v>
      </c>
      <c r="L1032" t="s">
        <v>552</v>
      </c>
      <c r="N1032" t="s">
        <v>1019</v>
      </c>
      <c r="O1032" t="s">
        <v>613</v>
      </c>
      <c r="P1032">
        <v>3.6094277481072534E-3</v>
      </c>
      <c r="Q1032" t="s">
        <v>552</v>
      </c>
      <c r="S1032" t="s">
        <v>1029</v>
      </c>
      <c r="T1032" t="s">
        <v>613</v>
      </c>
      <c r="U1032">
        <v>3.6094277481072534E-3</v>
      </c>
      <c r="V1032" t="s">
        <v>552</v>
      </c>
    </row>
    <row r="1033" spans="9:22" x14ac:dyDescent="0.45">
      <c r="I1033" t="s">
        <v>1009</v>
      </c>
      <c r="J1033" t="s">
        <v>614</v>
      </c>
      <c r="K1033">
        <v>0</v>
      </c>
      <c r="L1033" t="s">
        <v>552</v>
      </c>
      <c r="N1033" t="s">
        <v>1019</v>
      </c>
      <c r="O1033" t="s">
        <v>614</v>
      </c>
      <c r="P1033">
        <v>3.6236608241139198E-3</v>
      </c>
      <c r="Q1033" t="s">
        <v>552</v>
      </c>
      <c r="S1033" t="s">
        <v>1029</v>
      </c>
      <c r="T1033" t="s">
        <v>614</v>
      </c>
      <c r="U1033">
        <v>3.6236608241139198E-3</v>
      </c>
      <c r="V1033" t="s">
        <v>552</v>
      </c>
    </row>
    <row r="1034" spans="9:22" x14ac:dyDescent="0.45">
      <c r="I1034" t="s">
        <v>1009</v>
      </c>
      <c r="J1034" t="s">
        <v>615</v>
      </c>
      <c r="K1034">
        <v>0</v>
      </c>
      <c r="L1034" t="s">
        <v>552</v>
      </c>
      <c r="N1034" t="s">
        <v>1019</v>
      </c>
      <c r="O1034" t="s">
        <v>615</v>
      </c>
      <c r="P1034">
        <v>1.9485271950931377E-2</v>
      </c>
      <c r="Q1034" t="s">
        <v>552</v>
      </c>
      <c r="S1034" t="s">
        <v>1029</v>
      </c>
      <c r="T1034" t="s">
        <v>615</v>
      </c>
      <c r="U1034">
        <v>1.9485271950931377E-2</v>
      </c>
      <c r="V1034" t="s">
        <v>552</v>
      </c>
    </row>
    <row r="1035" spans="9:22" x14ac:dyDescent="0.45">
      <c r="I1035" t="s">
        <v>1009</v>
      </c>
      <c r="J1035" t="s">
        <v>664</v>
      </c>
      <c r="K1035">
        <v>4.1752329499352763E-3</v>
      </c>
      <c r="L1035" t="s">
        <v>552</v>
      </c>
      <c r="N1035" t="s">
        <v>1019</v>
      </c>
      <c r="O1035" t="s">
        <v>664</v>
      </c>
      <c r="P1035">
        <v>3.1092634419373072E-2</v>
      </c>
      <c r="Q1035" t="s">
        <v>552</v>
      </c>
      <c r="S1035" t="s">
        <v>1029</v>
      </c>
      <c r="T1035" t="s">
        <v>664</v>
      </c>
      <c r="U1035">
        <v>3.1092634419373072E-2</v>
      </c>
      <c r="V1035" t="s">
        <v>552</v>
      </c>
    </row>
    <row r="1036" spans="9:22" x14ac:dyDescent="0.45">
      <c r="I1036" t="s">
        <v>1009</v>
      </c>
      <c r="J1036" t="s">
        <v>665</v>
      </c>
      <c r="K1036">
        <v>6.9967627059562276E-3</v>
      </c>
      <c r="L1036" t="s">
        <v>552</v>
      </c>
      <c r="N1036" t="s">
        <v>1019</v>
      </c>
      <c r="O1036" t="s">
        <v>665</v>
      </c>
      <c r="P1036">
        <v>3.4270233017777928E-3</v>
      </c>
      <c r="Q1036" t="s">
        <v>552</v>
      </c>
      <c r="S1036" t="s">
        <v>1029</v>
      </c>
      <c r="T1036" t="s">
        <v>665</v>
      </c>
      <c r="U1036">
        <v>3.4270233017777928E-3</v>
      </c>
      <c r="V1036" t="s">
        <v>552</v>
      </c>
    </row>
    <row r="1037" spans="9:22" x14ac:dyDescent="0.45">
      <c r="I1037" t="s">
        <v>1009</v>
      </c>
      <c r="J1037" t="s">
        <v>666</v>
      </c>
      <c r="K1037">
        <v>8.574934462061954E-3</v>
      </c>
      <c r="L1037" t="s">
        <v>552</v>
      </c>
      <c r="N1037" t="s">
        <v>1019</v>
      </c>
      <c r="O1037" t="s">
        <v>666</v>
      </c>
      <c r="P1037">
        <v>3.8601429225272031E-3</v>
      </c>
      <c r="Q1037" t="s">
        <v>552</v>
      </c>
      <c r="S1037" t="s">
        <v>1029</v>
      </c>
      <c r="T1037" t="s">
        <v>666</v>
      </c>
      <c r="U1037">
        <v>3.8601429225272031E-3</v>
      </c>
      <c r="V1037" t="s">
        <v>552</v>
      </c>
    </row>
    <row r="1038" spans="9:22" x14ac:dyDescent="0.45">
      <c r="I1038" t="s">
        <v>1009</v>
      </c>
      <c r="J1038" t="s">
        <v>667</v>
      </c>
      <c r="K1038">
        <v>5.4424568285677467E-2</v>
      </c>
      <c r="L1038" t="s">
        <v>552</v>
      </c>
      <c r="N1038" t="s">
        <v>1019</v>
      </c>
      <c r="O1038" t="s">
        <v>667</v>
      </c>
      <c r="P1038">
        <v>3.5456470809181614E-2</v>
      </c>
      <c r="Q1038" t="s">
        <v>552</v>
      </c>
      <c r="S1038" t="s">
        <v>1029</v>
      </c>
      <c r="T1038" t="s">
        <v>667</v>
      </c>
      <c r="U1038">
        <v>3.5456470809181614E-2</v>
      </c>
      <c r="V1038" t="s">
        <v>552</v>
      </c>
    </row>
    <row r="1039" spans="9:22" x14ac:dyDescent="0.45">
      <c r="I1039" t="s">
        <v>1009</v>
      </c>
      <c r="J1039" t="s">
        <v>668</v>
      </c>
      <c r="K1039">
        <v>7.8630982859449472E-3</v>
      </c>
      <c r="L1039" t="s">
        <v>552</v>
      </c>
      <c r="N1039" t="s">
        <v>1019</v>
      </c>
      <c r="O1039" t="s">
        <v>668</v>
      </c>
      <c r="P1039">
        <v>5.9754083653064472E-3</v>
      </c>
      <c r="Q1039" t="s">
        <v>552</v>
      </c>
      <c r="S1039" t="s">
        <v>1029</v>
      </c>
      <c r="T1039" t="s">
        <v>668</v>
      </c>
      <c r="U1039">
        <v>5.9754083653064472E-3</v>
      </c>
      <c r="V1039" t="s">
        <v>552</v>
      </c>
    </row>
    <row r="1040" spans="9:22" x14ac:dyDescent="0.45">
      <c r="I1040" t="s">
        <v>1009</v>
      </c>
      <c r="J1040" t="s">
        <v>669</v>
      </c>
      <c r="K1040">
        <v>5.9191461092428146E-3</v>
      </c>
      <c r="L1040" t="s">
        <v>552</v>
      </c>
      <c r="N1040" t="s">
        <v>1019</v>
      </c>
      <c r="O1040" t="s">
        <v>669</v>
      </c>
      <c r="P1040">
        <v>5.4386544523704287E-3</v>
      </c>
      <c r="Q1040" t="s">
        <v>552</v>
      </c>
      <c r="S1040" t="s">
        <v>1029</v>
      </c>
      <c r="T1040" t="s">
        <v>669</v>
      </c>
      <c r="U1040">
        <v>5.4386544523704287E-3</v>
      </c>
      <c r="V1040" t="s">
        <v>552</v>
      </c>
    </row>
    <row r="1041" spans="9:22" x14ac:dyDescent="0.45">
      <c r="I1041" t="s">
        <v>1009</v>
      </c>
      <c r="J1041" t="s">
        <v>670</v>
      </c>
      <c r="K1041">
        <v>2.8862257849997788E-3</v>
      </c>
      <c r="L1041" t="s">
        <v>552</v>
      </c>
      <c r="N1041" t="s">
        <v>1019</v>
      </c>
      <c r="O1041" t="s">
        <v>670</v>
      </c>
      <c r="P1041">
        <v>4.9822269848828595E-3</v>
      </c>
      <c r="Q1041" t="s">
        <v>552</v>
      </c>
      <c r="S1041" t="s">
        <v>1029</v>
      </c>
      <c r="T1041" t="s">
        <v>670</v>
      </c>
      <c r="U1041">
        <v>4.9822269848828595E-3</v>
      </c>
      <c r="V1041" t="s">
        <v>552</v>
      </c>
    </row>
    <row r="1042" spans="9:22" x14ac:dyDescent="0.45">
      <c r="I1042" t="s">
        <v>1009</v>
      </c>
      <c r="J1042" t="s">
        <v>671</v>
      </c>
      <c r="K1042">
        <v>0</v>
      </c>
      <c r="L1042" t="s">
        <v>552</v>
      </c>
      <c r="N1042" t="s">
        <v>1019</v>
      </c>
      <c r="O1042" t="s">
        <v>671</v>
      </c>
      <c r="P1042">
        <v>2.1435357141986085E-2</v>
      </c>
      <c r="Q1042" t="s">
        <v>552</v>
      </c>
      <c r="S1042" t="s">
        <v>1029</v>
      </c>
      <c r="T1042" t="s">
        <v>671</v>
      </c>
      <c r="U1042">
        <v>2.1435357141986085E-2</v>
      </c>
      <c r="V1042" t="s">
        <v>552</v>
      </c>
    </row>
    <row r="1043" spans="9:22" x14ac:dyDescent="0.45">
      <c r="I1043" t="s">
        <v>1009</v>
      </c>
      <c r="J1043" t="s">
        <v>696</v>
      </c>
      <c r="K1043">
        <v>7.9367539551001391E-3</v>
      </c>
      <c r="L1043" t="s">
        <v>552</v>
      </c>
      <c r="N1043" t="s">
        <v>1019</v>
      </c>
      <c r="O1043" t="s">
        <v>696</v>
      </c>
      <c r="P1043">
        <v>2.7571475233732136E-2</v>
      </c>
      <c r="Q1043" t="s">
        <v>552</v>
      </c>
      <c r="S1043" t="s">
        <v>1029</v>
      </c>
      <c r="T1043" t="s">
        <v>696</v>
      </c>
      <c r="U1043">
        <v>2.7571475233732136E-2</v>
      </c>
      <c r="V1043" t="s">
        <v>552</v>
      </c>
    </row>
    <row r="1044" spans="9:22" x14ac:dyDescent="0.45">
      <c r="I1044" t="s">
        <v>1009</v>
      </c>
      <c r="J1044" t="s">
        <v>697</v>
      </c>
      <c r="K1044">
        <v>7.4130720011334247E-3</v>
      </c>
      <c r="L1044" t="s">
        <v>552</v>
      </c>
      <c r="N1044" t="s">
        <v>1019</v>
      </c>
      <c r="O1044" t="s">
        <v>697</v>
      </c>
      <c r="P1044">
        <v>3.4624818731548938E-3</v>
      </c>
      <c r="Q1044" t="s">
        <v>552</v>
      </c>
      <c r="S1044" t="s">
        <v>1029</v>
      </c>
      <c r="T1044" t="s">
        <v>697</v>
      </c>
      <c r="U1044">
        <v>3.4624818731548938E-3</v>
      </c>
      <c r="V1044" t="s">
        <v>552</v>
      </c>
    </row>
    <row r="1045" spans="9:22" x14ac:dyDescent="0.45">
      <c r="I1045" t="s">
        <v>1009</v>
      </c>
      <c r="J1045" t="s">
        <v>698</v>
      </c>
      <c r="K1045">
        <v>8.6559031365976424E-3</v>
      </c>
      <c r="L1045" t="s">
        <v>552</v>
      </c>
      <c r="N1045" t="s">
        <v>1019</v>
      </c>
      <c r="O1045" t="s">
        <v>698</v>
      </c>
      <c r="P1045">
        <v>4.2388891200233376E-3</v>
      </c>
      <c r="Q1045" t="s">
        <v>552</v>
      </c>
      <c r="S1045" t="s">
        <v>1029</v>
      </c>
      <c r="T1045" t="s">
        <v>698</v>
      </c>
      <c r="U1045">
        <v>4.2388891200233376E-3</v>
      </c>
      <c r="V1045" t="s">
        <v>552</v>
      </c>
    </row>
    <row r="1046" spans="9:22" x14ac:dyDescent="0.45">
      <c r="I1046" t="s">
        <v>1009</v>
      </c>
      <c r="J1046" t="s">
        <v>699</v>
      </c>
      <c r="K1046">
        <v>5.4561099351247977E-2</v>
      </c>
      <c r="L1046" t="s">
        <v>552</v>
      </c>
      <c r="N1046" t="s">
        <v>1019</v>
      </c>
      <c r="O1046" t="s">
        <v>699</v>
      </c>
      <c r="P1046">
        <v>3.4349988304148101E-2</v>
      </c>
      <c r="Q1046" t="s">
        <v>552</v>
      </c>
      <c r="S1046" t="s">
        <v>1029</v>
      </c>
      <c r="T1046" t="s">
        <v>699</v>
      </c>
      <c r="U1046">
        <v>3.4349988304148101E-2</v>
      </c>
      <c r="V1046" t="s">
        <v>552</v>
      </c>
    </row>
    <row r="1047" spans="9:22" x14ac:dyDescent="0.45">
      <c r="I1047" t="s">
        <v>1009</v>
      </c>
      <c r="J1047" t="s">
        <v>700</v>
      </c>
      <c r="K1047">
        <v>7.7681208357988953E-3</v>
      </c>
      <c r="L1047" t="s">
        <v>552</v>
      </c>
      <c r="N1047" t="s">
        <v>1019</v>
      </c>
      <c r="O1047" t="s">
        <v>700</v>
      </c>
      <c r="P1047">
        <v>6.274243722468E-3</v>
      </c>
      <c r="Q1047" t="s">
        <v>552</v>
      </c>
      <c r="S1047" t="s">
        <v>1029</v>
      </c>
      <c r="T1047" t="s">
        <v>700</v>
      </c>
      <c r="U1047">
        <v>6.274243722468E-3</v>
      </c>
      <c r="V1047" t="s">
        <v>552</v>
      </c>
    </row>
    <row r="1048" spans="9:22" x14ac:dyDescent="0.45">
      <c r="I1048" t="s">
        <v>1009</v>
      </c>
      <c r="J1048" t="s">
        <v>701</v>
      </c>
      <c r="K1048">
        <v>6.2043655608494024E-3</v>
      </c>
      <c r="L1048" t="s">
        <v>552</v>
      </c>
      <c r="N1048" t="s">
        <v>1019</v>
      </c>
      <c r="O1048" t="s">
        <v>701</v>
      </c>
      <c r="P1048">
        <v>6.2698963650837962E-3</v>
      </c>
      <c r="Q1048" t="s">
        <v>552</v>
      </c>
      <c r="S1048" t="s">
        <v>1029</v>
      </c>
      <c r="T1048" t="s">
        <v>701</v>
      </c>
      <c r="U1048">
        <v>6.2698963650837962E-3</v>
      </c>
      <c r="V1048" t="s">
        <v>552</v>
      </c>
    </row>
    <row r="1049" spans="9:22" x14ac:dyDescent="0.45">
      <c r="I1049" t="s">
        <v>1009</v>
      </c>
      <c r="J1049" t="s">
        <v>702</v>
      </c>
      <c r="K1049">
        <v>3.385705157942055E-3</v>
      </c>
      <c r="L1049" t="s">
        <v>552</v>
      </c>
      <c r="N1049" t="s">
        <v>1019</v>
      </c>
      <c r="O1049" t="s">
        <v>702</v>
      </c>
      <c r="P1049">
        <v>5.7747259681605132E-3</v>
      </c>
      <c r="Q1049" t="s">
        <v>552</v>
      </c>
      <c r="S1049" t="s">
        <v>1029</v>
      </c>
      <c r="T1049" t="s">
        <v>702</v>
      </c>
      <c r="U1049">
        <v>5.7747259681605132E-3</v>
      </c>
      <c r="V1049" t="s">
        <v>552</v>
      </c>
    </row>
    <row r="1050" spans="9:22" x14ac:dyDescent="0.45">
      <c r="I1050" t="s">
        <v>1009</v>
      </c>
      <c r="J1050" t="s">
        <v>703</v>
      </c>
      <c r="K1050">
        <v>0</v>
      </c>
      <c r="L1050" t="s">
        <v>552</v>
      </c>
      <c r="N1050" t="s">
        <v>1019</v>
      </c>
      <c r="O1050" t="s">
        <v>703</v>
      </c>
      <c r="P1050">
        <v>2.1547920134306241E-2</v>
      </c>
      <c r="Q1050" t="s">
        <v>552</v>
      </c>
      <c r="S1050" t="s">
        <v>1029</v>
      </c>
      <c r="T1050" t="s">
        <v>703</v>
      </c>
      <c r="U1050">
        <v>2.1547920134306241E-2</v>
      </c>
      <c r="V1050" t="s">
        <v>552</v>
      </c>
    </row>
    <row r="1051" spans="9:22" x14ac:dyDescent="0.45">
      <c r="I1051" t="s">
        <v>1009</v>
      </c>
      <c r="J1051" t="s">
        <v>752</v>
      </c>
      <c r="K1051">
        <v>9.5445811364850038E-3</v>
      </c>
      <c r="L1051" t="s">
        <v>552</v>
      </c>
      <c r="N1051" t="s">
        <v>1019</v>
      </c>
      <c r="O1051" t="s">
        <v>752</v>
      </c>
      <c r="P1051">
        <v>1.2676836966147242E-2</v>
      </c>
      <c r="Q1051" t="s">
        <v>552</v>
      </c>
      <c r="S1051" t="s">
        <v>1029</v>
      </c>
      <c r="T1051" t="s">
        <v>752</v>
      </c>
      <c r="U1051">
        <v>1.2676836966147242E-2</v>
      </c>
      <c r="V1051" t="s">
        <v>552</v>
      </c>
    </row>
    <row r="1052" spans="9:22" x14ac:dyDescent="0.45">
      <c r="I1052" t="s">
        <v>1009</v>
      </c>
      <c r="J1052" t="s">
        <v>753</v>
      </c>
      <c r="K1052">
        <v>7.8523323138642073E-3</v>
      </c>
      <c r="L1052" t="s">
        <v>552</v>
      </c>
      <c r="N1052" t="s">
        <v>1019</v>
      </c>
      <c r="O1052" t="s">
        <v>753</v>
      </c>
      <c r="P1052">
        <v>1.2119648873676642E-3</v>
      </c>
      <c r="Q1052" t="s">
        <v>552</v>
      </c>
      <c r="S1052" t="s">
        <v>1029</v>
      </c>
      <c r="T1052" t="s">
        <v>753</v>
      </c>
      <c r="U1052">
        <v>1.2119648873676642E-3</v>
      </c>
      <c r="V1052" t="s">
        <v>552</v>
      </c>
    </row>
    <row r="1053" spans="9:22" x14ac:dyDescent="0.45">
      <c r="I1053" t="s">
        <v>1009</v>
      </c>
      <c r="J1053" t="s">
        <v>754</v>
      </c>
      <c r="K1053">
        <v>8.8984639907286559E-3</v>
      </c>
      <c r="L1053" t="s">
        <v>552</v>
      </c>
      <c r="N1053" t="s">
        <v>1019</v>
      </c>
      <c r="O1053" t="s">
        <v>754</v>
      </c>
      <c r="P1053">
        <v>1.7373693424415145E-3</v>
      </c>
      <c r="Q1053" t="s">
        <v>552</v>
      </c>
      <c r="S1053" t="s">
        <v>1029</v>
      </c>
      <c r="T1053" t="s">
        <v>754</v>
      </c>
      <c r="U1053">
        <v>1.7373693424415145E-3</v>
      </c>
      <c r="V1053" t="s">
        <v>552</v>
      </c>
    </row>
    <row r="1054" spans="9:22" x14ac:dyDescent="0.45">
      <c r="I1054" t="s">
        <v>1009</v>
      </c>
      <c r="J1054" t="s">
        <v>755</v>
      </c>
      <c r="K1054">
        <v>5.567869882285046E-2</v>
      </c>
      <c r="L1054" t="s">
        <v>552</v>
      </c>
      <c r="N1054" t="s">
        <v>1019</v>
      </c>
      <c r="O1054" t="s">
        <v>755</v>
      </c>
      <c r="P1054">
        <v>2.3484723983719681E-2</v>
      </c>
      <c r="Q1054" t="s">
        <v>552</v>
      </c>
      <c r="S1054" t="s">
        <v>1029</v>
      </c>
      <c r="T1054" t="s">
        <v>755</v>
      </c>
      <c r="U1054">
        <v>2.3484723983719681E-2</v>
      </c>
      <c r="V1054" t="s">
        <v>552</v>
      </c>
    </row>
    <row r="1055" spans="9:22" x14ac:dyDescent="0.45">
      <c r="I1055" t="s">
        <v>1009</v>
      </c>
      <c r="J1055" t="s">
        <v>756</v>
      </c>
      <c r="K1055">
        <v>7.3862700006480644E-3</v>
      </c>
      <c r="L1055" t="s">
        <v>552</v>
      </c>
      <c r="N1055" t="s">
        <v>1019</v>
      </c>
      <c r="O1055" t="s">
        <v>756</v>
      </c>
      <c r="P1055">
        <v>6.144099125680951E-3</v>
      </c>
      <c r="Q1055" t="s">
        <v>552</v>
      </c>
      <c r="S1055" t="s">
        <v>1029</v>
      </c>
      <c r="T1055" t="s">
        <v>756</v>
      </c>
      <c r="U1055">
        <v>6.144099125680951E-3</v>
      </c>
      <c r="V1055" t="s">
        <v>552</v>
      </c>
    </row>
    <row r="1056" spans="9:22" x14ac:dyDescent="0.45">
      <c r="I1056" t="s">
        <v>1009</v>
      </c>
      <c r="J1056" t="s">
        <v>757</v>
      </c>
      <c r="K1056">
        <v>5.7851574365258137E-3</v>
      </c>
      <c r="L1056" t="s">
        <v>552</v>
      </c>
      <c r="N1056" t="s">
        <v>1019</v>
      </c>
      <c r="O1056" t="s">
        <v>757</v>
      </c>
      <c r="P1056">
        <v>6.2588527145189437E-3</v>
      </c>
      <c r="Q1056" t="s">
        <v>552</v>
      </c>
      <c r="S1056" t="s">
        <v>1029</v>
      </c>
      <c r="T1056" t="s">
        <v>757</v>
      </c>
      <c r="U1056">
        <v>6.2588527145189437E-3</v>
      </c>
      <c r="V1056" t="s">
        <v>552</v>
      </c>
    </row>
    <row r="1057" spans="9:22" x14ac:dyDescent="0.45">
      <c r="I1057" t="s">
        <v>1009</v>
      </c>
      <c r="J1057" t="s">
        <v>758</v>
      </c>
      <c r="K1057">
        <v>3.4361101663189083E-3</v>
      </c>
      <c r="L1057" t="s">
        <v>552</v>
      </c>
      <c r="N1057" t="s">
        <v>1019</v>
      </c>
      <c r="O1057" t="s">
        <v>758</v>
      </c>
      <c r="P1057">
        <v>5.4111082884342595E-3</v>
      </c>
      <c r="Q1057" t="s">
        <v>552</v>
      </c>
      <c r="S1057" t="s">
        <v>1029</v>
      </c>
      <c r="T1057" t="s">
        <v>758</v>
      </c>
      <c r="U1057">
        <v>5.4111082884342595E-3</v>
      </c>
      <c r="V1057" t="s">
        <v>552</v>
      </c>
    </row>
    <row r="1058" spans="9:22" x14ac:dyDescent="0.45">
      <c r="I1058" t="s">
        <v>1009</v>
      </c>
      <c r="J1058" t="s">
        <v>759</v>
      </c>
      <c r="K1058">
        <v>0</v>
      </c>
      <c r="L1058" t="s">
        <v>552</v>
      </c>
      <c r="N1058" t="s">
        <v>1019</v>
      </c>
      <c r="O1058" t="s">
        <v>759</v>
      </c>
      <c r="P1058">
        <v>1.6194569222828161E-2</v>
      </c>
      <c r="Q1058" t="s">
        <v>552</v>
      </c>
      <c r="S1058" t="s">
        <v>1029</v>
      </c>
      <c r="T1058" t="s">
        <v>759</v>
      </c>
      <c r="U1058">
        <v>1.6194569222828161E-2</v>
      </c>
      <c r="V1058" t="s">
        <v>552</v>
      </c>
    </row>
    <row r="1059" spans="9:22" x14ac:dyDescent="0.45">
      <c r="I1059" t="s">
        <v>1009</v>
      </c>
      <c r="J1059" t="s">
        <v>760</v>
      </c>
      <c r="K1059">
        <v>8.9571564273393349E-3</v>
      </c>
      <c r="L1059" t="s">
        <v>552</v>
      </c>
      <c r="N1059" t="s">
        <v>1019</v>
      </c>
      <c r="O1059" t="s">
        <v>760</v>
      </c>
      <c r="P1059">
        <v>1.7007218491049671E-2</v>
      </c>
      <c r="Q1059" t="s">
        <v>552</v>
      </c>
      <c r="S1059" t="s">
        <v>1029</v>
      </c>
      <c r="T1059" t="s">
        <v>760</v>
      </c>
      <c r="U1059">
        <v>1.7007218491049671E-2</v>
      </c>
      <c r="V1059" t="s">
        <v>552</v>
      </c>
    </row>
    <row r="1060" spans="9:22" x14ac:dyDescent="0.45">
      <c r="I1060" t="s">
        <v>1009</v>
      </c>
      <c r="J1060" t="s">
        <v>761</v>
      </c>
      <c r="K1060">
        <v>7.2876945823626606E-3</v>
      </c>
      <c r="L1060" t="s">
        <v>552</v>
      </c>
      <c r="N1060" t="s">
        <v>1019</v>
      </c>
      <c r="O1060" t="s">
        <v>761</v>
      </c>
      <c r="P1060">
        <v>1.2833105463839448E-3</v>
      </c>
      <c r="Q1060" t="s">
        <v>552</v>
      </c>
      <c r="S1060" t="s">
        <v>1029</v>
      </c>
      <c r="T1060" t="s">
        <v>761</v>
      </c>
      <c r="U1060">
        <v>1.2833105463839448E-3</v>
      </c>
      <c r="V1060" t="s">
        <v>552</v>
      </c>
    </row>
    <row r="1061" spans="9:22" x14ac:dyDescent="0.45">
      <c r="I1061" t="s">
        <v>1009</v>
      </c>
      <c r="J1061" t="s">
        <v>762</v>
      </c>
      <c r="K1061">
        <v>8.315102911223525E-3</v>
      </c>
      <c r="L1061" t="s">
        <v>552</v>
      </c>
      <c r="N1061" t="s">
        <v>1019</v>
      </c>
      <c r="O1061" t="s">
        <v>762</v>
      </c>
      <c r="P1061">
        <v>1.6891367787417329E-3</v>
      </c>
      <c r="Q1061" t="s">
        <v>552</v>
      </c>
      <c r="S1061" t="s">
        <v>1029</v>
      </c>
      <c r="T1061" t="s">
        <v>762</v>
      </c>
      <c r="U1061">
        <v>1.6891367787417329E-3</v>
      </c>
      <c r="V1061" t="s">
        <v>552</v>
      </c>
    </row>
    <row r="1062" spans="9:22" x14ac:dyDescent="0.45">
      <c r="I1062" t="s">
        <v>1009</v>
      </c>
      <c r="J1062" t="s">
        <v>763</v>
      </c>
      <c r="K1062">
        <v>5.3885549982932816E-2</v>
      </c>
      <c r="L1062" t="s">
        <v>552</v>
      </c>
      <c r="N1062" t="s">
        <v>1019</v>
      </c>
      <c r="O1062" t="s">
        <v>763</v>
      </c>
      <c r="P1062">
        <v>2.2585763296238969E-2</v>
      </c>
      <c r="Q1062" t="s">
        <v>552</v>
      </c>
      <c r="S1062" t="s">
        <v>1029</v>
      </c>
      <c r="T1062" t="s">
        <v>763</v>
      </c>
      <c r="U1062">
        <v>2.2585763296238969E-2</v>
      </c>
      <c r="V1062" t="s">
        <v>552</v>
      </c>
    </row>
    <row r="1063" spans="9:22" x14ac:dyDescent="0.45">
      <c r="I1063" t="s">
        <v>1009</v>
      </c>
      <c r="J1063" t="s">
        <v>764</v>
      </c>
      <c r="K1063">
        <v>7.4465248500687441E-3</v>
      </c>
      <c r="L1063" t="s">
        <v>552</v>
      </c>
      <c r="N1063" t="s">
        <v>1019</v>
      </c>
      <c r="O1063" t="s">
        <v>764</v>
      </c>
      <c r="P1063">
        <v>6.2504777080064711E-3</v>
      </c>
      <c r="Q1063" t="s">
        <v>552</v>
      </c>
      <c r="S1063" t="s">
        <v>1029</v>
      </c>
      <c r="T1063" t="s">
        <v>764</v>
      </c>
      <c r="U1063">
        <v>6.2504777080064711E-3</v>
      </c>
      <c r="V1063" t="s">
        <v>552</v>
      </c>
    </row>
    <row r="1064" spans="9:22" x14ac:dyDescent="0.45">
      <c r="I1064" t="s">
        <v>1009</v>
      </c>
      <c r="J1064" t="s">
        <v>765</v>
      </c>
      <c r="K1064">
        <v>6.0689773632792154E-3</v>
      </c>
      <c r="L1064" t="s">
        <v>552</v>
      </c>
      <c r="N1064" t="s">
        <v>1019</v>
      </c>
      <c r="O1064" t="s">
        <v>765</v>
      </c>
      <c r="P1064">
        <v>6.4427202969074924E-3</v>
      </c>
      <c r="Q1064" t="s">
        <v>552</v>
      </c>
      <c r="S1064" t="s">
        <v>1029</v>
      </c>
      <c r="T1064" t="s">
        <v>765</v>
      </c>
      <c r="U1064">
        <v>6.4427202969074924E-3</v>
      </c>
      <c r="V1064" t="s">
        <v>552</v>
      </c>
    </row>
    <row r="1065" spans="9:22" x14ac:dyDescent="0.45">
      <c r="I1065" t="s">
        <v>1009</v>
      </c>
      <c r="J1065" t="s">
        <v>766</v>
      </c>
      <c r="K1065">
        <v>3.8980521033330096E-3</v>
      </c>
      <c r="L1065" t="s">
        <v>552</v>
      </c>
      <c r="N1065" t="s">
        <v>1019</v>
      </c>
      <c r="O1065" t="s">
        <v>766</v>
      </c>
      <c r="P1065">
        <v>6.0065286196556286E-3</v>
      </c>
      <c r="Q1065" t="s">
        <v>552</v>
      </c>
      <c r="S1065" t="s">
        <v>1029</v>
      </c>
      <c r="T1065" t="s">
        <v>766</v>
      </c>
      <c r="U1065">
        <v>6.0065286196556286E-3</v>
      </c>
      <c r="V1065" t="s">
        <v>552</v>
      </c>
    </row>
    <row r="1066" spans="9:22" x14ac:dyDescent="0.45">
      <c r="I1066" t="s">
        <v>1009</v>
      </c>
      <c r="J1066" t="s">
        <v>767</v>
      </c>
      <c r="K1066">
        <v>1.2100894396407658E-3</v>
      </c>
      <c r="L1066" t="s">
        <v>552</v>
      </c>
      <c r="N1066" t="s">
        <v>1019</v>
      </c>
      <c r="O1066" t="s">
        <v>767</v>
      </c>
      <c r="P1066">
        <v>1.8546715618993279E-2</v>
      </c>
      <c r="Q1066" t="s">
        <v>552</v>
      </c>
      <c r="S1066" t="s">
        <v>1029</v>
      </c>
      <c r="T1066" t="s">
        <v>767</v>
      </c>
      <c r="U1066">
        <v>1.8546715618993279E-2</v>
      </c>
      <c r="V1066" t="s">
        <v>552</v>
      </c>
    </row>
    <row r="1067" spans="9:22" x14ac:dyDescent="0.45">
      <c r="I1067" t="s">
        <v>1009</v>
      </c>
      <c r="J1067" t="s">
        <v>768</v>
      </c>
      <c r="K1067">
        <v>8.1398920772180836E-3</v>
      </c>
      <c r="L1067" t="s">
        <v>552</v>
      </c>
      <c r="N1067" t="s">
        <v>1019</v>
      </c>
      <c r="O1067" t="s">
        <v>768</v>
      </c>
      <c r="P1067">
        <v>2.1797241524826642E-2</v>
      </c>
      <c r="Q1067" t="s">
        <v>552</v>
      </c>
      <c r="S1067" t="s">
        <v>1029</v>
      </c>
      <c r="T1067" t="s">
        <v>768</v>
      </c>
      <c r="U1067">
        <v>2.1797241524826642E-2</v>
      </c>
      <c r="V1067" t="s">
        <v>552</v>
      </c>
    </row>
    <row r="1068" spans="9:22" x14ac:dyDescent="0.45">
      <c r="I1068" t="s">
        <v>1009</v>
      </c>
      <c r="J1068" t="s">
        <v>769</v>
      </c>
      <c r="K1068">
        <v>7.0802147369903668E-3</v>
      </c>
      <c r="L1068" t="s">
        <v>552</v>
      </c>
      <c r="N1068" t="s">
        <v>1019</v>
      </c>
      <c r="O1068" t="s">
        <v>769</v>
      </c>
      <c r="P1068">
        <v>1.700177332668534E-3</v>
      </c>
      <c r="Q1068" t="s">
        <v>552</v>
      </c>
      <c r="S1068" t="s">
        <v>1029</v>
      </c>
      <c r="T1068" t="s">
        <v>769</v>
      </c>
      <c r="U1068">
        <v>1.700177332668534E-3</v>
      </c>
      <c r="V1068" t="s">
        <v>552</v>
      </c>
    </row>
    <row r="1069" spans="9:22" x14ac:dyDescent="0.45">
      <c r="I1069" t="s">
        <v>1009</v>
      </c>
      <c r="J1069" t="s">
        <v>770</v>
      </c>
      <c r="K1069">
        <v>8.2412046639211665E-3</v>
      </c>
      <c r="L1069" t="s">
        <v>552</v>
      </c>
      <c r="N1069" t="s">
        <v>1019</v>
      </c>
      <c r="O1069" t="s">
        <v>770</v>
      </c>
      <c r="P1069">
        <v>1.8674361438662918E-3</v>
      </c>
      <c r="Q1069" t="s">
        <v>552</v>
      </c>
      <c r="S1069" t="s">
        <v>1029</v>
      </c>
      <c r="T1069" t="s">
        <v>770</v>
      </c>
      <c r="U1069">
        <v>1.8674361438662918E-3</v>
      </c>
      <c r="V1069" t="s">
        <v>552</v>
      </c>
    </row>
    <row r="1070" spans="9:22" x14ac:dyDescent="0.45">
      <c r="I1070" t="s">
        <v>1009</v>
      </c>
      <c r="J1070" t="s">
        <v>771</v>
      </c>
      <c r="K1070">
        <v>5.4974728329444111E-2</v>
      </c>
      <c r="L1070" t="s">
        <v>552</v>
      </c>
      <c r="N1070" t="s">
        <v>1019</v>
      </c>
      <c r="O1070" t="s">
        <v>771</v>
      </c>
      <c r="P1070">
        <v>1.6256864510264299E-2</v>
      </c>
      <c r="Q1070" t="s">
        <v>552</v>
      </c>
      <c r="S1070" t="s">
        <v>1029</v>
      </c>
      <c r="T1070" t="s">
        <v>771</v>
      </c>
      <c r="U1070">
        <v>1.6256864510264299E-2</v>
      </c>
      <c r="V1070" t="s">
        <v>552</v>
      </c>
    </row>
    <row r="1071" spans="9:22" x14ac:dyDescent="0.45">
      <c r="I1071" t="s">
        <v>1009</v>
      </c>
      <c r="J1071" t="s">
        <v>772</v>
      </c>
      <c r="K1071">
        <v>7.729693217581322E-3</v>
      </c>
      <c r="L1071" t="s">
        <v>552</v>
      </c>
      <c r="N1071" t="s">
        <v>1019</v>
      </c>
      <c r="O1071" t="s">
        <v>772</v>
      </c>
      <c r="P1071">
        <v>4.5966449819955565E-3</v>
      </c>
      <c r="Q1071" t="s">
        <v>552</v>
      </c>
      <c r="S1071" t="s">
        <v>1029</v>
      </c>
      <c r="T1071" t="s">
        <v>772</v>
      </c>
      <c r="U1071">
        <v>4.5966449819955565E-3</v>
      </c>
      <c r="V1071" t="s">
        <v>552</v>
      </c>
    </row>
    <row r="1072" spans="9:22" x14ac:dyDescent="0.45">
      <c r="I1072" t="s">
        <v>1009</v>
      </c>
      <c r="J1072" t="s">
        <v>773</v>
      </c>
      <c r="K1072">
        <v>6.3225729686262758E-3</v>
      </c>
      <c r="L1072" t="s">
        <v>552</v>
      </c>
      <c r="N1072" t="s">
        <v>1019</v>
      </c>
      <c r="O1072" t="s">
        <v>773</v>
      </c>
      <c r="P1072">
        <v>5.265310307879403E-3</v>
      </c>
      <c r="Q1072" t="s">
        <v>552</v>
      </c>
      <c r="S1072" t="s">
        <v>1029</v>
      </c>
      <c r="T1072" t="s">
        <v>773</v>
      </c>
      <c r="U1072">
        <v>5.265310307879403E-3</v>
      </c>
      <c r="V1072" t="s">
        <v>552</v>
      </c>
    </row>
    <row r="1073" spans="9:22" x14ac:dyDescent="0.45">
      <c r="I1073" t="s">
        <v>1009</v>
      </c>
      <c r="J1073" t="s">
        <v>774</v>
      </c>
      <c r="K1073">
        <v>4.0482412862640248E-3</v>
      </c>
      <c r="L1073" t="s">
        <v>552</v>
      </c>
      <c r="N1073" t="s">
        <v>1019</v>
      </c>
      <c r="O1073" t="s">
        <v>774</v>
      </c>
      <c r="P1073">
        <v>5.5865817933948249E-3</v>
      </c>
      <c r="Q1073" t="s">
        <v>552</v>
      </c>
      <c r="S1073" t="s">
        <v>1029</v>
      </c>
      <c r="T1073" t="s">
        <v>774</v>
      </c>
      <c r="U1073">
        <v>5.5865817933948249E-3</v>
      </c>
      <c r="V1073" t="s">
        <v>552</v>
      </c>
    </row>
    <row r="1074" spans="9:22" x14ac:dyDescent="0.45">
      <c r="I1074" t="s">
        <v>1009</v>
      </c>
      <c r="J1074" t="s">
        <v>775</v>
      </c>
      <c r="K1074">
        <v>1.1324531234966381E-3</v>
      </c>
      <c r="L1074" t="s">
        <v>552</v>
      </c>
      <c r="N1074" t="s">
        <v>1019</v>
      </c>
      <c r="O1074" t="s">
        <v>775</v>
      </c>
      <c r="P1074">
        <v>2.015531723552794E-2</v>
      </c>
      <c r="Q1074" t="s">
        <v>552</v>
      </c>
      <c r="S1074" t="s">
        <v>1029</v>
      </c>
      <c r="T1074" t="s">
        <v>775</v>
      </c>
      <c r="U1074">
        <v>2.015531723552794E-2</v>
      </c>
      <c r="V1074" t="s">
        <v>552</v>
      </c>
    </row>
    <row r="1075" spans="9:22" x14ac:dyDescent="0.45">
      <c r="I1075" t="s">
        <v>1009</v>
      </c>
      <c r="J1075" t="s">
        <v>776</v>
      </c>
      <c r="K1075">
        <v>8.4205582095075466E-3</v>
      </c>
      <c r="L1075" t="s">
        <v>552</v>
      </c>
      <c r="N1075" t="s">
        <v>1019</v>
      </c>
      <c r="O1075" t="s">
        <v>776</v>
      </c>
      <c r="P1075">
        <v>1.6673666011542475E-2</v>
      </c>
      <c r="Q1075" t="s">
        <v>552</v>
      </c>
      <c r="S1075" t="s">
        <v>1029</v>
      </c>
      <c r="T1075" t="s">
        <v>776</v>
      </c>
      <c r="U1075">
        <v>1.6673666011542475E-2</v>
      </c>
      <c r="V1075" t="s">
        <v>552</v>
      </c>
    </row>
    <row r="1076" spans="9:22" x14ac:dyDescent="0.45">
      <c r="I1076" t="s">
        <v>1009</v>
      </c>
      <c r="J1076" t="s">
        <v>777</v>
      </c>
      <c r="K1076">
        <v>7.5881345560718707E-3</v>
      </c>
      <c r="L1076" t="s">
        <v>552</v>
      </c>
      <c r="N1076" t="s">
        <v>1019</v>
      </c>
      <c r="O1076" t="s">
        <v>777</v>
      </c>
      <c r="P1076">
        <v>9.5115668792423362E-4</v>
      </c>
      <c r="Q1076" t="s">
        <v>552</v>
      </c>
      <c r="S1076" t="s">
        <v>1029</v>
      </c>
      <c r="T1076" t="s">
        <v>777</v>
      </c>
      <c r="U1076">
        <v>9.5115668792423362E-4</v>
      </c>
      <c r="V1076" t="s">
        <v>552</v>
      </c>
    </row>
    <row r="1077" spans="9:22" x14ac:dyDescent="0.45">
      <c r="I1077" t="s">
        <v>1009</v>
      </c>
      <c r="J1077" t="s">
        <v>778</v>
      </c>
      <c r="K1077">
        <v>8.6558002772707133E-3</v>
      </c>
      <c r="L1077" t="s">
        <v>552</v>
      </c>
      <c r="N1077" t="s">
        <v>1019</v>
      </c>
      <c r="O1077" t="s">
        <v>778</v>
      </c>
      <c r="P1077">
        <v>1.1328347384087075E-3</v>
      </c>
      <c r="Q1077" t="s">
        <v>552</v>
      </c>
      <c r="S1077" t="s">
        <v>1029</v>
      </c>
      <c r="T1077" t="s">
        <v>778</v>
      </c>
      <c r="U1077">
        <v>1.1328347384087075E-3</v>
      </c>
      <c r="V1077" t="s">
        <v>552</v>
      </c>
    </row>
    <row r="1078" spans="9:22" x14ac:dyDescent="0.45">
      <c r="I1078" t="s">
        <v>1009</v>
      </c>
      <c r="J1078" t="s">
        <v>779</v>
      </c>
      <c r="K1078">
        <v>5.5338520006504348E-2</v>
      </c>
      <c r="L1078" t="s">
        <v>552</v>
      </c>
      <c r="N1078" t="s">
        <v>1019</v>
      </c>
      <c r="O1078" t="s">
        <v>779</v>
      </c>
      <c r="P1078">
        <v>1.3184334327856808E-2</v>
      </c>
      <c r="Q1078" t="s">
        <v>552</v>
      </c>
      <c r="S1078" t="s">
        <v>1029</v>
      </c>
      <c r="T1078" t="s">
        <v>779</v>
      </c>
      <c r="U1078">
        <v>1.3184334327856808E-2</v>
      </c>
      <c r="V1078" t="s">
        <v>552</v>
      </c>
    </row>
    <row r="1079" spans="9:22" x14ac:dyDescent="0.45">
      <c r="I1079" t="s">
        <v>1009</v>
      </c>
      <c r="J1079" t="s">
        <v>780</v>
      </c>
      <c r="K1079">
        <v>7.9200420049738204E-3</v>
      </c>
      <c r="L1079" t="s">
        <v>552</v>
      </c>
      <c r="N1079" t="s">
        <v>1019</v>
      </c>
      <c r="O1079" t="s">
        <v>780</v>
      </c>
      <c r="P1079">
        <v>4.1148065595952845E-3</v>
      </c>
      <c r="Q1079" t="s">
        <v>552</v>
      </c>
      <c r="S1079" t="s">
        <v>1029</v>
      </c>
      <c r="T1079" t="s">
        <v>780</v>
      </c>
      <c r="U1079">
        <v>4.1148065595952845E-3</v>
      </c>
      <c r="V1079" t="s">
        <v>552</v>
      </c>
    </row>
    <row r="1080" spans="9:22" x14ac:dyDescent="0.45">
      <c r="I1080" t="s">
        <v>1009</v>
      </c>
      <c r="J1080" t="s">
        <v>781</v>
      </c>
      <c r="K1080">
        <v>6.394804857992294E-3</v>
      </c>
      <c r="L1080" t="s">
        <v>552</v>
      </c>
      <c r="N1080" t="s">
        <v>1019</v>
      </c>
      <c r="O1080" t="s">
        <v>781</v>
      </c>
      <c r="P1080">
        <v>4.6777741855753901E-3</v>
      </c>
      <c r="Q1080" t="s">
        <v>552</v>
      </c>
      <c r="S1080" t="s">
        <v>1029</v>
      </c>
      <c r="T1080" t="s">
        <v>781</v>
      </c>
      <c r="U1080">
        <v>4.6777741855753901E-3</v>
      </c>
      <c r="V1080" t="s">
        <v>552</v>
      </c>
    </row>
    <row r="1081" spans="9:22" x14ac:dyDescent="0.45">
      <c r="I1081" t="s">
        <v>1009</v>
      </c>
      <c r="J1081" t="s">
        <v>782</v>
      </c>
      <c r="K1081">
        <v>3.7548748635635844E-3</v>
      </c>
      <c r="L1081" t="s">
        <v>552</v>
      </c>
      <c r="N1081" t="s">
        <v>1019</v>
      </c>
      <c r="O1081" t="s">
        <v>782</v>
      </c>
      <c r="P1081">
        <v>4.7892174210984739E-3</v>
      </c>
      <c r="Q1081" t="s">
        <v>552</v>
      </c>
      <c r="S1081" t="s">
        <v>1029</v>
      </c>
      <c r="T1081" t="s">
        <v>782</v>
      </c>
      <c r="U1081">
        <v>4.7892174210984739E-3</v>
      </c>
      <c r="V1081" t="s">
        <v>552</v>
      </c>
    </row>
    <row r="1082" spans="9:22" x14ac:dyDescent="0.45">
      <c r="I1082" t="s">
        <v>1009</v>
      </c>
      <c r="J1082" t="s">
        <v>783</v>
      </c>
      <c r="K1082">
        <v>0</v>
      </c>
      <c r="L1082" t="s">
        <v>552</v>
      </c>
      <c r="N1082" t="s">
        <v>1019</v>
      </c>
      <c r="O1082" t="s">
        <v>783</v>
      </c>
      <c r="P1082">
        <v>1.7352970816562709E-2</v>
      </c>
      <c r="Q1082" t="s">
        <v>552</v>
      </c>
      <c r="S1082" t="s">
        <v>1029</v>
      </c>
      <c r="T1082" t="s">
        <v>783</v>
      </c>
      <c r="U1082">
        <v>1.7352970816562709E-2</v>
      </c>
      <c r="V1082" t="s">
        <v>552</v>
      </c>
    </row>
    <row r="1083" spans="9:22" x14ac:dyDescent="0.45">
      <c r="I1083" t="s">
        <v>1009</v>
      </c>
      <c r="J1083" t="s">
        <v>784</v>
      </c>
      <c r="K1083">
        <v>6.0446268332925998E-3</v>
      </c>
      <c r="L1083" t="s">
        <v>552</v>
      </c>
      <c r="N1083" t="s">
        <v>1019</v>
      </c>
      <c r="O1083" t="s">
        <v>784</v>
      </c>
      <c r="P1083">
        <v>1.5098339250874771E-2</v>
      </c>
      <c r="Q1083" t="s">
        <v>552</v>
      </c>
      <c r="S1083" t="s">
        <v>1029</v>
      </c>
      <c r="T1083" t="s">
        <v>784</v>
      </c>
      <c r="U1083">
        <v>1.5098339250874771E-2</v>
      </c>
      <c r="V1083" t="s">
        <v>552</v>
      </c>
    </row>
    <row r="1084" spans="9:22" x14ac:dyDescent="0.45">
      <c r="I1084" t="s">
        <v>1009</v>
      </c>
      <c r="J1084" t="s">
        <v>785</v>
      </c>
      <c r="K1084">
        <v>6.9533035526929956E-3</v>
      </c>
      <c r="L1084" t="s">
        <v>552</v>
      </c>
      <c r="N1084" t="s">
        <v>1019</v>
      </c>
      <c r="O1084" t="s">
        <v>785</v>
      </c>
      <c r="P1084">
        <v>9.409208506353518E-4</v>
      </c>
      <c r="Q1084" t="s">
        <v>552</v>
      </c>
      <c r="S1084" t="s">
        <v>1029</v>
      </c>
      <c r="T1084" t="s">
        <v>785</v>
      </c>
      <c r="U1084">
        <v>9.409208506353518E-4</v>
      </c>
      <c r="V1084" t="s">
        <v>552</v>
      </c>
    </row>
    <row r="1085" spans="9:22" x14ac:dyDescent="0.45">
      <c r="I1085" t="s">
        <v>1009</v>
      </c>
      <c r="J1085" t="s">
        <v>786</v>
      </c>
      <c r="K1085">
        <v>8.203502365444898E-3</v>
      </c>
      <c r="L1085" t="s">
        <v>552</v>
      </c>
      <c r="N1085" t="s">
        <v>1019</v>
      </c>
      <c r="O1085" t="s">
        <v>786</v>
      </c>
      <c r="P1085">
        <v>1.2776782594932905E-3</v>
      </c>
      <c r="Q1085" t="s">
        <v>552</v>
      </c>
      <c r="S1085" t="s">
        <v>1029</v>
      </c>
      <c r="T1085" t="s">
        <v>786</v>
      </c>
      <c r="U1085">
        <v>1.2776782594932905E-3</v>
      </c>
      <c r="V1085" t="s">
        <v>552</v>
      </c>
    </row>
    <row r="1086" spans="9:22" x14ac:dyDescent="0.45">
      <c r="I1086" t="s">
        <v>1009</v>
      </c>
      <c r="J1086" t="s">
        <v>787</v>
      </c>
      <c r="K1086">
        <v>5.1303079483882595E-2</v>
      </c>
      <c r="L1086" t="s">
        <v>552</v>
      </c>
      <c r="N1086" t="s">
        <v>1019</v>
      </c>
      <c r="O1086" t="s">
        <v>787</v>
      </c>
      <c r="P1086">
        <v>1.521629410444544E-2</v>
      </c>
      <c r="Q1086" t="s">
        <v>552</v>
      </c>
      <c r="S1086" t="s">
        <v>1029</v>
      </c>
      <c r="T1086" t="s">
        <v>787</v>
      </c>
      <c r="U1086">
        <v>1.521629410444544E-2</v>
      </c>
      <c r="V1086" t="s">
        <v>552</v>
      </c>
    </row>
    <row r="1087" spans="9:22" x14ac:dyDescent="0.45">
      <c r="I1087" t="s">
        <v>1009</v>
      </c>
      <c r="J1087" t="s">
        <v>788</v>
      </c>
      <c r="K1087">
        <v>7.2047698696745491E-3</v>
      </c>
      <c r="L1087" t="s">
        <v>552</v>
      </c>
      <c r="N1087" t="s">
        <v>1019</v>
      </c>
      <c r="O1087" t="s">
        <v>788</v>
      </c>
      <c r="P1087">
        <v>3.5246725350683824E-3</v>
      </c>
      <c r="Q1087" t="s">
        <v>552</v>
      </c>
      <c r="S1087" t="s">
        <v>1029</v>
      </c>
      <c r="T1087" t="s">
        <v>788</v>
      </c>
      <c r="U1087">
        <v>3.5246725350683824E-3</v>
      </c>
      <c r="V1087" t="s">
        <v>552</v>
      </c>
    </row>
    <row r="1088" spans="9:22" x14ac:dyDescent="0.45">
      <c r="I1088" t="s">
        <v>1009</v>
      </c>
      <c r="J1088" t="s">
        <v>789</v>
      </c>
      <c r="K1088">
        <v>5.1262795905499484E-3</v>
      </c>
      <c r="L1088" t="s">
        <v>552</v>
      </c>
      <c r="N1088" t="s">
        <v>1019</v>
      </c>
      <c r="O1088" t="s">
        <v>789</v>
      </c>
      <c r="P1088">
        <v>3.650358189604028E-3</v>
      </c>
      <c r="Q1088" t="s">
        <v>552</v>
      </c>
      <c r="S1088" t="s">
        <v>1029</v>
      </c>
      <c r="T1088" t="s">
        <v>789</v>
      </c>
      <c r="U1088">
        <v>3.650358189604028E-3</v>
      </c>
      <c r="V1088" t="s">
        <v>552</v>
      </c>
    </row>
    <row r="1089" spans="9:22" x14ac:dyDescent="0.45">
      <c r="I1089" t="s">
        <v>1009</v>
      </c>
      <c r="J1089" t="s">
        <v>790</v>
      </c>
      <c r="K1089">
        <v>1.6716395313971625E-3</v>
      </c>
      <c r="L1089" t="s">
        <v>552</v>
      </c>
      <c r="N1089" t="s">
        <v>1019</v>
      </c>
      <c r="O1089" t="s">
        <v>790</v>
      </c>
      <c r="P1089">
        <v>3.5984163846748607E-3</v>
      </c>
      <c r="Q1089" t="s">
        <v>552</v>
      </c>
      <c r="S1089" t="s">
        <v>1029</v>
      </c>
      <c r="T1089" t="s">
        <v>790</v>
      </c>
      <c r="U1089">
        <v>3.5984163846748607E-3</v>
      </c>
      <c r="V1089" t="s">
        <v>552</v>
      </c>
    </row>
    <row r="1090" spans="9:22" x14ac:dyDescent="0.45">
      <c r="I1090" t="s">
        <v>1009</v>
      </c>
      <c r="J1090" t="s">
        <v>791</v>
      </c>
      <c r="K1090">
        <v>0</v>
      </c>
      <c r="L1090" t="s">
        <v>552</v>
      </c>
      <c r="N1090" t="s">
        <v>1019</v>
      </c>
      <c r="O1090" t="s">
        <v>791</v>
      </c>
      <c r="P1090">
        <v>1.3138912814198517E-2</v>
      </c>
      <c r="Q1090" t="s">
        <v>552</v>
      </c>
      <c r="S1090" t="s">
        <v>1029</v>
      </c>
      <c r="T1090" t="s">
        <v>791</v>
      </c>
      <c r="U1090">
        <v>1.3138912814198517E-2</v>
      </c>
      <c r="V1090" t="s">
        <v>552</v>
      </c>
    </row>
    <row r="1091" spans="9:22" x14ac:dyDescent="0.45">
      <c r="I1091" t="s">
        <v>1009</v>
      </c>
      <c r="J1091" t="s">
        <v>792</v>
      </c>
      <c r="K1091">
        <v>4.6865591580610268E-3</v>
      </c>
      <c r="L1091" t="s">
        <v>552</v>
      </c>
      <c r="N1091" t="s">
        <v>1019</v>
      </c>
      <c r="O1091" t="s">
        <v>792</v>
      </c>
      <c r="P1091">
        <v>1.9073265973024993E-2</v>
      </c>
      <c r="Q1091" t="s">
        <v>552</v>
      </c>
      <c r="S1091" t="s">
        <v>1029</v>
      </c>
      <c r="T1091" t="s">
        <v>792</v>
      </c>
      <c r="U1091">
        <v>1.9073265973024993E-2</v>
      </c>
      <c r="V1091" t="s">
        <v>552</v>
      </c>
    </row>
    <row r="1092" spans="9:22" x14ac:dyDescent="0.45">
      <c r="I1092" t="s">
        <v>1009</v>
      </c>
      <c r="J1092" t="s">
        <v>793</v>
      </c>
      <c r="K1092">
        <v>7.4514077842870036E-3</v>
      </c>
      <c r="L1092" t="s">
        <v>552</v>
      </c>
      <c r="N1092" t="s">
        <v>1019</v>
      </c>
      <c r="O1092" t="s">
        <v>793</v>
      </c>
      <c r="P1092">
        <v>1.5703022131971617E-3</v>
      </c>
      <c r="Q1092" t="s">
        <v>552</v>
      </c>
      <c r="S1092" t="s">
        <v>1029</v>
      </c>
      <c r="T1092" t="s">
        <v>793</v>
      </c>
      <c r="U1092">
        <v>1.5703022131971617E-3</v>
      </c>
      <c r="V1092" t="s">
        <v>552</v>
      </c>
    </row>
    <row r="1093" spans="9:22" x14ac:dyDescent="0.45">
      <c r="I1093" t="s">
        <v>1009</v>
      </c>
      <c r="J1093" t="s">
        <v>794</v>
      </c>
      <c r="K1093">
        <v>8.7613123093047661E-3</v>
      </c>
      <c r="L1093" t="s">
        <v>552</v>
      </c>
      <c r="N1093" t="s">
        <v>1019</v>
      </c>
      <c r="O1093" t="s">
        <v>794</v>
      </c>
      <c r="P1093">
        <v>1.7582276023836124E-3</v>
      </c>
      <c r="Q1093" t="s">
        <v>552</v>
      </c>
      <c r="S1093" t="s">
        <v>1029</v>
      </c>
      <c r="T1093" t="s">
        <v>794</v>
      </c>
      <c r="U1093">
        <v>1.7582276023836124E-3</v>
      </c>
      <c r="V1093" t="s">
        <v>552</v>
      </c>
    </row>
    <row r="1094" spans="9:22" x14ac:dyDescent="0.45">
      <c r="I1094" t="s">
        <v>1009</v>
      </c>
      <c r="J1094" t="s">
        <v>795</v>
      </c>
      <c r="K1094">
        <v>5.1985035634883388E-2</v>
      </c>
      <c r="L1094" t="s">
        <v>552</v>
      </c>
      <c r="N1094" t="s">
        <v>1019</v>
      </c>
      <c r="O1094" t="s">
        <v>795</v>
      </c>
      <c r="P1094">
        <v>1.550804619243343E-2</v>
      </c>
      <c r="Q1094" t="s">
        <v>552</v>
      </c>
      <c r="S1094" t="s">
        <v>1029</v>
      </c>
      <c r="T1094" t="s">
        <v>795</v>
      </c>
      <c r="U1094">
        <v>1.550804619243343E-2</v>
      </c>
      <c r="V1094" t="s">
        <v>552</v>
      </c>
    </row>
    <row r="1095" spans="9:22" x14ac:dyDescent="0.45">
      <c r="I1095" t="s">
        <v>1009</v>
      </c>
      <c r="J1095" t="s">
        <v>796</v>
      </c>
      <c r="K1095">
        <v>6.8469827454422346E-3</v>
      </c>
      <c r="L1095" t="s">
        <v>552</v>
      </c>
      <c r="N1095" t="s">
        <v>1019</v>
      </c>
      <c r="O1095" t="s">
        <v>796</v>
      </c>
      <c r="P1095">
        <v>3.0715618691593942E-3</v>
      </c>
      <c r="Q1095" t="s">
        <v>552</v>
      </c>
      <c r="S1095" t="s">
        <v>1029</v>
      </c>
      <c r="T1095" t="s">
        <v>796</v>
      </c>
      <c r="U1095">
        <v>3.0715618691593942E-3</v>
      </c>
      <c r="V1095" t="s">
        <v>552</v>
      </c>
    </row>
    <row r="1096" spans="9:22" x14ac:dyDescent="0.45">
      <c r="I1096" t="s">
        <v>1009</v>
      </c>
      <c r="J1096" t="s">
        <v>797</v>
      </c>
      <c r="K1096">
        <v>3.9501183665565072E-3</v>
      </c>
      <c r="L1096" t="s">
        <v>552</v>
      </c>
      <c r="N1096" t="s">
        <v>1019</v>
      </c>
      <c r="O1096" t="s">
        <v>797</v>
      </c>
      <c r="P1096">
        <v>3.1738145213080029E-3</v>
      </c>
      <c r="Q1096" t="s">
        <v>552</v>
      </c>
      <c r="S1096" t="s">
        <v>1029</v>
      </c>
      <c r="T1096" t="s">
        <v>797</v>
      </c>
      <c r="U1096">
        <v>3.1738145213080029E-3</v>
      </c>
      <c r="V1096" t="s">
        <v>552</v>
      </c>
    </row>
    <row r="1097" spans="9:22" x14ac:dyDescent="0.45">
      <c r="I1097" t="s">
        <v>1009</v>
      </c>
      <c r="J1097" t="s">
        <v>798</v>
      </c>
      <c r="K1097">
        <v>0</v>
      </c>
      <c r="L1097" t="s">
        <v>552</v>
      </c>
      <c r="N1097" t="s">
        <v>1019</v>
      </c>
      <c r="O1097" t="s">
        <v>798</v>
      </c>
      <c r="P1097">
        <v>3.2441582222039215E-3</v>
      </c>
      <c r="Q1097" t="s">
        <v>552</v>
      </c>
      <c r="S1097" t="s">
        <v>1029</v>
      </c>
      <c r="T1097" t="s">
        <v>798</v>
      </c>
      <c r="U1097">
        <v>3.2441582222039215E-3</v>
      </c>
      <c r="V1097" t="s">
        <v>552</v>
      </c>
    </row>
    <row r="1098" spans="9:22" x14ac:dyDescent="0.45">
      <c r="I1098" t="s">
        <v>1009</v>
      </c>
      <c r="J1098" t="s">
        <v>799</v>
      </c>
      <c r="K1098">
        <v>0</v>
      </c>
      <c r="L1098" t="s">
        <v>552</v>
      </c>
      <c r="N1098" t="s">
        <v>1019</v>
      </c>
      <c r="O1098" t="s">
        <v>799</v>
      </c>
      <c r="P1098">
        <v>1.5253587968688457E-2</v>
      </c>
      <c r="Q1098" t="s">
        <v>552</v>
      </c>
      <c r="S1098" t="s">
        <v>1029</v>
      </c>
      <c r="T1098" t="s">
        <v>799</v>
      </c>
      <c r="U1098">
        <v>1.5253587968688457E-2</v>
      </c>
      <c r="V1098" t="s">
        <v>552</v>
      </c>
    </row>
    <row r="1099" spans="9:22" x14ac:dyDescent="0.45">
      <c r="I1099" t="s">
        <v>1009</v>
      </c>
      <c r="J1099" t="s">
        <v>824</v>
      </c>
      <c r="K1099">
        <v>2.4241362772599133E-3</v>
      </c>
      <c r="L1099" t="s">
        <v>552</v>
      </c>
      <c r="N1099" t="s">
        <v>1019</v>
      </c>
      <c r="O1099" t="s">
        <v>824</v>
      </c>
      <c r="P1099">
        <v>1.0086126986634846E-2</v>
      </c>
      <c r="Q1099" t="s">
        <v>552</v>
      </c>
      <c r="S1099" t="s">
        <v>1029</v>
      </c>
      <c r="T1099" t="s">
        <v>824</v>
      </c>
      <c r="U1099">
        <v>1.0086126986634846E-2</v>
      </c>
      <c r="V1099" t="s">
        <v>552</v>
      </c>
    </row>
    <row r="1100" spans="9:22" x14ac:dyDescent="0.45">
      <c r="I1100" t="s">
        <v>1009</v>
      </c>
      <c r="J1100" t="s">
        <v>825</v>
      </c>
      <c r="K1100">
        <v>4.3004394880864728E-3</v>
      </c>
      <c r="L1100" t="s">
        <v>552</v>
      </c>
      <c r="N1100" t="s">
        <v>1019</v>
      </c>
      <c r="O1100" t="s">
        <v>825</v>
      </c>
      <c r="P1100">
        <v>1.0345403183015379E-3</v>
      </c>
      <c r="Q1100" t="s">
        <v>552</v>
      </c>
      <c r="S1100" t="s">
        <v>1029</v>
      </c>
      <c r="T1100" t="s">
        <v>825</v>
      </c>
      <c r="U1100">
        <v>1.0345403183015379E-3</v>
      </c>
      <c r="V1100" t="s">
        <v>552</v>
      </c>
    </row>
    <row r="1101" spans="9:22" x14ac:dyDescent="0.45">
      <c r="I1101" t="s">
        <v>1009</v>
      </c>
      <c r="J1101" t="s">
        <v>826</v>
      </c>
      <c r="K1101">
        <v>5.3057980621478359E-3</v>
      </c>
      <c r="L1101" t="s">
        <v>552</v>
      </c>
      <c r="N1101" t="s">
        <v>1019</v>
      </c>
      <c r="O1101" t="s">
        <v>826</v>
      </c>
      <c r="P1101">
        <v>9.1373142794682152E-4</v>
      </c>
      <c r="Q1101" t="s">
        <v>552</v>
      </c>
      <c r="S1101" t="s">
        <v>1029</v>
      </c>
      <c r="T1101" t="s">
        <v>826</v>
      </c>
      <c r="U1101">
        <v>9.1373142794682152E-4</v>
      </c>
      <c r="V1101" t="s">
        <v>552</v>
      </c>
    </row>
    <row r="1102" spans="9:22" x14ac:dyDescent="0.45">
      <c r="I1102" t="s">
        <v>1009</v>
      </c>
      <c r="J1102" t="s">
        <v>827</v>
      </c>
      <c r="K1102">
        <v>3.1589065071570936E-2</v>
      </c>
      <c r="L1102" t="s">
        <v>552</v>
      </c>
      <c r="N1102" t="s">
        <v>1019</v>
      </c>
      <c r="O1102" t="s">
        <v>827</v>
      </c>
      <c r="P1102">
        <v>7.5679561089692406E-3</v>
      </c>
      <c r="Q1102" t="s">
        <v>552</v>
      </c>
      <c r="S1102" t="s">
        <v>1029</v>
      </c>
      <c r="T1102" t="s">
        <v>827</v>
      </c>
      <c r="U1102">
        <v>7.5679561089692406E-3</v>
      </c>
      <c r="V1102" t="s">
        <v>552</v>
      </c>
    </row>
    <row r="1103" spans="9:22" x14ac:dyDescent="0.45">
      <c r="I1103" t="s">
        <v>1009</v>
      </c>
      <c r="J1103" t="s">
        <v>828</v>
      </c>
      <c r="K1103">
        <v>3.312315530554904E-3</v>
      </c>
      <c r="L1103" t="s">
        <v>552</v>
      </c>
      <c r="N1103" t="s">
        <v>1019</v>
      </c>
      <c r="O1103" t="s">
        <v>828</v>
      </c>
      <c r="P1103">
        <v>1.1786552862588517E-3</v>
      </c>
      <c r="Q1103" t="s">
        <v>552</v>
      </c>
      <c r="S1103" t="s">
        <v>1029</v>
      </c>
      <c r="T1103" t="s">
        <v>828</v>
      </c>
      <c r="U1103">
        <v>1.1786552862588517E-3</v>
      </c>
      <c r="V1103" t="s">
        <v>552</v>
      </c>
    </row>
    <row r="1104" spans="9:22" x14ac:dyDescent="0.45">
      <c r="I1104" t="s">
        <v>1009</v>
      </c>
      <c r="J1104" t="s">
        <v>829</v>
      </c>
      <c r="K1104">
        <v>1.2257971405322688E-3</v>
      </c>
      <c r="L1104" t="s">
        <v>552</v>
      </c>
      <c r="N1104" t="s">
        <v>1019</v>
      </c>
      <c r="O1104" t="s">
        <v>829</v>
      </c>
      <c r="P1104">
        <v>1.2235034079770509E-3</v>
      </c>
      <c r="Q1104" t="s">
        <v>552</v>
      </c>
      <c r="S1104" t="s">
        <v>1029</v>
      </c>
      <c r="T1104" t="s">
        <v>829</v>
      </c>
      <c r="U1104">
        <v>1.2235034079770509E-3</v>
      </c>
      <c r="V1104" t="s">
        <v>552</v>
      </c>
    </row>
    <row r="1105" spans="9:22" x14ac:dyDescent="0.45">
      <c r="I1105" t="s">
        <v>1009</v>
      </c>
      <c r="J1105" t="s">
        <v>830</v>
      </c>
      <c r="K1105">
        <v>0</v>
      </c>
      <c r="L1105" t="s">
        <v>552</v>
      </c>
      <c r="N1105" t="s">
        <v>1019</v>
      </c>
      <c r="O1105" t="s">
        <v>830</v>
      </c>
      <c r="P1105">
        <v>1.3364074337182583E-3</v>
      </c>
      <c r="Q1105" t="s">
        <v>552</v>
      </c>
      <c r="S1105" t="s">
        <v>1029</v>
      </c>
      <c r="T1105" t="s">
        <v>830</v>
      </c>
      <c r="U1105">
        <v>1.3364074337182583E-3</v>
      </c>
      <c r="V1105" t="s">
        <v>552</v>
      </c>
    </row>
    <row r="1106" spans="9:22" x14ac:dyDescent="0.45">
      <c r="I1106" t="s">
        <v>1009</v>
      </c>
      <c r="J1106" t="s">
        <v>831</v>
      </c>
      <c r="K1106">
        <v>0</v>
      </c>
      <c r="L1106" t="s">
        <v>552</v>
      </c>
      <c r="N1106" t="s">
        <v>1019</v>
      </c>
      <c r="O1106" t="s">
        <v>831</v>
      </c>
      <c r="P1106">
        <v>7.8038464868479679E-3</v>
      </c>
      <c r="Q1106" t="s">
        <v>552</v>
      </c>
      <c r="S1106" t="s">
        <v>1029</v>
      </c>
      <c r="T1106" t="s">
        <v>831</v>
      </c>
      <c r="U1106">
        <v>7.8038464868479679E-3</v>
      </c>
      <c r="V1106" t="s">
        <v>552</v>
      </c>
    </row>
    <row r="1107" spans="9:22" x14ac:dyDescent="0.45">
      <c r="I1107" t="s">
        <v>1009</v>
      </c>
      <c r="J1107" t="s">
        <v>1335</v>
      </c>
      <c r="K1107">
        <v>0</v>
      </c>
      <c r="L1107" t="s">
        <v>552</v>
      </c>
      <c r="N1107" t="s">
        <v>1019</v>
      </c>
      <c r="O1107" t="s">
        <v>1335</v>
      </c>
      <c r="P1107">
        <v>1.6729480378142731E-4</v>
      </c>
      <c r="Q1107" t="s">
        <v>552</v>
      </c>
      <c r="S1107" t="s">
        <v>1029</v>
      </c>
      <c r="T1107" t="s">
        <v>1335</v>
      </c>
      <c r="U1107">
        <v>1.6729480378142731E-4</v>
      </c>
      <c r="V1107" t="s">
        <v>552</v>
      </c>
    </row>
    <row r="1108" spans="9:22" x14ac:dyDescent="0.45">
      <c r="I1108" t="s">
        <v>1009</v>
      </c>
      <c r="J1108" t="s">
        <v>1336</v>
      </c>
      <c r="K1108">
        <v>0</v>
      </c>
      <c r="L1108" t="s">
        <v>552</v>
      </c>
      <c r="N1108" t="s">
        <v>1019</v>
      </c>
      <c r="O1108" t="s">
        <v>1336</v>
      </c>
      <c r="P1108">
        <v>1.5312282229167703E-4</v>
      </c>
      <c r="Q1108" t="s">
        <v>552</v>
      </c>
      <c r="S1108" t="s">
        <v>1029</v>
      </c>
      <c r="T1108" t="s">
        <v>1336</v>
      </c>
      <c r="U1108">
        <v>1.5312282229167703E-4</v>
      </c>
      <c r="V1108" t="s">
        <v>552</v>
      </c>
    </row>
    <row r="1109" spans="9:22" x14ac:dyDescent="0.45">
      <c r="I1109" t="s">
        <v>1009</v>
      </c>
      <c r="J1109" t="s">
        <v>1337</v>
      </c>
      <c r="K1109">
        <v>0</v>
      </c>
      <c r="L1109" t="s">
        <v>552</v>
      </c>
      <c r="N1109" t="s">
        <v>1019</v>
      </c>
      <c r="O1109" t="s">
        <v>1337</v>
      </c>
      <c r="P1109">
        <v>1.47309737935918E-4</v>
      </c>
      <c r="Q1109" t="s">
        <v>552</v>
      </c>
      <c r="S1109" t="s">
        <v>1029</v>
      </c>
      <c r="T1109" t="s">
        <v>1337</v>
      </c>
      <c r="U1109">
        <v>1.47309737935918E-4</v>
      </c>
      <c r="V1109" t="s">
        <v>552</v>
      </c>
    </row>
    <row r="1110" spans="9:22" x14ac:dyDescent="0.45">
      <c r="I1110" t="s">
        <v>1009</v>
      </c>
      <c r="J1110" t="s">
        <v>1338</v>
      </c>
      <c r="K1110">
        <v>0</v>
      </c>
      <c r="L1110" t="s">
        <v>552</v>
      </c>
      <c r="N1110" t="s">
        <v>1019</v>
      </c>
      <c r="O1110" t="s">
        <v>1338</v>
      </c>
      <c r="P1110">
        <v>1.6243625974105759E-4</v>
      </c>
      <c r="Q1110" t="s">
        <v>552</v>
      </c>
      <c r="S1110" t="s">
        <v>1029</v>
      </c>
      <c r="T1110" t="s">
        <v>1338</v>
      </c>
      <c r="U1110">
        <v>1.6243625974105759E-4</v>
      </c>
      <c r="V1110" t="s">
        <v>552</v>
      </c>
    </row>
    <row r="1111" spans="9:22" x14ac:dyDescent="0.45">
      <c r="I1111" t="s">
        <v>1009</v>
      </c>
      <c r="J1111" t="s">
        <v>1339</v>
      </c>
      <c r="K1111">
        <v>0</v>
      </c>
      <c r="L1111" t="s">
        <v>552</v>
      </c>
      <c r="N1111" t="s">
        <v>1019</v>
      </c>
      <c r="O1111" t="s">
        <v>1339</v>
      </c>
      <c r="P1111">
        <v>1.6837281243051196E-4</v>
      </c>
      <c r="Q1111" t="s">
        <v>552</v>
      </c>
      <c r="S1111" t="s">
        <v>1029</v>
      </c>
      <c r="T1111" t="s">
        <v>1339</v>
      </c>
      <c r="U1111">
        <v>1.6837281243051196E-4</v>
      </c>
      <c r="V1111" t="s">
        <v>552</v>
      </c>
    </row>
    <row r="1112" spans="9:22" x14ac:dyDescent="0.45">
      <c r="I1112" t="s">
        <v>1009</v>
      </c>
      <c r="J1112" t="s">
        <v>1340</v>
      </c>
      <c r="K1112">
        <v>0</v>
      </c>
      <c r="L1112" t="s">
        <v>552</v>
      </c>
      <c r="N1112" t="s">
        <v>1019</v>
      </c>
      <c r="O1112" t="s">
        <v>1340</v>
      </c>
      <c r="P1112">
        <v>1.6202856662799823E-4</v>
      </c>
      <c r="Q1112" t="s">
        <v>552</v>
      </c>
      <c r="S1112" t="s">
        <v>1029</v>
      </c>
      <c r="T1112" t="s">
        <v>1340</v>
      </c>
      <c r="U1112">
        <v>1.6202856662799823E-4</v>
      </c>
      <c r="V1112" t="s">
        <v>552</v>
      </c>
    </row>
    <row r="1113" spans="9:22" x14ac:dyDescent="0.45">
      <c r="I1113" t="s">
        <v>1009</v>
      </c>
      <c r="J1113" t="s">
        <v>1341</v>
      </c>
      <c r="K1113">
        <v>0</v>
      </c>
      <c r="L1113" t="s">
        <v>552</v>
      </c>
      <c r="N1113" t="s">
        <v>1019</v>
      </c>
      <c r="O1113" t="s">
        <v>1341</v>
      </c>
      <c r="P1113">
        <v>1.4458807070595988E-4</v>
      </c>
      <c r="Q1113" t="s">
        <v>552</v>
      </c>
      <c r="S1113" t="s">
        <v>1029</v>
      </c>
      <c r="T1113" t="s">
        <v>1341</v>
      </c>
      <c r="U1113">
        <v>1.4458807070595988E-4</v>
      </c>
      <c r="V1113" t="s">
        <v>552</v>
      </c>
    </row>
    <row r="1114" spans="9:22" x14ac:dyDescent="0.45">
      <c r="I1114" t="s">
        <v>1009</v>
      </c>
      <c r="J1114" t="s">
        <v>1342</v>
      </c>
      <c r="K1114">
        <v>5.3313320811923077E-5</v>
      </c>
      <c r="L1114" t="s">
        <v>552</v>
      </c>
      <c r="N1114" t="s">
        <v>1019</v>
      </c>
      <c r="O1114" t="s">
        <v>1342</v>
      </c>
      <c r="P1114">
        <v>1.3639034677406821E-4</v>
      </c>
      <c r="Q1114" t="s">
        <v>552</v>
      </c>
      <c r="S1114" t="s">
        <v>1029</v>
      </c>
      <c r="T1114" t="s">
        <v>1342</v>
      </c>
      <c r="U1114">
        <v>1.3639034677406821E-4</v>
      </c>
      <c r="V1114" t="s">
        <v>552</v>
      </c>
    </row>
    <row r="1115" spans="9:22" x14ac:dyDescent="0.45">
      <c r="I1115" t="s">
        <v>1009</v>
      </c>
      <c r="J1115" t="s">
        <v>1343</v>
      </c>
      <c r="K1115">
        <v>1.1888939763107248E-4</v>
      </c>
      <c r="L1115" t="s">
        <v>552</v>
      </c>
      <c r="N1115" t="s">
        <v>1019</v>
      </c>
      <c r="O1115" t="s">
        <v>1343</v>
      </c>
      <c r="P1115">
        <v>1.4691352496676551E-4</v>
      </c>
      <c r="Q1115" t="s">
        <v>552</v>
      </c>
      <c r="S1115" t="s">
        <v>1029</v>
      </c>
      <c r="T1115" t="s">
        <v>1343</v>
      </c>
      <c r="U1115">
        <v>1.4691352496676551E-4</v>
      </c>
      <c r="V1115" t="s">
        <v>552</v>
      </c>
    </row>
    <row r="1116" spans="9:22" x14ac:dyDescent="0.45">
      <c r="I1116" t="s">
        <v>1009</v>
      </c>
      <c r="J1116" t="s">
        <v>1344</v>
      </c>
      <c r="K1116">
        <v>1.562065366539304E-4</v>
      </c>
      <c r="L1116" t="s">
        <v>552</v>
      </c>
      <c r="N1116" t="s">
        <v>1019</v>
      </c>
      <c r="O1116" t="s">
        <v>1344</v>
      </c>
      <c r="P1116">
        <v>1.4330527158205826E-4</v>
      </c>
      <c r="Q1116" t="s">
        <v>552</v>
      </c>
      <c r="S1116" t="s">
        <v>1029</v>
      </c>
      <c r="T1116" t="s">
        <v>1344</v>
      </c>
      <c r="U1116">
        <v>1.4330527158205826E-4</v>
      </c>
      <c r="V1116" t="s">
        <v>552</v>
      </c>
    </row>
    <row r="1117" spans="9:22" x14ac:dyDescent="0.45">
      <c r="I1117" t="s">
        <v>1009</v>
      </c>
      <c r="J1117" t="s">
        <v>1345</v>
      </c>
      <c r="K1117">
        <v>1.9555262993491482E-4</v>
      </c>
      <c r="L1117" t="s">
        <v>552</v>
      </c>
      <c r="N1117" t="s">
        <v>1019</v>
      </c>
      <c r="O1117" t="s">
        <v>1345</v>
      </c>
      <c r="P1117">
        <v>1.315139534943426E-4</v>
      </c>
      <c r="Q1117" t="s">
        <v>552</v>
      </c>
      <c r="S1117" t="s">
        <v>1029</v>
      </c>
      <c r="T1117" t="s">
        <v>1345</v>
      </c>
      <c r="U1117">
        <v>1.315139534943426E-4</v>
      </c>
      <c r="V1117" t="s">
        <v>552</v>
      </c>
    </row>
    <row r="1118" spans="9:22" x14ac:dyDescent="0.45">
      <c r="I1118" t="s">
        <v>1009</v>
      </c>
      <c r="J1118" t="s">
        <v>1346</v>
      </c>
      <c r="K1118">
        <v>1.7839627671448392E-4</v>
      </c>
      <c r="L1118" t="s">
        <v>552</v>
      </c>
      <c r="N1118" t="s">
        <v>1019</v>
      </c>
      <c r="O1118" t="s">
        <v>1346</v>
      </c>
      <c r="P1118">
        <v>8.9868518625831436E-5</v>
      </c>
      <c r="Q1118" t="s">
        <v>552</v>
      </c>
      <c r="S1118" t="s">
        <v>1029</v>
      </c>
      <c r="T1118" t="s">
        <v>1346</v>
      </c>
      <c r="U1118">
        <v>8.9868518625831436E-5</v>
      </c>
      <c r="V1118" t="s">
        <v>552</v>
      </c>
    </row>
    <row r="1119" spans="9:22" x14ac:dyDescent="0.45">
      <c r="I1119" t="s">
        <v>1009</v>
      </c>
      <c r="J1119" t="s">
        <v>1347</v>
      </c>
      <c r="K1119">
        <v>1.9444480560031158E-4</v>
      </c>
      <c r="L1119" t="s">
        <v>552</v>
      </c>
      <c r="N1119" t="s">
        <v>1019</v>
      </c>
      <c r="O1119" t="s">
        <v>1347</v>
      </c>
      <c r="P1119">
        <v>5.1010429047415429E-5</v>
      </c>
      <c r="Q1119" t="s">
        <v>552</v>
      </c>
      <c r="S1119" t="s">
        <v>1029</v>
      </c>
      <c r="T1119" t="s">
        <v>1347</v>
      </c>
      <c r="U1119">
        <v>5.1010429047415429E-5</v>
      </c>
      <c r="V1119" t="s">
        <v>552</v>
      </c>
    </row>
    <row r="1120" spans="9:22" x14ac:dyDescent="0.45">
      <c r="I1120" t="s">
        <v>1009</v>
      </c>
      <c r="J1120" t="s">
        <v>1348</v>
      </c>
      <c r="K1120">
        <v>2.2048159319026613E-4</v>
      </c>
      <c r="L1120" t="s">
        <v>552</v>
      </c>
      <c r="N1120" t="s">
        <v>1019</v>
      </c>
      <c r="O1120" t="s">
        <v>1348</v>
      </c>
      <c r="P1120">
        <v>4.4220681944306248E-5</v>
      </c>
      <c r="Q1120" t="s">
        <v>552</v>
      </c>
      <c r="S1120" t="s">
        <v>1029</v>
      </c>
      <c r="T1120" t="s">
        <v>1348</v>
      </c>
      <c r="U1120">
        <v>4.4220681944306248E-5</v>
      </c>
      <c r="V1120" t="s">
        <v>552</v>
      </c>
    </row>
    <row r="1121" spans="9:22" x14ac:dyDescent="0.45">
      <c r="I1121" t="s">
        <v>1009</v>
      </c>
      <c r="J1121" t="s">
        <v>1349</v>
      </c>
      <c r="K1121">
        <v>1.9894882974053602E-4</v>
      </c>
      <c r="L1121" t="s">
        <v>552</v>
      </c>
      <c r="N1121" t="s">
        <v>1019</v>
      </c>
      <c r="O1121" t="s">
        <v>1349</v>
      </c>
      <c r="P1121">
        <v>3.4107623759127565E-5</v>
      </c>
      <c r="Q1121" t="s">
        <v>552</v>
      </c>
      <c r="S1121" t="s">
        <v>1029</v>
      </c>
      <c r="T1121" t="s">
        <v>1349</v>
      </c>
      <c r="U1121">
        <v>3.4107623759127565E-5</v>
      </c>
      <c r="V1121" t="s">
        <v>552</v>
      </c>
    </row>
    <row r="1122" spans="9:22" x14ac:dyDescent="0.45">
      <c r="I1122" t="s">
        <v>1009</v>
      </c>
      <c r="J1122" t="s">
        <v>1350</v>
      </c>
      <c r="K1122">
        <v>2.0385238894234805E-4</v>
      </c>
      <c r="L1122" t="s">
        <v>552</v>
      </c>
      <c r="N1122" t="s">
        <v>1019</v>
      </c>
      <c r="O1122" t="s">
        <v>1350</v>
      </c>
      <c r="P1122">
        <v>2.0306799972853807E-5</v>
      </c>
      <c r="Q1122" t="s">
        <v>552</v>
      </c>
      <c r="S1122" t="s">
        <v>1029</v>
      </c>
      <c r="T1122" t="s">
        <v>1350</v>
      </c>
      <c r="U1122">
        <v>2.0306799972853807E-5</v>
      </c>
      <c r="V1122" t="s">
        <v>552</v>
      </c>
    </row>
    <row r="1123" spans="9:22" x14ac:dyDescent="0.45">
      <c r="I1123" t="s">
        <v>1009</v>
      </c>
      <c r="J1123" t="s">
        <v>1351</v>
      </c>
      <c r="K1123">
        <v>1.4999555018252862E-4</v>
      </c>
      <c r="L1123" t="s">
        <v>552</v>
      </c>
      <c r="N1123" t="s">
        <v>1019</v>
      </c>
      <c r="O1123" t="s">
        <v>1351</v>
      </c>
      <c r="P1123">
        <v>1.9934401903872256E-5</v>
      </c>
      <c r="Q1123" t="s">
        <v>552</v>
      </c>
      <c r="S1123" t="s">
        <v>1029</v>
      </c>
      <c r="T1123" t="s">
        <v>1351</v>
      </c>
      <c r="U1123">
        <v>1.9934401903872256E-5</v>
      </c>
      <c r="V1123" t="s">
        <v>552</v>
      </c>
    </row>
    <row r="1124" spans="9:22" x14ac:dyDescent="0.45">
      <c r="I1124" t="s">
        <v>1009</v>
      </c>
      <c r="J1124" t="s">
        <v>1352</v>
      </c>
      <c r="K1124">
        <v>9.2120166106882961E-5</v>
      </c>
      <c r="L1124" t="s">
        <v>552</v>
      </c>
      <c r="N1124" t="s">
        <v>1019</v>
      </c>
      <c r="O1124" t="s">
        <v>1352</v>
      </c>
      <c r="P1124">
        <v>2.3494444455842646E-5</v>
      </c>
      <c r="Q1124" t="s">
        <v>552</v>
      </c>
      <c r="S1124" t="s">
        <v>1029</v>
      </c>
      <c r="T1124" t="s">
        <v>1352</v>
      </c>
      <c r="U1124">
        <v>2.3494444455842646E-5</v>
      </c>
      <c r="V1124" t="s">
        <v>552</v>
      </c>
    </row>
    <row r="1125" spans="9:22" x14ac:dyDescent="0.45">
      <c r="I1125" t="s">
        <v>1009</v>
      </c>
      <c r="J1125" t="s">
        <v>1353</v>
      </c>
      <c r="K1125">
        <v>0</v>
      </c>
      <c r="L1125" t="s">
        <v>552</v>
      </c>
      <c r="N1125" t="s">
        <v>1019</v>
      </c>
      <c r="O1125" t="s">
        <v>1353</v>
      </c>
      <c r="P1125">
        <v>2.646839979133496E-5</v>
      </c>
      <c r="Q1125" t="s">
        <v>552</v>
      </c>
      <c r="S1125" t="s">
        <v>1029</v>
      </c>
      <c r="T1125" t="s">
        <v>1353</v>
      </c>
      <c r="U1125">
        <v>2.646839979133496E-5</v>
      </c>
      <c r="V1125" t="s">
        <v>552</v>
      </c>
    </row>
    <row r="1126" spans="9:22" x14ac:dyDescent="0.45">
      <c r="I1126" t="s">
        <v>1009</v>
      </c>
      <c r="J1126" t="s">
        <v>1354</v>
      </c>
      <c r="K1126">
        <v>0</v>
      </c>
      <c r="L1126" t="s">
        <v>552</v>
      </c>
      <c r="N1126" t="s">
        <v>1019</v>
      </c>
      <c r="O1126" t="s">
        <v>1354</v>
      </c>
      <c r="P1126">
        <v>3.1952235478096605E-5</v>
      </c>
      <c r="Q1126" t="s">
        <v>552</v>
      </c>
      <c r="S1126" t="s">
        <v>1029</v>
      </c>
      <c r="T1126" t="s">
        <v>1354</v>
      </c>
      <c r="U1126">
        <v>3.1952235478096605E-5</v>
      </c>
      <c r="V1126" t="s">
        <v>552</v>
      </c>
    </row>
    <row r="1127" spans="9:22" x14ac:dyDescent="0.45">
      <c r="I1127" t="s">
        <v>1009</v>
      </c>
      <c r="J1127" t="s">
        <v>1355</v>
      </c>
      <c r="K1127">
        <v>0</v>
      </c>
      <c r="L1127" t="s">
        <v>552</v>
      </c>
      <c r="N1127" t="s">
        <v>1019</v>
      </c>
      <c r="O1127" t="s">
        <v>1355</v>
      </c>
      <c r="P1127">
        <v>3.3776548938228698E-5</v>
      </c>
      <c r="Q1127" t="s">
        <v>552</v>
      </c>
      <c r="S1127" t="s">
        <v>1029</v>
      </c>
      <c r="T1127" t="s">
        <v>1355</v>
      </c>
      <c r="U1127">
        <v>3.3776548938228698E-5</v>
      </c>
      <c r="V1127" t="s">
        <v>552</v>
      </c>
    </row>
    <row r="1128" spans="9:22" x14ac:dyDescent="0.45">
      <c r="I1128" t="s">
        <v>1009</v>
      </c>
      <c r="J1128" t="s">
        <v>1356</v>
      </c>
      <c r="K1128">
        <v>0</v>
      </c>
      <c r="L1128" t="s">
        <v>552</v>
      </c>
      <c r="N1128" t="s">
        <v>1019</v>
      </c>
      <c r="O1128" t="s">
        <v>1356</v>
      </c>
      <c r="P1128">
        <v>2.6298275795201382E-5</v>
      </c>
      <c r="Q1128" t="s">
        <v>552</v>
      </c>
      <c r="S1128" t="s">
        <v>1029</v>
      </c>
      <c r="T1128" t="s">
        <v>1356</v>
      </c>
      <c r="U1128">
        <v>2.6298275795201382E-5</v>
      </c>
      <c r="V1128" t="s">
        <v>552</v>
      </c>
    </row>
    <row r="1129" spans="9:22" x14ac:dyDescent="0.45">
      <c r="I1129" t="s">
        <v>1009</v>
      </c>
      <c r="J1129" t="s">
        <v>1357</v>
      </c>
      <c r="K1129">
        <v>0</v>
      </c>
      <c r="L1129" t="s">
        <v>552</v>
      </c>
      <c r="N1129" t="s">
        <v>1019</v>
      </c>
      <c r="O1129" t="s">
        <v>1357</v>
      </c>
      <c r="P1129">
        <v>2.6047537401404444E-5</v>
      </c>
      <c r="Q1129" t="s">
        <v>552</v>
      </c>
      <c r="S1129" t="s">
        <v>1029</v>
      </c>
      <c r="T1129" t="s">
        <v>1357</v>
      </c>
      <c r="U1129">
        <v>2.6047537401404444E-5</v>
      </c>
      <c r="V1129" t="s">
        <v>552</v>
      </c>
    </row>
    <row r="1130" spans="9:22" x14ac:dyDescent="0.45">
      <c r="I1130" t="s">
        <v>1009</v>
      </c>
      <c r="J1130" t="s">
        <v>1358</v>
      </c>
      <c r="K1130">
        <v>0</v>
      </c>
      <c r="L1130" t="s">
        <v>552</v>
      </c>
      <c r="N1130" t="s">
        <v>1019</v>
      </c>
      <c r="O1130" t="s">
        <v>1358</v>
      </c>
      <c r="P1130">
        <v>2.5272277314845842E-5</v>
      </c>
      <c r="Q1130" t="s">
        <v>552</v>
      </c>
      <c r="S1130" t="s">
        <v>1029</v>
      </c>
      <c r="T1130" t="s">
        <v>1358</v>
      </c>
      <c r="U1130">
        <v>2.5272277314845842E-5</v>
      </c>
      <c r="V1130" t="s">
        <v>552</v>
      </c>
    </row>
    <row r="1131" spans="9:22" x14ac:dyDescent="0.45">
      <c r="I1131" t="s">
        <v>1009</v>
      </c>
      <c r="J1131" t="s">
        <v>1359</v>
      </c>
      <c r="K1131">
        <v>0</v>
      </c>
      <c r="L1131" t="s">
        <v>552</v>
      </c>
      <c r="N1131" t="s">
        <v>1019</v>
      </c>
      <c r="O1131" t="s">
        <v>1359</v>
      </c>
      <c r="P1131">
        <v>2.1118312836192488E-5</v>
      </c>
      <c r="Q1131" t="s">
        <v>552</v>
      </c>
      <c r="S1131" t="s">
        <v>1029</v>
      </c>
      <c r="T1131" t="s">
        <v>1359</v>
      </c>
      <c r="U1131">
        <v>2.1118312836192488E-5</v>
      </c>
      <c r="V1131" t="s">
        <v>552</v>
      </c>
    </row>
    <row r="1132" spans="9:22" x14ac:dyDescent="0.45">
      <c r="I1132" t="s">
        <v>1009</v>
      </c>
      <c r="J1132" t="s">
        <v>1360</v>
      </c>
      <c r="K1132">
        <v>0</v>
      </c>
      <c r="L1132" t="s">
        <v>552</v>
      </c>
      <c r="N1132" t="s">
        <v>1019</v>
      </c>
      <c r="O1132" t="s">
        <v>1360</v>
      </c>
      <c r="P1132">
        <v>2.8957104261302358E-5</v>
      </c>
      <c r="Q1132" t="s">
        <v>552</v>
      </c>
      <c r="S1132" t="s">
        <v>1029</v>
      </c>
      <c r="T1132" t="s">
        <v>1360</v>
      </c>
      <c r="U1132">
        <v>2.8957104261302358E-5</v>
      </c>
      <c r="V1132" t="s">
        <v>552</v>
      </c>
    </row>
    <row r="1133" spans="9:22" x14ac:dyDescent="0.45">
      <c r="I1133" t="s">
        <v>1009</v>
      </c>
      <c r="J1133" t="s">
        <v>1361</v>
      </c>
      <c r="K1133">
        <v>0</v>
      </c>
      <c r="L1133" t="s">
        <v>552</v>
      </c>
      <c r="N1133" t="s">
        <v>1019</v>
      </c>
      <c r="O1133" t="s">
        <v>1361</v>
      </c>
      <c r="P1133">
        <v>3.2681667787092653E-5</v>
      </c>
      <c r="Q1133" t="s">
        <v>552</v>
      </c>
      <c r="S1133" t="s">
        <v>1029</v>
      </c>
      <c r="T1133" t="s">
        <v>1361</v>
      </c>
      <c r="U1133">
        <v>3.2681667787092653E-5</v>
      </c>
      <c r="V1133" t="s">
        <v>552</v>
      </c>
    </row>
    <row r="1134" spans="9:22" x14ac:dyDescent="0.45">
      <c r="I1134" t="s">
        <v>1009</v>
      </c>
      <c r="J1134" t="s">
        <v>1362</v>
      </c>
      <c r="K1134">
        <v>0</v>
      </c>
      <c r="L1134" t="s">
        <v>552</v>
      </c>
      <c r="N1134" t="s">
        <v>1019</v>
      </c>
      <c r="O1134" t="s">
        <v>1362</v>
      </c>
      <c r="P1134">
        <v>3.1651886093751066E-5</v>
      </c>
      <c r="Q1134" t="s">
        <v>552</v>
      </c>
      <c r="S1134" t="s">
        <v>1029</v>
      </c>
      <c r="T1134" t="s">
        <v>1362</v>
      </c>
      <c r="U1134">
        <v>3.1651886093751066E-5</v>
      </c>
      <c r="V1134" t="s">
        <v>552</v>
      </c>
    </row>
    <row r="1135" spans="9:22" x14ac:dyDescent="0.45">
      <c r="I1135" t="s">
        <v>1009</v>
      </c>
      <c r="J1135" t="s">
        <v>1363</v>
      </c>
      <c r="K1135">
        <v>0</v>
      </c>
      <c r="L1135" t="s">
        <v>552</v>
      </c>
      <c r="N1135" t="s">
        <v>1019</v>
      </c>
      <c r="O1135" t="s">
        <v>1363</v>
      </c>
      <c r="P1135">
        <v>2.8854836081436874E-5</v>
      </c>
      <c r="Q1135" t="s">
        <v>552</v>
      </c>
      <c r="S1135" t="s">
        <v>1029</v>
      </c>
      <c r="T1135" t="s">
        <v>1363</v>
      </c>
      <c r="U1135">
        <v>2.8854836081436874E-5</v>
      </c>
      <c r="V1135" t="s">
        <v>552</v>
      </c>
    </row>
    <row r="1136" spans="9:22" x14ac:dyDescent="0.45">
      <c r="I1136" t="s">
        <v>1009</v>
      </c>
      <c r="J1136" t="s">
        <v>1364</v>
      </c>
      <c r="K1136">
        <v>0</v>
      </c>
      <c r="L1136" t="s">
        <v>552</v>
      </c>
      <c r="N1136" t="s">
        <v>1019</v>
      </c>
      <c r="O1136" t="s">
        <v>1364</v>
      </c>
      <c r="P1136">
        <v>3.1073071380418522E-5</v>
      </c>
      <c r="Q1136" t="s">
        <v>552</v>
      </c>
      <c r="S1136" t="s">
        <v>1029</v>
      </c>
      <c r="T1136" t="s">
        <v>1364</v>
      </c>
      <c r="U1136">
        <v>3.1073071380418522E-5</v>
      </c>
      <c r="V1136" t="s">
        <v>552</v>
      </c>
    </row>
    <row r="1137" spans="9:22" x14ac:dyDescent="0.45">
      <c r="I1137" t="s">
        <v>1009</v>
      </c>
      <c r="J1137" t="s">
        <v>1365</v>
      </c>
      <c r="K1137">
        <v>0</v>
      </c>
      <c r="L1137" t="s">
        <v>552</v>
      </c>
      <c r="N1137" t="s">
        <v>1019</v>
      </c>
      <c r="O1137" t="s">
        <v>1365</v>
      </c>
      <c r="P1137">
        <v>3.232408864532424E-5</v>
      </c>
      <c r="Q1137" t="s">
        <v>552</v>
      </c>
      <c r="S1137" t="s">
        <v>1029</v>
      </c>
      <c r="T1137" t="s">
        <v>1365</v>
      </c>
      <c r="U1137">
        <v>3.232408864532424E-5</v>
      </c>
      <c r="V1137" t="s">
        <v>552</v>
      </c>
    </row>
    <row r="1138" spans="9:22" x14ac:dyDescent="0.45">
      <c r="I1138" t="s">
        <v>1009</v>
      </c>
      <c r="J1138" t="s">
        <v>1366</v>
      </c>
      <c r="K1138">
        <v>1.1109387454370452E-4</v>
      </c>
      <c r="L1138" t="s">
        <v>552</v>
      </c>
      <c r="N1138" t="s">
        <v>1019</v>
      </c>
      <c r="O1138" t="s">
        <v>1366</v>
      </c>
      <c r="P1138">
        <v>3.0478465740622926E-5</v>
      </c>
      <c r="Q1138" t="s">
        <v>552</v>
      </c>
      <c r="S1138" t="s">
        <v>1029</v>
      </c>
      <c r="T1138" t="s">
        <v>1366</v>
      </c>
      <c r="U1138">
        <v>3.0478465740622926E-5</v>
      </c>
      <c r="V1138" t="s">
        <v>552</v>
      </c>
    </row>
    <row r="1139" spans="9:22" x14ac:dyDescent="0.45">
      <c r="I1139" t="s">
        <v>1009</v>
      </c>
      <c r="J1139" t="s">
        <v>1367</v>
      </c>
      <c r="K1139">
        <v>1.9978045053103754E-4</v>
      </c>
      <c r="L1139" t="s">
        <v>552</v>
      </c>
      <c r="N1139" t="s">
        <v>1019</v>
      </c>
      <c r="O1139" t="s">
        <v>1367</v>
      </c>
      <c r="P1139">
        <v>2.1268218514893588E-5</v>
      </c>
      <c r="Q1139" t="s">
        <v>552</v>
      </c>
      <c r="S1139" t="s">
        <v>1029</v>
      </c>
      <c r="T1139" t="s">
        <v>1367</v>
      </c>
      <c r="U1139">
        <v>2.1268218514893588E-5</v>
      </c>
      <c r="V1139" t="s">
        <v>552</v>
      </c>
    </row>
    <row r="1140" spans="9:22" x14ac:dyDescent="0.45">
      <c r="I1140" t="s">
        <v>1009</v>
      </c>
      <c r="J1140" t="s">
        <v>1368</v>
      </c>
      <c r="K1140">
        <v>2.0473382542213341E-4</v>
      </c>
      <c r="L1140" t="s">
        <v>552</v>
      </c>
      <c r="N1140" t="s">
        <v>1019</v>
      </c>
      <c r="O1140" t="s">
        <v>1368</v>
      </c>
      <c r="P1140">
        <v>4.5022686080997802E-6</v>
      </c>
      <c r="Q1140" t="s">
        <v>552</v>
      </c>
      <c r="S1140" t="s">
        <v>1029</v>
      </c>
      <c r="T1140" t="s">
        <v>1368</v>
      </c>
      <c r="U1140">
        <v>4.5022686080997802E-6</v>
      </c>
      <c r="V1140" t="s">
        <v>552</v>
      </c>
    </row>
    <row r="1141" spans="9:22" x14ac:dyDescent="0.45">
      <c r="I1141" t="s">
        <v>1009</v>
      </c>
      <c r="J1141" t="s">
        <v>1369</v>
      </c>
      <c r="K1141">
        <v>2.6069345642442066E-4</v>
      </c>
      <c r="L1141" t="s">
        <v>552</v>
      </c>
      <c r="N1141" t="s">
        <v>1019</v>
      </c>
      <c r="O1141" t="s">
        <v>1369</v>
      </c>
      <c r="P1141">
        <v>2.260951979678185E-6</v>
      </c>
      <c r="Q1141" t="s">
        <v>552</v>
      </c>
      <c r="S1141" t="s">
        <v>1029</v>
      </c>
      <c r="T1141" t="s">
        <v>1369</v>
      </c>
      <c r="U1141">
        <v>2.260951979678185E-6</v>
      </c>
      <c r="V1141" t="s">
        <v>552</v>
      </c>
    </row>
    <row r="1142" spans="9:22" x14ac:dyDescent="0.45">
      <c r="I1142" t="s">
        <v>1009</v>
      </c>
      <c r="J1142" t="s">
        <v>1370</v>
      </c>
      <c r="K1142">
        <v>2.4438549247049457E-4</v>
      </c>
      <c r="L1142" t="s">
        <v>552</v>
      </c>
      <c r="N1142" t="s">
        <v>1019</v>
      </c>
      <c r="O1142" t="s">
        <v>1370</v>
      </c>
      <c r="P1142">
        <v>5.9420184781492478E-7</v>
      </c>
      <c r="Q1142" t="s">
        <v>552</v>
      </c>
      <c r="S1142" t="s">
        <v>1029</v>
      </c>
      <c r="T1142" t="s">
        <v>1370</v>
      </c>
      <c r="U1142">
        <v>5.9420184781492478E-7</v>
      </c>
      <c r="V1142" t="s">
        <v>552</v>
      </c>
    </row>
    <row r="1143" spans="9:22" x14ac:dyDescent="0.45">
      <c r="I1143" t="s">
        <v>1009</v>
      </c>
      <c r="J1143" t="s">
        <v>1371</v>
      </c>
      <c r="K1143">
        <v>2.171414468347244E-4</v>
      </c>
      <c r="L1143" t="s">
        <v>552</v>
      </c>
      <c r="N1143" t="s">
        <v>1019</v>
      </c>
      <c r="O1143" t="s">
        <v>1371</v>
      </c>
      <c r="P1143">
        <v>2.3830768543356606E-7</v>
      </c>
      <c r="Q1143" t="s">
        <v>552</v>
      </c>
      <c r="S1143" t="s">
        <v>1029</v>
      </c>
      <c r="T1143" t="s">
        <v>1371</v>
      </c>
      <c r="U1143">
        <v>2.3830768543356606E-7</v>
      </c>
      <c r="V1143" t="s">
        <v>552</v>
      </c>
    </row>
    <row r="1144" spans="9:22" x14ac:dyDescent="0.45">
      <c r="I1144" t="s">
        <v>1009</v>
      </c>
      <c r="J1144" t="s">
        <v>1372</v>
      </c>
      <c r="K1144">
        <v>2.3919651326641432E-4</v>
      </c>
      <c r="L1144" t="s">
        <v>552</v>
      </c>
      <c r="N1144" t="s">
        <v>1019</v>
      </c>
      <c r="O1144" t="s">
        <v>1372</v>
      </c>
      <c r="P1144">
        <v>4.0434253145640348E-7</v>
      </c>
      <c r="Q1144" t="s">
        <v>552</v>
      </c>
      <c r="S1144" t="s">
        <v>1029</v>
      </c>
      <c r="T1144" t="s">
        <v>1372</v>
      </c>
      <c r="U1144">
        <v>4.0434253145640348E-7</v>
      </c>
      <c r="V1144" t="s">
        <v>552</v>
      </c>
    </row>
    <row r="1145" spans="9:22" x14ac:dyDescent="0.45">
      <c r="I1145" t="s">
        <v>1009</v>
      </c>
      <c r="J1145" t="s">
        <v>1373</v>
      </c>
      <c r="K1145">
        <v>2.42452052300483E-4</v>
      </c>
      <c r="L1145" t="s">
        <v>552</v>
      </c>
      <c r="N1145" t="s">
        <v>1019</v>
      </c>
      <c r="O1145" t="s">
        <v>1373</v>
      </c>
      <c r="P1145">
        <v>2.4843604629687279E-7</v>
      </c>
      <c r="Q1145" t="s">
        <v>552</v>
      </c>
      <c r="S1145" t="s">
        <v>1029</v>
      </c>
      <c r="T1145" t="s">
        <v>1373</v>
      </c>
      <c r="U1145">
        <v>2.4843604629687279E-7</v>
      </c>
      <c r="V1145" t="s">
        <v>552</v>
      </c>
    </row>
    <row r="1146" spans="9:22" x14ac:dyDescent="0.45">
      <c r="I1146" t="s">
        <v>1009</v>
      </c>
      <c r="J1146" t="s">
        <v>1374</v>
      </c>
      <c r="K1146">
        <v>2.2388058594408378E-4</v>
      </c>
      <c r="L1146" t="s">
        <v>552</v>
      </c>
      <c r="N1146" t="s">
        <v>1019</v>
      </c>
      <c r="O1146" t="s">
        <v>1374</v>
      </c>
      <c r="P1146">
        <v>1.0288746181058019E-6</v>
      </c>
      <c r="Q1146" t="s">
        <v>552</v>
      </c>
      <c r="S1146" t="s">
        <v>1029</v>
      </c>
      <c r="T1146" t="s">
        <v>1374</v>
      </c>
      <c r="U1146">
        <v>1.0288746181058019E-6</v>
      </c>
      <c r="V1146" t="s">
        <v>552</v>
      </c>
    </row>
    <row r="1147" spans="9:22" x14ac:dyDescent="0.45">
      <c r="I1147" t="s">
        <v>1009</v>
      </c>
      <c r="J1147" t="s">
        <v>1375</v>
      </c>
      <c r="K1147">
        <v>1.7112727246442318E-4</v>
      </c>
      <c r="L1147" t="s">
        <v>552</v>
      </c>
      <c r="N1147" t="s">
        <v>1019</v>
      </c>
      <c r="O1147" t="s">
        <v>1375</v>
      </c>
      <c r="P1147">
        <v>1.3453117349417173E-6</v>
      </c>
      <c r="Q1147" t="s">
        <v>552</v>
      </c>
      <c r="S1147" t="s">
        <v>1029</v>
      </c>
      <c r="T1147" t="s">
        <v>1375</v>
      </c>
      <c r="U1147">
        <v>1.3453117349417173E-6</v>
      </c>
      <c r="V1147" t="s">
        <v>552</v>
      </c>
    </row>
    <row r="1148" spans="9:22" x14ac:dyDescent="0.45">
      <c r="I1148" t="s">
        <v>1009</v>
      </c>
      <c r="J1148" t="s">
        <v>1376</v>
      </c>
      <c r="K1148">
        <v>8.9659591288408051E-5</v>
      </c>
      <c r="L1148" t="s">
        <v>552</v>
      </c>
      <c r="N1148" t="s">
        <v>1019</v>
      </c>
      <c r="O1148" t="s">
        <v>1376</v>
      </c>
      <c r="P1148">
        <v>1.3299990117576226E-6</v>
      </c>
      <c r="Q1148" t="s">
        <v>552</v>
      </c>
      <c r="S1148" t="s">
        <v>1029</v>
      </c>
      <c r="T1148" t="s">
        <v>1376</v>
      </c>
      <c r="U1148">
        <v>1.3299990117576226E-6</v>
      </c>
      <c r="V1148" t="s">
        <v>552</v>
      </c>
    </row>
    <row r="1149" spans="9:22" x14ac:dyDescent="0.45">
      <c r="I1149" t="s">
        <v>1009</v>
      </c>
      <c r="J1149" t="s">
        <v>1377</v>
      </c>
      <c r="K1149">
        <v>0</v>
      </c>
      <c r="L1149" t="s">
        <v>552</v>
      </c>
      <c r="N1149" t="s">
        <v>1019</v>
      </c>
      <c r="O1149" t="s">
        <v>1377</v>
      </c>
      <c r="P1149">
        <v>2.4753946102111532E-6</v>
      </c>
      <c r="Q1149" t="s">
        <v>552</v>
      </c>
      <c r="S1149" t="s">
        <v>1029</v>
      </c>
      <c r="T1149" t="s">
        <v>1377</v>
      </c>
      <c r="U1149">
        <v>2.4753946102111532E-6</v>
      </c>
      <c r="V1149" t="s">
        <v>552</v>
      </c>
    </row>
    <row r="1150" spans="9:22" x14ac:dyDescent="0.45">
      <c r="I1150" t="s">
        <v>1009</v>
      </c>
      <c r="J1150" t="s">
        <v>1378</v>
      </c>
      <c r="K1150">
        <v>0</v>
      </c>
      <c r="L1150" t="s">
        <v>552</v>
      </c>
      <c r="N1150" t="s">
        <v>1019</v>
      </c>
      <c r="O1150" t="s">
        <v>1378</v>
      </c>
      <c r="P1150">
        <v>2.2197431488633874E-6</v>
      </c>
      <c r="Q1150" t="s">
        <v>552</v>
      </c>
      <c r="S1150" t="s">
        <v>1029</v>
      </c>
      <c r="T1150" t="s">
        <v>1378</v>
      </c>
      <c r="U1150">
        <v>2.2197431488633874E-6</v>
      </c>
      <c r="V1150" t="s">
        <v>552</v>
      </c>
    </row>
    <row r="1151" spans="9:22" x14ac:dyDescent="0.45">
      <c r="I1151" t="s">
        <v>1009</v>
      </c>
      <c r="J1151" t="s">
        <v>1379</v>
      </c>
      <c r="K1151">
        <v>0</v>
      </c>
      <c r="L1151" t="s">
        <v>552</v>
      </c>
      <c r="N1151" t="s">
        <v>1019</v>
      </c>
      <c r="O1151" t="s">
        <v>1379</v>
      </c>
      <c r="P1151">
        <v>1.5789122040698911E-6</v>
      </c>
      <c r="Q1151" t="s">
        <v>552</v>
      </c>
      <c r="S1151" t="s">
        <v>1029</v>
      </c>
      <c r="T1151" t="s">
        <v>1379</v>
      </c>
      <c r="U1151">
        <v>1.5789122040698911E-6</v>
      </c>
      <c r="V1151" t="s">
        <v>552</v>
      </c>
    </row>
    <row r="1152" spans="9:22" x14ac:dyDescent="0.45">
      <c r="I1152" t="s">
        <v>1009</v>
      </c>
      <c r="J1152" t="s">
        <v>1380</v>
      </c>
      <c r="K1152">
        <v>0</v>
      </c>
      <c r="L1152" t="s">
        <v>552</v>
      </c>
      <c r="N1152" t="s">
        <v>1019</v>
      </c>
      <c r="O1152" t="s">
        <v>1380</v>
      </c>
      <c r="P1152">
        <v>3.5884445913587255E-6</v>
      </c>
      <c r="Q1152" t="s">
        <v>552</v>
      </c>
      <c r="S1152" t="s">
        <v>1029</v>
      </c>
      <c r="T1152" t="s">
        <v>1380</v>
      </c>
      <c r="U1152">
        <v>3.5884445913587255E-6</v>
      </c>
      <c r="V1152" t="s">
        <v>552</v>
      </c>
    </row>
    <row r="1153" spans="9:22" x14ac:dyDescent="0.45">
      <c r="I1153" t="s">
        <v>1009</v>
      </c>
      <c r="J1153" t="s">
        <v>1381</v>
      </c>
      <c r="K1153">
        <v>0</v>
      </c>
      <c r="L1153" t="s">
        <v>552</v>
      </c>
      <c r="N1153" t="s">
        <v>1019</v>
      </c>
      <c r="O1153" t="s">
        <v>1381</v>
      </c>
      <c r="P1153">
        <v>7.1597013414323958E-6</v>
      </c>
      <c r="Q1153" t="s">
        <v>552</v>
      </c>
      <c r="S1153" t="s">
        <v>1029</v>
      </c>
      <c r="T1153" t="s">
        <v>1381</v>
      </c>
      <c r="U1153">
        <v>7.1597013414323958E-6</v>
      </c>
      <c r="V1153" t="s">
        <v>552</v>
      </c>
    </row>
    <row r="1154" spans="9:22" x14ac:dyDescent="0.45">
      <c r="I1154" t="s">
        <v>1009</v>
      </c>
      <c r="J1154" t="s">
        <v>1382</v>
      </c>
      <c r="K1154">
        <v>0</v>
      </c>
      <c r="L1154" t="s">
        <v>552</v>
      </c>
      <c r="N1154" t="s">
        <v>1019</v>
      </c>
      <c r="O1154" t="s">
        <v>1382</v>
      </c>
      <c r="P1154">
        <v>7.6643370191798736E-6</v>
      </c>
      <c r="Q1154" t="s">
        <v>552</v>
      </c>
      <c r="S1154" t="s">
        <v>1029</v>
      </c>
      <c r="T1154" t="s">
        <v>1382</v>
      </c>
      <c r="U1154">
        <v>7.6643370191798736E-6</v>
      </c>
      <c r="V1154" t="s">
        <v>552</v>
      </c>
    </row>
    <row r="1155" spans="9:22" x14ac:dyDescent="0.45">
      <c r="I1155" t="s">
        <v>1009</v>
      </c>
      <c r="J1155" t="s">
        <v>1383</v>
      </c>
      <c r="K1155">
        <v>0</v>
      </c>
      <c r="L1155" t="s">
        <v>552</v>
      </c>
      <c r="N1155" t="s">
        <v>1019</v>
      </c>
      <c r="O1155" t="s">
        <v>1383</v>
      </c>
      <c r="P1155">
        <v>1.2543124233264298E-5</v>
      </c>
      <c r="Q1155" t="s">
        <v>552</v>
      </c>
      <c r="S1155" t="s">
        <v>1029</v>
      </c>
      <c r="T1155" t="s">
        <v>1383</v>
      </c>
      <c r="U1155">
        <v>1.2543124233264298E-5</v>
      </c>
      <c r="V1155" t="s">
        <v>552</v>
      </c>
    </row>
    <row r="1156" spans="9:22" x14ac:dyDescent="0.45">
      <c r="I1156" t="s">
        <v>1009</v>
      </c>
      <c r="J1156" t="s">
        <v>1384</v>
      </c>
      <c r="K1156">
        <v>0</v>
      </c>
      <c r="L1156" t="s">
        <v>552</v>
      </c>
      <c r="N1156" t="s">
        <v>1019</v>
      </c>
      <c r="O1156" t="s">
        <v>1384</v>
      </c>
      <c r="P1156">
        <v>1.1669478968842117E-5</v>
      </c>
      <c r="Q1156" t="s">
        <v>552</v>
      </c>
      <c r="S1156" t="s">
        <v>1029</v>
      </c>
      <c r="T1156" t="s">
        <v>1384</v>
      </c>
      <c r="U1156">
        <v>1.1669478968842117E-5</v>
      </c>
      <c r="V1156" t="s">
        <v>552</v>
      </c>
    </row>
    <row r="1157" spans="9:22" x14ac:dyDescent="0.45">
      <c r="I1157" t="s">
        <v>1009</v>
      </c>
      <c r="J1157" t="s">
        <v>1385</v>
      </c>
      <c r="K1157">
        <v>0</v>
      </c>
      <c r="L1157" t="s">
        <v>552</v>
      </c>
      <c r="N1157" t="s">
        <v>1019</v>
      </c>
      <c r="O1157" t="s">
        <v>1385</v>
      </c>
      <c r="P1157">
        <v>1.236666540557632E-5</v>
      </c>
      <c r="Q1157" t="s">
        <v>552</v>
      </c>
      <c r="S1157" t="s">
        <v>1029</v>
      </c>
      <c r="T1157" t="s">
        <v>1385</v>
      </c>
      <c r="U1157">
        <v>1.236666540557632E-5</v>
      </c>
      <c r="V1157" t="s">
        <v>552</v>
      </c>
    </row>
    <row r="1158" spans="9:22" x14ac:dyDescent="0.45">
      <c r="I1158" t="s">
        <v>1009</v>
      </c>
      <c r="J1158" t="s">
        <v>1386</v>
      </c>
      <c r="K1158">
        <v>0</v>
      </c>
      <c r="L1158" t="s">
        <v>552</v>
      </c>
      <c r="N1158" t="s">
        <v>1019</v>
      </c>
      <c r="O1158" t="s">
        <v>1386</v>
      </c>
      <c r="P1158">
        <v>1.3029173745348167E-5</v>
      </c>
      <c r="Q1158" t="s">
        <v>552</v>
      </c>
      <c r="S1158" t="s">
        <v>1029</v>
      </c>
      <c r="T1158" t="s">
        <v>1386</v>
      </c>
      <c r="U1158">
        <v>1.3029173745348167E-5</v>
      </c>
      <c r="V1158" t="s">
        <v>552</v>
      </c>
    </row>
    <row r="1159" spans="9:22" x14ac:dyDescent="0.45">
      <c r="I1159" t="s">
        <v>1009</v>
      </c>
      <c r="J1159" t="s">
        <v>1387</v>
      </c>
      <c r="K1159">
        <v>0</v>
      </c>
      <c r="L1159" t="s">
        <v>552</v>
      </c>
      <c r="N1159" t="s">
        <v>1019</v>
      </c>
      <c r="O1159" t="s">
        <v>1387</v>
      </c>
      <c r="P1159">
        <v>1.2893082555224707E-5</v>
      </c>
      <c r="Q1159" t="s">
        <v>552</v>
      </c>
      <c r="S1159" t="s">
        <v>1029</v>
      </c>
      <c r="T1159" t="s">
        <v>1387</v>
      </c>
      <c r="U1159">
        <v>1.2893082555224707E-5</v>
      </c>
      <c r="V1159" t="s">
        <v>552</v>
      </c>
    </row>
    <row r="1160" spans="9:22" x14ac:dyDescent="0.45">
      <c r="I1160" t="s">
        <v>1009</v>
      </c>
      <c r="J1160" t="s">
        <v>1388</v>
      </c>
      <c r="K1160">
        <v>0</v>
      </c>
      <c r="L1160" t="s">
        <v>552</v>
      </c>
      <c r="N1160" t="s">
        <v>1019</v>
      </c>
      <c r="O1160" t="s">
        <v>1388</v>
      </c>
      <c r="P1160">
        <v>1.6055709771560439E-5</v>
      </c>
      <c r="Q1160" t="s">
        <v>552</v>
      </c>
      <c r="S1160" t="s">
        <v>1029</v>
      </c>
      <c r="T1160" t="s">
        <v>1388</v>
      </c>
      <c r="U1160">
        <v>1.6055709771560439E-5</v>
      </c>
      <c r="V1160" t="s">
        <v>552</v>
      </c>
    </row>
    <row r="1161" spans="9:22" x14ac:dyDescent="0.45">
      <c r="I1161" t="s">
        <v>1009</v>
      </c>
      <c r="J1161" t="s">
        <v>1389</v>
      </c>
      <c r="K1161">
        <v>0</v>
      </c>
      <c r="L1161" t="s">
        <v>552</v>
      </c>
      <c r="N1161" t="s">
        <v>1019</v>
      </c>
      <c r="O1161" t="s">
        <v>1389</v>
      </c>
      <c r="P1161">
        <v>2.0737033376441735E-5</v>
      </c>
      <c r="Q1161" t="s">
        <v>552</v>
      </c>
      <c r="S1161" t="s">
        <v>1029</v>
      </c>
      <c r="T1161" t="s">
        <v>1389</v>
      </c>
      <c r="U1161">
        <v>2.0737033376441735E-5</v>
      </c>
      <c r="V1161" t="s">
        <v>552</v>
      </c>
    </row>
    <row r="1162" spans="9:22" x14ac:dyDescent="0.45">
      <c r="I1162" t="s">
        <v>1009</v>
      </c>
      <c r="J1162" t="s">
        <v>1390</v>
      </c>
      <c r="K1162">
        <v>1.094474259628258E-4</v>
      </c>
      <c r="L1162" t="s">
        <v>552</v>
      </c>
      <c r="N1162" t="s">
        <v>1019</v>
      </c>
      <c r="O1162" t="s">
        <v>1390</v>
      </c>
      <c r="P1162">
        <v>3.0481574055199381E-5</v>
      </c>
      <c r="Q1162" t="s">
        <v>552</v>
      </c>
      <c r="S1162" t="s">
        <v>1029</v>
      </c>
      <c r="T1162" t="s">
        <v>1390</v>
      </c>
      <c r="U1162">
        <v>3.0481574055199381E-5</v>
      </c>
      <c r="V1162" t="s">
        <v>552</v>
      </c>
    </row>
    <row r="1163" spans="9:22" x14ac:dyDescent="0.45">
      <c r="I1163" t="s">
        <v>1009</v>
      </c>
      <c r="J1163" t="s">
        <v>1391</v>
      </c>
      <c r="K1163">
        <v>1.7282430106137307E-4</v>
      </c>
      <c r="L1163" t="s">
        <v>552</v>
      </c>
      <c r="N1163" t="s">
        <v>1019</v>
      </c>
      <c r="O1163" t="s">
        <v>1391</v>
      </c>
      <c r="P1163">
        <v>3.3909531822573396E-5</v>
      </c>
      <c r="Q1163" t="s">
        <v>552</v>
      </c>
      <c r="S1163" t="s">
        <v>1029</v>
      </c>
      <c r="T1163" t="s">
        <v>1391</v>
      </c>
      <c r="U1163">
        <v>3.3909531822573396E-5</v>
      </c>
      <c r="V1163" t="s">
        <v>552</v>
      </c>
    </row>
    <row r="1164" spans="9:22" x14ac:dyDescent="0.45">
      <c r="I1164" t="s">
        <v>1009</v>
      </c>
      <c r="J1164" t="s">
        <v>1392</v>
      </c>
      <c r="K1164">
        <v>2.3785368096390657E-4</v>
      </c>
      <c r="L1164" t="s">
        <v>552</v>
      </c>
      <c r="N1164" t="s">
        <v>1019</v>
      </c>
      <c r="O1164" t="s">
        <v>1392</v>
      </c>
      <c r="P1164">
        <v>3.2875267015289931E-5</v>
      </c>
      <c r="Q1164" t="s">
        <v>552</v>
      </c>
      <c r="S1164" t="s">
        <v>1029</v>
      </c>
      <c r="T1164" t="s">
        <v>1392</v>
      </c>
      <c r="U1164">
        <v>3.2875267015289931E-5</v>
      </c>
      <c r="V1164" t="s">
        <v>552</v>
      </c>
    </row>
    <row r="1165" spans="9:22" x14ac:dyDescent="0.45">
      <c r="I1165" t="s">
        <v>1009</v>
      </c>
      <c r="J1165" t="s">
        <v>1393</v>
      </c>
      <c r="K1165">
        <v>2.6384062515584793E-4</v>
      </c>
      <c r="L1165" t="s">
        <v>552</v>
      </c>
      <c r="N1165" t="s">
        <v>1019</v>
      </c>
      <c r="O1165" t="s">
        <v>1393</v>
      </c>
      <c r="P1165">
        <v>5.7972597894631198E-5</v>
      </c>
      <c r="Q1165" t="s">
        <v>552</v>
      </c>
      <c r="S1165" t="s">
        <v>1029</v>
      </c>
      <c r="T1165" t="s">
        <v>1393</v>
      </c>
      <c r="U1165">
        <v>5.7972597894631198E-5</v>
      </c>
      <c r="V1165" t="s">
        <v>552</v>
      </c>
    </row>
    <row r="1166" spans="9:22" x14ac:dyDescent="0.45">
      <c r="I1166" t="s">
        <v>1009</v>
      </c>
      <c r="J1166" t="s">
        <v>1394</v>
      </c>
      <c r="K1166">
        <v>2.5647195712082696E-4</v>
      </c>
      <c r="L1166" t="s">
        <v>552</v>
      </c>
      <c r="N1166" t="s">
        <v>1019</v>
      </c>
      <c r="O1166" t="s">
        <v>1394</v>
      </c>
      <c r="P1166">
        <v>8.8223689579460562E-5</v>
      </c>
      <c r="Q1166" t="s">
        <v>552</v>
      </c>
      <c r="S1166" t="s">
        <v>1029</v>
      </c>
      <c r="T1166" t="s">
        <v>1394</v>
      </c>
      <c r="U1166">
        <v>8.8223689579460562E-5</v>
      </c>
      <c r="V1166" t="s">
        <v>552</v>
      </c>
    </row>
    <row r="1167" spans="9:22" x14ac:dyDescent="0.45">
      <c r="I1167" t="s">
        <v>1009</v>
      </c>
      <c r="J1167" t="s">
        <v>1395</v>
      </c>
      <c r="K1167">
        <v>2.2581369153841323E-4</v>
      </c>
      <c r="L1167" t="s">
        <v>552</v>
      </c>
      <c r="N1167" t="s">
        <v>1019</v>
      </c>
      <c r="O1167" t="s">
        <v>1395</v>
      </c>
      <c r="P1167">
        <v>8.7626317997828405E-5</v>
      </c>
      <c r="Q1167" t="s">
        <v>552</v>
      </c>
      <c r="S1167" t="s">
        <v>1029</v>
      </c>
      <c r="T1167" t="s">
        <v>1395</v>
      </c>
      <c r="U1167">
        <v>8.7626317997828405E-5</v>
      </c>
      <c r="V1167" t="s">
        <v>552</v>
      </c>
    </row>
    <row r="1168" spans="9:22" x14ac:dyDescent="0.45">
      <c r="I1168" t="s">
        <v>1009</v>
      </c>
      <c r="J1168" t="s">
        <v>1396</v>
      </c>
      <c r="K1168">
        <v>2.6129005704849653E-4</v>
      </c>
      <c r="L1168" t="s">
        <v>552</v>
      </c>
      <c r="N1168" t="s">
        <v>1019</v>
      </c>
      <c r="O1168" t="s">
        <v>1396</v>
      </c>
      <c r="P1168">
        <v>6.4788590165876581E-5</v>
      </c>
      <c r="Q1168" t="s">
        <v>552</v>
      </c>
      <c r="S1168" t="s">
        <v>1029</v>
      </c>
      <c r="T1168" t="s">
        <v>1396</v>
      </c>
      <c r="U1168">
        <v>6.4788590165876581E-5</v>
      </c>
      <c r="V1168" t="s">
        <v>552</v>
      </c>
    </row>
    <row r="1169" spans="9:22" x14ac:dyDescent="0.45">
      <c r="I1169" t="s">
        <v>1009</v>
      </c>
      <c r="J1169" t="s">
        <v>1397</v>
      </c>
      <c r="K1169">
        <v>2.7291000070034914E-4</v>
      </c>
      <c r="L1169" t="s">
        <v>552</v>
      </c>
      <c r="N1169" t="s">
        <v>1019</v>
      </c>
      <c r="O1169" t="s">
        <v>1397</v>
      </c>
      <c r="P1169">
        <v>4.4846024185563427E-5</v>
      </c>
      <c r="Q1169" t="s">
        <v>552</v>
      </c>
      <c r="S1169" t="s">
        <v>1029</v>
      </c>
      <c r="T1169" t="s">
        <v>1397</v>
      </c>
      <c r="U1169">
        <v>4.4846024185563427E-5</v>
      </c>
      <c r="V1169" t="s">
        <v>552</v>
      </c>
    </row>
    <row r="1170" spans="9:22" x14ac:dyDescent="0.45">
      <c r="I1170" t="s">
        <v>1009</v>
      </c>
      <c r="J1170" t="s">
        <v>1398</v>
      </c>
      <c r="K1170">
        <v>2.5014565682014581E-4</v>
      </c>
      <c r="L1170" t="s">
        <v>552</v>
      </c>
      <c r="N1170" t="s">
        <v>1019</v>
      </c>
      <c r="O1170" t="s">
        <v>1398</v>
      </c>
      <c r="P1170">
        <v>2.3249794762070792E-5</v>
      </c>
      <c r="Q1170" t="s">
        <v>552</v>
      </c>
      <c r="S1170" t="s">
        <v>1029</v>
      </c>
      <c r="T1170" t="s">
        <v>1398</v>
      </c>
      <c r="U1170">
        <v>2.3249794762070792E-5</v>
      </c>
      <c r="V1170" t="s">
        <v>552</v>
      </c>
    </row>
    <row r="1171" spans="9:22" x14ac:dyDescent="0.45">
      <c r="I1171" t="s">
        <v>1009</v>
      </c>
      <c r="J1171" t="s">
        <v>1399</v>
      </c>
      <c r="K1171">
        <v>1.8386741653230793E-4</v>
      </c>
      <c r="L1171" t="s">
        <v>552</v>
      </c>
      <c r="N1171" t="s">
        <v>1019</v>
      </c>
      <c r="O1171" t="s">
        <v>1399</v>
      </c>
      <c r="P1171">
        <v>7.8180015902965915E-6</v>
      </c>
      <c r="Q1171" t="s">
        <v>552</v>
      </c>
      <c r="S1171" t="s">
        <v>1029</v>
      </c>
      <c r="T1171" t="s">
        <v>1399</v>
      </c>
      <c r="U1171">
        <v>7.8180015902965915E-6</v>
      </c>
      <c r="V1171" t="s">
        <v>552</v>
      </c>
    </row>
    <row r="1172" spans="9:22" x14ac:dyDescent="0.45">
      <c r="I1172" t="s">
        <v>1009</v>
      </c>
      <c r="J1172" t="s">
        <v>1400</v>
      </c>
      <c r="K1172">
        <v>1.2156122393759804E-4</v>
      </c>
      <c r="L1172" t="s">
        <v>552</v>
      </c>
      <c r="N1172" t="s">
        <v>1019</v>
      </c>
      <c r="O1172" t="s">
        <v>1400</v>
      </c>
      <c r="P1172">
        <v>4.9793968651750013E-6</v>
      </c>
      <c r="Q1172" t="s">
        <v>552</v>
      </c>
      <c r="S1172" t="s">
        <v>1029</v>
      </c>
      <c r="T1172" t="s">
        <v>1400</v>
      </c>
      <c r="U1172">
        <v>4.9793968651750013E-6</v>
      </c>
      <c r="V1172" t="s">
        <v>552</v>
      </c>
    </row>
    <row r="1173" spans="9:22" x14ac:dyDescent="0.45">
      <c r="I1173" t="s">
        <v>1009</v>
      </c>
      <c r="J1173" t="s">
        <v>1401</v>
      </c>
      <c r="K1173">
        <v>0</v>
      </c>
      <c r="L1173" t="s">
        <v>552</v>
      </c>
      <c r="N1173" t="s">
        <v>1019</v>
      </c>
      <c r="O1173" t="s">
        <v>1401</v>
      </c>
      <c r="P1173">
        <v>4.8896645955226959E-6</v>
      </c>
      <c r="Q1173" t="s">
        <v>552</v>
      </c>
      <c r="S1173" t="s">
        <v>1029</v>
      </c>
      <c r="T1173" t="s">
        <v>1401</v>
      </c>
      <c r="U1173">
        <v>4.8896645955226959E-6</v>
      </c>
      <c r="V1173" t="s">
        <v>552</v>
      </c>
    </row>
    <row r="1174" spans="9:22" x14ac:dyDescent="0.45">
      <c r="I1174" t="s">
        <v>1009</v>
      </c>
      <c r="J1174" t="s">
        <v>1402</v>
      </c>
      <c r="K1174">
        <v>0</v>
      </c>
      <c r="L1174" t="s">
        <v>552</v>
      </c>
      <c r="N1174" t="s">
        <v>1019</v>
      </c>
      <c r="O1174" t="s">
        <v>1402</v>
      </c>
      <c r="P1174">
        <v>7.4756917776127618E-6</v>
      </c>
      <c r="Q1174" t="s">
        <v>552</v>
      </c>
      <c r="S1174" t="s">
        <v>1029</v>
      </c>
      <c r="T1174" t="s">
        <v>1402</v>
      </c>
      <c r="U1174">
        <v>7.4756917776127618E-6</v>
      </c>
      <c r="V1174" t="s">
        <v>552</v>
      </c>
    </row>
    <row r="1175" spans="9:22" x14ac:dyDescent="0.45">
      <c r="I1175" t="s">
        <v>1009</v>
      </c>
      <c r="J1175" t="s">
        <v>1403</v>
      </c>
      <c r="K1175">
        <v>0</v>
      </c>
      <c r="L1175" t="s">
        <v>552</v>
      </c>
      <c r="N1175" t="s">
        <v>1019</v>
      </c>
      <c r="O1175" t="s">
        <v>1403</v>
      </c>
      <c r="P1175">
        <v>1.8730087837409128E-5</v>
      </c>
      <c r="Q1175" t="s">
        <v>552</v>
      </c>
      <c r="S1175" t="s">
        <v>1029</v>
      </c>
      <c r="T1175" t="s">
        <v>1403</v>
      </c>
      <c r="U1175">
        <v>1.8730087837409128E-5</v>
      </c>
      <c r="V1175" t="s">
        <v>552</v>
      </c>
    </row>
    <row r="1176" spans="9:22" x14ac:dyDescent="0.45">
      <c r="I1176" t="s">
        <v>1009</v>
      </c>
      <c r="J1176" t="s">
        <v>1404</v>
      </c>
      <c r="K1176">
        <v>0</v>
      </c>
      <c r="L1176" t="s">
        <v>552</v>
      </c>
      <c r="N1176" t="s">
        <v>1019</v>
      </c>
      <c r="O1176" t="s">
        <v>1404</v>
      </c>
      <c r="P1176">
        <v>2.5377116739171645E-5</v>
      </c>
      <c r="Q1176" t="s">
        <v>552</v>
      </c>
      <c r="S1176" t="s">
        <v>1029</v>
      </c>
      <c r="T1176" t="s">
        <v>1404</v>
      </c>
      <c r="U1176">
        <v>2.5377116739171645E-5</v>
      </c>
      <c r="V1176" t="s">
        <v>552</v>
      </c>
    </row>
    <row r="1177" spans="9:22" x14ac:dyDescent="0.45">
      <c r="I1177" t="s">
        <v>1009</v>
      </c>
      <c r="J1177" t="s">
        <v>1405</v>
      </c>
      <c r="K1177">
        <v>0</v>
      </c>
      <c r="L1177" t="s">
        <v>552</v>
      </c>
      <c r="N1177" t="s">
        <v>1019</v>
      </c>
      <c r="O1177" t="s">
        <v>1405</v>
      </c>
      <c r="P1177">
        <v>2.671185862278427E-5</v>
      </c>
      <c r="Q1177" t="s">
        <v>552</v>
      </c>
      <c r="S1177" t="s">
        <v>1029</v>
      </c>
      <c r="T1177" t="s">
        <v>1405</v>
      </c>
      <c r="U1177">
        <v>2.671185862278427E-5</v>
      </c>
      <c r="V1177" t="s">
        <v>552</v>
      </c>
    </row>
    <row r="1178" spans="9:22" x14ac:dyDescent="0.45">
      <c r="I1178" t="s">
        <v>1009</v>
      </c>
      <c r="J1178" t="s">
        <v>1406</v>
      </c>
      <c r="K1178">
        <v>0</v>
      </c>
      <c r="L1178" t="s">
        <v>552</v>
      </c>
      <c r="N1178" t="s">
        <v>1019</v>
      </c>
      <c r="O1178" t="s">
        <v>1406</v>
      </c>
      <c r="P1178">
        <v>2.3831510029162397E-5</v>
      </c>
      <c r="Q1178" t="s">
        <v>552</v>
      </c>
      <c r="S1178" t="s">
        <v>1029</v>
      </c>
      <c r="T1178" t="s">
        <v>1406</v>
      </c>
      <c r="U1178">
        <v>2.3831510029162397E-5</v>
      </c>
      <c r="V1178" t="s">
        <v>552</v>
      </c>
    </row>
    <row r="1179" spans="9:22" x14ac:dyDescent="0.45">
      <c r="I1179" t="s">
        <v>1009</v>
      </c>
      <c r="J1179" t="s">
        <v>1407</v>
      </c>
      <c r="K1179">
        <v>0</v>
      </c>
      <c r="L1179" t="s">
        <v>552</v>
      </c>
      <c r="N1179" t="s">
        <v>1019</v>
      </c>
      <c r="O1179" t="s">
        <v>1407</v>
      </c>
      <c r="P1179">
        <v>2.472683835030378E-5</v>
      </c>
      <c r="Q1179" t="s">
        <v>552</v>
      </c>
      <c r="S1179" t="s">
        <v>1029</v>
      </c>
      <c r="T1179" t="s">
        <v>1407</v>
      </c>
      <c r="U1179">
        <v>2.472683835030378E-5</v>
      </c>
      <c r="V1179" t="s">
        <v>552</v>
      </c>
    </row>
    <row r="1180" spans="9:22" x14ac:dyDescent="0.45">
      <c r="I1180" t="s">
        <v>1009</v>
      </c>
      <c r="J1180" t="s">
        <v>1408</v>
      </c>
      <c r="K1180">
        <v>0</v>
      </c>
      <c r="L1180" t="s">
        <v>552</v>
      </c>
      <c r="N1180" t="s">
        <v>1019</v>
      </c>
      <c r="O1180" t="s">
        <v>1408</v>
      </c>
      <c r="P1180">
        <v>2.5088065290623217E-5</v>
      </c>
      <c r="Q1180" t="s">
        <v>552</v>
      </c>
      <c r="S1180" t="s">
        <v>1029</v>
      </c>
      <c r="T1180" t="s">
        <v>1408</v>
      </c>
      <c r="U1180">
        <v>2.5088065290623217E-5</v>
      </c>
      <c r="V1180" t="s">
        <v>552</v>
      </c>
    </row>
    <row r="1181" spans="9:22" x14ac:dyDescent="0.45">
      <c r="I1181" t="s">
        <v>1009</v>
      </c>
      <c r="J1181" t="s">
        <v>1409</v>
      </c>
      <c r="K1181">
        <v>0</v>
      </c>
      <c r="L1181" t="s">
        <v>552</v>
      </c>
      <c r="N1181" t="s">
        <v>1019</v>
      </c>
      <c r="O1181" t="s">
        <v>1409</v>
      </c>
      <c r="P1181">
        <v>2.3462184245368809E-5</v>
      </c>
      <c r="Q1181" t="s">
        <v>552</v>
      </c>
      <c r="S1181" t="s">
        <v>1029</v>
      </c>
      <c r="T1181" t="s">
        <v>1409</v>
      </c>
      <c r="U1181">
        <v>2.3462184245368809E-5</v>
      </c>
      <c r="V1181" t="s">
        <v>552</v>
      </c>
    </row>
    <row r="1182" spans="9:22" x14ac:dyDescent="0.45">
      <c r="I1182" t="s">
        <v>1009</v>
      </c>
      <c r="J1182" t="s">
        <v>1410</v>
      </c>
      <c r="K1182">
        <v>0</v>
      </c>
      <c r="L1182" t="s">
        <v>552</v>
      </c>
      <c r="N1182" t="s">
        <v>1019</v>
      </c>
      <c r="O1182" t="s">
        <v>1410</v>
      </c>
      <c r="P1182">
        <v>2.0507448910110136E-5</v>
      </c>
      <c r="Q1182" t="s">
        <v>552</v>
      </c>
      <c r="S1182" t="s">
        <v>1029</v>
      </c>
      <c r="T1182" t="s">
        <v>1410</v>
      </c>
      <c r="U1182">
        <v>2.0507448910110136E-5</v>
      </c>
      <c r="V1182" t="s">
        <v>552</v>
      </c>
    </row>
    <row r="1183" spans="9:22" x14ac:dyDescent="0.45">
      <c r="I1183" t="s">
        <v>1009</v>
      </c>
      <c r="J1183" t="s">
        <v>1411</v>
      </c>
      <c r="K1183">
        <v>0</v>
      </c>
      <c r="L1183" t="s">
        <v>552</v>
      </c>
      <c r="N1183" t="s">
        <v>1019</v>
      </c>
      <c r="O1183" t="s">
        <v>1411</v>
      </c>
      <c r="P1183">
        <v>1.7256820661068245E-5</v>
      </c>
      <c r="Q1183" t="s">
        <v>552</v>
      </c>
      <c r="S1183" t="s">
        <v>1029</v>
      </c>
      <c r="T1183" t="s">
        <v>1411</v>
      </c>
      <c r="U1183">
        <v>1.7256820661068245E-5</v>
      </c>
      <c r="V1183" t="s">
        <v>552</v>
      </c>
    </row>
    <row r="1184" spans="9:22" x14ac:dyDescent="0.45">
      <c r="I1184" t="s">
        <v>1009</v>
      </c>
      <c r="J1184" t="s">
        <v>1412</v>
      </c>
      <c r="K1184">
        <v>0</v>
      </c>
      <c r="L1184" t="s">
        <v>552</v>
      </c>
      <c r="N1184" t="s">
        <v>1019</v>
      </c>
      <c r="O1184" t="s">
        <v>1412</v>
      </c>
      <c r="P1184">
        <v>1.1911425643974685E-5</v>
      </c>
      <c r="Q1184" t="s">
        <v>552</v>
      </c>
      <c r="S1184" t="s">
        <v>1029</v>
      </c>
      <c r="T1184" t="s">
        <v>1412</v>
      </c>
      <c r="U1184">
        <v>1.1911425643974685E-5</v>
      </c>
      <c r="V1184" t="s">
        <v>552</v>
      </c>
    </row>
    <row r="1185" spans="9:22" x14ac:dyDescent="0.45">
      <c r="I1185" t="s">
        <v>1009</v>
      </c>
      <c r="J1185" t="s">
        <v>1413</v>
      </c>
      <c r="K1185">
        <v>0</v>
      </c>
      <c r="L1185" t="s">
        <v>552</v>
      </c>
      <c r="N1185" t="s">
        <v>1019</v>
      </c>
      <c r="O1185" t="s">
        <v>1413</v>
      </c>
      <c r="P1185">
        <v>8.3963381709906802E-6</v>
      </c>
      <c r="Q1185" t="s">
        <v>552</v>
      </c>
      <c r="S1185" t="s">
        <v>1029</v>
      </c>
      <c r="T1185" t="s">
        <v>1413</v>
      </c>
      <c r="U1185">
        <v>8.3963381709906802E-6</v>
      </c>
      <c r="V1185" t="s">
        <v>552</v>
      </c>
    </row>
    <row r="1186" spans="9:22" x14ac:dyDescent="0.45">
      <c r="I1186" t="s">
        <v>1009</v>
      </c>
      <c r="J1186" t="s">
        <v>1414</v>
      </c>
      <c r="K1186">
        <v>1.3046761856269572E-4</v>
      </c>
      <c r="L1186" t="s">
        <v>552</v>
      </c>
      <c r="N1186" t="s">
        <v>1019</v>
      </c>
      <c r="O1186" t="s">
        <v>1414</v>
      </c>
      <c r="P1186">
        <v>6.0788932060821559E-6</v>
      </c>
      <c r="Q1186" t="s">
        <v>552</v>
      </c>
      <c r="S1186" t="s">
        <v>1029</v>
      </c>
      <c r="T1186" t="s">
        <v>1414</v>
      </c>
      <c r="U1186">
        <v>6.0788932060821559E-6</v>
      </c>
      <c r="V1186" t="s">
        <v>552</v>
      </c>
    </row>
    <row r="1187" spans="9:22" x14ac:dyDescent="0.45">
      <c r="I1187" t="s">
        <v>1009</v>
      </c>
      <c r="J1187" t="s">
        <v>1415</v>
      </c>
      <c r="K1187">
        <v>2.2232796824214911E-4</v>
      </c>
      <c r="L1187" t="s">
        <v>552</v>
      </c>
      <c r="N1187" t="s">
        <v>1019</v>
      </c>
      <c r="O1187" t="s">
        <v>1415</v>
      </c>
      <c r="P1187">
        <v>4.5454560427427305E-6</v>
      </c>
      <c r="Q1187" t="s">
        <v>552</v>
      </c>
      <c r="S1187" t="s">
        <v>1029</v>
      </c>
      <c r="T1187" t="s">
        <v>1415</v>
      </c>
      <c r="U1187">
        <v>4.5454560427427305E-6</v>
      </c>
      <c r="V1187" t="s">
        <v>552</v>
      </c>
    </row>
    <row r="1188" spans="9:22" x14ac:dyDescent="0.45">
      <c r="I1188" t="s">
        <v>1009</v>
      </c>
      <c r="J1188" t="s">
        <v>1416</v>
      </c>
      <c r="K1188">
        <v>2.6663274425983545E-4</v>
      </c>
      <c r="L1188" t="s">
        <v>552</v>
      </c>
      <c r="N1188" t="s">
        <v>1019</v>
      </c>
      <c r="O1188" t="s">
        <v>1416</v>
      </c>
      <c r="P1188">
        <v>2.6274797424368376E-7</v>
      </c>
      <c r="Q1188" t="s">
        <v>552</v>
      </c>
      <c r="S1188" t="s">
        <v>1029</v>
      </c>
      <c r="T1188" t="s">
        <v>1416</v>
      </c>
      <c r="U1188">
        <v>2.6274797424368376E-7</v>
      </c>
      <c r="V1188" t="s">
        <v>552</v>
      </c>
    </row>
    <row r="1189" spans="9:22" x14ac:dyDescent="0.45">
      <c r="I1189" t="s">
        <v>1009</v>
      </c>
      <c r="J1189" t="s">
        <v>1417</v>
      </c>
      <c r="K1189">
        <v>2.7735343248013112E-4</v>
      </c>
      <c r="L1189" t="s">
        <v>552</v>
      </c>
      <c r="N1189" t="s">
        <v>1019</v>
      </c>
      <c r="O1189" t="s">
        <v>1417</v>
      </c>
      <c r="P1189">
        <v>2.7251971755332632E-7</v>
      </c>
      <c r="Q1189" t="s">
        <v>552</v>
      </c>
      <c r="S1189" t="s">
        <v>1029</v>
      </c>
      <c r="T1189" t="s">
        <v>1417</v>
      </c>
      <c r="U1189">
        <v>2.7251971755332632E-7</v>
      </c>
      <c r="V1189" t="s">
        <v>552</v>
      </c>
    </row>
    <row r="1190" spans="9:22" x14ac:dyDescent="0.45">
      <c r="I1190" t="s">
        <v>1009</v>
      </c>
      <c r="J1190" t="s">
        <v>1418</v>
      </c>
      <c r="K1190">
        <v>2.6006826961801288E-4</v>
      </c>
      <c r="L1190" t="s">
        <v>552</v>
      </c>
      <c r="N1190" t="s">
        <v>1019</v>
      </c>
      <c r="O1190" t="s">
        <v>1418</v>
      </c>
      <c r="P1190">
        <v>1.016547260049316E-7</v>
      </c>
      <c r="Q1190" t="s">
        <v>552</v>
      </c>
      <c r="S1190" t="s">
        <v>1029</v>
      </c>
      <c r="T1190" t="s">
        <v>1418</v>
      </c>
      <c r="U1190">
        <v>1.016547260049316E-7</v>
      </c>
      <c r="V1190" t="s">
        <v>552</v>
      </c>
    </row>
    <row r="1191" spans="9:22" x14ac:dyDescent="0.45">
      <c r="I1191" t="s">
        <v>1009</v>
      </c>
      <c r="J1191" t="s">
        <v>1419</v>
      </c>
      <c r="K1191">
        <v>2.3296244006665252E-4</v>
      </c>
      <c r="L1191" t="s">
        <v>552</v>
      </c>
      <c r="N1191" t="s">
        <v>1019</v>
      </c>
      <c r="O1191" t="s">
        <v>1419</v>
      </c>
      <c r="P1191">
        <v>1.2248075678788481E-8</v>
      </c>
      <c r="Q1191" t="s">
        <v>552</v>
      </c>
      <c r="S1191" t="s">
        <v>1029</v>
      </c>
      <c r="T1191" t="s">
        <v>1419</v>
      </c>
      <c r="U1191">
        <v>1.2248075678788481E-8</v>
      </c>
      <c r="V1191" t="s">
        <v>552</v>
      </c>
    </row>
    <row r="1192" spans="9:22" x14ac:dyDescent="0.45">
      <c r="I1192" t="s">
        <v>1009</v>
      </c>
      <c r="J1192" t="s">
        <v>1420</v>
      </c>
      <c r="K1192">
        <v>2.6516643111810937E-4</v>
      </c>
      <c r="L1192" t="s">
        <v>552</v>
      </c>
      <c r="N1192" t="s">
        <v>1019</v>
      </c>
      <c r="O1192" t="s">
        <v>1420</v>
      </c>
      <c r="P1192">
        <v>8.3138977840520121E-8</v>
      </c>
      <c r="Q1192" t="s">
        <v>552</v>
      </c>
      <c r="S1192" t="s">
        <v>1029</v>
      </c>
      <c r="T1192" t="s">
        <v>1420</v>
      </c>
      <c r="U1192">
        <v>8.3138977840520121E-8</v>
      </c>
      <c r="V1192" t="s">
        <v>552</v>
      </c>
    </row>
    <row r="1193" spans="9:22" x14ac:dyDescent="0.45">
      <c r="I1193" t="s">
        <v>1009</v>
      </c>
      <c r="J1193" t="s">
        <v>1421</v>
      </c>
      <c r="K1193">
        <v>2.7505493186675547E-4</v>
      </c>
      <c r="L1193" t="s">
        <v>552</v>
      </c>
      <c r="N1193" t="s">
        <v>1019</v>
      </c>
      <c r="O1193" t="s">
        <v>1421</v>
      </c>
      <c r="P1193">
        <v>2.9229315850081808E-7</v>
      </c>
      <c r="Q1193" t="s">
        <v>552</v>
      </c>
      <c r="S1193" t="s">
        <v>1029</v>
      </c>
      <c r="T1193" t="s">
        <v>1421</v>
      </c>
      <c r="U1193">
        <v>2.9229315850081808E-7</v>
      </c>
      <c r="V1193" t="s">
        <v>552</v>
      </c>
    </row>
    <row r="1194" spans="9:22" x14ac:dyDescent="0.45">
      <c r="I1194" t="s">
        <v>1009</v>
      </c>
      <c r="J1194" t="s">
        <v>1422</v>
      </c>
      <c r="K1194">
        <v>2.5656562410973665E-4</v>
      </c>
      <c r="L1194" t="s">
        <v>552</v>
      </c>
      <c r="N1194" t="s">
        <v>1019</v>
      </c>
      <c r="O1194" t="s">
        <v>1422</v>
      </c>
      <c r="P1194">
        <v>2.1204291851313337E-6</v>
      </c>
      <c r="Q1194" t="s">
        <v>552</v>
      </c>
      <c r="S1194" t="s">
        <v>1029</v>
      </c>
      <c r="T1194" t="s">
        <v>1422</v>
      </c>
      <c r="U1194">
        <v>2.1204291851313337E-6</v>
      </c>
      <c r="V1194" t="s">
        <v>552</v>
      </c>
    </row>
    <row r="1195" spans="9:22" x14ac:dyDescent="0.45">
      <c r="I1195" t="s">
        <v>1009</v>
      </c>
      <c r="J1195" t="s">
        <v>1423</v>
      </c>
      <c r="K1195">
        <v>1.9803977405922994E-4</v>
      </c>
      <c r="L1195" t="s">
        <v>552</v>
      </c>
      <c r="N1195" t="s">
        <v>1019</v>
      </c>
      <c r="O1195" t="s">
        <v>1423</v>
      </c>
      <c r="P1195">
        <v>1.3675933826854748E-5</v>
      </c>
      <c r="Q1195" t="s">
        <v>552</v>
      </c>
      <c r="S1195" t="s">
        <v>1029</v>
      </c>
      <c r="T1195" t="s">
        <v>1423</v>
      </c>
      <c r="U1195">
        <v>1.3675933826854748E-5</v>
      </c>
      <c r="V1195" t="s">
        <v>552</v>
      </c>
    </row>
    <row r="1196" spans="9:22" x14ac:dyDescent="0.45">
      <c r="I1196" t="s">
        <v>1009</v>
      </c>
      <c r="J1196" t="s">
        <v>1424</v>
      </c>
      <c r="K1196">
        <v>1.030609192993775E-4</v>
      </c>
      <c r="L1196" t="s">
        <v>552</v>
      </c>
      <c r="N1196" t="s">
        <v>1019</v>
      </c>
      <c r="O1196" t="s">
        <v>1424</v>
      </c>
      <c r="P1196">
        <v>3.0602878622771723E-5</v>
      </c>
      <c r="Q1196" t="s">
        <v>552</v>
      </c>
      <c r="S1196" t="s">
        <v>1029</v>
      </c>
      <c r="T1196" t="s">
        <v>1424</v>
      </c>
      <c r="U1196">
        <v>3.0602878622771723E-5</v>
      </c>
      <c r="V1196" t="s">
        <v>552</v>
      </c>
    </row>
    <row r="1197" spans="9:22" x14ac:dyDescent="0.45">
      <c r="I1197" t="s">
        <v>1009</v>
      </c>
      <c r="J1197" t="s">
        <v>1425</v>
      </c>
      <c r="K1197">
        <v>0</v>
      </c>
      <c r="L1197" t="s">
        <v>552</v>
      </c>
      <c r="N1197" t="s">
        <v>1019</v>
      </c>
      <c r="O1197" t="s">
        <v>1425</v>
      </c>
      <c r="P1197">
        <v>3.8046192610704792E-5</v>
      </c>
      <c r="Q1197" t="s">
        <v>552</v>
      </c>
      <c r="S1197" t="s">
        <v>1029</v>
      </c>
      <c r="T1197" t="s">
        <v>1425</v>
      </c>
      <c r="U1197">
        <v>3.8046192610704792E-5</v>
      </c>
      <c r="V1197" t="s">
        <v>552</v>
      </c>
    </row>
    <row r="1198" spans="9:22" x14ac:dyDescent="0.45">
      <c r="I1198" t="s">
        <v>1009</v>
      </c>
      <c r="J1198" t="s">
        <v>1426</v>
      </c>
      <c r="K1198">
        <v>0</v>
      </c>
      <c r="L1198" t="s">
        <v>552</v>
      </c>
      <c r="N1198" t="s">
        <v>1019</v>
      </c>
      <c r="O1198" t="s">
        <v>1426</v>
      </c>
      <c r="P1198">
        <v>3.6576185735096137E-5</v>
      </c>
      <c r="Q1198" t="s">
        <v>552</v>
      </c>
      <c r="S1198" t="s">
        <v>1029</v>
      </c>
      <c r="T1198" t="s">
        <v>1426</v>
      </c>
      <c r="U1198">
        <v>3.6576185735096137E-5</v>
      </c>
      <c r="V1198" t="s">
        <v>552</v>
      </c>
    </row>
    <row r="1199" spans="9:22" x14ac:dyDescent="0.45">
      <c r="I1199" t="s">
        <v>1009</v>
      </c>
      <c r="J1199" t="s">
        <v>1427</v>
      </c>
      <c r="K1199">
        <v>0</v>
      </c>
      <c r="L1199" t="s">
        <v>552</v>
      </c>
      <c r="N1199" t="s">
        <v>1019</v>
      </c>
      <c r="O1199" t="s">
        <v>1427</v>
      </c>
      <c r="P1199">
        <v>3.6785624681424353E-5</v>
      </c>
      <c r="Q1199" t="s">
        <v>552</v>
      </c>
      <c r="S1199" t="s">
        <v>1029</v>
      </c>
      <c r="T1199" t="s">
        <v>1427</v>
      </c>
      <c r="U1199">
        <v>3.6785624681424353E-5</v>
      </c>
      <c r="V1199" t="s">
        <v>552</v>
      </c>
    </row>
    <row r="1200" spans="9:22" x14ac:dyDescent="0.45">
      <c r="I1200" t="s">
        <v>1009</v>
      </c>
      <c r="J1200" t="s">
        <v>1428</v>
      </c>
      <c r="K1200">
        <v>0</v>
      </c>
      <c r="L1200" t="s">
        <v>552</v>
      </c>
      <c r="N1200" t="s">
        <v>1019</v>
      </c>
      <c r="O1200" t="s">
        <v>1428</v>
      </c>
      <c r="P1200">
        <v>3.9483272200830995E-5</v>
      </c>
      <c r="Q1200" t="s">
        <v>552</v>
      </c>
      <c r="S1200" t="s">
        <v>1029</v>
      </c>
      <c r="T1200" t="s">
        <v>1428</v>
      </c>
      <c r="U1200">
        <v>3.9483272200830995E-5</v>
      </c>
      <c r="V1200" t="s">
        <v>552</v>
      </c>
    </row>
    <row r="1201" spans="9:22" x14ac:dyDescent="0.45">
      <c r="I1201" t="s">
        <v>1009</v>
      </c>
      <c r="J1201" t="s">
        <v>1429</v>
      </c>
      <c r="K1201">
        <v>0</v>
      </c>
      <c r="L1201" t="s">
        <v>552</v>
      </c>
      <c r="N1201" t="s">
        <v>1019</v>
      </c>
      <c r="O1201" t="s">
        <v>1429</v>
      </c>
      <c r="P1201">
        <v>3.5723895413719553E-5</v>
      </c>
      <c r="Q1201" t="s">
        <v>552</v>
      </c>
      <c r="S1201" t="s">
        <v>1029</v>
      </c>
      <c r="T1201" t="s">
        <v>1429</v>
      </c>
      <c r="U1201">
        <v>3.5723895413719553E-5</v>
      </c>
      <c r="V1201" t="s">
        <v>552</v>
      </c>
    </row>
    <row r="1202" spans="9:22" x14ac:dyDescent="0.45">
      <c r="I1202" t="s">
        <v>1009</v>
      </c>
      <c r="J1202" t="s">
        <v>1430</v>
      </c>
      <c r="K1202">
        <v>0</v>
      </c>
      <c r="L1202" t="s">
        <v>552</v>
      </c>
      <c r="N1202" t="s">
        <v>1019</v>
      </c>
      <c r="O1202" t="s">
        <v>1430</v>
      </c>
      <c r="P1202">
        <v>3.2102216651448557E-5</v>
      </c>
      <c r="Q1202" t="s">
        <v>552</v>
      </c>
      <c r="S1202" t="s">
        <v>1029</v>
      </c>
      <c r="T1202" t="s">
        <v>1430</v>
      </c>
      <c r="U1202">
        <v>3.2102216651448557E-5</v>
      </c>
      <c r="V1202" t="s">
        <v>552</v>
      </c>
    </row>
    <row r="1203" spans="9:22" x14ac:dyDescent="0.45">
      <c r="I1203" t="s">
        <v>1009</v>
      </c>
      <c r="J1203" t="s">
        <v>1431</v>
      </c>
      <c r="K1203">
        <v>0</v>
      </c>
      <c r="L1203" t="s">
        <v>552</v>
      </c>
      <c r="N1203" t="s">
        <v>1019</v>
      </c>
      <c r="O1203" t="s">
        <v>1431</v>
      </c>
      <c r="P1203">
        <v>1.9291149914651929E-5</v>
      </c>
      <c r="Q1203" t="s">
        <v>552</v>
      </c>
      <c r="S1203" t="s">
        <v>1029</v>
      </c>
      <c r="T1203" t="s">
        <v>1431</v>
      </c>
      <c r="U1203">
        <v>1.9291149914651929E-5</v>
      </c>
      <c r="V1203" t="s">
        <v>552</v>
      </c>
    </row>
    <row r="1204" spans="9:22" x14ac:dyDescent="0.45">
      <c r="I1204" t="s">
        <v>1009</v>
      </c>
      <c r="J1204" t="s">
        <v>1432</v>
      </c>
      <c r="K1204">
        <v>0</v>
      </c>
      <c r="L1204" t="s">
        <v>552</v>
      </c>
      <c r="N1204" t="s">
        <v>1019</v>
      </c>
      <c r="O1204" t="s">
        <v>1432</v>
      </c>
      <c r="P1204">
        <v>1.2472142308265724E-5</v>
      </c>
      <c r="Q1204" t="s">
        <v>552</v>
      </c>
      <c r="S1204" t="s">
        <v>1029</v>
      </c>
      <c r="T1204" t="s">
        <v>1432</v>
      </c>
      <c r="U1204">
        <v>1.2472142308265724E-5</v>
      </c>
      <c r="V1204" t="s">
        <v>552</v>
      </c>
    </row>
    <row r="1205" spans="9:22" x14ac:dyDescent="0.45">
      <c r="I1205" t="s">
        <v>1009</v>
      </c>
      <c r="J1205" t="s">
        <v>1433</v>
      </c>
      <c r="K1205">
        <v>0</v>
      </c>
      <c r="L1205" t="s">
        <v>552</v>
      </c>
      <c r="N1205" t="s">
        <v>1019</v>
      </c>
      <c r="O1205" t="s">
        <v>1433</v>
      </c>
      <c r="P1205">
        <v>1.2866336264731985E-5</v>
      </c>
      <c r="Q1205" t="s">
        <v>552</v>
      </c>
      <c r="S1205" t="s">
        <v>1029</v>
      </c>
      <c r="T1205" t="s">
        <v>1433</v>
      </c>
      <c r="U1205">
        <v>1.2866336264731985E-5</v>
      </c>
      <c r="V1205" t="s">
        <v>552</v>
      </c>
    </row>
    <row r="1206" spans="9:22" x14ac:dyDescent="0.45">
      <c r="I1206" t="s">
        <v>1009</v>
      </c>
      <c r="J1206" t="s">
        <v>1434</v>
      </c>
      <c r="K1206">
        <v>0</v>
      </c>
      <c r="L1206" t="s">
        <v>552</v>
      </c>
      <c r="N1206" t="s">
        <v>1019</v>
      </c>
      <c r="O1206" t="s">
        <v>1434</v>
      </c>
      <c r="P1206">
        <v>1.4911128859888604E-5</v>
      </c>
      <c r="Q1206" t="s">
        <v>552</v>
      </c>
      <c r="S1206" t="s">
        <v>1029</v>
      </c>
      <c r="T1206" t="s">
        <v>1434</v>
      </c>
      <c r="U1206">
        <v>1.4911128859888604E-5</v>
      </c>
      <c r="V1206" t="s">
        <v>552</v>
      </c>
    </row>
    <row r="1207" spans="9:22" x14ac:dyDescent="0.45">
      <c r="I1207" t="s">
        <v>1009</v>
      </c>
      <c r="J1207" t="s">
        <v>1435</v>
      </c>
      <c r="K1207">
        <v>0</v>
      </c>
      <c r="L1207" t="s">
        <v>552</v>
      </c>
      <c r="N1207" t="s">
        <v>1019</v>
      </c>
      <c r="O1207" t="s">
        <v>1435</v>
      </c>
      <c r="P1207">
        <v>1.2335318119873131E-5</v>
      </c>
      <c r="Q1207" t="s">
        <v>552</v>
      </c>
      <c r="S1207" t="s">
        <v>1029</v>
      </c>
      <c r="T1207" t="s">
        <v>1435</v>
      </c>
      <c r="U1207">
        <v>1.2335318119873131E-5</v>
      </c>
      <c r="V1207" t="s">
        <v>552</v>
      </c>
    </row>
    <row r="1208" spans="9:22" x14ac:dyDescent="0.45">
      <c r="I1208" t="s">
        <v>1009</v>
      </c>
      <c r="J1208" t="s">
        <v>1436</v>
      </c>
      <c r="K1208">
        <v>0</v>
      </c>
      <c r="L1208" t="s">
        <v>552</v>
      </c>
      <c r="N1208" t="s">
        <v>1019</v>
      </c>
      <c r="O1208" t="s">
        <v>1436</v>
      </c>
      <c r="P1208">
        <v>7.2627678985003826E-6</v>
      </c>
      <c r="Q1208" t="s">
        <v>552</v>
      </c>
      <c r="S1208" t="s">
        <v>1029</v>
      </c>
      <c r="T1208" t="s">
        <v>1436</v>
      </c>
      <c r="U1208">
        <v>7.2627678985003826E-6</v>
      </c>
      <c r="V1208" t="s">
        <v>552</v>
      </c>
    </row>
    <row r="1209" spans="9:22" x14ac:dyDescent="0.45">
      <c r="I1209" t="s">
        <v>1009</v>
      </c>
      <c r="J1209" t="s">
        <v>1437</v>
      </c>
      <c r="K1209">
        <v>0</v>
      </c>
      <c r="L1209" t="s">
        <v>552</v>
      </c>
      <c r="N1209" t="s">
        <v>1019</v>
      </c>
      <c r="O1209" t="s">
        <v>1437</v>
      </c>
      <c r="P1209">
        <v>5.1333779119416913E-6</v>
      </c>
      <c r="Q1209" t="s">
        <v>552</v>
      </c>
      <c r="S1209" t="s">
        <v>1029</v>
      </c>
      <c r="T1209" t="s">
        <v>1437</v>
      </c>
      <c r="U1209">
        <v>5.1333779119416913E-6</v>
      </c>
      <c r="V1209" t="s">
        <v>552</v>
      </c>
    </row>
    <row r="1210" spans="9:22" x14ac:dyDescent="0.45">
      <c r="I1210" t="s">
        <v>1009</v>
      </c>
      <c r="J1210" t="s">
        <v>1438</v>
      </c>
      <c r="K1210">
        <v>1.2665800104297523E-4</v>
      </c>
      <c r="L1210" t="s">
        <v>552</v>
      </c>
      <c r="N1210" t="s">
        <v>1019</v>
      </c>
      <c r="O1210" t="s">
        <v>1438</v>
      </c>
      <c r="P1210">
        <v>3.7857391648041026E-6</v>
      </c>
      <c r="Q1210" t="s">
        <v>552</v>
      </c>
      <c r="S1210" t="s">
        <v>1029</v>
      </c>
      <c r="T1210" t="s">
        <v>1438</v>
      </c>
      <c r="U1210">
        <v>3.7857391648041026E-6</v>
      </c>
      <c r="V1210" t="s">
        <v>552</v>
      </c>
    </row>
    <row r="1211" spans="9:22" x14ac:dyDescent="0.45">
      <c r="I1211" t="s">
        <v>1009</v>
      </c>
      <c r="J1211" t="s">
        <v>1439</v>
      </c>
      <c r="K1211">
        <v>2.1887054250001255E-4</v>
      </c>
      <c r="L1211" t="s">
        <v>552</v>
      </c>
      <c r="N1211" t="s">
        <v>1019</v>
      </c>
      <c r="O1211" t="s">
        <v>1439</v>
      </c>
      <c r="P1211">
        <v>2.3266396757423557E-6</v>
      </c>
      <c r="Q1211" t="s">
        <v>552</v>
      </c>
      <c r="S1211" t="s">
        <v>1029</v>
      </c>
      <c r="T1211" t="s">
        <v>1439</v>
      </c>
      <c r="U1211">
        <v>2.3266396757423557E-6</v>
      </c>
      <c r="V1211" t="s">
        <v>552</v>
      </c>
    </row>
    <row r="1212" spans="9:22" x14ac:dyDescent="0.45">
      <c r="I1212" t="s">
        <v>1009</v>
      </c>
      <c r="J1212" t="s">
        <v>1440</v>
      </c>
      <c r="K1212">
        <v>2.4324931626261797E-4</v>
      </c>
      <c r="L1212" t="s">
        <v>552</v>
      </c>
      <c r="N1212" t="s">
        <v>1019</v>
      </c>
      <c r="O1212" t="s">
        <v>1440</v>
      </c>
      <c r="P1212">
        <v>6.6894626480203757E-7</v>
      </c>
      <c r="Q1212" t="s">
        <v>552</v>
      </c>
      <c r="S1212" t="s">
        <v>1029</v>
      </c>
      <c r="T1212" t="s">
        <v>1440</v>
      </c>
      <c r="U1212">
        <v>6.6894626480203757E-7</v>
      </c>
      <c r="V1212" t="s">
        <v>552</v>
      </c>
    </row>
    <row r="1213" spans="9:22" x14ac:dyDescent="0.45">
      <c r="I1213" t="s">
        <v>1009</v>
      </c>
      <c r="J1213" t="s">
        <v>1441</v>
      </c>
      <c r="K1213">
        <v>2.5969420377353942E-4</v>
      </c>
      <c r="L1213" t="s">
        <v>552</v>
      </c>
      <c r="N1213" t="s">
        <v>1019</v>
      </c>
      <c r="O1213" t="s">
        <v>1441</v>
      </c>
      <c r="P1213">
        <v>2.6500136082199917E-6</v>
      </c>
      <c r="Q1213" t="s">
        <v>552</v>
      </c>
      <c r="S1213" t="s">
        <v>1029</v>
      </c>
      <c r="T1213" t="s">
        <v>1441</v>
      </c>
      <c r="U1213">
        <v>2.6500136082199917E-6</v>
      </c>
      <c r="V1213" t="s">
        <v>552</v>
      </c>
    </row>
    <row r="1214" spans="9:22" x14ac:dyDescent="0.45">
      <c r="I1214" t="s">
        <v>1009</v>
      </c>
      <c r="J1214" t="s">
        <v>1442</v>
      </c>
      <c r="K1214">
        <v>2.5471845184809081E-4</v>
      </c>
      <c r="L1214" t="s">
        <v>552</v>
      </c>
      <c r="N1214" t="s">
        <v>1019</v>
      </c>
      <c r="O1214" t="s">
        <v>1442</v>
      </c>
      <c r="P1214">
        <v>4.1590847903726536E-6</v>
      </c>
      <c r="Q1214" t="s">
        <v>552</v>
      </c>
      <c r="S1214" t="s">
        <v>1029</v>
      </c>
      <c r="T1214" t="s">
        <v>1442</v>
      </c>
      <c r="U1214">
        <v>4.1590847903726536E-6</v>
      </c>
      <c r="V1214" t="s">
        <v>552</v>
      </c>
    </row>
    <row r="1215" spans="9:22" x14ac:dyDescent="0.45">
      <c r="I1215" t="s">
        <v>1009</v>
      </c>
      <c r="J1215" t="s">
        <v>1443</v>
      </c>
      <c r="K1215">
        <v>2.3236133002654306E-4</v>
      </c>
      <c r="L1215" t="s">
        <v>552</v>
      </c>
      <c r="N1215" t="s">
        <v>1019</v>
      </c>
      <c r="O1215" t="s">
        <v>1443</v>
      </c>
      <c r="P1215">
        <v>1.6051618337880532E-6</v>
      </c>
      <c r="Q1215" t="s">
        <v>552</v>
      </c>
      <c r="S1215" t="s">
        <v>1029</v>
      </c>
      <c r="T1215" t="s">
        <v>1443</v>
      </c>
      <c r="U1215">
        <v>1.6051618337880532E-6</v>
      </c>
      <c r="V1215" t="s">
        <v>552</v>
      </c>
    </row>
    <row r="1216" spans="9:22" x14ac:dyDescent="0.45">
      <c r="I1216" t="s">
        <v>1009</v>
      </c>
      <c r="J1216" t="s">
        <v>1444</v>
      </c>
      <c r="K1216">
        <v>2.5825628018836882E-4</v>
      </c>
      <c r="L1216" t="s">
        <v>552</v>
      </c>
      <c r="N1216" t="s">
        <v>1019</v>
      </c>
      <c r="O1216" t="s">
        <v>1444</v>
      </c>
      <c r="P1216">
        <v>3.2050642327635742E-6</v>
      </c>
      <c r="Q1216" t="s">
        <v>552</v>
      </c>
      <c r="S1216" t="s">
        <v>1029</v>
      </c>
      <c r="T1216" t="s">
        <v>1444</v>
      </c>
      <c r="U1216">
        <v>3.2050642327635742E-6</v>
      </c>
      <c r="V1216" t="s">
        <v>552</v>
      </c>
    </row>
    <row r="1217" spans="9:22" x14ac:dyDescent="0.45">
      <c r="I1217" t="s">
        <v>1009</v>
      </c>
      <c r="J1217" t="s">
        <v>1445</v>
      </c>
      <c r="K1217">
        <v>2.6531078291793837E-4</v>
      </c>
      <c r="L1217" t="s">
        <v>552</v>
      </c>
      <c r="N1217" t="s">
        <v>1019</v>
      </c>
      <c r="O1217" t="s">
        <v>1445</v>
      </c>
      <c r="P1217">
        <v>6.4176837198539908E-6</v>
      </c>
      <c r="Q1217" t="s">
        <v>552</v>
      </c>
      <c r="S1217" t="s">
        <v>1029</v>
      </c>
      <c r="T1217" t="s">
        <v>1445</v>
      </c>
      <c r="U1217">
        <v>6.4176837198539908E-6</v>
      </c>
      <c r="V1217" t="s">
        <v>552</v>
      </c>
    </row>
    <row r="1218" spans="9:22" x14ac:dyDescent="0.45">
      <c r="I1218" t="s">
        <v>1009</v>
      </c>
      <c r="J1218" t="s">
        <v>1446</v>
      </c>
      <c r="K1218">
        <v>2.5538292760982263E-4</v>
      </c>
      <c r="L1218" t="s">
        <v>552</v>
      </c>
      <c r="N1218" t="s">
        <v>1019</v>
      </c>
      <c r="O1218" t="s">
        <v>1446</v>
      </c>
      <c r="P1218">
        <v>1.0868705863055778E-5</v>
      </c>
      <c r="Q1218" t="s">
        <v>552</v>
      </c>
      <c r="S1218" t="s">
        <v>1029</v>
      </c>
      <c r="T1218" t="s">
        <v>1446</v>
      </c>
      <c r="U1218">
        <v>1.0868705863055778E-5</v>
      </c>
      <c r="V1218" t="s">
        <v>552</v>
      </c>
    </row>
    <row r="1219" spans="9:22" x14ac:dyDescent="0.45">
      <c r="I1219" t="s">
        <v>1009</v>
      </c>
      <c r="J1219" t="s">
        <v>1447</v>
      </c>
      <c r="K1219">
        <v>1.9620333207842242E-4</v>
      </c>
      <c r="L1219" t="s">
        <v>552</v>
      </c>
      <c r="N1219" t="s">
        <v>1019</v>
      </c>
      <c r="O1219" t="s">
        <v>1447</v>
      </c>
      <c r="P1219">
        <v>1.9270606661690759E-5</v>
      </c>
      <c r="Q1219" t="s">
        <v>552</v>
      </c>
      <c r="S1219" t="s">
        <v>1029</v>
      </c>
      <c r="T1219" t="s">
        <v>1447</v>
      </c>
      <c r="U1219">
        <v>1.9270606661690759E-5</v>
      </c>
      <c r="V1219" t="s">
        <v>552</v>
      </c>
    </row>
    <row r="1220" spans="9:22" x14ac:dyDescent="0.45">
      <c r="I1220" t="s">
        <v>1009</v>
      </c>
      <c r="J1220" t="s">
        <v>1448</v>
      </c>
      <c r="K1220">
        <v>1.0348604310334677E-4</v>
      </c>
      <c r="L1220" t="s">
        <v>552</v>
      </c>
      <c r="N1220" t="s">
        <v>1019</v>
      </c>
      <c r="O1220" t="s">
        <v>1448</v>
      </c>
      <c r="P1220">
        <v>3.2535495668989353E-5</v>
      </c>
      <c r="Q1220" t="s">
        <v>552</v>
      </c>
      <c r="S1220" t="s">
        <v>1029</v>
      </c>
      <c r="T1220" t="s">
        <v>1448</v>
      </c>
      <c r="U1220">
        <v>3.2535495668989353E-5</v>
      </c>
      <c r="V1220" t="s">
        <v>552</v>
      </c>
    </row>
    <row r="1221" spans="9:22" x14ac:dyDescent="0.45">
      <c r="I1221" t="s">
        <v>1009</v>
      </c>
      <c r="J1221" t="s">
        <v>1449</v>
      </c>
      <c r="K1221">
        <v>0</v>
      </c>
      <c r="L1221" t="s">
        <v>552</v>
      </c>
      <c r="N1221" t="s">
        <v>1019</v>
      </c>
      <c r="O1221" t="s">
        <v>1449</v>
      </c>
      <c r="P1221">
        <v>4.3118452403204623E-5</v>
      </c>
      <c r="Q1221" t="s">
        <v>552</v>
      </c>
      <c r="S1221" t="s">
        <v>1029</v>
      </c>
      <c r="T1221" t="s">
        <v>1449</v>
      </c>
      <c r="U1221">
        <v>4.3118452403204623E-5</v>
      </c>
      <c r="V1221" t="s">
        <v>552</v>
      </c>
    </row>
    <row r="1222" spans="9:22" x14ac:dyDescent="0.45">
      <c r="I1222" t="s">
        <v>1009</v>
      </c>
      <c r="J1222" t="s">
        <v>1450</v>
      </c>
      <c r="K1222">
        <v>0</v>
      </c>
      <c r="L1222" t="s">
        <v>552</v>
      </c>
      <c r="N1222" t="s">
        <v>1019</v>
      </c>
      <c r="O1222" t="s">
        <v>1450</v>
      </c>
      <c r="P1222">
        <v>4.3018961127144879E-5</v>
      </c>
      <c r="Q1222" t="s">
        <v>552</v>
      </c>
      <c r="S1222" t="s">
        <v>1029</v>
      </c>
      <c r="T1222" t="s">
        <v>1450</v>
      </c>
      <c r="U1222">
        <v>4.3018961127144879E-5</v>
      </c>
      <c r="V1222" t="s">
        <v>552</v>
      </c>
    </row>
    <row r="1223" spans="9:22" x14ac:dyDescent="0.45">
      <c r="I1223" t="s">
        <v>1009</v>
      </c>
      <c r="J1223" t="s">
        <v>1451</v>
      </c>
      <c r="K1223">
        <v>0</v>
      </c>
      <c r="L1223" t="s">
        <v>552</v>
      </c>
      <c r="N1223" t="s">
        <v>1019</v>
      </c>
      <c r="O1223" t="s">
        <v>1451</v>
      </c>
      <c r="P1223">
        <v>3.8744511408104328E-5</v>
      </c>
      <c r="Q1223" t="s">
        <v>552</v>
      </c>
      <c r="S1223" t="s">
        <v>1029</v>
      </c>
      <c r="T1223" t="s">
        <v>1451</v>
      </c>
      <c r="U1223">
        <v>3.8744511408104328E-5</v>
      </c>
      <c r="V1223" t="s">
        <v>552</v>
      </c>
    </row>
    <row r="1224" spans="9:22" x14ac:dyDescent="0.45">
      <c r="I1224" t="s">
        <v>1009</v>
      </c>
      <c r="J1224" t="s">
        <v>1452</v>
      </c>
      <c r="K1224">
        <v>0</v>
      </c>
      <c r="L1224" t="s">
        <v>552</v>
      </c>
      <c r="N1224" t="s">
        <v>1019</v>
      </c>
      <c r="O1224" t="s">
        <v>1452</v>
      </c>
      <c r="P1224">
        <v>3.6113225991735807E-5</v>
      </c>
      <c r="Q1224" t="s">
        <v>552</v>
      </c>
      <c r="S1224" t="s">
        <v>1029</v>
      </c>
      <c r="T1224" t="s">
        <v>1452</v>
      </c>
      <c r="U1224">
        <v>3.6113225991735807E-5</v>
      </c>
      <c r="V1224" t="s">
        <v>552</v>
      </c>
    </row>
    <row r="1225" spans="9:22" x14ac:dyDescent="0.45">
      <c r="I1225" t="s">
        <v>1009</v>
      </c>
      <c r="J1225" t="s">
        <v>1453</v>
      </c>
      <c r="K1225">
        <v>0</v>
      </c>
      <c r="L1225" t="s">
        <v>552</v>
      </c>
      <c r="N1225" t="s">
        <v>1019</v>
      </c>
      <c r="O1225" t="s">
        <v>1453</v>
      </c>
      <c r="P1225">
        <v>3.0566586771247739E-5</v>
      </c>
      <c r="Q1225" t="s">
        <v>552</v>
      </c>
      <c r="S1225" t="s">
        <v>1029</v>
      </c>
      <c r="T1225" t="s">
        <v>1453</v>
      </c>
      <c r="U1225">
        <v>3.0566586771247739E-5</v>
      </c>
      <c r="V1225" t="s">
        <v>552</v>
      </c>
    </row>
    <row r="1226" spans="9:22" x14ac:dyDescent="0.45">
      <c r="I1226" t="s">
        <v>1009</v>
      </c>
      <c r="J1226" t="s">
        <v>1454</v>
      </c>
      <c r="K1226">
        <v>0</v>
      </c>
      <c r="L1226" t="s">
        <v>552</v>
      </c>
      <c r="N1226" t="s">
        <v>1019</v>
      </c>
      <c r="O1226" t="s">
        <v>1454</v>
      </c>
      <c r="P1226">
        <v>2.7588541963747173E-5</v>
      </c>
      <c r="Q1226" t="s">
        <v>552</v>
      </c>
      <c r="S1226" t="s">
        <v>1029</v>
      </c>
      <c r="T1226" t="s">
        <v>1454</v>
      </c>
      <c r="U1226">
        <v>2.7588541963747173E-5</v>
      </c>
      <c r="V1226" t="s">
        <v>552</v>
      </c>
    </row>
    <row r="1227" spans="9:22" x14ac:dyDescent="0.45">
      <c r="I1227" t="s">
        <v>1009</v>
      </c>
      <c r="J1227" t="s">
        <v>1455</v>
      </c>
      <c r="K1227">
        <v>0</v>
      </c>
      <c r="L1227" t="s">
        <v>552</v>
      </c>
      <c r="N1227" t="s">
        <v>1019</v>
      </c>
      <c r="O1227" t="s">
        <v>1455</v>
      </c>
      <c r="P1227">
        <v>2.1604328144051758E-5</v>
      </c>
      <c r="Q1227" t="s">
        <v>552</v>
      </c>
      <c r="S1227" t="s">
        <v>1029</v>
      </c>
      <c r="T1227" t="s">
        <v>1455</v>
      </c>
      <c r="U1227">
        <v>2.1604328144051758E-5</v>
      </c>
      <c r="V1227" t="s">
        <v>552</v>
      </c>
    </row>
    <row r="1228" spans="9:22" x14ac:dyDescent="0.45">
      <c r="I1228" t="s">
        <v>1009</v>
      </c>
      <c r="J1228" t="s">
        <v>1456</v>
      </c>
      <c r="K1228">
        <v>0</v>
      </c>
      <c r="L1228" t="s">
        <v>552</v>
      </c>
      <c r="N1228" t="s">
        <v>1019</v>
      </c>
      <c r="O1228" t="s">
        <v>1456</v>
      </c>
      <c r="P1228">
        <v>2.3055946422285467E-5</v>
      </c>
      <c r="Q1228" t="s">
        <v>552</v>
      </c>
      <c r="S1228" t="s">
        <v>1029</v>
      </c>
      <c r="T1228" t="s">
        <v>1456</v>
      </c>
      <c r="U1228">
        <v>2.3055946422285467E-5</v>
      </c>
      <c r="V1228" t="s">
        <v>552</v>
      </c>
    </row>
    <row r="1229" spans="9:22" x14ac:dyDescent="0.45">
      <c r="I1229" t="s">
        <v>1009</v>
      </c>
      <c r="J1229" t="s">
        <v>1457</v>
      </c>
      <c r="K1229">
        <v>0</v>
      </c>
      <c r="L1229" t="s">
        <v>552</v>
      </c>
      <c r="N1229" t="s">
        <v>1019</v>
      </c>
      <c r="O1229" t="s">
        <v>1457</v>
      </c>
      <c r="P1229">
        <v>2.0358122785052983E-5</v>
      </c>
      <c r="Q1229" t="s">
        <v>552</v>
      </c>
      <c r="S1229" t="s">
        <v>1029</v>
      </c>
      <c r="T1229" t="s">
        <v>1457</v>
      </c>
      <c r="U1229">
        <v>2.0358122785052983E-5</v>
      </c>
      <c r="V1229" t="s">
        <v>552</v>
      </c>
    </row>
    <row r="1230" spans="9:22" x14ac:dyDescent="0.45">
      <c r="I1230" t="s">
        <v>1009</v>
      </c>
      <c r="J1230" t="s">
        <v>1458</v>
      </c>
      <c r="K1230">
        <v>0</v>
      </c>
      <c r="L1230" t="s">
        <v>552</v>
      </c>
      <c r="N1230" t="s">
        <v>1019</v>
      </c>
      <c r="O1230" t="s">
        <v>1458</v>
      </c>
      <c r="P1230">
        <v>1.4440310985672483E-5</v>
      </c>
      <c r="Q1230" t="s">
        <v>552</v>
      </c>
      <c r="S1230" t="s">
        <v>1029</v>
      </c>
      <c r="T1230" t="s">
        <v>1458</v>
      </c>
      <c r="U1230">
        <v>1.4440310985672483E-5</v>
      </c>
      <c r="V1230" t="s">
        <v>552</v>
      </c>
    </row>
    <row r="1231" spans="9:22" x14ac:dyDescent="0.45">
      <c r="I1231" t="s">
        <v>1009</v>
      </c>
      <c r="J1231" t="s">
        <v>1459</v>
      </c>
      <c r="K1231">
        <v>0</v>
      </c>
      <c r="L1231" t="s">
        <v>552</v>
      </c>
      <c r="N1231" t="s">
        <v>1019</v>
      </c>
      <c r="O1231" t="s">
        <v>1459</v>
      </c>
      <c r="P1231">
        <v>1.3199877651206712E-5</v>
      </c>
      <c r="Q1231" t="s">
        <v>552</v>
      </c>
      <c r="S1231" t="s">
        <v>1029</v>
      </c>
      <c r="T1231" t="s">
        <v>1459</v>
      </c>
      <c r="U1231">
        <v>1.3199877651206712E-5</v>
      </c>
      <c r="V1231" t="s">
        <v>552</v>
      </c>
    </row>
    <row r="1232" spans="9:22" x14ac:dyDescent="0.45">
      <c r="I1232" t="s">
        <v>1009</v>
      </c>
      <c r="J1232" t="s">
        <v>1460</v>
      </c>
      <c r="K1232">
        <v>0</v>
      </c>
      <c r="L1232" t="s">
        <v>552</v>
      </c>
      <c r="N1232" t="s">
        <v>1019</v>
      </c>
      <c r="O1232" t="s">
        <v>1460</v>
      </c>
      <c r="P1232">
        <v>1.128110977337892E-5</v>
      </c>
      <c r="Q1232" t="s">
        <v>552</v>
      </c>
      <c r="S1232" t="s">
        <v>1029</v>
      </c>
      <c r="T1232" t="s">
        <v>1460</v>
      </c>
      <c r="U1232">
        <v>1.128110977337892E-5</v>
      </c>
      <c r="V1232" t="s">
        <v>552</v>
      </c>
    </row>
    <row r="1233" spans="9:22" x14ac:dyDescent="0.45">
      <c r="I1233" t="s">
        <v>1009</v>
      </c>
      <c r="J1233" t="s">
        <v>1461</v>
      </c>
      <c r="K1233">
        <v>0</v>
      </c>
      <c r="L1233" t="s">
        <v>552</v>
      </c>
      <c r="N1233" t="s">
        <v>1019</v>
      </c>
      <c r="O1233" t="s">
        <v>1461</v>
      </c>
      <c r="P1233">
        <v>8.9079789439034043E-6</v>
      </c>
      <c r="Q1233" t="s">
        <v>552</v>
      </c>
      <c r="S1233" t="s">
        <v>1029</v>
      </c>
      <c r="T1233" t="s">
        <v>1461</v>
      </c>
      <c r="U1233">
        <v>8.9079789439034043E-6</v>
      </c>
      <c r="V1233" t="s">
        <v>552</v>
      </c>
    </row>
    <row r="1234" spans="9:22" x14ac:dyDescent="0.45">
      <c r="I1234" t="s">
        <v>1009</v>
      </c>
      <c r="J1234" t="s">
        <v>1462</v>
      </c>
      <c r="K1234">
        <v>1.0845214530242981E-4</v>
      </c>
      <c r="L1234" t="s">
        <v>552</v>
      </c>
      <c r="N1234" t="s">
        <v>1019</v>
      </c>
      <c r="O1234" t="s">
        <v>1462</v>
      </c>
      <c r="P1234">
        <v>7.5841419198236896E-6</v>
      </c>
      <c r="Q1234" t="s">
        <v>552</v>
      </c>
      <c r="S1234" t="s">
        <v>1029</v>
      </c>
      <c r="T1234" t="s">
        <v>1462</v>
      </c>
      <c r="U1234">
        <v>7.5841419198236896E-6</v>
      </c>
      <c r="V1234" t="s">
        <v>552</v>
      </c>
    </row>
    <row r="1235" spans="9:22" x14ac:dyDescent="0.45">
      <c r="I1235" t="s">
        <v>1009</v>
      </c>
      <c r="J1235" t="s">
        <v>1463</v>
      </c>
      <c r="K1235">
        <v>1.8876035333758242E-4</v>
      </c>
      <c r="L1235" t="s">
        <v>552</v>
      </c>
      <c r="N1235" t="s">
        <v>1019</v>
      </c>
      <c r="O1235" t="s">
        <v>1463</v>
      </c>
      <c r="P1235">
        <v>5.1632322559591485E-6</v>
      </c>
      <c r="Q1235" t="s">
        <v>552</v>
      </c>
      <c r="S1235" t="s">
        <v>1029</v>
      </c>
      <c r="T1235" t="s">
        <v>1463</v>
      </c>
      <c r="U1235">
        <v>5.1632322559591485E-6</v>
      </c>
      <c r="V1235" t="s">
        <v>552</v>
      </c>
    </row>
    <row r="1236" spans="9:22" x14ac:dyDescent="0.45">
      <c r="I1236" t="s">
        <v>1009</v>
      </c>
      <c r="J1236" t="s">
        <v>1464</v>
      </c>
      <c r="K1236">
        <v>2.3371256933212809E-4</v>
      </c>
      <c r="L1236" t="s">
        <v>552</v>
      </c>
      <c r="N1236" t="s">
        <v>1019</v>
      </c>
      <c r="O1236" t="s">
        <v>1464</v>
      </c>
      <c r="P1236">
        <v>2.979283877083934E-6</v>
      </c>
      <c r="Q1236" t="s">
        <v>552</v>
      </c>
      <c r="S1236" t="s">
        <v>1029</v>
      </c>
      <c r="T1236" t="s">
        <v>1464</v>
      </c>
      <c r="U1236">
        <v>2.979283877083934E-6</v>
      </c>
      <c r="V1236" t="s">
        <v>552</v>
      </c>
    </row>
    <row r="1237" spans="9:22" x14ac:dyDescent="0.45">
      <c r="I1237" t="s">
        <v>1009</v>
      </c>
      <c r="J1237" t="s">
        <v>1465</v>
      </c>
      <c r="K1237">
        <v>2.6051387419028822E-4</v>
      </c>
      <c r="L1237" t="s">
        <v>552</v>
      </c>
      <c r="N1237" t="s">
        <v>1019</v>
      </c>
      <c r="O1237" t="s">
        <v>1465</v>
      </c>
      <c r="P1237">
        <v>2.2173296247952536E-6</v>
      </c>
      <c r="Q1237" t="s">
        <v>552</v>
      </c>
      <c r="S1237" t="s">
        <v>1029</v>
      </c>
      <c r="T1237" t="s">
        <v>1465</v>
      </c>
      <c r="U1237">
        <v>2.2173296247952536E-6</v>
      </c>
      <c r="V1237" t="s">
        <v>552</v>
      </c>
    </row>
    <row r="1238" spans="9:22" x14ac:dyDescent="0.45">
      <c r="I1238" t="s">
        <v>1009</v>
      </c>
      <c r="J1238" t="s">
        <v>1466</v>
      </c>
      <c r="K1238">
        <v>2.5069295868131175E-4</v>
      </c>
      <c r="L1238" t="s">
        <v>552</v>
      </c>
      <c r="N1238" t="s">
        <v>1019</v>
      </c>
      <c r="O1238" t="s">
        <v>1466</v>
      </c>
      <c r="P1238">
        <v>1.9001269680745097E-6</v>
      </c>
      <c r="Q1238" t="s">
        <v>552</v>
      </c>
      <c r="S1238" t="s">
        <v>1029</v>
      </c>
      <c r="T1238" t="s">
        <v>1466</v>
      </c>
      <c r="U1238">
        <v>1.9001269680745097E-6</v>
      </c>
      <c r="V1238" t="s">
        <v>552</v>
      </c>
    </row>
    <row r="1239" spans="9:22" x14ac:dyDescent="0.45">
      <c r="I1239" t="s">
        <v>1009</v>
      </c>
      <c r="J1239" t="s">
        <v>1467</v>
      </c>
      <c r="K1239">
        <v>2.2633506842798849E-4</v>
      </c>
      <c r="L1239" t="s">
        <v>552</v>
      </c>
      <c r="N1239" t="s">
        <v>1019</v>
      </c>
      <c r="O1239" t="s">
        <v>1467</v>
      </c>
      <c r="P1239">
        <v>2.741948972786948E-6</v>
      </c>
      <c r="Q1239" t="s">
        <v>552</v>
      </c>
      <c r="S1239" t="s">
        <v>1029</v>
      </c>
      <c r="T1239" t="s">
        <v>1467</v>
      </c>
      <c r="U1239">
        <v>2.741948972786948E-6</v>
      </c>
      <c r="V1239" t="s">
        <v>552</v>
      </c>
    </row>
    <row r="1240" spans="9:22" x14ac:dyDescent="0.45">
      <c r="I1240" t="s">
        <v>1009</v>
      </c>
      <c r="J1240" t="s">
        <v>1468</v>
      </c>
      <c r="K1240">
        <v>2.4846813041478564E-4</v>
      </c>
      <c r="L1240" t="s">
        <v>552</v>
      </c>
      <c r="N1240" t="s">
        <v>1019</v>
      </c>
      <c r="O1240" t="s">
        <v>1468</v>
      </c>
      <c r="P1240">
        <v>6.8714740900244166E-6</v>
      </c>
      <c r="Q1240" t="s">
        <v>552</v>
      </c>
      <c r="S1240" t="s">
        <v>1029</v>
      </c>
      <c r="T1240" t="s">
        <v>1468</v>
      </c>
      <c r="U1240">
        <v>6.8714740900244166E-6</v>
      </c>
      <c r="V1240" t="s">
        <v>552</v>
      </c>
    </row>
    <row r="1241" spans="9:22" x14ac:dyDescent="0.45">
      <c r="I1241" t="s">
        <v>1009</v>
      </c>
      <c r="J1241" t="s">
        <v>1469</v>
      </c>
      <c r="K1241">
        <v>2.5082961478627944E-4</v>
      </c>
      <c r="L1241" t="s">
        <v>552</v>
      </c>
      <c r="N1241" t="s">
        <v>1019</v>
      </c>
      <c r="O1241" t="s">
        <v>1469</v>
      </c>
      <c r="P1241">
        <v>1.4183827735410226E-5</v>
      </c>
      <c r="Q1241" t="s">
        <v>552</v>
      </c>
      <c r="S1241" t="s">
        <v>1029</v>
      </c>
      <c r="T1241" t="s">
        <v>1469</v>
      </c>
      <c r="U1241">
        <v>1.4183827735410226E-5</v>
      </c>
      <c r="V1241" t="s">
        <v>552</v>
      </c>
    </row>
    <row r="1242" spans="9:22" x14ac:dyDescent="0.45">
      <c r="I1242" t="s">
        <v>1009</v>
      </c>
      <c r="J1242" t="s">
        <v>1470</v>
      </c>
      <c r="K1242">
        <v>2.3921975610260914E-4</v>
      </c>
      <c r="L1242" t="s">
        <v>552</v>
      </c>
      <c r="N1242" t="s">
        <v>1019</v>
      </c>
      <c r="O1242" t="s">
        <v>1470</v>
      </c>
      <c r="P1242">
        <v>1.8008585890630693E-5</v>
      </c>
      <c r="Q1242" t="s">
        <v>552</v>
      </c>
      <c r="S1242" t="s">
        <v>1029</v>
      </c>
      <c r="T1242" t="s">
        <v>1470</v>
      </c>
      <c r="U1242">
        <v>1.8008585890630693E-5</v>
      </c>
      <c r="V1242" t="s">
        <v>552</v>
      </c>
    </row>
    <row r="1243" spans="9:22" x14ac:dyDescent="0.45">
      <c r="I1243" t="s">
        <v>1009</v>
      </c>
      <c r="J1243" t="s">
        <v>1471</v>
      </c>
      <c r="K1243">
        <v>1.7317334502006353E-4</v>
      </c>
      <c r="L1243" t="s">
        <v>552</v>
      </c>
      <c r="N1243" t="s">
        <v>1019</v>
      </c>
      <c r="O1243" t="s">
        <v>1471</v>
      </c>
      <c r="P1243">
        <v>2.0465125639571885E-5</v>
      </c>
      <c r="Q1243" t="s">
        <v>552</v>
      </c>
      <c r="S1243" t="s">
        <v>1029</v>
      </c>
      <c r="T1243" t="s">
        <v>1471</v>
      </c>
      <c r="U1243">
        <v>2.0465125639571885E-5</v>
      </c>
      <c r="V1243" t="s">
        <v>552</v>
      </c>
    </row>
    <row r="1244" spans="9:22" x14ac:dyDescent="0.45">
      <c r="I1244" t="s">
        <v>1009</v>
      </c>
      <c r="J1244" t="s">
        <v>1472</v>
      </c>
      <c r="K1244">
        <v>6.6347786522376518E-5</v>
      </c>
      <c r="L1244" t="s">
        <v>552</v>
      </c>
      <c r="N1244" t="s">
        <v>1019</v>
      </c>
      <c r="O1244" t="s">
        <v>1472</v>
      </c>
      <c r="P1244">
        <v>3.1910215365979165E-5</v>
      </c>
      <c r="Q1244" t="s">
        <v>552</v>
      </c>
      <c r="S1244" t="s">
        <v>1029</v>
      </c>
      <c r="T1244" t="s">
        <v>1472</v>
      </c>
      <c r="U1244">
        <v>3.1910215365979165E-5</v>
      </c>
      <c r="V1244" t="s">
        <v>552</v>
      </c>
    </row>
    <row r="1245" spans="9:22" x14ac:dyDescent="0.45">
      <c r="I1245" t="s">
        <v>1009</v>
      </c>
      <c r="J1245" t="s">
        <v>1473</v>
      </c>
      <c r="K1245">
        <v>0</v>
      </c>
      <c r="L1245" t="s">
        <v>552</v>
      </c>
      <c r="N1245" t="s">
        <v>1019</v>
      </c>
      <c r="O1245" t="s">
        <v>1473</v>
      </c>
      <c r="P1245">
        <v>2.4159324236142238E-5</v>
      </c>
      <c r="Q1245" t="s">
        <v>552</v>
      </c>
      <c r="S1245" t="s">
        <v>1029</v>
      </c>
      <c r="T1245" t="s">
        <v>1473</v>
      </c>
      <c r="U1245">
        <v>2.4159324236142238E-5</v>
      </c>
      <c r="V1245" t="s">
        <v>552</v>
      </c>
    </row>
    <row r="1246" spans="9:22" x14ac:dyDescent="0.45">
      <c r="I1246" t="s">
        <v>1009</v>
      </c>
      <c r="J1246" t="s">
        <v>1474</v>
      </c>
      <c r="K1246">
        <v>0</v>
      </c>
      <c r="L1246" t="s">
        <v>552</v>
      </c>
      <c r="N1246" t="s">
        <v>1019</v>
      </c>
      <c r="O1246" t="s">
        <v>1474</v>
      </c>
      <c r="P1246">
        <v>1.2523959531567522E-5</v>
      </c>
      <c r="Q1246" t="s">
        <v>552</v>
      </c>
      <c r="S1246" t="s">
        <v>1029</v>
      </c>
      <c r="T1246" t="s">
        <v>1474</v>
      </c>
      <c r="U1246">
        <v>1.2523959531567522E-5</v>
      </c>
      <c r="V1246" t="s">
        <v>552</v>
      </c>
    </row>
    <row r="1247" spans="9:22" x14ac:dyDescent="0.45">
      <c r="I1247" t="s">
        <v>1009</v>
      </c>
      <c r="J1247" t="s">
        <v>1475</v>
      </c>
      <c r="K1247">
        <v>0</v>
      </c>
      <c r="L1247" t="s">
        <v>552</v>
      </c>
      <c r="N1247" t="s">
        <v>1019</v>
      </c>
      <c r="O1247" t="s">
        <v>1475</v>
      </c>
      <c r="P1247">
        <v>9.9198690497178286E-6</v>
      </c>
      <c r="Q1247" t="s">
        <v>552</v>
      </c>
      <c r="S1247" t="s">
        <v>1029</v>
      </c>
      <c r="T1247" t="s">
        <v>1475</v>
      </c>
      <c r="U1247">
        <v>9.9198690497178286E-6</v>
      </c>
      <c r="V1247" t="s">
        <v>552</v>
      </c>
    </row>
    <row r="1248" spans="9:22" x14ac:dyDescent="0.45">
      <c r="I1248" t="s">
        <v>1009</v>
      </c>
      <c r="J1248" t="s">
        <v>1476</v>
      </c>
      <c r="K1248">
        <v>0</v>
      </c>
      <c r="L1248" t="s">
        <v>552</v>
      </c>
      <c r="N1248" t="s">
        <v>1019</v>
      </c>
      <c r="O1248" t="s">
        <v>1476</v>
      </c>
      <c r="P1248">
        <v>1.2119088285747221E-5</v>
      </c>
      <c r="Q1248" t="s">
        <v>552</v>
      </c>
      <c r="S1248" t="s">
        <v>1029</v>
      </c>
      <c r="T1248" t="s">
        <v>1476</v>
      </c>
      <c r="U1248">
        <v>1.2119088285747221E-5</v>
      </c>
      <c r="V1248" t="s">
        <v>552</v>
      </c>
    </row>
    <row r="1249" spans="9:22" x14ac:dyDescent="0.45">
      <c r="I1249" t="s">
        <v>1009</v>
      </c>
      <c r="J1249" t="s">
        <v>1477</v>
      </c>
      <c r="K1249">
        <v>0</v>
      </c>
      <c r="L1249" t="s">
        <v>552</v>
      </c>
      <c r="N1249" t="s">
        <v>1019</v>
      </c>
      <c r="O1249" t="s">
        <v>1477</v>
      </c>
      <c r="P1249">
        <v>1.106912685671253E-5</v>
      </c>
      <c r="Q1249" t="s">
        <v>552</v>
      </c>
      <c r="S1249" t="s">
        <v>1029</v>
      </c>
      <c r="T1249" t="s">
        <v>1477</v>
      </c>
      <c r="U1249">
        <v>1.106912685671253E-5</v>
      </c>
      <c r="V1249" t="s">
        <v>552</v>
      </c>
    </row>
    <row r="1250" spans="9:22" x14ac:dyDescent="0.45">
      <c r="I1250" t="s">
        <v>1009</v>
      </c>
      <c r="J1250" t="s">
        <v>1478</v>
      </c>
      <c r="K1250">
        <v>0</v>
      </c>
      <c r="L1250" t="s">
        <v>552</v>
      </c>
      <c r="N1250" t="s">
        <v>1019</v>
      </c>
      <c r="O1250" t="s">
        <v>1478</v>
      </c>
      <c r="P1250">
        <v>7.1738572360707987E-6</v>
      </c>
      <c r="Q1250" t="s">
        <v>552</v>
      </c>
      <c r="S1250" t="s">
        <v>1029</v>
      </c>
      <c r="T1250" t="s">
        <v>1478</v>
      </c>
      <c r="U1250">
        <v>7.1738572360707987E-6</v>
      </c>
      <c r="V1250" t="s">
        <v>552</v>
      </c>
    </row>
    <row r="1251" spans="9:22" x14ac:dyDescent="0.45">
      <c r="I1251" t="s">
        <v>1009</v>
      </c>
      <c r="J1251" t="s">
        <v>1479</v>
      </c>
      <c r="K1251">
        <v>0</v>
      </c>
      <c r="L1251" t="s">
        <v>552</v>
      </c>
      <c r="N1251" t="s">
        <v>1019</v>
      </c>
      <c r="O1251" t="s">
        <v>1479</v>
      </c>
      <c r="P1251">
        <v>8.1803106051686244E-6</v>
      </c>
      <c r="Q1251" t="s">
        <v>552</v>
      </c>
      <c r="S1251" t="s">
        <v>1029</v>
      </c>
      <c r="T1251" t="s">
        <v>1479</v>
      </c>
      <c r="U1251">
        <v>8.1803106051686244E-6</v>
      </c>
      <c r="V1251" t="s">
        <v>552</v>
      </c>
    </row>
    <row r="1252" spans="9:22" x14ac:dyDescent="0.45">
      <c r="I1252" t="s">
        <v>1009</v>
      </c>
      <c r="J1252" t="s">
        <v>1480</v>
      </c>
      <c r="K1252">
        <v>0</v>
      </c>
      <c r="L1252" t="s">
        <v>552</v>
      </c>
      <c r="N1252" t="s">
        <v>1019</v>
      </c>
      <c r="O1252" t="s">
        <v>1480</v>
      </c>
      <c r="P1252">
        <v>1.1408872185352419E-5</v>
      </c>
      <c r="Q1252" t="s">
        <v>552</v>
      </c>
      <c r="S1252" t="s">
        <v>1029</v>
      </c>
      <c r="T1252" t="s">
        <v>1480</v>
      </c>
      <c r="U1252">
        <v>1.1408872185352419E-5</v>
      </c>
      <c r="V1252" t="s">
        <v>552</v>
      </c>
    </row>
    <row r="1253" spans="9:22" x14ac:dyDescent="0.45">
      <c r="I1253" t="s">
        <v>1009</v>
      </c>
      <c r="J1253" t="s">
        <v>1481</v>
      </c>
      <c r="K1253">
        <v>0</v>
      </c>
      <c r="L1253" t="s">
        <v>552</v>
      </c>
      <c r="N1253" t="s">
        <v>1019</v>
      </c>
      <c r="O1253" t="s">
        <v>1481</v>
      </c>
      <c r="P1253">
        <v>7.2147132509080017E-6</v>
      </c>
      <c r="Q1253" t="s">
        <v>552</v>
      </c>
      <c r="S1253" t="s">
        <v>1029</v>
      </c>
      <c r="T1253" t="s">
        <v>1481</v>
      </c>
      <c r="U1253">
        <v>7.2147132509080017E-6</v>
      </c>
      <c r="V1253" t="s">
        <v>552</v>
      </c>
    </row>
    <row r="1254" spans="9:22" x14ac:dyDescent="0.45">
      <c r="I1254" t="s">
        <v>1009</v>
      </c>
      <c r="J1254" t="s">
        <v>1482</v>
      </c>
      <c r="K1254">
        <v>0</v>
      </c>
      <c r="L1254" t="s">
        <v>552</v>
      </c>
      <c r="N1254" t="s">
        <v>1019</v>
      </c>
      <c r="O1254" t="s">
        <v>1482</v>
      </c>
      <c r="P1254">
        <v>4.2997004877307847E-6</v>
      </c>
      <c r="Q1254" t="s">
        <v>552</v>
      </c>
      <c r="S1254" t="s">
        <v>1029</v>
      </c>
      <c r="T1254" t="s">
        <v>1482</v>
      </c>
      <c r="U1254">
        <v>4.2997004877307847E-6</v>
      </c>
      <c r="V1254" t="s">
        <v>552</v>
      </c>
    </row>
    <row r="1255" spans="9:22" x14ac:dyDescent="0.45">
      <c r="I1255" t="s">
        <v>1009</v>
      </c>
      <c r="J1255" t="s">
        <v>1483</v>
      </c>
      <c r="K1255">
        <v>0</v>
      </c>
      <c r="L1255" t="s">
        <v>552</v>
      </c>
      <c r="N1255" t="s">
        <v>1019</v>
      </c>
      <c r="O1255" t="s">
        <v>1483</v>
      </c>
      <c r="P1255">
        <v>1.1943134359927947E-6</v>
      </c>
      <c r="Q1255" t="s">
        <v>552</v>
      </c>
      <c r="S1255" t="s">
        <v>1029</v>
      </c>
      <c r="T1255" t="s">
        <v>1483</v>
      </c>
      <c r="U1255">
        <v>1.1943134359927947E-6</v>
      </c>
      <c r="V1255" t="s">
        <v>552</v>
      </c>
    </row>
    <row r="1256" spans="9:22" x14ac:dyDescent="0.45">
      <c r="I1256" t="s">
        <v>1009</v>
      </c>
      <c r="J1256" t="s">
        <v>1484</v>
      </c>
      <c r="K1256">
        <v>0</v>
      </c>
      <c r="L1256" t="s">
        <v>552</v>
      </c>
      <c r="N1256" t="s">
        <v>1019</v>
      </c>
      <c r="O1256" t="s">
        <v>1484</v>
      </c>
      <c r="P1256">
        <v>1.1625959252094366E-6</v>
      </c>
      <c r="Q1256" t="s">
        <v>552</v>
      </c>
      <c r="S1256" t="s">
        <v>1029</v>
      </c>
      <c r="T1256" t="s">
        <v>1484</v>
      </c>
      <c r="U1256">
        <v>1.1625959252094366E-6</v>
      </c>
      <c r="V1256" t="s">
        <v>552</v>
      </c>
    </row>
    <row r="1257" spans="9:22" x14ac:dyDescent="0.45">
      <c r="I1257" t="s">
        <v>1009</v>
      </c>
      <c r="J1257" t="s">
        <v>1485</v>
      </c>
      <c r="K1257">
        <v>0</v>
      </c>
      <c r="L1257" t="s">
        <v>552</v>
      </c>
      <c r="N1257" t="s">
        <v>1019</v>
      </c>
      <c r="O1257" t="s">
        <v>1485</v>
      </c>
      <c r="P1257">
        <v>2.2623342371876131E-6</v>
      </c>
      <c r="Q1257" t="s">
        <v>552</v>
      </c>
      <c r="S1257" t="s">
        <v>1029</v>
      </c>
      <c r="T1257" t="s">
        <v>1485</v>
      </c>
      <c r="U1257">
        <v>2.2623342371876131E-6</v>
      </c>
      <c r="V1257" t="s">
        <v>552</v>
      </c>
    </row>
    <row r="1258" spans="9:22" x14ac:dyDescent="0.45">
      <c r="I1258" t="s">
        <v>1009</v>
      </c>
      <c r="J1258" t="s">
        <v>1486</v>
      </c>
      <c r="K1258">
        <v>6.0290735613467066E-5</v>
      </c>
      <c r="L1258" t="s">
        <v>552</v>
      </c>
      <c r="N1258" t="s">
        <v>1019</v>
      </c>
      <c r="O1258" t="s">
        <v>1486</v>
      </c>
      <c r="P1258">
        <v>1.4395628791523649E-5</v>
      </c>
      <c r="Q1258" t="s">
        <v>552</v>
      </c>
      <c r="S1258" t="s">
        <v>1029</v>
      </c>
      <c r="T1258" t="s">
        <v>1486</v>
      </c>
      <c r="U1258">
        <v>1.4395628791523649E-5</v>
      </c>
      <c r="V1258" t="s">
        <v>552</v>
      </c>
    </row>
    <row r="1259" spans="9:22" x14ac:dyDescent="0.45">
      <c r="I1259" t="s">
        <v>1009</v>
      </c>
      <c r="J1259" t="s">
        <v>1487</v>
      </c>
      <c r="K1259">
        <v>1.5274088610039407E-4</v>
      </c>
      <c r="L1259" t="s">
        <v>552</v>
      </c>
      <c r="N1259" t="s">
        <v>1019</v>
      </c>
      <c r="O1259" t="s">
        <v>1487</v>
      </c>
      <c r="P1259">
        <v>1.8433224679043272E-5</v>
      </c>
      <c r="Q1259" t="s">
        <v>552</v>
      </c>
      <c r="S1259" t="s">
        <v>1029</v>
      </c>
      <c r="T1259" t="s">
        <v>1487</v>
      </c>
      <c r="U1259">
        <v>1.8433224679043272E-5</v>
      </c>
      <c r="V1259" t="s">
        <v>552</v>
      </c>
    </row>
    <row r="1260" spans="9:22" x14ac:dyDescent="0.45">
      <c r="I1260" t="s">
        <v>1009</v>
      </c>
      <c r="J1260" t="s">
        <v>1488</v>
      </c>
      <c r="K1260">
        <v>2.2087570954611681E-4</v>
      </c>
      <c r="L1260" t="s">
        <v>552</v>
      </c>
      <c r="N1260" t="s">
        <v>1019</v>
      </c>
      <c r="O1260" t="s">
        <v>1488</v>
      </c>
      <c r="P1260">
        <v>1.985667009304183E-5</v>
      </c>
      <c r="Q1260" t="s">
        <v>552</v>
      </c>
      <c r="S1260" t="s">
        <v>1029</v>
      </c>
      <c r="T1260" t="s">
        <v>1488</v>
      </c>
      <c r="U1260">
        <v>1.985667009304183E-5</v>
      </c>
      <c r="V1260" t="s">
        <v>552</v>
      </c>
    </row>
    <row r="1261" spans="9:22" x14ac:dyDescent="0.45">
      <c r="I1261" t="s">
        <v>1009</v>
      </c>
      <c r="J1261" t="s">
        <v>1489</v>
      </c>
      <c r="K1261">
        <v>2.5122963329776227E-4</v>
      </c>
      <c r="L1261" t="s">
        <v>552</v>
      </c>
      <c r="N1261" t="s">
        <v>1019</v>
      </c>
      <c r="O1261" t="s">
        <v>1489</v>
      </c>
      <c r="P1261">
        <v>1.6973163002823609E-5</v>
      </c>
      <c r="Q1261" t="s">
        <v>552</v>
      </c>
      <c r="S1261" t="s">
        <v>1029</v>
      </c>
      <c r="T1261" t="s">
        <v>1489</v>
      </c>
      <c r="U1261">
        <v>1.6973163002823609E-5</v>
      </c>
      <c r="V1261" t="s">
        <v>552</v>
      </c>
    </row>
    <row r="1262" spans="9:22" x14ac:dyDescent="0.45">
      <c r="I1262" t="s">
        <v>1009</v>
      </c>
      <c r="J1262" t="s">
        <v>1490</v>
      </c>
      <c r="K1262">
        <v>2.3393867064342512E-4</v>
      </c>
      <c r="L1262" t="s">
        <v>552</v>
      </c>
      <c r="N1262" t="s">
        <v>1019</v>
      </c>
      <c r="O1262" t="s">
        <v>1490</v>
      </c>
      <c r="P1262">
        <v>1.4947562043691875E-5</v>
      </c>
      <c r="Q1262" t="s">
        <v>552</v>
      </c>
      <c r="S1262" t="s">
        <v>1029</v>
      </c>
      <c r="T1262" t="s">
        <v>1490</v>
      </c>
      <c r="U1262">
        <v>1.4947562043691875E-5</v>
      </c>
      <c r="V1262" t="s">
        <v>552</v>
      </c>
    </row>
    <row r="1263" spans="9:22" x14ac:dyDescent="0.45">
      <c r="I1263" t="s">
        <v>1009</v>
      </c>
      <c r="J1263" t="s">
        <v>1491</v>
      </c>
      <c r="K1263">
        <v>2.0427734752957141E-4</v>
      </c>
      <c r="L1263" t="s">
        <v>552</v>
      </c>
      <c r="N1263" t="s">
        <v>1019</v>
      </c>
      <c r="O1263" t="s">
        <v>1491</v>
      </c>
      <c r="P1263">
        <v>1.4319744121615185E-5</v>
      </c>
      <c r="Q1263" t="s">
        <v>552</v>
      </c>
      <c r="S1263" t="s">
        <v>1029</v>
      </c>
      <c r="T1263" t="s">
        <v>1491</v>
      </c>
      <c r="U1263">
        <v>1.4319744121615185E-5</v>
      </c>
      <c r="V1263" t="s">
        <v>552</v>
      </c>
    </row>
    <row r="1264" spans="9:22" x14ac:dyDescent="0.45">
      <c r="I1264" t="s">
        <v>1009</v>
      </c>
      <c r="J1264" t="s">
        <v>1492</v>
      </c>
      <c r="K1264">
        <v>2.1676267283565997E-4</v>
      </c>
      <c r="L1264" t="s">
        <v>552</v>
      </c>
      <c r="N1264" t="s">
        <v>1019</v>
      </c>
      <c r="O1264" t="s">
        <v>1492</v>
      </c>
      <c r="P1264">
        <v>2.268253698691167E-5</v>
      </c>
      <c r="Q1264" t="s">
        <v>552</v>
      </c>
      <c r="S1264" t="s">
        <v>1029</v>
      </c>
      <c r="T1264" t="s">
        <v>1492</v>
      </c>
      <c r="U1264">
        <v>2.268253698691167E-5</v>
      </c>
      <c r="V1264" t="s">
        <v>552</v>
      </c>
    </row>
    <row r="1265" spans="9:22" x14ac:dyDescent="0.45">
      <c r="I1265" t="s">
        <v>1009</v>
      </c>
      <c r="J1265" t="s">
        <v>1493</v>
      </c>
      <c r="K1265">
        <v>1.9418570781395435E-4</v>
      </c>
      <c r="L1265" t="s">
        <v>552</v>
      </c>
      <c r="N1265" t="s">
        <v>1019</v>
      </c>
      <c r="O1265" t="s">
        <v>1493</v>
      </c>
      <c r="P1265">
        <v>2.0914859228613437E-5</v>
      </c>
      <c r="Q1265" t="s">
        <v>552</v>
      </c>
      <c r="S1265" t="s">
        <v>1029</v>
      </c>
      <c r="T1265" t="s">
        <v>1493</v>
      </c>
      <c r="U1265">
        <v>2.0914859228613437E-5</v>
      </c>
      <c r="V1265" t="s">
        <v>552</v>
      </c>
    </row>
    <row r="1266" spans="9:22" x14ac:dyDescent="0.45">
      <c r="I1266" t="s">
        <v>1009</v>
      </c>
      <c r="J1266" t="s">
        <v>1494</v>
      </c>
      <c r="K1266">
        <v>1.9568142556502326E-4</v>
      </c>
      <c r="L1266" t="s">
        <v>552</v>
      </c>
      <c r="N1266" t="s">
        <v>1019</v>
      </c>
      <c r="O1266" t="s">
        <v>1494</v>
      </c>
      <c r="P1266">
        <v>2.8986756899980477E-5</v>
      </c>
      <c r="Q1266" t="s">
        <v>552</v>
      </c>
      <c r="S1266" t="s">
        <v>1029</v>
      </c>
      <c r="T1266" t="s">
        <v>1494</v>
      </c>
      <c r="U1266">
        <v>2.8986756899980477E-5</v>
      </c>
      <c r="V1266" t="s">
        <v>552</v>
      </c>
    </row>
    <row r="1267" spans="9:22" x14ac:dyDescent="0.45">
      <c r="I1267" t="s">
        <v>1009</v>
      </c>
      <c r="J1267" t="s">
        <v>1495</v>
      </c>
      <c r="K1267">
        <v>1.2428358882235751E-4</v>
      </c>
      <c r="L1267" t="s">
        <v>552</v>
      </c>
      <c r="N1267" t="s">
        <v>1019</v>
      </c>
      <c r="O1267" t="s">
        <v>1495</v>
      </c>
      <c r="P1267">
        <v>3.9783845979060474E-5</v>
      </c>
      <c r="Q1267" t="s">
        <v>552</v>
      </c>
      <c r="S1267" t="s">
        <v>1029</v>
      </c>
      <c r="T1267" t="s">
        <v>1495</v>
      </c>
      <c r="U1267">
        <v>3.9783845979060474E-5</v>
      </c>
      <c r="V1267" t="s">
        <v>552</v>
      </c>
    </row>
    <row r="1268" spans="9:22" x14ac:dyDescent="0.45">
      <c r="I1268" t="s">
        <v>1009</v>
      </c>
      <c r="J1268" t="s">
        <v>1496</v>
      </c>
      <c r="K1268">
        <v>5.597831157190891E-5</v>
      </c>
      <c r="L1268" t="s">
        <v>552</v>
      </c>
      <c r="N1268" t="s">
        <v>1019</v>
      </c>
      <c r="O1268" t="s">
        <v>1496</v>
      </c>
      <c r="P1268">
        <v>4.1018653393582931E-5</v>
      </c>
      <c r="Q1268" t="s">
        <v>552</v>
      </c>
      <c r="S1268" t="s">
        <v>1029</v>
      </c>
      <c r="T1268" t="s">
        <v>1496</v>
      </c>
      <c r="U1268">
        <v>4.1018653393582931E-5</v>
      </c>
      <c r="V1268" t="s">
        <v>552</v>
      </c>
    </row>
    <row r="1269" spans="9:22" x14ac:dyDescent="0.45">
      <c r="I1269" t="s">
        <v>1009</v>
      </c>
      <c r="J1269" t="s">
        <v>1497</v>
      </c>
      <c r="K1269">
        <v>0</v>
      </c>
      <c r="L1269" t="s">
        <v>552</v>
      </c>
      <c r="N1269" t="s">
        <v>1019</v>
      </c>
      <c r="O1269" t="s">
        <v>1497</v>
      </c>
      <c r="P1269">
        <v>6.4759921607651259E-5</v>
      </c>
      <c r="Q1269" t="s">
        <v>552</v>
      </c>
      <c r="S1269" t="s">
        <v>1029</v>
      </c>
      <c r="T1269" t="s">
        <v>1497</v>
      </c>
      <c r="U1269">
        <v>6.4759921607651259E-5</v>
      </c>
      <c r="V1269" t="s">
        <v>552</v>
      </c>
    </row>
    <row r="1270" spans="9:22" x14ac:dyDescent="0.45">
      <c r="I1270" t="s">
        <v>1009</v>
      </c>
      <c r="J1270" t="s">
        <v>1498</v>
      </c>
      <c r="K1270">
        <v>0</v>
      </c>
      <c r="L1270" t="s">
        <v>552</v>
      </c>
      <c r="N1270" t="s">
        <v>1019</v>
      </c>
      <c r="O1270" t="s">
        <v>1498</v>
      </c>
      <c r="P1270">
        <v>7.1782025538632337E-5</v>
      </c>
      <c r="Q1270" t="s">
        <v>552</v>
      </c>
      <c r="S1270" t="s">
        <v>1029</v>
      </c>
      <c r="T1270" t="s">
        <v>1498</v>
      </c>
      <c r="U1270">
        <v>7.1782025538632337E-5</v>
      </c>
      <c r="V1270" t="s">
        <v>552</v>
      </c>
    </row>
    <row r="1271" spans="9:22" x14ac:dyDescent="0.45">
      <c r="I1271" t="s">
        <v>1009</v>
      </c>
      <c r="J1271" t="s">
        <v>1499</v>
      </c>
      <c r="K1271">
        <v>0</v>
      </c>
      <c r="L1271" t="s">
        <v>552</v>
      </c>
      <c r="N1271" t="s">
        <v>1019</v>
      </c>
      <c r="O1271" t="s">
        <v>1499</v>
      </c>
      <c r="P1271">
        <v>5.9085456767550318E-5</v>
      </c>
      <c r="Q1271" t="s">
        <v>552</v>
      </c>
      <c r="S1271" t="s">
        <v>1029</v>
      </c>
      <c r="T1271" t="s">
        <v>1499</v>
      </c>
      <c r="U1271">
        <v>5.9085456767550318E-5</v>
      </c>
      <c r="V1271" t="s">
        <v>552</v>
      </c>
    </row>
    <row r="1272" spans="9:22" x14ac:dyDescent="0.45">
      <c r="I1272" t="s">
        <v>1009</v>
      </c>
      <c r="J1272" t="s">
        <v>1500</v>
      </c>
      <c r="K1272">
        <v>0</v>
      </c>
      <c r="L1272" t="s">
        <v>552</v>
      </c>
      <c r="N1272" t="s">
        <v>1019</v>
      </c>
      <c r="O1272" t="s">
        <v>1500</v>
      </c>
      <c r="P1272">
        <v>5.4499367241326488E-5</v>
      </c>
      <c r="Q1272" t="s">
        <v>552</v>
      </c>
      <c r="S1272" t="s">
        <v>1029</v>
      </c>
      <c r="T1272" t="s">
        <v>1500</v>
      </c>
      <c r="U1272">
        <v>5.4499367241326488E-5</v>
      </c>
      <c r="V1272" t="s">
        <v>552</v>
      </c>
    </row>
    <row r="1273" spans="9:22" x14ac:dyDescent="0.45">
      <c r="I1273" t="s">
        <v>1009</v>
      </c>
      <c r="J1273" t="s">
        <v>1501</v>
      </c>
      <c r="K1273">
        <v>0</v>
      </c>
      <c r="L1273" t="s">
        <v>552</v>
      </c>
      <c r="N1273" t="s">
        <v>1019</v>
      </c>
      <c r="O1273" t="s">
        <v>1501</v>
      </c>
      <c r="P1273">
        <v>6.462713152354534E-5</v>
      </c>
      <c r="Q1273" t="s">
        <v>552</v>
      </c>
      <c r="S1273" t="s">
        <v>1029</v>
      </c>
      <c r="T1273" t="s">
        <v>1501</v>
      </c>
      <c r="U1273">
        <v>6.462713152354534E-5</v>
      </c>
      <c r="V1273" t="s">
        <v>552</v>
      </c>
    </row>
    <row r="1274" spans="9:22" x14ac:dyDescent="0.45">
      <c r="I1274" t="s">
        <v>1009</v>
      </c>
      <c r="J1274" t="s">
        <v>1502</v>
      </c>
      <c r="K1274">
        <v>0</v>
      </c>
      <c r="L1274" t="s">
        <v>552</v>
      </c>
      <c r="N1274" t="s">
        <v>1019</v>
      </c>
      <c r="O1274" t="s">
        <v>1502</v>
      </c>
      <c r="P1274">
        <v>7.2807142335954163E-5</v>
      </c>
      <c r="Q1274" t="s">
        <v>552</v>
      </c>
      <c r="S1274" t="s">
        <v>1029</v>
      </c>
      <c r="T1274" t="s">
        <v>1502</v>
      </c>
      <c r="U1274">
        <v>7.2807142335954163E-5</v>
      </c>
      <c r="V1274" t="s">
        <v>552</v>
      </c>
    </row>
    <row r="1275" spans="9:22" x14ac:dyDescent="0.45">
      <c r="I1275" t="s">
        <v>1009</v>
      </c>
      <c r="J1275" t="s">
        <v>856</v>
      </c>
      <c r="K1275">
        <v>1.3359016539026057E-4</v>
      </c>
      <c r="L1275" t="s">
        <v>552</v>
      </c>
      <c r="N1275" t="s">
        <v>1019</v>
      </c>
      <c r="O1275" t="s">
        <v>856</v>
      </c>
      <c r="P1275">
        <v>3.3572570366101395E-2</v>
      </c>
      <c r="Q1275" t="s">
        <v>552</v>
      </c>
      <c r="S1275" t="s">
        <v>1029</v>
      </c>
      <c r="T1275" t="s">
        <v>856</v>
      </c>
      <c r="U1275">
        <v>3.3572570366101395E-2</v>
      </c>
      <c r="V1275" t="s">
        <v>552</v>
      </c>
    </row>
    <row r="1276" spans="9:22" x14ac:dyDescent="0.45">
      <c r="I1276" t="s">
        <v>1009</v>
      </c>
      <c r="J1276" t="s">
        <v>857</v>
      </c>
      <c r="K1276">
        <v>3.43460162628408E-3</v>
      </c>
      <c r="L1276" t="s">
        <v>552</v>
      </c>
      <c r="N1276" t="s">
        <v>1019</v>
      </c>
      <c r="O1276" t="s">
        <v>857</v>
      </c>
      <c r="P1276">
        <v>4.0831857237893657E-3</v>
      </c>
      <c r="Q1276" t="s">
        <v>552</v>
      </c>
      <c r="S1276" t="s">
        <v>1029</v>
      </c>
      <c r="T1276" t="s">
        <v>857</v>
      </c>
      <c r="U1276">
        <v>4.0831857237893657E-3</v>
      </c>
      <c r="V1276" t="s">
        <v>552</v>
      </c>
    </row>
    <row r="1277" spans="9:22" x14ac:dyDescent="0.45">
      <c r="I1277" t="s">
        <v>1009</v>
      </c>
      <c r="J1277" t="s">
        <v>858</v>
      </c>
      <c r="K1277">
        <v>4.9356985123773026E-3</v>
      </c>
      <c r="L1277" t="s">
        <v>552</v>
      </c>
      <c r="N1277" t="s">
        <v>1019</v>
      </c>
      <c r="O1277" t="s">
        <v>858</v>
      </c>
      <c r="P1277">
        <v>3.7213312089465697E-3</v>
      </c>
      <c r="Q1277" t="s">
        <v>552</v>
      </c>
      <c r="S1277" t="s">
        <v>1029</v>
      </c>
      <c r="T1277" t="s">
        <v>858</v>
      </c>
      <c r="U1277">
        <v>3.7213312089465697E-3</v>
      </c>
      <c r="V1277" t="s">
        <v>552</v>
      </c>
    </row>
    <row r="1278" spans="9:22" x14ac:dyDescent="0.45">
      <c r="I1278" t="s">
        <v>1009</v>
      </c>
      <c r="J1278" t="s">
        <v>859</v>
      </c>
      <c r="K1278">
        <v>3.1504772683203501E-2</v>
      </c>
      <c r="L1278" t="s">
        <v>552</v>
      </c>
      <c r="N1278" t="s">
        <v>1019</v>
      </c>
      <c r="O1278" t="s">
        <v>859</v>
      </c>
      <c r="P1278">
        <v>2.1053932309295427E-2</v>
      </c>
      <c r="Q1278" t="s">
        <v>552</v>
      </c>
      <c r="S1278" t="s">
        <v>1029</v>
      </c>
      <c r="T1278" t="s">
        <v>859</v>
      </c>
      <c r="U1278">
        <v>2.1053932309295427E-2</v>
      </c>
      <c r="V1278" t="s">
        <v>552</v>
      </c>
    </row>
    <row r="1279" spans="9:22" x14ac:dyDescent="0.45">
      <c r="I1279" t="s">
        <v>1009</v>
      </c>
      <c r="J1279" t="s">
        <v>860</v>
      </c>
      <c r="K1279">
        <v>3.880881433756003E-3</v>
      </c>
      <c r="L1279" t="s">
        <v>552</v>
      </c>
      <c r="N1279" t="s">
        <v>1019</v>
      </c>
      <c r="O1279" t="s">
        <v>860</v>
      </c>
      <c r="P1279">
        <v>3.4697390689192153E-3</v>
      </c>
      <c r="Q1279" t="s">
        <v>552</v>
      </c>
      <c r="S1279" t="s">
        <v>1029</v>
      </c>
      <c r="T1279" t="s">
        <v>860</v>
      </c>
      <c r="U1279">
        <v>3.4697390689192153E-3</v>
      </c>
      <c r="V1279" t="s">
        <v>552</v>
      </c>
    </row>
    <row r="1280" spans="9:22" x14ac:dyDescent="0.45">
      <c r="I1280" t="s">
        <v>1009</v>
      </c>
      <c r="J1280" t="s">
        <v>861</v>
      </c>
      <c r="K1280">
        <v>1.7651572076550692E-3</v>
      </c>
      <c r="L1280" t="s">
        <v>552</v>
      </c>
      <c r="N1280" t="s">
        <v>1019</v>
      </c>
      <c r="O1280" t="s">
        <v>861</v>
      </c>
      <c r="P1280">
        <v>3.7265101841636793E-3</v>
      </c>
      <c r="Q1280" t="s">
        <v>552</v>
      </c>
      <c r="S1280" t="s">
        <v>1029</v>
      </c>
      <c r="T1280" t="s">
        <v>861</v>
      </c>
      <c r="U1280">
        <v>3.7265101841636793E-3</v>
      </c>
      <c r="V1280" t="s">
        <v>552</v>
      </c>
    </row>
    <row r="1281" spans="9:22" x14ac:dyDescent="0.45">
      <c r="I1281" t="s">
        <v>1009</v>
      </c>
      <c r="J1281" t="s">
        <v>862</v>
      </c>
      <c r="K1281">
        <v>0</v>
      </c>
      <c r="L1281" t="s">
        <v>552</v>
      </c>
      <c r="N1281" t="s">
        <v>1019</v>
      </c>
      <c r="O1281" t="s">
        <v>862</v>
      </c>
      <c r="P1281">
        <v>3.9777825605587297E-3</v>
      </c>
      <c r="Q1281" t="s">
        <v>552</v>
      </c>
      <c r="S1281" t="s">
        <v>1029</v>
      </c>
      <c r="T1281" t="s">
        <v>862</v>
      </c>
      <c r="U1281">
        <v>3.9777825605587297E-3</v>
      </c>
      <c r="V1281" t="s">
        <v>552</v>
      </c>
    </row>
    <row r="1282" spans="9:22" x14ac:dyDescent="0.45">
      <c r="I1282" t="s">
        <v>1009</v>
      </c>
      <c r="J1282" t="s">
        <v>863</v>
      </c>
      <c r="K1282">
        <v>0</v>
      </c>
      <c r="L1282" t="s">
        <v>552</v>
      </c>
      <c r="N1282" t="s">
        <v>1019</v>
      </c>
      <c r="O1282" t="s">
        <v>863</v>
      </c>
      <c r="P1282">
        <v>2.0801024394049766E-2</v>
      </c>
      <c r="Q1282" t="s">
        <v>552</v>
      </c>
      <c r="S1282" t="s">
        <v>1029</v>
      </c>
      <c r="T1282" t="s">
        <v>863</v>
      </c>
      <c r="U1282">
        <v>2.0801024394049766E-2</v>
      </c>
      <c r="V1282" t="s">
        <v>552</v>
      </c>
    </row>
    <row r="1283" spans="9:22" x14ac:dyDescent="0.45">
      <c r="I1283" t="s">
        <v>1009</v>
      </c>
      <c r="J1283" t="s">
        <v>1503</v>
      </c>
      <c r="K1283">
        <v>0</v>
      </c>
      <c r="L1283" t="s">
        <v>552</v>
      </c>
      <c r="N1283" t="s">
        <v>1019</v>
      </c>
      <c r="O1283" t="s">
        <v>1503</v>
      </c>
      <c r="P1283">
        <v>1.4967466975664083E-5</v>
      </c>
      <c r="Q1283" t="s">
        <v>552</v>
      </c>
      <c r="S1283" t="s">
        <v>1029</v>
      </c>
      <c r="T1283" t="s">
        <v>1503</v>
      </c>
      <c r="U1283">
        <v>1.4967466975664083E-5</v>
      </c>
      <c r="V1283" t="s">
        <v>552</v>
      </c>
    </row>
    <row r="1284" spans="9:22" x14ac:dyDescent="0.45">
      <c r="I1284" t="s">
        <v>1009</v>
      </c>
      <c r="J1284" t="s">
        <v>1504</v>
      </c>
      <c r="K1284">
        <v>0</v>
      </c>
      <c r="L1284" t="s">
        <v>552</v>
      </c>
      <c r="N1284" t="s">
        <v>1019</v>
      </c>
      <c r="O1284" t="s">
        <v>1504</v>
      </c>
      <c r="P1284">
        <v>1.7178849251065054E-5</v>
      </c>
      <c r="Q1284" t="s">
        <v>552</v>
      </c>
      <c r="S1284" t="s">
        <v>1029</v>
      </c>
      <c r="T1284" t="s">
        <v>1504</v>
      </c>
      <c r="U1284">
        <v>1.7178849251065054E-5</v>
      </c>
      <c r="V1284" t="s">
        <v>552</v>
      </c>
    </row>
    <row r="1285" spans="9:22" x14ac:dyDescent="0.45">
      <c r="I1285" t="s">
        <v>1009</v>
      </c>
      <c r="J1285" t="s">
        <v>1505</v>
      </c>
      <c r="K1285">
        <v>0</v>
      </c>
      <c r="L1285" t="s">
        <v>552</v>
      </c>
      <c r="N1285" t="s">
        <v>1019</v>
      </c>
      <c r="O1285" t="s">
        <v>1505</v>
      </c>
      <c r="P1285">
        <v>8.9620087389247567E-6</v>
      </c>
      <c r="Q1285" t="s">
        <v>552</v>
      </c>
      <c r="S1285" t="s">
        <v>1029</v>
      </c>
      <c r="T1285" t="s">
        <v>1505</v>
      </c>
      <c r="U1285">
        <v>8.9620087389247567E-6</v>
      </c>
      <c r="V1285" t="s">
        <v>552</v>
      </c>
    </row>
    <row r="1286" spans="9:22" x14ac:dyDescent="0.45">
      <c r="I1286" t="s">
        <v>1009</v>
      </c>
      <c r="J1286" t="s">
        <v>1506</v>
      </c>
      <c r="K1286">
        <v>0</v>
      </c>
      <c r="L1286" t="s">
        <v>552</v>
      </c>
      <c r="N1286" t="s">
        <v>1019</v>
      </c>
      <c r="O1286" t="s">
        <v>1506</v>
      </c>
      <c r="P1286">
        <v>5.674238150378165E-6</v>
      </c>
      <c r="Q1286" t="s">
        <v>552</v>
      </c>
      <c r="S1286" t="s">
        <v>1029</v>
      </c>
      <c r="T1286" t="s">
        <v>1506</v>
      </c>
      <c r="U1286">
        <v>5.674238150378165E-6</v>
      </c>
      <c r="V1286" t="s">
        <v>552</v>
      </c>
    </row>
    <row r="1287" spans="9:22" x14ac:dyDescent="0.45">
      <c r="I1287" t="s">
        <v>1009</v>
      </c>
      <c r="J1287" t="s">
        <v>1507</v>
      </c>
      <c r="K1287">
        <v>0</v>
      </c>
      <c r="L1287" t="s">
        <v>552</v>
      </c>
      <c r="N1287" t="s">
        <v>1019</v>
      </c>
      <c r="O1287" t="s">
        <v>1507</v>
      </c>
      <c r="P1287">
        <v>5.5308881463458104E-6</v>
      </c>
      <c r="Q1287" t="s">
        <v>552</v>
      </c>
      <c r="S1287" t="s">
        <v>1029</v>
      </c>
      <c r="T1287" t="s">
        <v>1507</v>
      </c>
      <c r="U1287">
        <v>5.5308881463458104E-6</v>
      </c>
      <c r="V1287" t="s">
        <v>552</v>
      </c>
    </row>
    <row r="1288" spans="9:22" x14ac:dyDescent="0.45">
      <c r="I1288" t="s">
        <v>1009</v>
      </c>
      <c r="J1288" t="s">
        <v>1508</v>
      </c>
      <c r="K1288">
        <v>0</v>
      </c>
      <c r="L1288" t="s">
        <v>552</v>
      </c>
      <c r="N1288" t="s">
        <v>1019</v>
      </c>
      <c r="O1288" t="s">
        <v>1508</v>
      </c>
      <c r="P1288">
        <v>1.4920871899181549E-5</v>
      </c>
      <c r="Q1288" t="s">
        <v>552</v>
      </c>
      <c r="S1288" t="s">
        <v>1029</v>
      </c>
      <c r="T1288" t="s">
        <v>1508</v>
      </c>
      <c r="U1288">
        <v>1.4920871899181549E-5</v>
      </c>
      <c r="V1288" t="s">
        <v>552</v>
      </c>
    </row>
    <row r="1289" spans="9:22" x14ac:dyDescent="0.45">
      <c r="I1289" t="s">
        <v>1009</v>
      </c>
      <c r="J1289" t="s">
        <v>1509</v>
      </c>
      <c r="K1289">
        <v>0</v>
      </c>
      <c r="L1289" t="s">
        <v>552</v>
      </c>
      <c r="N1289" t="s">
        <v>1019</v>
      </c>
      <c r="O1289" t="s">
        <v>1509</v>
      </c>
      <c r="P1289">
        <v>1.0469354551512211E-5</v>
      </c>
      <c r="Q1289" t="s">
        <v>552</v>
      </c>
      <c r="S1289" t="s">
        <v>1029</v>
      </c>
      <c r="T1289" t="s">
        <v>1509</v>
      </c>
      <c r="U1289">
        <v>1.0469354551512211E-5</v>
      </c>
      <c r="V1289" t="s">
        <v>552</v>
      </c>
    </row>
    <row r="1290" spans="9:22" x14ac:dyDescent="0.45">
      <c r="I1290" t="s">
        <v>1009</v>
      </c>
      <c r="J1290" t="s">
        <v>1510</v>
      </c>
      <c r="K1290">
        <v>1.1117503950358365E-4</v>
      </c>
      <c r="L1290" t="s">
        <v>552</v>
      </c>
      <c r="N1290" t="s">
        <v>1019</v>
      </c>
      <c r="O1290" t="s">
        <v>1510</v>
      </c>
      <c r="P1290">
        <v>8.2318841278771785E-6</v>
      </c>
      <c r="Q1290" t="s">
        <v>552</v>
      </c>
      <c r="S1290" t="s">
        <v>1029</v>
      </c>
      <c r="T1290" t="s">
        <v>1510</v>
      </c>
      <c r="U1290">
        <v>8.2318841278771785E-6</v>
      </c>
      <c r="V1290" t="s">
        <v>552</v>
      </c>
    </row>
    <row r="1291" spans="9:22" x14ac:dyDescent="0.45">
      <c r="I1291" t="s">
        <v>1009</v>
      </c>
      <c r="J1291" t="s">
        <v>1511</v>
      </c>
      <c r="K1291">
        <v>1.6722719130543654E-4</v>
      </c>
      <c r="L1291" t="s">
        <v>552</v>
      </c>
      <c r="N1291" t="s">
        <v>1019</v>
      </c>
      <c r="O1291" t="s">
        <v>1511</v>
      </c>
      <c r="P1291">
        <v>1.4793295844653365E-5</v>
      </c>
      <c r="Q1291" t="s">
        <v>552</v>
      </c>
      <c r="S1291" t="s">
        <v>1029</v>
      </c>
      <c r="T1291" t="s">
        <v>1511</v>
      </c>
      <c r="U1291">
        <v>1.4793295844653365E-5</v>
      </c>
      <c r="V1291" t="s">
        <v>552</v>
      </c>
    </row>
    <row r="1292" spans="9:22" x14ac:dyDescent="0.45">
      <c r="I1292" t="s">
        <v>1009</v>
      </c>
      <c r="J1292" t="s">
        <v>1512</v>
      </c>
      <c r="K1292">
        <v>2.0136258944682283E-4</v>
      </c>
      <c r="L1292" t="s">
        <v>552</v>
      </c>
      <c r="N1292" t="s">
        <v>1019</v>
      </c>
      <c r="O1292" t="s">
        <v>1512</v>
      </c>
      <c r="P1292">
        <v>1.7282425352220651E-5</v>
      </c>
      <c r="Q1292" t="s">
        <v>552</v>
      </c>
      <c r="S1292" t="s">
        <v>1029</v>
      </c>
      <c r="T1292" t="s">
        <v>1512</v>
      </c>
      <c r="U1292">
        <v>1.7282425352220651E-5</v>
      </c>
      <c r="V1292" t="s">
        <v>552</v>
      </c>
    </row>
    <row r="1293" spans="9:22" x14ac:dyDescent="0.45">
      <c r="I1293" t="s">
        <v>1009</v>
      </c>
      <c r="J1293" t="s">
        <v>1513</v>
      </c>
      <c r="K1293">
        <v>2.0564975165311366E-4</v>
      </c>
      <c r="L1293" t="s">
        <v>552</v>
      </c>
      <c r="N1293" t="s">
        <v>1019</v>
      </c>
      <c r="O1293" t="s">
        <v>1513</v>
      </c>
      <c r="P1293">
        <v>1.244134309674306E-5</v>
      </c>
      <c r="Q1293" t="s">
        <v>552</v>
      </c>
      <c r="S1293" t="s">
        <v>1029</v>
      </c>
      <c r="T1293" t="s">
        <v>1513</v>
      </c>
      <c r="U1293">
        <v>1.244134309674306E-5</v>
      </c>
      <c r="V1293" t="s">
        <v>552</v>
      </c>
    </row>
    <row r="1294" spans="9:22" x14ac:dyDescent="0.45">
      <c r="I1294" t="s">
        <v>1009</v>
      </c>
      <c r="J1294" t="s">
        <v>1514</v>
      </c>
      <c r="K1294">
        <v>1.8809659272746488E-4</v>
      </c>
      <c r="L1294" t="s">
        <v>552</v>
      </c>
      <c r="N1294" t="s">
        <v>1019</v>
      </c>
      <c r="O1294" t="s">
        <v>1514</v>
      </c>
      <c r="P1294">
        <v>1.1525523148359233E-5</v>
      </c>
      <c r="Q1294" t="s">
        <v>552</v>
      </c>
      <c r="S1294" t="s">
        <v>1029</v>
      </c>
      <c r="T1294" t="s">
        <v>1514</v>
      </c>
      <c r="U1294">
        <v>1.1525523148359233E-5</v>
      </c>
      <c r="V1294" t="s">
        <v>552</v>
      </c>
    </row>
    <row r="1295" spans="9:22" x14ac:dyDescent="0.45">
      <c r="I1295" t="s">
        <v>1009</v>
      </c>
      <c r="J1295" t="s">
        <v>1515</v>
      </c>
      <c r="K1295">
        <v>1.5680908572998273E-4</v>
      </c>
      <c r="L1295" t="s">
        <v>552</v>
      </c>
      <c r="N1295" t="s">
        <v>1019</v>
      </c>
      <c r="O1295" t="s">
        <v>1515</v>
      </c>
      <c r="P1295">
        <v>2.6981165228557417E-5</v>
      </c>
      <c r="Q1295" t="s">
        <v>552</v>
      </c>
      <c r="S1295" t="s">
        <v>1029</v>
      </c>
      <c r="T1295" t="s">
        <v>1515</v>
      </c>
      <c r="U1295">
        <v>2.6981165228557417E-5</v>
      </c>
      <c r="V1295" t="s">
        <v>552</v>
      </c>
    </row>
    <row r="1296" spans="9:22" x14ac:dyDescent="0.45">
      <c r="I1296" t="s">
        <v>1009</v>
      </c>
      <c r="J1296" t="s">
        <v>1516</v>
      </c>
      <c r="K1296">
        <v>1.8519334820251142E-4</v>
      </c>
      <c r="L1296" t="s">
        <v>552</v>
      </c>
      <c r="N1296" t="s">
        <v>1019</v>
      </c>
      <c r="O1296" t="s">
        <v>1516</v>
      </c>
      <c r="P1296">
        <v>1.6839180812403172E-5</v>
      </c>
      <c r="Q1296" t="s">
        <v>552</v>
      </c>
      <c r="S1296" t="s">
        <v>1029</v>
      </c>
      <c r="T1296" t="s">
        <v>1516</v>
      </c>
      <c r="U1296">
        <v>1.6839180812403172E-5</v>
      </c>
      <c r="V1296" t="s">
        <v>552</v>
      </c>
    </row>
    <row r="1297" spans="9:22" x14ac:dyDescent="0.45">
      <c r="I1297" t="s">
        <v>1009</v>
      </c>
      <c r="J1297" t="s">
        <v>1517</v>
      </c>
      <c r="K1297">
        <v>1.9076702887013434E-4</v>
      </c>
      <c r="L1297" t="s">
        <v>552</v>
      </c>
      <c r="N1297" t="s">
        <v>1019</v>
      </c>
      <c r="O1297" t="s">
        <v>1517</v>
      </c>
      <c r="P1297">
        <v>1.4672541856823861E-5</v>
      </c>
      <c r="Q1297" t="s">
        <v>552</v>
      </c>
      <c r="S1297" t="s">
        <v>1029</v>
      </c>
      <c r="T1297" t="s">
        <v>1517</v>
      </c>
      <c r="U1297">
        <v>1.4672541856823861E-5</v>
      </c>
      <c r="V1297" t="s">
        <v>552</v>
      </c>
    </row>
    <row r="1298" spans="9:22" x14ac:dyDescent="0.45">
      <c r="I1298" t="s">
        <v>1009</v>
      </c>
      <c r="J1298" t="s">
        <v>1518</v>
      </c>
      <c r="K1298">
        <v>1.3060455161679666E-4</v>
      </c>
      <c r="L1298" t="s">
        <v>552</v>
      </c>
      <c r="N1298" t="s">
        <v>1019</v>
      </c>
      <c r="O1298" t="s">
        <v>1518</v>
      </c>
      <c r="P1298">
        <v>2.1792755686469425E-5</v>
      </c>
      <c r="Q1298" t="s">
        <v>552</v>
      </c>
      <c r="S1298" t="s">
        <v>1029</v>
      </c>
      <c r="T1298" t="s">
        <v>1518</v>
      </c>
      <c r="U1298">
        <v>2.1792755686469425E-5</v>
      </c>
      <c r="V1298" t="s">
        <v>552</v>
      </c>
    </row>
    <row r="1299" spans="9:22" x14ac:dyDescent="0.45">
      <c r="I1299" t="s">
        <v>1009</v>
      </c>
      <c r="J1299" t="s">
        <v>1519</v>
      </c>
      <c r="K1299">
        <v>6.4008426758702176E-5</v>
      </c>
      <c r="L1299" t="s">
        <v>552</v>
      </c>
      <c r="N1299" t="s">
        <v>1019</v>
      </c>
      <c r="O1299" t="s">
        <v>1519</v>
      </c>
      <c r="P1299">
        <v>5.8070039330924854E-5</v>
      </c>
      <c r="Q1299" t="s">
        <v>552</v>
      </c>
      <c r="S1299" t="s">
        <v>1029</v>
      </c>
      <c r="T1299" t="s">
        <v>1519</v>
      </c>
      <c r="U1299">
        <v>5.8070039330924854E-5</v>
      </c>
      <c r="V1299" t="s">
        <v>552</v>
      </c>
    </row>
    <row r="1300" spans="9:22" x14ac:dyDescent="0.45">
      <c r="I1300" t="s">
        <v>1009</v>
      </c>
      <c r="J1300" t="s">
        <v>1520</v>
      </c>
      <c r="K1300">
        <v>2.4927168998969383E-6</v>
      </c>
      <c r="L1300" t="s">
        <v>552</v>
      </c>
      <c r="N1300" t="s">
        <v>1019</v>
      </c>
      <c r="O1300" t="s">
        <v>1520</v>
      </c>
      <c r="P1300">
        <v>7.5051027318423318E-5</v>
      </c>
      <c r="Q1300" t="s">
        <v>552</v>
      </c>
      <c r="S1300" t="s">
        <v>1029</v>
      </c>
      <c r="T1300" t="s">
        <v>1520</v>
      </c>
      <c r="U1300">
        <v>7.5051027318423318E-5</v>
      </c>
      <c r="V1300" t="s">
        <v>552</v>
      </c>
    </row>
    <row r="1301" spans="9:22" x14ac:dyDescent="0.45">
      <c r="I1301" t="s">
        <v>1009</v>
      </c>
      <c r="J1301" t="s">
        <v>1521</v>
      </c>
      <c r="K1301">
        <v>0</v>
      </c>
      <c r="L1301" t="s">
        <v>552</v>
      </c>
      <c r="N1301" t="s">
        <v>1019</v>
      </c>
      <c r="O1301" t="s">
        <v>1521</v>
      </c>
      <c r="P1301">
        <v>4.9565083403084383E-5</v>
      </c>
      <c r="Q1301" t="s">
        <v>552</v>
      </c>
      <c r="S1301" t="s">
        <v>1029</v>
      </c>
      <c r="T1301" t="s">
        <v>1521</v>
      </c>
      <c r="U1301">
        <v>4.9565083403084383E-5</v>
      </c>
      <c r="V1301" t="s">
        <v>552</v>
      </c>
    </row>
    <row r="1302" spans="9:22" x14ac:dyDescent="0.45">
      <c r="I1302" t="s">
        <v>1009</v>
      </c>
      <c r="J1302" t="s">
        <v>1522</v>
      </c>
      <c r="K1302">
        <v>0</v>
      </c>
      <c r="L1302" t="s">
        <v>552</v>
      </c>
      <c r="N1302" t="s">
        <v>1019</v>
      </c>
      <c r="O1302" t="s">
        <v>1522</v>
      </c>
      <c r="P1302">
        <v>3.7378398172737457E-5</v>
      </c>
      <c r="Q1302" t="s">
        <v>552</v>
      </c>
      <c r="S1302" t="s">
        <v>1029</v>
      </c>
      <c r="T1302" t="s">
        <v>1522</v>
      </c>
      <c r="U1302">
        <v>3.7378398172737457E-5</v>
      </c>
      <c r="V1302" t="s">
        <v>552</v>
      </c>
    </row>
    <row r="1303" spans="9:22" x14ac:dyDescent="0.45">
      <c r="I1303" t="s">
        <v>1009</v>
      </c>
      <c r="J1303" t="s">
        <v>1523</v>
      </c>
      <c r="K1303">
        <v>0</v>
      </c>
      <c r="L1303" t="s">
        <v>552</v>
      </c>
      <c r="N1303" t="s">
        <v>1019</v>
      </c>
      <c r="O1303" t="s">
        <v>1523</v>
      </c>
      <c r="P1303">
        <v>3.9263918205268634E-5</v>
      </c>
      <c r="Q1303" t="s">
        <v>552</v>
      </c>
      <c r="S1303" t="s">
        <v>1029</v>
      </c>
      <c r="T1303" t="s">
        <v>1523</v>
      </c>
      <c r="U1303">
        <v>3.9263918205268634E-5</v>
      </c>
      <c r="V1303" t="s">
        <v>552</v>
      </c>
    </row>
    <row r="1304" spans="9:22" x14ac:dyDescent="0.45">
      <c r="I1304" t="s">
        <v>1009</v>
      </c>
      <c r="J1304" t="s">
        <v>1524</v>
      </c>
      <c r="K1304">
        <v>0</v>
      </c>
      <c r="L1304" t="s">
        <v>552</v>
      </c>
      <c r="N1304" t="s">
        <v>1019</v>
      </c>
      <c r="O1304" t="s">
        <v>1524</v>
      </c>
      <c r="P1304">
        <v>5.145175787055307E-5</v>
      </c>
      <c r="Q1304" t="s">
        <v>552</v>
      </c>
      <c r="S1304" t="s">
        <v>1029</v>
      </c>
      <c r="T1304" t="s">
        <v>1524</v>
      </c>
      <c r="U1304">
        <v>5.145175787055307E-5</v>
      </c>
      <c r="V1304" t="s">
        <v>552</v>
      </c>
    </row>
    <row r="1305" spans="9:22" x14ac:dyDescent="0.45">
      <c r="I1305" t="s">
        <v>1009</v>
      </c>
      <c r="J1305" t="s">
        <v>1525</v>
      </c>
      <c r="K1305">
        <v>0</v>
      </c>
      <c r="L1305" t="s">
        <v>552</v>
      </c>
      <c r="N1305" t="s">
        <v>1019</v>
      </c>
      <c r="O1305" t="s">
        <v>1525</v>
      </c>
      <c r="P1305">
        <v>5.6373488797697099E-5</v>
      </c>
      <c r="Q1305" t="s">
        <v>552</v>
      </c>
      <c r="S1305" t="s">
        <v>1029</v>
      </c>
      <c r="T1305" t="s">
        <v>1525</v>
      </c>
      <c r="U1305">
        <v>5.6373488797697099E-5</v>
      </c>
      <c r="V1305" t="s">
        <v>552</v>
      </c>
    </row>
    <row r="1306" spans="9:22" x14ac:dyDescent="0.45">
      <c r="I1306" t="s">
        <v>1009</v>
      </c>
      <c r="J1306" t="s">
        <v>1526</v>
      </c>
      <c r="K1306">
        <v>0</v>
      </c>
      <c r="L1306" t="s">
        <v>552</v>
      </c>
      <c r="N1306" t="s">
        <v>1019</v>
      </c>
      <c r="O1306" t="s">
        <v>1526</v>
      </c>
      <c r="P1306">
        <v>9.4060501368080615E-5</v>
      </c>
      <c r="Q1306" t="s">
        <v>552</v>
      </c>
      <c r="S1306" t="s">
        <v>1029</v>
      </c>
      <c r="T1306" t="s">
        <v>1526</v>
      </c>
      <c r="U1306">
        <v>9.4060501368080615E-5</v>
      </c>
      <c r="V1306" t="s">
        <v>552</v>
      </c>
    </row>
    <row r="1307" spans="9:22" x14ac:dyDescent="0.45">
      <c r="I1307" t="s">
        <v>1009</v>
      </c>
      <c r="J1307" t="s">
        <v>1527</v>
      </c>
      <c r="K1307">
        <v>0</v>
      </c>
      <c r="L1307" t="s">
        <v>552</v>
      </c>
      <c r="N1307" t="s">
        <v>1019</v>
      </c>
      <c r="O1307" t="s">
        <v>1527</v>
      </c>
      <c r="P1307">
        <v>3.4154123421416247E-5</v>
      </c>
      <c r="Q1307" t="s">
        <v>552</v>
      </c>
      <c r="S1307" t="s">
        <v>1029</v>
      </c>
      <c r="T1307" t="s">
        <v>1527</v>
      </c>
      <c r="U1307">
        <v>3.4154123421416247E-5</v>
      </c>
      <c r="V1307" t="s">
        <v>552</v>
      </c>
    </row>
    <row r="1308" spans="9:22" x14ac:dyDescent="0.45">
      <c r="I1308" t="s">
        <v>1009</v>
      </c>
      <c r="J1308" t="s">
        <v>1528</v>
      </c>
      <c r="K1308">
        <v>0</v>
      </c>
      <c r="L1308" t="s">
        <v>552</v>
      </c>
      <c r="N1308" t="s">
        <v>1019</v>
      </c>
      <c r="O1308" t="s">
        <v>1528</v>
      </c>
      <c r="P1308">
        <v>3.8933396585104513E-5</v>
      </c>
      <c r="Q1308" t="s">
        <v>552</v>
      </c>
      <c r="S1308" t="s">
        <v>1029</v>
      </c>
      <c r="T1308" t="s">
        <v>1528</v>
      </c>
      <c r="U1308">
        <v>3.8933396585104513E-5</v>
      </c>
      <c r="V1308" t="s">
        <v>552</v>
      </c>
    </row>
    <row r="1309" spans="9:22" x14ac:dyDescent="0.45">
      <c r="I1309" t="s">
        <v>1009</v>
      </c>
      <c r="J1309" t="s">
        <v>1529</v>
      </c>
      <c r="K1309">
        <v>0</v>
      </c>
      <c r="L1309" t="s">
        <v>552</v>
      </c>
      <c r="N1309" t="s">
        <v>1019</v>
      </c>
      <c r="O1309" t="s">
        <v>1529</v>
      </c>
      <c r="P1309">
        <v>5.8238036426548322E-5</v>
      </c>
      <c r="Q1309" t="s">
        <v>552</v>
      </c>
      <c r="S1309" t="s">
        <v>1029</v>
      </c>
      <c r="T1309" t="s">
        <v>1529</v>
      </c>
      <c r="U1309">
        <v>5.8238036426548322E-5</v>
      </c>
      <c r="V1309" t="s">
        <v>552</v>
      </c>
    </row>
    <row r="1310" spans="9:22" x14ac:dyDescent="0.45">
      <c r="I1310" t="s">
        <v>1009</v>
      </c>
      <c r="J1310" t="s">
        <v>1530</v>
      </c>
      <c r="K1310">
        <v>0</v>
      </c>
      <c r="L1310" t="s">
        <v>552</v>
      </c>
      <c r="N1310" t="s">
        <v>1019</v>
      </c>
      <c r="O1310" t="s">
        <v>1530</v>
      </c>
      <c r="P1310">
        <v>7.4942004561057466E-5</v>
      </c>
      <c r="Q1310" t="s">
        <v>552</v>
      </c>
      <c r="S1310" t="s">
        <v>1029</v>
      </c>
      <c r="T1310" t="s">
        <v>1530</v>
      </c>
      <c r="U1310">
        <v>7.4942004561057466E-5</v>
      </c>
      <c r="V1310" t="s">
        <v>552</v>
      </c>
    </row>
    <row r="1311" spans="9:22" x14ac:dyDescent="0.45">
      <c r="I1311" t="s">
        <v>1009</v>
      </c>
      <c r="J1311" t="s">
        <v>1531</v>
      </c>
      <c r="K1311">
        <v>0</v>
      </c>
      <c r="L1311" t="s">
        <v>552</v>
      </c>
      <c r="N1311" t="s">
        <v>1019</v>
      </c>
      <c r="O1311" t="s">
        <v>1531</v>
      </c>
      <c r="P1311">
        <v>7.8354484914430715E-5</v>
      </c>
      <c r="Q1311" t="s">
        <v>552</v>
      </c>
      <c r="S1311" t="s">
        <v>1029</v>
      </c>
      <c r="T1311" t="s">
        <v>1531</v>
      </c>
      <c r="U1311">
        <v>7.8354484914430715E-5</v>
      </c>
      <c r="V1311" t="s">
        <v>552</v>
      </c>
    </row>
    <row r="1312" spans="9:22" x14ac:dyDescent="0.45">
      <c r="I1312" t="s">
        <v>1009</v>
      </c>
      <c r="J1312" t="s">
        <v>1532</v>
      </c>
      <c r="K1312">
        <v>0</v>
      </c>
      <c r="L1312" t="s">
        <v>552</v>
      </c>
      <c r="N1312" t="s">
        <v>1019</v>
      </c>
      <c r="O1312" t="s">
        <v>1532</v>
      </c>
      <c r="P1312">
        <v>6.7806720673618663E-5</v>
      </c>
      <c r="Q1312" t="s">
        <v>552</v>
      </c>
      <c r="S1312" t="s">
        <v>1029</v>
      </c>
      <c r="T1312" t="s">
        <v>1532</v>
      </c>
      <c r="U1312">
        <v>6.7806720673618663E-5</v>
      </c>
      <c r="V1312" t="s">
        <v>552</v>
      </c>
    </row>
    <row r="1313" spans="9:22" x14ac:dyDescent="0.45">
      <c r="I1313" t="s">
        <v>1009</v>
      </c>
      <c r="J1313" t="s">
        <v>1533</v>
      </c>
      <c r="K1313">
        <v>0</v>
      </c>
      <c r="L1313" t="s">
        <v>552</v>
      </c>
      <c r="N1313" t="s">
        <v>1019</v>
      </c>
      <c r="O1313" t="s">
        <v>1533</v>
      </c>
      <c r="P1313">
        <v>6.9705090870175585E-5</v>
      </c>
      <c r="Q1313" t="s">
        <v>552</v>
      </c>
      <c r="S1313" t="s">
        <v>1029</v>
      </c>
      <c r="T1313" t="s">
        <v>1533</v>
      </c>
      <c r="U1313">
        <v>6.9705090870175585E-5</v>
      </c>
      <c r="V1313" t="s">
        <v>552</v>
      </c>
    </row>
    <row r="1314" spans="9:22" x14ac:dyDescent="0.45">
      <c r="I1314" t="s">
        <v>1009</v>
      </c>
      <c r="J1314" t="s">
        <v>1534</v>
      </c>
      <c r="K1314">
        <v>6.0663642063914675E-5</v>
      </c>
      <c r="L1314" t="s">
        <v>552</v>
      </c>
      <c r="N1314" t="s">
        <v>1019</v>
      </c>
      <c r="O1314" t="s">
        <v>1534</v>
      </c>
      <c r="P1314">
        <v>6.8270749660334428E-5</v>
      </c>
      <c r="Q1314" t="s">
        <v>552</v>
      </c>
      <c r="S1314" t="s">
        <v>1029</v>
      </c>
      <c r="T1314" t="s">
        <v>1534</v>
      </c>
      <c r="U1314">
        <v>6.8270749660334428E-5</v>
      </c>
      <c r="V1314" t="s">
        <v>552</v>
      </c>
    </row>
    <row r="1315" spans="9:22" x14ac:dyDescent="0.45">
      <c r="I1315" t="s">
        <v>1009</v>
      </c>
      <c r="J1315" t="s">
        <v>1535</v>
      </c>
      <c r="K1315">
        <v>1.4118287752726302E-4</v>
      </c>
      <c r="L1315" t="s">
        <v>552</v>
      </c>
      <c r="N1315" t="s">
        <v>1019</v>
      </c>
      <c r="O1315" t="s">
        <v>1535</v>
      </c>
      <c r="P1315">
        <v>5.2863273977618674E-5</v>
      </c>
      <c r="Q1315" t="s">
        <v>552</v>
      </c>
      <c r="S1315" t="s">
        <v>1029</v>
      </c>
      <c r="T1315" t="s">
        <v>1535</v>
      </c>
      <c r="U1315">
        <v>5.2863273977618674E-5</v>
      </c>
      <c r="V1315" t="s">
        <v>552</v>
      </c>
    </row>
    <row r="1316" spans="9:22" x14ac:dyDescent="0.45">
      <c r="I1316" t="s">
        <v>1009</v>
      </c>
      <c r="J1316" t="s">
        <v>1536</v>
      </c>
      <c r="K1316">
        <v>2.2493748230057736E-4</v>
      </c>
      <c r="L1316" t="s">
        <v>552</v>
      </c>
      <c r="N1316" t="s">
        <v>1019</v>
      </c>
      <c r="O1316" t="s">
        <v>1536</v>
      </c>
      <c r="P1316">
        <v>4.9926163743521945E-5</v>
      </c>
      <c r="Q1316" t="s">
        <v>552</v>
      </c>
      <c r="S1316" t="s">
        <v>1029</v>
      </c>
      <c r="T1316" t="s">
        <v>1536</v>
      </c>
      <c r="U1316">
        <v>4.9926163743521945E-5</v>
      </c>
      <c r="V1316" t="s">
        <v>552</v>
      </c>
    </row>
    <row r="1317" spans="9:22" x14ac:dyDescent="0.45">
      <c r="I1317" t="s">
        <v>1009</v>
      </c>
      <c r="J1317" t="s">
        <v>1537</v>
      </c>
      <c r="K1317">
        <v>2.4461112841092116E-4</v>
      </c>
      <c r="L1317" t="s">
        <v>552</v>
      </c>
      <c r="N1317" t="s">
        <v>1019</v>
      </c>
      <c r="O1317" t="s">
        <v>1537</v>
      </c>
      <c r="P1317">
        <v>7.4031331413314187E-5</v>
      </c>
      <c r="Q1317" t="s">
        <v>552</v>
      </c>
      <c r="S1317" t="s">
        <v>1029</v>
      </c>
      <c r="T1317" t="s">
        <v>1537</v>
      </c>
      <c r="U1317">
        <v>7.4031331413314187E-5</v>
      </c>
      <c r="V1317" t="s">
        <v>552</v>
      </c>
    </row>
    <row r="1318" spans="9:22" x14ac:dyDescent="0.45">
      <c r="I1318" t="s">
        <v>1009</v>
      </c>
      <c r="J1318" t="s">
        <v>1538</v>
      </c>
      <c r="K1318">
        <v>2.2446561157356048E-4</v>
      </c>
      <c r="L1318" t="s">
        <v>552</v>
      </c>
      <c r="N1318" t="s">
        <v>1019</v>
      </c>
      <c r="O1318" t="s">
        <v>1538</v>
      </c>
      <c r="P1318">
        <v>1.0485547989443131E-4</v>
      </c>
      <c r="Q1318" t="s">
        <v>552</v>
      </c>
      <c r="S1318" t="s">
        <v>1029</v>
      </c>
      <c r="T1318" t="s">
        <v>1538</v>
      </c>
      <c r="U1318">
        <v>1.0485547989443131E-4</v>
      </c>
      <c r="V1318" t="s">
        <v>552</v>
      </c>
    </row>
    <row r="1319" spans="9:22" x14ac:dyDescent="0.45">
      <c r="I1319" t="s">
        <v>1009</v>
      </c>
      <c r="J1319" t="s">
        <v>1539</v>
      </c>
      <c r="K1319">
        <v>1.9374739850471892E-4</v>
      </c>
      <c r="L1319" t="s">
        <v>552</v>
      </c>
      <c r="N1319" t="s">
        <v>1019</v>
      </c>
      <c r="O1319" t="s">
        <v>1539</v>
      </c>
      <c r="P1319">
        <v>9.4631266714658953E-5</v>
      </c>
      <c r="Q1319" t="s">
        <v>552</v>
      </c>
      <c r="S1319" t="s">
        <v>1029</v>
      </c>
      <c r="T1319" t="s">
        <v>1539</v>
      </c>
      <c r="U1319">
        <v>9.4631266714658953E-5</v>
      </c>
      <c r="V1319" t="s">
        <v>552</v>
      </c>
    </row>
    <row r="1320" spans="9:22" x14ac:dyDescent="0.45">
      <c r="I1320" t="s">
        <v>1009</v>
      </c>
      <c r="J1320" t="s">
        <v>1540</v>
      </c>
      <c r="K1320">
        <v>2.1421578898730804E-4</v>
      </c>
      <c r="L1320" t="s">
        <v>552</v>
      </c>
      <c r="N1320" t="s">
        <v>1019</v>
      </c>
      <c r="O1320" t="s">
        <v>1540</v>
      </c>
      <c r="P1320">
        <v>1.1688986837681372E-4</v>
      </c>
      <c r="Q1320" t="s">
        <v>552</v>
      </c>
      <c r="S1320" t="s">
        <v>1029</v>
      </c>
      <c r="T1320" t="s">
        <v>1540</v>
      </c>
      <c r="U1320">
        <v>1.1688986837681372E-4</v>
      </c>
      <c r="V1320" t="s">
        <v>552</v>
      </c>
    </row>
    <row r="1321" spans="9:22" x14ac:dyDescent="0.45">
      <c r="I1321" t="s">
        <v>1009</v>
      </c>
      <c r="J1321" t="s">
        <v>1541</v>
      </c>
      <c r="K1321">
        <v>2.3750044923659698E-4</v>
      </c>
      <c r="L1321" t="s">
        <v>552</v>
      </c>
      <c r="N1321" t="s">
        <v>1019</v>
      </c>
      <c r="O1321" t="s">
        <v>1541</v>
      </c>
      <c r="P1321">
        <v>1.4725970014883266E-4</v>
      </c>
      <c r="Q1321" t="s">
        <v>552</v>
      </c>
      <c r="S1321" t="s">
        <v>1029</v>
      </c>
      <c r="T1321" t="s">
        <v>1541</v>
      </c>
      <c r="U1321">
        <v>1.4725970014883266E-4</v>
      </c>
      <c r="V1321" t="s">
        <v>552</v>
      </c>
    </row>
    <row r="1322" spans="9:22" x14ac:dyDescent="0.45">
      <c r="I1322" t="s">
        <v>1009</v>
      </c>
      <c r="J1322" t="s">
        <v>1542</v>
      </c>
      <c r="K1322">
        <v>2.3140811500095622E-4</v>
      </c>
      <c r="L1322" t="s">
        <v>552</v>
      </c>
      <c r="N1322" t="s">
        <v>1019</v>
      </c>
      <c r="O1322" t="s">
        <v>1542</v>
      </c>
      <c r="P1322">
        <v>1.6063409188351297E-4</v>
      </c>
      <c r="Q1322" t="s">
        <v>552</v>
      </c>
      <c r="S1322" t="s">
        <v>1029</v>
      </c>
      <c r="T1322" t="s">
        <v>1542</v>
      </c>
      <c r="U1322">
        <v>1.6063409188351297E-4</v>
      </c>
      <c r="V1322" t="s">
        <v>552</v>
      </c>
    </row>
    <row r="1323" spans="9:22" x14ac:dyDescent="0.45">
      <c r="I1323" t="s">
        <v>1009</v>
      </c>
      <c r="J1323" t="s">
        <v>1543</v>
      </c>
      <c r="K1323">
        <v>1.7498175237069192E-4</v>
      </c>
      <c r="L1323" t="s">
        <v>552</v>
      </c>
      <c r="N1323" t="s">
        <v>1019</v>
      </c>
      <c r="O1323" t="s">
        <v>1543</v>
      </c>
      <c r="P1323">
        <v>1.5452778375153861E-4</v>
      </c>
      <c r="Q1323" t="s">
        <v>552</v>
      </c>
      <c r="S1323" t="s">
        <v>1029</v>
      </c>
      <c r="T1323" t="s">
        <v>1543</v>
      </c>
      <c r="U1323">
        <v>1.5452778375153861E-4</v>
      </c>
      <c r="V1323" t="s">
        <v>552</v>
      </c>
    </row>
    <row r="1324" spans="9:22" x14ac:dyDescent="0.45">
      <c r="I1324" t="s">
        <v>1009</v>
      </c>
      <c r="J1324" t="s">
        <v>1544</v>
      </c>
      <c r="K1324">
        <v>2.8291895740431301E-6</v>
      </c>
      <c r="L1324" t="s">
        <v>552</v>
      </c>
      <c r="N1324" t="s">
        <v>1019</v>
      </c>
      <c r="O1324" t="s">
        <v>1544</v>
      </c>
      <c r="P1324">
        <v>1.3916767178280375E-4</v>
      </c>
      <c r="Q1324" t="s">
        <v>552</v>
      </c>
      <c r="S1324" t="s">
        <v>1029</v>
      </c>
      <c r="T1324" t="s">
        <v>1544</v>
      </c>
      <c r="U1324">
        <v>1.3916767178280375E-4</v>
      </c>
      <c r="V1324" t="s">
        <v>552</v>
      </c>
    </row>
    <row r="1325" spans="9:22" x14ac:dyDescent="0.45">
      <c r="I1325" t="s">
        <v>1009</v>
      </c>
      <c r="J1325" t="s">
        <v>1545</v>
      </c>
      <c r="K1325">
        <v>0</v>
      </c>
      <c r="L1325" t="s">
        <v>552</v>
      </c>
      <c r="N1325" t="s">
        <v>1019</v>
      </c>
      <c r="O1325" t="s">
        <v>1545</v>
      </c>
      <c r="P1325">
        <v>1.2631274784527443E-4</v>
      </c>
      <c r="Q1325" t="s">
        <v>552</v>
      </c>
      <c r="S1325" t="s">
        <v>1029</v>
      </c>
      <c r="T1325" t="s">
        <v>1545</v>
      </c>
      <c r="U1325">
        <v>1.2631274784527443E-4</v>
      </c>
      <c r="V1325" t="s">
        <v>552</v>
      </c>
    </row>
    <row r="1326" spans="9:22" x14ac:dyDescent="0.45">
      <c r="I1326" t="s">
        <v>1009</v>
      </c>
      <c r="J1326" t="s">
        <v>1546</v>
      </c>
      <c r="K1326">
        <v>0</v>
      </c>
      <c r="L1326" t="s">
        <v>552</v>
      </c>
      <c r="N1326" t="s">
        <v>1019</v>
      </c>
      <c r="O1326" t="s">
        <v>1546</v>
      </c>
      <c r="P1326">
        <v>1.186557964670146E-4</v>
      </c>
      <c r="Q1326" t="s">
        <v>552</v>
      </c>
      <c r="S1326" t="s">
        <v>1029</v>
      </c>
      <c r="T1326" t="s">
        <v>1546</v>
      </c>
      <c r="U1326">
        <v>1.186557964670146E-4</v>
      </c>
      <c r="V1326" t="s">
        <v>552</v>
      </c>
    </row>
    <row r="1327" spans="9:22" x14ac:dyDescent="0.45">
      <c r="I1327" t="s">
        <v>1009</v>
      </c>
      <c r="J1327" t="s">
        <v>1547</v>
      </c>
      <c r="K1327">
        <v>0</v>
      </c>
      <c r="L1327" t="s">
        <v>552</v>
      </c>
      <c r="N1327" t="s">
        <v>1019</v>
      </c>
      <c r="O1327" t="s">
        <v>1547</v>
      </c>
      <c r="P1327">
        <v>1.0487050284923196E-4</v>
      </c>
      <c r="Q1327" t="s">
        <v>552</v>
      </c>
      <c r="S1327" t="s">
        <v>1029</v>
      </c>
      <c r="T1327" t="s">
        <v>1547</v>
      </c>
      <c r="U1327">
        <v>1.0487050284923196E-4</v>
      </c>
      <c r="V1327" t="s">
        <v>552</v>
      </c>
    </row>
    <row r="1328" spans="9:22" x14ac:dyDescent="0.45">
      <c r="I1328" t="s">
        <v>1009</v>
      </c>
      <c r="J1328" t="s">
        <v>1548</v>
      </c>
      <c r="K1328">
        <v>0</v>
      </c>
      <c r="L1328" t="s">
        <v>552</v>
      </c>
      <c r="N1328" t="s">
        <v>1019</v>
      </c>
      <c r="O1328" t="s">
        <v>1548</v>
      </c>
      <c r="P1328">
        <v>1.0840151713459603E-4</v>
      </c>
      <c r="Q1328" t="s">
        <v>552</v>
      </c>
      <c r="S1328" t="s">
        <v>1029</v>
      </c>
      <c r="T1328" t="s">
        <v>1548</v>
      </c>
      <c r="U1328">
        <v>1.0840151713459603E-4</v>
      </c>
      <c r="V1328" t="s">
        <v>552</v>
      </c>
    </row>
    <row r="1329" spans="9:22" x14ac:dyDescent="0.45">
      <c r="I1329" t="s">
        <v>1009</v>
      </c>
      <c r="J1329" t="s">
        <v>1549</v>
      </c>
      <c r="K1329">
        <v>0</v>
      </c>
      <c r="L1329" t="s">
        <v>552</v>
      </c>
      <c r="N1329" t="s">
        <v>1019</v>
      </c>
      <c r="O1329" t="s">
        <v>1549</v>
      </c>
      <c r="P1329">
        <v>1.0394657243642988E-4</v>
      </c>
      <c r="Q1329" t="s">
        <v>552</v>
      </c>
      <c r="S1329" t="s">
        <v>1029</v>
      </c>
      <c r="T1329" t="s">
        <v>1549</v>
      </c>
      <c r="U1329">
        <v>1.0394657243642988E-4</v>
      </c>
      <c r="V1329" t="s">
        <v>552</v>
      </c>
    </row>
    <row r="1330" spans="9:22" x14ac:dyDescent="0.45">
      <c r="I1330" t="s">
        <v>1009</v>
      </c>
      <c r="J1330" t="s">
        <v>1550</v>
      </c>
      <c r="K1330">
        <v>0</v>
      </c>
      <c r="L1330" t="s">
        <v>552</v>
      </c>
      <c r="N1330" t="s">
        <v>1019</v>
      </c>
      <c r="O1330" t="s">
        <v>1550</v>
      </c>
      <c r="P1330">
        <v>1.0908108630867229E-4</v>
      </c>
      <c r="Q1330" t="s">
        <v>552</v>
      </c>
      <c r="S1330" t="s">
        <v>1029</v>
      </c>
      <c r="T1330" t="s">
        <v>1550</v>
      </c>
      <c r="U1330">
        <v>1.0908108630867229E-4</v>
      </c>
      <c r="V1330" t="s">
        <v>552</v>
      </c>
    </row>
    <row r="1331" spans="9:22" x14ac:dyDescent="0.45">
      <c r="I1331" t="s">
        <v>1009</v>
      </c>
      <c r="J1331" t="s">
        <v>1551</v>
      </c>
      <c r="K1331">
        <v>0</v>
      </c>
      <c r="L1331" t="s">
        <v>552</v>
      </c>
      <c r="N1331" t="s">
        <v>1019</v>
      </c>
      <c r="O1331" t="s">
        <v>1551</v>
      </c>
      <c r="P1331">
        <v>6.8619879477194591E-5</v>
      </c>
      <c r="Q1331" t="s">
        <v>552</v>
      </c>
      <c r="S1331" t="s">
        <v>1029</v>
      </c>
      <c r="T1331" t="s">
        <v>1551</v>
      </c>
      <c r="U1331">
        <v>6.8619879477194591E-5</v>
      </c>
      <c r="V1331" t="s">
        <v>552</v>
      </c>
    </row>
    <row r="1332" spans="9:22" x14ac:dyDescent="0.45">
      <c r="I1332" t="s">
        <v>1009</v>
      </c>
      <c r="J1332" t="s">
        <v>1552</v>
      </c>
      <c r="K1332">
        <v>0</v>
      </c>
      <c r="L1332" t="s">
        <v>552</v>
      </c>
      <c r="N1332" t="s">
        <v>1019</v>
      </c>
      <c r="O1332" t="s">
        <v>1552</v>
      </c>
      <c r="P1332">
        <v>6.4289093478565567E-5</v>
      </c>
      <c r="Q1332" t="s">
        <v>552</v>
      </c>
      <c r="S1332" t="s">
        <v>1029</v>
      </c>
      <c r="T1332" t="s">
        <v>1552</v>
      </c>
      <c r="U1332">
        <v>6.4289093478565567E-5</v>
      </c>
      <c r="V1332" t="s">
        <v>552</v>
      </c>
    </row>
    <row r="1333" spans="9:22" x14ac:dyDescent="0.45">
      <c r="I1333" t="s">
        <v>1009</v>
      </c>
      <c r="J1333" t="s">
        <v>1553</v>
      </c>
      <c r="K1333">
        <v>0</v>
      </c>
      <c r="L1333" t="s">
        <v>552</v>
      </c>
      <c r="N1333" t="s">
        <v>1019</v>
      </c>
      <c r="O1333" t="s">
        <v>1553</v>
      </c>
      <c r="P1333">
        <v>7.0614754433935109E-5</v>
      </c>
      <c r="Q1333" t="s">
        <v>552</v>
      </c>
      <c r="S1333" t="s">
        <v>1029</v>
      </c>
      <c r="T1333" t="s">
        <v>1553</v>
      </c>
      <c r="U1333">
        <v>7.0614754433935109E-5</v>
      </c>
      <c r="V1333" t="s">
        <v>552</v>
      </c>
    </row>
    <row r="1334" spans="9:22" x14ac:dyDescent="0.45">
      <c r="I1334" t="s">
        <v>1009</v>
      </c>
      <c r="J1334" t="s">
        <v>1554</v>
      </c>
      <c r="K1334">
        <v>0</v>
      </c>
      <c r="L1334" t="s">
        <v>552</v>
      </c>
      <c r="N1334" t="s">
        <v>1019</v>
      </c>
      <c r="O1334" t="s">
        <v>1554</v>
      </c>
      <c r="P1334">
        <v>9.5613429297853065E-5</v>
      </c>
      <c r="Q1334" t="s">
        <v>552</v>
      </c>
      <c r="S1334" t="s">
        <v>1029</v>
      </c>
      <c r="T1334" t="s">
        <v>1554</v>
      </c>
      <c r="U1334">
        <v>9.5613429297853065E-5</v>
      </c>
      <c r="V1334" t="s">
        <v>552</v>
      </c>
    </row>
    <row r="1335" spans="9:22" x14ac:dyDescent="0.45">
      <c r="I1335" t="s">
        <v>1009</v>
      </c>
      <c r="J1335" t="s">
        <v>1555</v>
      </c>
      <c r="K1335">
        <v>0</v>
      </c>
      <c r="L1335" t="s">
        <v>552</v>
      </c>
      <c r="N1335" t="s">
        <v>1019</v>
      </c>
      <c r="O1335" t="s">
        <v>1555</v>
      </c>
      <c r="P1335">
        <v>1.2428548281661963E-4</v>
      </c>
      <c r="Q1335" t="s">
        <v>552</v>
      </c>
      <c r="S1335" t="s">
        <v>1029</v>
      </c>
      <c r="T1335" t="s">
        <v>1555</v>
      </c>
      <c r="U1335">
        <v>1.2428548281661963E-4</v>
      </c>
      <c r="V1335" t="s">
        <v>552</v>
      </c>
    </row>
    <row r="1336" spans="9:22" x14ac:dyDescent="0.45">
      <c r="I1336" t="s">
        <v>1009</v>
      </c>
      <c r="J1336" t="s">
        <v>1556</v>
      </c>
      <c r="K1336">
        <v>0</v>
      </c>
      <c r="L1336" t="s">
        <v>552</v>
      </c>
      <c r="N1336" t="s">
        <v>1019</v>
      </c>
      <c r="O1336" t="s">
        <v>1556</v>
      </c>
      <c r="P1336">
        <v>1.3448487996954513E-4</v>
      </c>
      <c r="Q1336" t="s">
        <v>552</v>
      </c>
      <c r="S1336" t="s">
        <v>1029</v>
      </c>
      <c r="T1336" t="s">
        <v>1556</v>
      </c>
      <c r="U1336">
        <v>1.3448487996954513E-4</v>
      </c>
      <c r="V1336" t="s">
        <v>552</v>
      </c>
    </row>
    <row r="1337" spans="9:22" x14ac:dyDescent="0.45">
      <c r="I1337" t="s">
        <v>1009</v>
      </c>
      <c r="J1337" t="s">
        <v>1557</v>
      </c>
      <c r="K1337">
        <v>0</v>
      </c>
      <c r="L1337" t="s">
        <v>552</v>
      </c>
      <c r="N1337" t="s">
        <v>1019</v>
      </c>
      <c r="O1337" t="s">
        <v>1557</v>
      </c>
      <c r="P1337">
        <v>1.5121232098332308E-4</v>
      </c>
      <c r="Q1337" t="s">
        <v>552</v>
      </c>
      <c r="S1337" t="s">
        <v>1029</v>
      </c>
      <c r="T1337" t="s">
        <v>1557</v>
      </c>
      <c r="U1337">
        <v>1.5121232098332308E-4</v>
      </c>
      <c r="V1337" t="s">
        <v>552</v>
      </c>
    </row>
    <row r="1338" spans="9:22" x14ac:dyDescent="0.45">
      <c r="I1338" t="s">
        <v>1009</v>
      </c>
      <c r="J1338" t="s">
        <v>1558</v>
      </c>
      <c r="K1338">
        <v>4.5592031352523394E-5</v>
      </c>
      <c r="L1338" t="s">
        <v>552</v>
      </c>
      <c r="N1338" t="s">
        <v>1019</v>
      </c>
      <c r="O1338" t="s">
        <v>1558</v>
      </c>
      <c r="P1338">
        <v>1.8299465044005025E-4</v>
      </c>
      <c r="Q1338" t="s">
        <v>552</v>
      </c>
      <c r="S1338" t="s">
        <v>1029</v>
      </c>
      <c r="T1338" t="s">
        <v>1558</v>
      </c>
      <c r="U1338">
        <v>1.8299465044005025E-4</v>
      </c>
      <c r="V1338" t="s">
        <v>552</v>
      </c>
    </row>
    <row r="1339" spans="9:22" x14ac:dyDescent="0.45">
      <c r="I1339" t="s">
        <v>1009</v>
      </c>
      <c r="J1339" t="s">
        <v>1559</v>
      </c>
      <c r="K1339">
        <v>1.0616994087747831E-4</v>
      </c>
      <c r="L1339" t="s">
        <v>552</v>
      </c>
      <c r="N1339" t="s">
        <v>1019</v>
      </c>
      <c r="O1339" t="s">
        <v>1559</v>
      </c>
      <c r="P1339">
        <v>2.2439218134305016E-4</v>
      </c>
      <c r="Q1339" t="s">
        <v>552</v>
      </c>
      <c r="S1339" t="s">
        <v>1029</v>
      </c>
      <c r="T1339" t="s">
        <v>1559</v>
      </c>
      <c r="U1339">
        <v>2.2439218134305016E-4</v>
      </c>
      <c r="V1339" t="s">
        <v>552</v>
      </c>
    </row>
    <row r="1340" spans="9:22" x14ac:dyDescent="0.45">
      <c r="I1340" t="s">
        <v>1009</v>
      </c>
      <c r="J1340" t="s">
        <v>1560</v>
      </c>
      <c r="K1340">
        <v>2.1510708849858094E-4</v>
      </c>
      <c r="L1340" t="s">
        <v>552</v>
      </c>
      <c r="N1340" t="s">
        <v>1019</v>
      </c>
      <c r="O1340" t="s">
        <v>1560</v>
      </c>
      <c r="P1340">
        <v>2.5102014681004266E-4</v>
      </c>
      <c r="Q1340" t="s">
        <v>552</v>
      </c>
      <c r="S1340" t="s">
        <v>1029</v>
      </c>
      <c r="T1340" t="s">
        <v>1560</v>
      </c>
      <c r="U1340">
        <v>2.5102014681004266E-4</v>
      </c>
      <c r="V1340" t="s">
        <v>552</v>
      </c>
    </row>
    <row r="1341" spans="9:22" x14ac:dyDescent="0.45">
      <c r="I1341" t="s">
        <v>1009</v>
      </c>
      <c r="J1341" t="s">
        <v>1561</v>
      </c>
      <c r="K1341">
        <v>2.4587499218216399E-4</v>
      </c>
      <c r="L1341" t="s">
        <v>552</v>
      </c>
      <c r="N1341" t="s">
        <v>1019</v>
      </c>
      <c r="O1341" t="s">
        <v>1561</v>
      </c>
      <c r="P1341">
        <v>3.3866743805283946E-4</v>
      </c>
      <c r="Q1341" t="s">
        <v>552</v>
      </c>
      <c r="S1341" t="s">
        <v>1029</v>
      </c>
      <c r="T1341" t="s">
        <v>1561</v>
      </c>
      <c r="U1341">
        <v>3.3866743805283946E-4</v>
      </c>
      <c r="V1341" t="s">
        <v>552</v>
      </c>
    </row>
    <row r="1342" spans="9:22" x14ac:dyDescent="0.45">
      <c r="I1342" t="s">
        <v>1009</v>
      </c>
      <c r="J1342" t="s">
        <v>1562</v>
      </c>
      <c r="K1342">
        <v>2.4775952145987529E-4</v>
      </c>
      <c r="L1342" t="s">
        <v>552</v>
      </c>
      <c r="N1342" t="s">
        <v>1019</v>
      </c>
      <c r="O1342" t="s">
        <v>1562</v>
      </c>
      <c r="P1342">
        <v>4.1233216091932816E-4</v>
      </c>
      <c r="Q1342" t="s">
        <v>552</v>
      </c>
      <c r="S1342" t="s">
        <v>1029</v>
      </c>
      <c r="T1342" t="s">
        <v>1562</v>
      </c>
      <c r="U1342">
        <v>4.1233216091932816E-4</v>
      </c>
      <c r="V1342" t="s">
        <v>552</v>
      </c>
    </row>
    <row r="1343" spans="9:22" x14ac:dyDescent="0.45">
      <c r="I1343" t="s">
        <v>1009</v>
      </c>
      <c r="J1343" t="s">
        <v>1563</v>
      </c>
      <c r="K1343">
        <v>2.0729846329172488E-4</v>
      </c>
      <c r="L1343" t="s">
        <v>552</v>
      </c>
      <c r="N1343" t="s">
        <v>1019</v>
      </c>
      <c r="O1343" t="s">
        <v>1563</v>
      </c>
      <c r="P1343">
        <v>5.2110179521870647E-4</v>
      </c>
      <c r="Q1343" t="s">
        <v>552</v>
      </c>
      <c r="S1343" t="s">
        <v>1029</v>
      </c>
      <c r="T1343" t="s">
        <v>1563</v>
      </c>
      <c r="U1343">
        <v>5.2110179521870647E-4</v>
      </c>
      <c r="V1343" t="s">
        <v>552</v>
      </c>
    </row>
    <row r="1344" spans="9:22" x14ac:dyDescent="0.45">
      <c r="I1344" t="s">
        <v>1009</v>
      </c>
      <c r="J1344" t="s">
        <v>1564</v>
      </c>
      <c r="K1344">
        <v>2.4226537871503072E-4</v>
      </c>
      <c r="L1344" t="s">
        <v>552</v>
      </c>
      <c r="N1344" t="s">
        <v>1019</v>
      </c>
      <c r="O1344" t="s">
        <v>1564</v>
      </c>
      <c r="P1344">
        <v>5.5447272994458923E-4</v>
      </c>
      <c r="Q1344" t="s">
        <v>552</v>
      </c>
      <c r="S1344" t="s">
        <v>1029</v>
      </c>
      <c r="T1344" t="s">
        <v>1564</v>
      </c>
      <c r="U1344">
        <v>5.5447272994458923E-4</v>
      </c>
      <c r="V1344" t="s">
        <v>552</v>
      </c>
    </row>
    <row r="1345" spans="9:22" x14ac:dyDescent="0.45">
      <c r="I1345" t="s">
        <v>1009</v>
      </c>
      <c r="J1345" t="s">
        <v>1565</v>
      </c>
      <c r="K1345">
        <v>2.4645847557223401E-4</v>
      </c>
      <c r="L1345" t="s">
        <v>552</v>
      </c>
      <c r="N1345" t="s">
        <v>1019</v>
      </c>
      <c r="O1345" t="s">
        <v>1565</v>
      </c>
      <c r="P1345">
        <v>5.0542090956880094E-4</v>
      </c>
      <c r="Q1345" t="s">
        <v>552</v>
      </c>
      <c r="S1345" t="s">
        <v>1029</v>
      </c>
      <c r="T1345" t="s">
        <v>1565</v>
      </c>
      <c r="U1345">
        <v>5.0542090956880094E-4</v>
      </c>
      <c r="V1345" t="s">
        <v>552</v>
      </c>
    </row>
    <row r="1346" spans="9:22" x14ac:dyDescent="0.45">
      <c r="I1346" t="s">
        <v>1009</v>
      </c>
      <c r="J1346" t="s">
        <v>1566</v>
      </c>
      <c r="K1346">
        <v>1.7581836272672331E-4</v>
      </c>
      <c r="L1346" t="s">
        <v>552</v>
      </c>
      <c r="N1346" t="s">
        <v>1019</v>
      </c>
      <c r="O1346" t="s">
        <v>1566</v>
      </c>
      <c r="P1346">
        <v>4.7417565564511976E-4</v>
      </c>
      <c r="Q1346" t="s">
        <v>552</v>
      </c>
      <c r="S1346" t="s">
        <v>1029</v>
      </c>
      <c r="T1346" t="s">
        <v>1566</v>
      </c>
      <c r="U1346">
        <v>4.7417565564511976E-4</v>
      </c>
      <c r="V1346" t="s">
        <v>552</v>
      </c>
    </row>
    <row r="1347" spans="9:22" x14ac:dyDescent="0.45">
      <c r="I1347" t="s">
        <v>1009</v>
      </c>
      <c r="J1347" t="s">
        <v>1567</v>
      </c>
      <c r="K1347">
        <v>1.0307123829349606E-4</v>
      </c>
      <c r="L1347" t="s">
        <v>552</v>
      </c>
      <c r="N1347" t="s">
        <v>1019</v>
      </c>
      <c r="O1347" t="s">
        <v>1567</v>
      </c>
      <c r="P1347">
        <v>3.993514546078255E-4</v>
      </c>
      <c r="Q1347" t="s">
        <v>552</v>
      </c>
      <c r="S1347" t="s">
        <v>1029</v>
      </c>
      <c r="T1347" t="s">
        <v>1567</v>
      </c>
      <c r="U1347">
        <v>3.993514546078255E-4</v>
      </c>
      <c r="V1347" t="s">
        <v>552</v>
      </c>
    </row>
    <row r="1348" spans="9:22" x14ac:dyDescent="0.45">
      <c r="I1348" t="s">
        <v>1009</v>
      </c>
      <c r="J1348" t="s">
        <v>1568</v>
      </c>
      <c r="K1348">
        <v>2.323646598846517E-6</v>
      </c>
      <c r="L1348" t="s">
        <v>552</v>
      </c>
      <c r="N1348" t="s">
        <v>1019</v>
      </c>
      <c r="O1348" t="s">
        <v>1568</v>
      </c>
      <c r="P1348">
        <v>3.288048427698123E-4</v>
      </c>
      <c r="Q1348" t="s">
        <v>552</v>
      </c>
      <c r="S1348" t="s">
        <v>1029</v>
      </c>
      <c r="T1348" t="s">
        <v>1568</v>
      </c>
      <c r="U1348">
        <v>3.288048427698123E-4</v>
      </c>
      <c r="V1348" t="s">
        <v>552</v>
      </c>
    </row>
    <row r="1349" spans="9:22" x14ac:dyDescent="0.45">
      <c r="I1349" t="s">
        <v>1009</v>
      </c>
      <c r="J1349" t="s">
        <v>1569</v>
      </c>
      <c r="K1349">
        <v>0</v>
      </c>
      <c r="L1349" t="s">
        <v>552</v>
      </c>
      <c r="N1349" t="s">
        <v>1019</v>
      </c>
      <c r="O1349" t="s">
        <v>1569</v>
      </c>
      <c r="P1349">
        <v>2.6228861932619434E-4</v>
      </c>
      <c r="Q1349" t="s">
        <v>552</v>
      </c>
      <c r="S1349" t="s">
        <v>1029</v>
      </c>
      <c r="T1349" t="s">
        <v>1569</v>
      </c>
      <c r="U1349">
        <v>2.6228861932619434E-4</v>
      </c>
      <c r="V1349" t="s">
        <v>552</v>
      </c>
    </row>
    <row r="1350" spans="9:22" x14ac:dyDescent="0.45">
      <c r="I1350" t="s">
        <v>1009</v>
      </c>
      <c r="J1350" t="s">
        <v>1570</v>
      </c>
      <c r="K1350">
        <v>0</v>
      </c>
      <c r="L1350" t="s">
        <v>552</v>
      </c>
      <c r="N1350" t="s">
        <v>1019</v>
      </c>
      <c r="O1350" t="s">
        <v>1570</v>
      </c>
      <c r="P1350">
        <v>2.2550613775076099E-4</v>
      </c>
      <c r="Q1350" t="s">
        <v>552</v>
      </c>
      <c r="S1350" t="s">
        <v>1029</v>
      </c>
      <c r="T1350" t="s">
        <v>1570</v>
      </c>
      <c r="U1350">
        <v>2.2550613775076099E-4</v>
      </c>
      <c r="V1350" t="s">
        <v>552</v>
      </c>
    </row>
    <row r="1351" spans="9:22" x14ac:dyDescent="0.45">
      <c r="I1351" t="s">
        <v>1009</v>
      </c>
      <c r="J1351" t="s">
        <v>1571</v>
      </c>
      <c r="K1351">
        <v>0</v>
      </c>
      <c r="L1351" t="s">
        <v>552</v>
      </c>
      <c r="N1351" t="s">
        <v>1019</v>
      </c>
      <c r="O1351" t="s">
        <v>1571</v>
      </c>
      <c r="P1351">
        <v>1.848102782072834E-4</v>
      </c>
      <c r="Q1351" t="s">
        <v>552</v>
      </c>
      <c r="S1351" t="s">
        <v>1029</v>
      </c>
      <c r="T1351" t="s">
        <v>1571</v>
      </c>
      <c r="U1351">
        <v>1.848102782072834E-4</v>
      </c>
      <c r="V1351" t="s">
        <v>552</v>
      </c>
    </row>
    <row r="1352" spans="9:22" x14ac:dyDescent="0.45">
      <c r="I1352" t="s">
        <v>1009</v>
      </c>
      <c r="J1352" t="s">
        <v>1572</v>
      </c>
      <c r="K1352">
        <v>0</v>
      </c>
      <c r="L1352" t="s">
        <v>552</v>
      </c>
      <c r="N1352" t="s">
        <v>1019</v>
      </c>
      <c r="O1352" t="s">
        <v>1572</v>
      </c>
      <c r="P1352">
        <v>1.7650182763180865E-4</v>
      </c>
      <c r="Q1352" t="s">
        <v>552</v>
      </c>
      <c r="S1352" t="s">
        <v>1029</v>
      </c>
      <c r="T1352" t="s">
        <v>1572</v>
      </c>
      <c r="U1352">
        <v>1.7650182763180865E-4</v>
      </c>
      <c r="V1352" t="s">
        <v>552</v>
      </c>
    </row>
    <row r="1353" spans="9:22" x14ac:dyDescent="0.45">
      <c r="I1353" t="s">
        <v>1009</v>
      </c>
      <c r="J1353" t="s">
        <v>1573</v>
      </c>
      <c r="K1353">
        <v>0</v>
      </c>
      <c r="L1353" t="s">
        <v>552</v>
      </c>
      <c r="N1353" t="s">
        <v>1019</v>
      </c>
      <c r="O1353" t="s">
        <v>1573</v>
      </c>
      <c r="P1353">
        <v>1.689337405336472E-4</v>
      </c>
      <c r="Q1353" t="s">
        <v>552</v>
      </c>
      <c r="S1353" t="s">
        <v>1029</v>
      </c>
      <c r="T1353" t="s">
        <v>1573</v>
      </c>
      <c r="U1353">
        <v>1.689337405336472E-4</v>
      </c>
      <c r="V1353" t="s">
        <v>552</v>
      </c>
    </row>
    <row r="1354" spans="9:22" x14ac:dyDescent="0.45">
      <c r="I1354" t="s">
        <v>1009</v>
      </c>
      <c r="J1354" t="s">
        <v>1574</v>
      </c>
      <c r="K1354">
        <v>0</v>
      </c>
      <c r="L1354" t="s">
        <v>552</v>
      </c>
      <c r="N1354" t="s">
        <v>1019</v>
      </c>
      <c r="O1354" t="s">
        <v>1574</v>
      </c>
      <c r="P1354">
        <v>1.5738432976712056E-4</v>
      </c>
      <c r="Q1354" t="s">
        <v>552</v>
      </c>
      <c r="S1354" t="s">
        <v>1029</v>
      </c>
      <c r="T1354" t="s">
        <v>1574</v>
      </c>
      <c r="U1354">
        <v>1.5738432976712056E-4</v>
      </c>
      <c r="V1354" t="s">
        <v>552</v>
      </c>
    </row>
    <row r="1355" spans="9:22" x14ac:dyDescent="0.45">
      <c r="I1355" t="s">
        <v>1009</v>
      </c>
      <c r="J1355" t="s">
        <v>1575</v>
      </c>
      <c r="K1355">
        <v>0</v>
      </c>
      <c r="L1355" t="s">
        <v>552</v>
      </c>
      <c r="N1355" t="s">
        <v>1019</v>
      </c>
      <c r="O1355" t="s">
        <v>1575</v>
      </c>
      <c r="P1355">
        <v>1.5431488703514687E-4</v>
      </c>
      <c r="Q1355" t="s">
        <v>552</v>
      </c>
      <c r="S1355" t="s">
        <v>1029</v>
      </c>
      <c r="T1355" t="s">
        <v>1575</v>
      </c>
      <c r="U1355">
        <v>1.5431488703514687E-4</v>
      </c>
      <c r="V1355" t="s">
        <v>552</v>
      </c>
    </row>
    <row r="1356" spans="9:22" x14ac:dyDescent="0.45">
      <c r="I1356" t="s">
        <v>1009</v>
      </c>
      <c r="J1356" t="s">
        <v>1576</v>
      </c>
      <c r="K1356">
        <v>0</v>
      </c>
      <c r="L1356" t="s">
        <v>552</v>
      </c>
      <c r="N1356" t="s">
        <v>1019</v>
      </c>
      <c r="O1356" t="s">
        <v>1576</v>
      </c>
      <c r="P1356">
        <v>1.5046842823802467E-4</v>
      </c>
      <c r="Q1356" t="s">
        <v>552</v>
      </c>
      <c r="S1356" t="s">
        <v>1029</v>
      </c>
      <c r="T1356" t="s">
        <v>1576</v>
      </c>
      <c r="U1356">
        <v>1.5046842823802467E-4</v>
      </c>
      <c r="V1356" t="s">
        <v>552</v>
      </c>
    </row>
    <row r="1357" spans="9:22" x14ac:dyDescent="0.45">
      <c r="I1357" t="s">
        <v>1009</v>
      </c>
      <c r="J1357" t="s">
        <v>1577</v>
      </c>
      <c r="K1357">
        <v>0</v>
      </c>
      <c r="L1357" t="s">
        <v>552</v>
      </c>
      <c r="N1357" t="s">
        <v>1019</v>
      </c>
      <c r="O1357" t="s">
        <v>1577</v>
      </c>
      <c r="P1357">
        <v>1.4910528588986651E-4</v>
      </c>
      <c r="Q1357" t="s">
        <v>552</v>
      </c>
      <c r="S1357" t="s">
        <v>1029</v>
      </c>
      <c r="T1357" t="s">
        <v>1577</v>
      </c>
      <c r="U1357">
        <v>1.4910528588986651E-4</v>
      </c>
      <c r="V1357" t="s">
        <v>552</v>
      </c>
    </row>
    <row r="1358" spans="9:22" x14ac:dyDescent="0.45">
      <c r="I1358" t="s">
        <v>1009</v>
      </c>
      <c r="J1358" t="s">
        <v>1578</v>
      </c>
      <c r="K1358">
        <v>0</v>
      </c>
      <c r="L1358" t="s">
        <v>552</v>
      </c>
      <c r="N1358" t="s">
        <v>1019</v>
      </c>
      <c r="O1358" t="s">
        <v>1578</v>
      </c>
      <c r="P1358">
        <v>1.436076981544552E-4</v>
      </c>
      <c r="Q1358" t="s">
        <v>552</v>
      </c>
      <c r="S1358" t="s">
        <v>1029</v>
      </c>
      <c r="T1358" t="s">
        <v>1578</v>
      </c>
      <c r="U1358">
        <v>1.436076981544552E-4</v>
      </c>
      <c r="V1358" t="s">
        <v>552</v>
      </c>
    </row>
    <row r="1359" spans="9:22" x14ac:dyDescent="0.45">
      <c r="I1359" t="s">
        <v>1009</v>
      </c>
      <c r="J1359" t="s">
        <v>1579</v>
      </c>
      <c r="K1359">
        <v>0</v>
      </c>
      <c r="L1359" t="s">
        <v>552</v>
      </c>
      <c r="N1359" t="s">
        <v>1019</v>
      </c>
      <c r="O1359" t="s">
        <v>1579</v>
      </c>
      <c r="P1359">
        <v>1.253628296100073E-4</v>
      </c>
      <c r="Q1359" t="s">
        <v>552</v>
      </c>
      <c r="S1359" t="s">
        <v>1029</v>
      </c>
      <c r="T1359" t="s">
        <v>1579</v>
      </c>
      <c r="U1359">
        <v>1.253628296100073E-4</v>
      </c>
      <c r="V1359" t="s">
        <v>552</v>
      </c>
    </row>
    <row r="1360" spans="9:22" x14ac:dyDescent="0.45">
      <c r="I1360" t="s">
        <v>1009</v>
      </c>
      <c r="J1360" t="s">
        <v>1580</v>
      </c>
      <c r="K1360">
        <v>0</v>
      </c>
      <c r="L1360" t="s">
        <v>552</v>
      </c>
      <c r="N1360" t="s">
        <v>1019</v>
      </c>
      <c r="O1360" t="s">
        <v>1580</v>
      </c>
      <c r="P1360">
        <v>1.0262155889798317E-4</v>
      </c>
      <c r="Q1360" t="s">
        <v>552</v>
      </c>
      <c r="S1360" t="s">
        <v>1029</v>
      </c>
      <c r="T1360" t="s">
        <v>1580</v>
      </c>
      <c r="U1360">
        <v>1.0262155889798317E-4</v>
      </c>
      <c r="V1360" t="s">
        <v>552</v>
      </c>
    </row>
    <row r="1361" spans="9:22" x14ac:dyDescent="0.45">
      <c r="I1361" t="s">
        <v>1009</v>
      </c>
      <c r="J1361" t="s">
        <v>1581</v>
      </c>
      <c r="K1361">
        <v>0</v>
      </c>
      <c r="L1361" t="s">
        <v>552</v>
      </c>
      <c r="N1361" t="s">
        <v>1019</v>
      </c>
      <c r="O1361" t="s">
        <v>1581</v>
      </c>
      <c r="P1361">
        <v>8.6881481177380029E-5</v>
      </c>
      <c r="Q1361" t="s">
        <v>552</v>
      </c>
      <c r="S1361" t="s">
        <v>1029</v>
      </c>
      <c r="T1361" t="s">
        <v>1581</v>
      </c>
      <c r="U1361">
        <v>8.6881481177380029E-5</v>
      </c>
      <c r="V1361" t="s">
        <v>552</v>
      </c>
    </row>
    <row r="1362" spans="9:22" x14ac:dyDescent="0.45">
      <c r="I1362" t="s">
        <v>1009</v>
      </c>
      <c r="J1362" t="s">
        <v>1582</v>
      </c>
      <c r="K1362">
        <v>4.9157803048852883E-5</v>
      </c>
      <c r="L1362" t="s">
        <v>552</v>
      </c>
      <c r="N1362" t="s">
        <v>1019</v>
      </c>
      <c r="O1362" t="s">
        <v>1582</v>
      </c>
      <c r="P1362">
        <v>6.6830901901593917E-5</v>
      </c>
      <c r="Q1362" t="s">
        <v>552</v>
      </c>
      <c r="S1362" t="s">
        <v>1029</v>
      </c>
      <c r="T1362" t="s">
        <v>1582</v>
      </c>
      <c r="U1362">
        <v>6.6830901901593917E-5</v>
      </c>
      <c r="V1362" t="s">
        <v>552</v>
      </c>
    </row>
    <row r="1363" spans="9:22" x14ac:dyDescent="0.45">
      <c r="I1363" t="s">
        <v>1009</v>
      </c>
      <c r="J1363" t="s">
        <v>1583</v>
      </c>
      <c r="K1363">
        <v>1.6319064205107725E-4</v>
      </c>
      <c r="L1363" t="s">
        <v>552</v>
      </c>
      <c r="N1363" t="s">
        <v>1019</v>
      </c>
      <c r="O1363" t="s">
        <v>1583</v>
      </c>
      <c r="P1363">
        <v>5.3956922958287349E-5</v>
      </c>
      <c r="Q1363" t="s">
        <v>552</v>
      </c>
      <c r="S1363" t="s">
        <v>1029</v>
      </c>
      <c r="T1363" t="s">
        <v>1583</v>
      </c>
      <c r="U1363">
        <v>5.3956922958287349E-5</v>
      </c>
      <c r="V1363" t="s">
        <v>552</v>
      </c>
    </row>
    <row r="1364" spans="9:22" x14ac:dyDescent="0.45">
      <c r="I1364" t="s">
        <v>1009</v>
      </c>
      <c r="J1364" t="s">
        <v>1584</v>
      </c>
      <c r="K1364">
        <v>2.0930299528421686E-4</v>
      </c>
      <c r="L1364" t="s">
        <v>552</v>
      </c>
      <c r="N1364" t="s">
        <v>1019</v>
      </c>
      <c r="O1364" t="s">
        <v>1584</v>
      </c>
      <c r="P1364">
        <v>5.2814283736591235E-5</v>
      </c>
      <c r="Q1364" t="s">
        <v>552</v>
      </c>
      <c r="S1364" t="s">
        <v>1029</v>
      </c>
      <c r="T1364" t="s">
        <v>1584</v>
      </c>
      <c r="U1364">
        <v>5.2814283736591235E-5</v>
      </c>
      <c r="V1364" t="s">
        <v>552</v>
      </c>
    </row>
    <row r="1365" spans="9:22" x14ac:dyDescent="0.45">
      <c r="I1365" t="s">
        <v>1009</v>
      </c>
      <c r="J1365" t="s">
        <v>1585</v>
      </c>
      <c r="K1365">
        <v>2.4710153509876874E-4</v>
      </c>
      <c r="L1365" t="s">
        <v>552</v>
      </c>
      <c r="N1365" t="s">
        <v>1019</v>
      </c>
      <c r="O1365" t="s">
        <v>1585</v>
      </c>
      <c r="P1365">
        <v>5.5283468810037969E-5</v>
      </c>
      <c r="Q1365" t="s">
        <v>552</v>
      </c>
      <c r="S1365" t="s">
        <v>1029</v>
      </c>
      <c r="T1365" t="s">
        <v>1585</v>
      </c>
      <c r="U1365">
        <v>5.5283468810037969E-5</v>
      </c>
      <c r="V1365" t="s">
        <v>552</v>
      </c>
    </row>
    <row r="1366" spans="9:22" x14ac:dyDescent="0.45">
      <c r="I1366" t="s">
        <v>1009</v>
      </c>
      <c r="J1366" t="s">
        <v>1586</v>
      </c>
      <c r="K1366">
        <v>2.4117039570115432E-4</v>
      </c>
      <c r="L1366" t="s">
        <v>552</v>
      </c>
      <c r="N1366" t="s">
        <v>1019</v>
      </c>
      <c r="O1366" t="s">
        <v>1586</v>
      </c>
      <c r="P1366">
        <v>6.2006790573152315E-5</v>
      </c>
      <c r="Q1366" t="s">
        <v>552</v>
      </c>
      <c r="S1366" t="s">
        <v>1029</v>
      </c>
      <c r="T1366" t="s">
        <v>1586</v>
      </c>
      <c r="U1366">
        <v>6.2006790573152315E-5</v>
      </c>
      <c r="V1366" t="s">
        <v>552</v>
      </c>
    </row>
    <row r="1367" spans="9:22" x14ac:dyDescent="0.45">
      <c r="I1367" t="s">
        <v>1009</v>
      </c>
      <c r="J1367" t="s">
        <v>1587</v>
      </c>
      <c r="K1367">
        <v>1.9930968530031809E-4</v>
      </c>
      <c r="L1367" t="s">
        <v>552</v>
      </c>
      <c r="N1367" t="s">
        <v>1019</v>
      </c>
      <c r="O1367" t="s">
        <v>1587</v>
      </c>
      <c r="P1367">
        <v>4.9639961556589204E-5</v>
      </c>
      <c r="Q1367" t="s">
        <v>552</v>
      </c>
      <c r="S1367" t="s">
        <v>1029</v>
      </c>
      <c r="T1367" t="s">
        <v>1587</v>
      </c>
      <c r="U1367">
        <v>4.9639961556589204E-5</v>
      </c>
      <c r="V1367" t="s">
        <v>552</v>
      </c>
    </row>
    <row r="1368" spans="9:22" x14ac:dyDescent="0.45">
      <c r="I1368" t="s">
        <v>1009</v>
      </c>
      <c r="J1368" t="s">
        <v>1588</v>
      </c>
      <c r="K1368">
        <v>2.1502142375963242E-4</v>
      </c>
      <c r="L1368" t="s">
        <v>552</v>
      </c>
      <c r="N1368" t="s">
        <v>1019</v>
      </c>
      <c r="O1368" t="s">
        <v>1588</v>
      </c>
      <c r="P1368">
        <v>5.3666355202720323E-5</v>
      </c>
      <c r="Q1368" t="s">
        <v>552</v>
      </c>
      <c r="S1368" t="s">
        <v>1029</v>
      </c>
      <c r="T1368" t="s">
        <v>1588</v>
      </c>
      <c r="U1368">
        <v>5.3666355202720323E-5</v>
      </c>
      <c r="V1368" t="s">
        <v>552</v>
      </c>
    </row>
    <row r="1369" spans="9:22" x14ac:dyDescent="0.45">
      <c r="I1369" t="s">
        <v>1009</v>
      </c>
      <c r="J1369" t="s">
        <v>1589</v>
      </c>
      <c r="K1369">
        <v>1.9354400748288899E-4</v>
      </c>
      <c r="L1369" t="s">
        <v>552</v>
      </c>
      <c r="N1369" t="s">
        <v>1019</v>
      </c>
      <c r="O1369" t="s">
        <v>1589</v>
      </c>
      <c r="P1369">
        <v>4.0407946530763424E-5</v>
      </c>
      <c r="Q1369" t="s">
        <v>552</v>
      </c>
      <c r="S1369" t="s">
        <v>1029</v>
      </c>
      <c r="T1369" t="s">
        <v>1589</v>
      </c>
      <c r="U1369">
        <v>4.0407946530763424E-5</v>
      </c>
      <c r="V1369" t="s">
        <v>552</v>
      </c>
    </row>
    <row r="1370" spans="9:22" x14ac:dyDescent="0.45">
      <c r="I1370" t="s">
        <v>1009</v>
      </c>
      <c r="J1370" t="s">
        <v>1590</v>
      </c>
      <c r="K1370">
        <v>1.6715260375984754E-4</v>
      </c>
      <c r="L1370" t="s">
        <v>552</v>
      </c>
      <c r="N1370" t="s">
        <v>1019</v>
      </c>
      <c r="O1370" t="s">
        <v>1590</v>
      </c>
      <c r="P1370">
        <v>3.1393388875936541E-5</v>
      </c>
      <c r="Q1370" t="s">
        <v>552</v>
      </c>
      <c r="S1370" t="s">
        <v>1029</v>
      </c>
      <c r="T1370" t="s">
        <v>1590</v>
      </c>
      <c r="U1370">
        <v>3.1393388875936541E-5</v>
      </c>
      <c r="V1370" t="s">
        <v>552</v>
      </c>
    </row>
    <row r="1371" spans="9:22" x14ac:dyDescent="0.45">
      <c r="I1371" t="s">
        <v>1009</v>
      </c>
      <c r="J1371" t="s">
        <v>1591</v>
      </c>
      <c r="K1371">
        <v>1.5788812311941366E-4</v>
      </c>
      <c r="L1371" t="s">
        <v>552</v>
      </c>
      <c r="N1371" t="s">
        <v>1019</v>
      </c>
      <c r="O1371" t="s">
        <v>1591</v>
      </c>
      <c r="P1371">
        <v>2.0413381290432227E-5</v>
      </c>
      <c r="Q1371" t="s">
        <v>552</v>
      </c>
      <c r="S1371" t="s">
        <v>1029</v>
      </c>
      <c r="T1371" t="s">
        <v>1591</v>
      </c>
      <c r="U1371">
        <v>2.0413381290432227E-5</v>
      </c>
      <c r="V1371" t="s">
        <v>552</v>
      </c>
    </row>
    <row r="1372" spans="9:22" x14ac:dyDescent="0.45">
      <c r="I1372" t="s">
        <v>1009</v>
      </c>
      <c r="J1372" t="s">
        <v>1592</v>
      </c>
      <c r="K1372">
        <v>3.0881147309512752E-6</v>
      </c>
      <c r="L1372" t="s">
        <v>552</v>
      </c>
      <c r="N1372" t="s">
        <v>1019</v>
      </c>
      <c r="O1372" t="s">
        <v>1592</v>
      </c>
      <c r="P1372">
        <v>1.2519512533866529E-5</v>
      </c>
      <c r="Q1372" t="s">
        <v>552</v>
      </c>
      <c r="S1372" t="s">
        <v>1029</v>
      </c>
      <c r="T1372" t="s">
        <v>1592</v>
      </c>
      <c r="U1372">
        <v>1.2519512533866529E-5</v>
      </c>
      <c r="V1372" t="s">
        <v>552</v>
      </c>
    </row>
    <row r="1373" spans="9:22" x14ac:dyDescent="0.45">
      <c r="I1373" t="s">
        <v>1009</v>
      </c>
      <c r="J1373" t="s">
        <v>1593</v>
      </c>
      <c r="K1373">
        <v>0</v>
      </c>
      <c r="L1373" t="s">
        <v>552</v>
      </c>
      <c r="N1373" t="s">
        <v>1019</v>
      </c>
      <c r="O1373" t="s">
        <v>1593</v>
      </c>
      <c r="P1373">
        <v>6.373549848337494E-6</v>
      </c>
      <c r="Q1373" t="s">
        <v>552</v>
      </c>
      <c r="S1373" t="s">
        <v>1029</v>
      </c>
      <c r="T1373" t="s">
        <v>1593</v>
      </c>
      <c r="U1373">
        <v>6.373549848337494E-6</v>
      </c>
      <c r="V1373" t="s">
        <v>552</v>
      </c>
    </row>
    <row r="1374" spans="9:22" x14ac:dyDescent="0.45">
      <c r="I1374" t="s">
        <v>1009</v>
      </c>
      <c r="J1374" t="s">
        <v>1594</v>
      </c>
      <c r="K1374">
        <v>0</v>
      </c>
      <c r="L1374" t="s">
        <v>552</v>
      </c>
      <c r="N1374" t="s">
        <v>1019</v>
      </c>
      <c r="O1374" t="s">
        <v>1594</v>
      </c>
      <c r="P1374">
        <v>2.6060788885275063E-6</v>
      </c>
      <c r="Q1374" t="s">
        <v>552</v>
      </c>
      <c r="S1374" t="s">
        <v>1029</v>
      </c>
      <c r="T1374" t="s">
        <v>1594</v>
      </c>
      <c r="U1374">
        <v>2.6060788885275063E-6</v>
      </c>
      <c r="V1374" t="s">
        <v>552</v>
      </c>
    </row>
    <row r="1375" spans="9:22" x14ac:dyDescent="0.45">
      <c r="I1375" t="s">
        <v>1009</v>
      </c>
      <c r="J1375" t="s">
        <v>1595</v>
      </c>
      <c r="K1375">
        <v>0</v>
      </c>
      <c r="L1375" t="s">
        <v>552</v>
      </c>
      <c r="N1375" t="s">
        <v>1019</v>
      </c>
      <c r="O1375" t="s">
        <v>1595</v>
      </c>
      <c r="P1375">
        <v>8.671933204314276E-7</v>
      </c>
      <c r="Q1375" t="s">
        <v>552</v>
      </c>
      <c r="S1375" t="s">
        <v>1029</v>
      </c>
      <c r="T1375" t="s">
        <v>1595</v>
      </c>
      <c r="U1375">
        <v>8.671933204314276E-7</v>
      </c>
      <c r="V1375" t="s">
        <v>552</v>
      </c>
    </row>
    <row r="1376" spans="9:22" x14ac:dyDescent="0.45">
      <c r="I1376" t="s">
        <v>1009</v>
      </c>
      <c r="J1376" t="s">
        <v>1596</v>
      </c>
      <c r="K1376">
        <v>0</v>
      </c>
      <c r="L1376" t="s">
        <v>552</v>
      </c>
      <c r="N1376" t="s">
        <v>1019</v>
      </c>
      <c r="O1376" t="s">
        <v>1596</v>
      </c>
      <c r="P1376">
        <v>1.6890784868524382E-6</v>
      </c>
      <c r="Q1376" t="s">
        <v>552</v>
      </c>
      <c r="S1376" t="s">
        <v>1029</v>
      </c>
      <c r="T1376" t="s">
        <v>1596</v>
      </c>
      <c r="U1376">
        <v>1.6890784868524382E-6</v>
      </c>
      <c r="V1376" t="s">
        <v>552</v>
      </c>
    </row>
    <row r="1377" spans="9:22" x14ac:dyDescent="0.45">
      <c r="I1377" t="s">
        <v>1009</v>
      </c>
      <c r="J1377" t="s">
        <v>1597</v>
      </c>
      <c r="K1377">
        <v>0</v>
      </c>
      <c r="L1377" t="s">
        <v>552</v>
      </c>
      <c r="N1377" t="s">
        <v>1019</v>
      </c>
      <c r="O1377" t="s">
        <v>1597</v>
      </c>
      <c r="P1377">
        <v>1.1443792956091107E-6</v>
      </c>
      <c r="Q1377" t="s">
        <v>552</v>
      </c>
      <c r="S1377" t="s">
        <v>1029</v>
      </c>
      <c r="T1377" t="s">
        <v>1597</v>
      </c>
      <c r="U1377">
        <v>1.1443792956091107E-6</v>
      </c>
      <c r="V1377" t="s">
        <v>552</v>
      </c>
    </row>
    <row r="1378" spans="9:22" x14ac:dyDescent="0.45">
      <c r="I1378" t="s">
        <v>1009</v>
      </c>
      <c r="J1378" t="s">
        <v>1598</v>
      </c>
      <c r="K1378">
        <v>0</v>
      </c>
      <c r="L1378" t="s">
        <v>552</v>
      </c>
      <c r="N1378" t="s">
        <v>1019</v>
      </c>
      <c r="O1378" t="s">
        <v>1598</v>
      </c>
      <c r="P1378">
        <v>3.397307695874242E-7</v>
      </c>
      <c r="Q1378" t="s">
        <v>552</v>
      </c>
      <c r="S1378" t="s">
        <v>1029</v>
      </c>
      <c r="T1378" t="s">
        <v>1598</v>
      </c>
      <c r="U1378">
        <v>3.397307695874242E-7</v>
      </c>
      <c r="V1378" t="s">
        <v>552</v>
      </c>
    </row>
    <row r="1379" spans="9:22" x14ac:dyDescent="0.45">
      <c r="I1379" t="s">
        <v>1009</v>
      </c>
      <c r="J1379" t="s">
        <v>1599</v>
      </c>
      <c r="K1379">
        <v>0</v>
      </c>
      <c r="L1379" t="s">
        <v>552</v>
      </c>
      <c r="N1379" t="s">
        <v>1019</v>
      </c>
      <c r="O1379" t="s">
        <v>1599</v>
      </c>
      <c r="P1379">
        <v>8.8230137442132362E-7</v>
      </c>
      <c r="Q1379" t="s">
        <v>552</v>
      </c>
      <c r="S1379" t="s">
        <v>1029</v>
      </c>
      <c r="T1379" t="s">
        <v>1599</v>
      </c>
      <c r="U1379">
        <v>8.8230137442132362E-7</v>
      </c>
      <c r="V1379" t="s">
        <v>552</v>
      </c>
    </row>
    <row r="1380" spans="9:22" x14ac:dyDescent="0.45">
      <c r="I1380" t="s">
        <v>1009</v>
      </c>
      <c r="J1380" t="s">
        <v>1600</v>
      </c>
      <c r="K1380">
        <v>0</v>
      </c>
      <c r="L1380" t="s">
        <v>552</v>
      </c>
      <c r="N1380" t="s">
        <v>1019</v>
      </c>
      <c r="O1380" t="s">
        <v>1600</v>
      </c>
      <c r="P1380">
        <v>2.2869023953376121E-7</v>
      </c>
      <c r="Q1380" t="s">
        <v>552</v>
      </c>
      <c r="S1380" t="s">
        <v>1029</v>
      </c>
      <c r="T1380" t="s">
        <v>1600</v>
      </c>
      <c r="U1380">
        <v>2.2869023953376121E-7</v>
      </c>
      <c r="V1380" t="s">
        <v>552</v>
      </c>
    </row>
    <row r="1381" spans="9:22" x14ac:dyDescent="0.45">
      <c r="I1381" t="s">
        <v>1009</v>
      </c>
      <c r="J1381" t="s">
        <v>1601</v>
      </c>
      <c r="K1381">
        <v>0</v>
      </c>
      <c r="L1381" t="s">
        <v>552</v>
      </c>
      <c r="N1381" t="s">
        <v>1019</v>
      </c>
      <c r="O1381" t="s">
        <v>1601</v>
      </c>
      <c r="P1381">
        <v>1.3948074993437781E-7</v>
      </c>
      <c r="Q1381" t="s">
        <v>552</v>
      </c>
      <c r="S1381" t="s">
        <v>1029</v>
      </c>
      <c r="T1381" t="s">
        <v>1601</v>
      </c>
      <c r="U1381">
        <v>1.3948074993437781E-7</v>
      </c>
      <c r="V1381" t="s">
        <v>552</v>
      </c>
    </row>
    <row r="1382" spans="9:22" x14ac:dyDescent="0.45">
      <c r="I1382" t="s">
        <v>1009</v>
      </c>
      <c r="J1382" t="s">
        <v>1602</v>
      </c>
      <c r="K1382">
        <v>0</v>
      </c>
      <c r="L1382" t="s">
        <v>552</v>
      </c>
      <c r="N1382" t="s">
        <v>1019</v>
      </c>
      <c r="O1382" t="s">
        <v>1602</v>
      </c>
      <c r="P1382">
        <v>1.3686951254015364E-7</v>
      </c>
      <c r="Q1382" t="s">
        <v>552</v>
      </c>
      <c r="S1382" t="s">
        <v>1029</v>
      </c>
      <c r="T1382" t="s">
        <v>1602</v>
      </c>
      <c r="U1382">
        <v>1.3686951254015364E-7</v>
      </c>
      <c r="V1382" t="s">
        <v>552</v>
      </c>
    </row>
    <row r="1383" spans="9:22" x14ac:dyDescent="0.45">
      <c r="I1383" t="s">
        <v>1009</v>
      </c>
      <c r="J1383" t="s">
        <v>1603</v>
      </c>
      <c r="K1383">
        <v>0</v>
      </c>
      <c r="L1383" t="s">
        <v>552</v>
      </c>
      <c r="N1383" t="s">
        <v>1019</v>
      </c>
      <c r="O1383" t="s">
        <v>1603</v>
      </c>
      <c r="P1383">
        <v>2.8306791781448297E-7</v>
      </c>
      <c r="Q1383" t="s">
        <v>552</v>
      </c>
      <c r="S1383" t="s">
        <v>1029</v>
      </c>
      <c r="T1383" t="s">
        <v>1603</v>
      </c>
      <c r="U1383">
        <v>2.8306791781448297E-7</v>
      </c>
      <c r="V1383" t="s">
        <v>552</v>
      </c>
    </row>
    <row r="1384" spans="9:22" x14ac:dyDescent="0.45">
      <c r="I1384" t="s">
        <v>1009</v>
      </c>
      <c r="J1384" t="s">
        <v>1604</v>
      </c>
      <c r="K1384">
        <v>0</v>
      </c>
      <c r="L1384" t="s">
        <v>552</v>
      </c>
      <c r="N1384" t="s">
        <v>1019</v>
      </c>
      <c r="O1384" t="s">
        <v>1604</v>
      </c>
      <c r="P1384">
        <v>7.2294958152055751E-7</v>
      </c>
      <c r="Q1384" t="s">
        <v>552</v>
      </c>
      <c r="S1384" t="s">
        <v>1029</v>
      </c>
      <c r="T1384" t="s">
        <v>1604</v>
      </c>
      <c r="U1384">
        <v>7.2294958152055751E-7</v>
      </c>
      <c r="V1384" t="s">
        <v>552</v>
      </c>
    </row>
    <row r="1385" spans="9:22" x14ac:dyDescent="0.45">
      <c r="I1385" t="s">
        <v>1009</v>
      </c>
      <c r="J1385" t="s">
        <v>1605</v>
      </c>
      <c r="K1385">
        <v>0</v>
      </c>
      <c r="L1385" t="s">
        <v>552</v>
      </c>
      <c r="N1385" t="s">
        <v>1019</v>
      </c>
      <c r="O1385" t="s">
        <v>1605</v>
      </c>
      <c r="P1385">
        <v>7.6214153549150514E-7</v>
      </c>
      <c r="Q1385" t="s">
        <v>552</v>
      </c>
      <c r="S1385" t="s">
        <v>1029</v>
      </c>
      <c r="T1385" t="s">
        <v>1605</v>
      </c>
      <c r="U1385">
        <v>7.6214153549150514E-7</v>
      </c>
      <c r="V1385" t="s">
        <v>552</v>
      </c>
    </row>
    <row r="1386" spans="9:22" x14ac:dyDescent="0.45">
      <c r="I1386" t="s">
        <v>1009</v>
      </c>
      <c r="J1386" t="s">
        <v>1606</v>
      </c>
      <c r="K1386">
        <v>4.7783156233347958E-6</v>
      </c>
      <c r="L1386" t="s">
        <v>552</v>
      </c>
      <c r="N1386" t="s">
        <v>1019</v>
      </c>
      <c r="O1386" t="s">
        <v>1606</v>
      </c>
      <c r="P1386">
        <v>1.2695174031065811E-6</v>
      </c>
      <c r="Q1386" t="s">
        <v>552</v>
      </c>
      <c r="S1386" t="s">
        <v>1029</v>
      </c>
      <c r="T1386" t="s">
        <v>1606</v>
      </c>
      <c r="U1386">
        <v>1.2695174031065811E-6</v>
      </c>
      <c r="V1386" t="s">
        <v>552</v>
      </c>
    </row>
    <row r="1387" spans="9:22" x14ac:dyDescent="0.45">
      <c r="I1387" t="s">
        <v>1009</v>
      </c>
      <c r="J1387" t="s">
        <v>1607</v>
      </c>
      <c r="K1387">
        <v>7.144488005811101E-5</v>
      </c>
      <c r="L1387" t="s">
        <v>552</v>
      </c>
      <c r="N1387" t="s">
        <v>1019</v>
      </c>
      <c r="O1387" t="s">
        <v>1607</v>
      </c>
      <c r="P1387">
        <v>3.4702209805610481E-6</v>
      </c>
      <c r="Q1387" t="s">
        <v>552</v>
      </c>
      <c r="S1387" t="s">
        <v>1029</v>
      </c>
      <c r="T1387" t="s">
        <v>1607</v>
      </c>
      <c r="U1387">
        <v>3.4702209805610481E-6</v>
      </c>
      <c r="V1387" t="s">
        <v>552</v>
      </c>
    </row>
    <row r="1388" spans="9:22" x14ac:dyDescent="0.45">
      <c r="I1388" t="s">
        <v>1009</v>
      </c>
      <c r="J1388" t="s">
        <v>1608</v>
      </c>
      <c r="K1388">
        <v>1.774565011145778E-4</v>
      </c>
      <c r="L1388" t="s">
        <v>552</v>
      </c>
      <c r="N1388" t="s">
        <v>1019</v>
      </c>
      <c r="O1388" t="s">
        <v>1608</v>
      </c>
      <c r="P1388">
        <v>2.0042482361630859E-6</v>
      </c>
      <c r="Q1388" t="s">
        <v>552</v>
      </c>
      <c r="S1388" t="s">
        <v>1029</v>
      </c>
      <c r="T1388" t="s">
        <v>1608</v>
      </c>
      <c r="U1388">
        <v>2.0042482361630859E-6</v>
      </c>
      <c r="V1388" t="s">
        <v>552</v>
      </c>
    </row>
    <row r="1389" spans="9:22" x14ac:dyDescent="0.45">
      <c r="I1389" t="s">
        <v>1009</v>
      </c>
      <c r="J1389" t="s">
        <v>1609</v>
      </c>
      <c r="K1389">
        <v>1.9831822030490009E-4</v>
      </c>
      <c r="L1389" t="s">
        <v>552</v>
      </c>
      <c r="N1389" t="s">
        <v>1019</v>
      </c>
      <c r="O1389" t="s">
        <v>1609</v>
      </c>
      <c r="P1389">
        <v>7.1496676405107243E-6</v>
      </c>
      <c r="Q1389" t="s">
        <v>552</v>
      </c>
      <c r="S1389" t="s">
        <v>1029</v>
      </c>
      <c r="T1389" t="s">
        <v>1609</v>
      </c>
      <c r="U1389">
        <v>7.1496676405107243E-6</v>
      </c>
      <c r="V1389" t="s">
        <v>552</v>
      </c>
    </row>
    <row r="1390" spans="9:22" x14ac:dyDescent="0.45">
      <c r="I1390" t="s">
        <v>1009</v>
      </c>
      <c r="J1390" t="s">
        <v>1610</v>
      </c>
      <c r="K1390">
        <v>2.3821498475439496E-4</v>
      </c>
      <c r="L1390" t="s">
        <v>552</v>
      </c>
      <c r="N1390" t="s">
        <v>1019</v>
      </c>
      <c r="O1390" t="s">
        <v>1610</v>
      </c>
      <c r="P1390">
        <v>1.5450526343738996E-5</v>
      </c>
      <c r="Q1390" t="s">
        <v>552</v>
      </c>
      <c r="S1390" t="s">
        <v>1029</v>
      </c>
      <c r="T1390" t="s">
        <v>1610</v>
      </c>
      <c r="U1390">
        <v>1.5450526343738996E-5</v>
      </c>
      <c r="V1390" t="s">
        <v>552</v>
      </c>
    </row>
    <row r="1391" spans="9:22" x14ac:dyDescent="0.45">
      <c r="I1391" t="s">
        <v>1009</v>
      </c>
      <c r="J1391" t="s">
        <v>1611</v>
      </c>
      <c r="K1391">
        <v>1.9490865933237649E-4</v>
      </c>
      <c r="L1391" t="s">
        <v>552</v>
      </c>
      <c r="N1391" t="s">
        <v>1019</v>
      </c>
      <c r="O1391" t="s">
        <v>1611</v>
      </c>
      <c r="P1391">
        <v>4.3040673026098856E-5</v>
      </c>
      <c r="Q1391" t="s">
        <v>552</v>
      </c>
      <c r="S1391" t="s">
        <v>1029</v>
      </c>
      <c r="T1391" t="s">
        <v>1611</v>
      </c>
      <c r="U1391">
        <v>4.3040673026098856E-5</v>
      </c>
      <c r="V1391" t="s">
        <v>552</v>
      </c>
    </row>
    <row r="1392" spans="9:22" x14ac:dyDescent="0.45">
      <c r="I1392" t="s">
        <v>1009</v>
      </c>
      <c r="J1392" t="s">
        <v>1612</v>
      </c>
      <c r="K1392">
        <v>1.9329056553350139E-4</v>
      </c>
      <c r="L1392" t="s">
        <v>552</v>
      </c>
      <c r="N1392" t="s">
        <v>1019</v>
      </c>
      <c r="O1392" t="s">
        <v>1612</v>
      </c>
      <c r="P1392">
        <v>8.2548893146830403E-5</v>
      </c>
      <c r="Q1392" t="s">
        <v>552</v>
      </c>
      <c r="S1392" t="s">
        <v>1029</v>
      </c>
      <c r="T1392" t="s">
        <v>1612</v>
      </c>
      <c r="U1392">
        <v>8.2548893146830403E-5</v>
      </c>
      <c r="V1392" t="s">
        <v>552</v>
      </c>
    </row>
    <row r="1393" spans="9:22" x14ac:dyDescent="0.45">
      <c r="I1393" t="s">
        <v>1009</v>
      </c>
      <c r="J1393" t="s">
        <v>1613</v>
      </c>
      <c r="K1393">
        <v>1.8257959650041787E-4</v>
      </c>
      <c r="L1393" t="s">
        <v>552</v>
      </c>
      <c r="N1393" t="s">
        <v>1019</v>
      </c>
      <c r="O1393" t="s">
        <v>1613</v>
      </c>
      <c r="P1393">
        <v>1.0026289011070003E-4</v>
      </c>
      <c r="Q1393" t="s">
        <v>552</v>
      </c>
      <c r="S1393" t="s">
        <v>1029</v>
      </c>
      <c r="T1393" t="s">
        <v>1613</v>
      </c>
      <c r="U1393">
        <v>1.0026289011070003E-4</v>
      </c>
      <c r="V1393" t="s">
        <v>552</v>
      </c>
    </row>
    <row r="1394" spans="9:22" x14ac:dyDescent="0.45">
      <c r="I1394" t="s">
        <v>1009</v>
      </c>
      <c r="J1394" t="s">
        <v>1614</v>
      </c>
      <c r="K1394">
        <v>1.5033300561191501E-4</v>
      </c>
      <c r="L1394" t="s">
        <v>552</v>
      </c>
      <c r="N1394" t="s">
        <v>1019</v>
      </c>
      <c r="O1394" t="s">
        <v>1614</v>
      </c>
      <c r="P1394">
        <v>8.1314025951757861E-5</v>
      </c>
      <c r="Q1394" t="s">
        <v>552</v>
      </c>
      <c r="S1394" t="s">
        <v>1029</v>
      </c>
      <c r="T1394" t="s">
        <v>1614</v>
      </c>
      <c r="U1394">
        <v>8.1314025951757861E-5</v>
      </c>
      <c r="V1394" t="s">
        <v>552</v>
      </c>
    </row>
    <row r="1395" spans="9:22" x14ac:dyDescent="0.45">
      <c r="I1395" t="s">
        <v>1009</v>
      </c>
      <c r="J1395" t="s">
        <v>1615</v>
      </c>
      <c r="K1395">
        <v>1.1888287285127038E-4</v>
      </c>
      <c r="L1395" t="s">
        <v>552</v>
      </c>
      <c r="N1395" t="s">
        <v>1019</v>
      </c>
      <c r="O1395" t="s">
        <v>1615</v>
      </c>
      <c r="P1395">
        <v>5.7590862323451492E-5</v>
      </c>
      <c r="Q1395" t="s">
        <v>552</v>
      </c>
      <c r="S1395" t="s">
        <v>1029</v>
      </c>
      <c r="T1395" t="s">
        <v>1615</v>
      </c>
      <c r="U1395">
        <v>5.7590862323451492E-5</v>
      </c>
      <c r="V1395" t="s">
        <v>552</v>
      </c>
    </row>
    <row r="1396" spans="9:22" x14ac:dyDescent="0.45">
      <c r="I1396" t="s">
        <v>1009</v>
      </c>
      <c r="J1396" t="s">
        <v>1616</v>
      </c>
      <c r="K1396">
        <v>2.0862371499520705E-6</v>
      </c>
      <c r="L1396" t="s">
        <v>552</v>
      </c>
      <c r="N1396" t="s">
        <v>1019</v>
      </c>
      <c r="O1396" t="s">
        <v>1616</v>
      </c>
      <c r="P1396">
        <v>4.9908406580022705E-5</v>
      </c>
      <c r="Q1396" t="s">
        <v>552</v>
      </c>
      <c r="S1396" t="s">
        <v>1029</v>
      </c>
      <c r="T1396" t="s">
        <v>1616</v>
      </c>
      <c r="U1396">
        <v>4.9908406580022705E-5</v>
      </c>
      <c r="V1396" t="s">
        <v>552</v>
      </c>
    </row>
    <row r="1397" spans="9:22" x14ac:dyDescent="0.45">
      <c r="I1397" t="s">
        <v>1009</v>
      </c>
      <c r="J1397" t="s">
        <v>1617</v>
      </c>
      <c r="K1397">
        <v>0</v>
      </c>
      <c r="L1397" t="s">
        <v>552</v>
      </c>
      <c r="N1397" t="s">
        <v>1019</v>
      </c>
      <c r="O1397" t="s">
        <v>1617</v>
      </c>
      <c r="P1397">
        <v>5.1973705758053844E-5</v>
      </c>
      <c r="Q1397" t="s">
        <v>552</v>
      </c>
      <c r="S1397" t="s">
        <v>1029</v>
      </c>
      <c r="T1397" t="s">
        <v>1617</v>
      </c>
      <c r="U1397">
        <v>5.1973705758053844E-5</v>
      </c>
      <c r="V1397" t="s">
        <v>552</v>
      </c>
    </row>
    <row r="1398" spans="9:22" x14ac:dyDescent="0.45">
      <c r="I1398" t="s">
        <v>1009</v>
      </c>
      <c r="J1398" t="s">
        <v>1618</v>
      </c>
      <c r="K1398">
        <v>0</v>
      </c>
      <c r="L1398" t="s">
        <v>552</v>
      </c>
      <c r="N1398" t="s">
        <v>1019</v>
      </c>
      <c r="O1398" t="s">
        <v>1618</v>
      </c>
      <c r="P1398">
        <v>5.1967163274226508E-5</v>
      </c>
      <c r="Q1398" t="s">
        <v>552</v>
      </c>
      <c r="S1398" t="s">
        <v>1029</v>
      </c>
      <c r="T1398" t="s">
        <v>1618</v>
      </c>
      <c r="U1398">
        <v>5.1967163274226508E-5</v>
      </c>
      <c r="V1398" t="s">
        <v>552</v>
      </c>
    </row>
    <row r="1399" spans="9:22" x14ac:dyDescent="0.45">
      <c r="I1399" t="s">
        <v>1009</v>
      </c>
      <c r="J1399" t="s">
        <v>1619</v>
      </c>
      <c r="K1399">
        <v>0</v>
      </c>
      <c r="L1399" t="s">
        <v>552</v>
      </c>
      <c r="N1399" t="s">
        <v>1019</v>
      </c>
      <c r="O1399" t="s">
        <v>1619</v>
      </c>
      <c r="P1399">
        <v>5.3250634223851551E-5</v>
      </c>
      <c r="Q1399" t="s">
        <v>552</v>
      </c>
      <c r="S1399" t="s">
        <v>1029</v>
      </c>
      <c r="T1399" t="s">
        <v>1619</v>
      </c>
      <c r="U1399">
        <v>5.3250634223851551E-5</v>
      </c>
      <c r="V1399" t="s">
        <v>552</v>
      </c>
    </row>
    <row r="1400" spans="9:22" x14ac:dyDescent="0.45">
      <c r="I1400" t="s">
        <v>1009</v>
      </c>
      <c r="J1400" t="s">
        <v>1620</v>
      </c>
      <c r="K1400">
        <v>0</v>
      </c>
      <c r="L1400" t="s">
        <v>552</v>
      </c>
      <c r="N1400" t="s">
        <v>1019</v>
      </c>
      <c r="O1400" t="s">
        <v>1620</v>
      </c>
      <c r="P1400">
        <v>5.5083989343785791E-5</v>
      </c>
      <c r="Q1400" t="s">
        <v>552</v>
      </c>
      <c r="S1400" t="s">
        <v>1029</v>
      </c>
      <c r="T1400" t="s">
        <v>1620</v>
      </c>
      <c r="U1400">
        <v>5.5083989343785791E-5</v>
      </c>
      <c r="V1400" t="s">
        <v>552</v>
      </c>
    </row>
    <row r="1401" spans="9:22" x14ac:dyDescent="0.45">
      <c r="I1401" t="s">
        <v>1009</v>
      </c>
      <c r="J1401" t="s">
        <v>1621</v>
      </c>
      <c r="K1401">
        <v>0</v>
      </c>
      <c r="L1401" t="s">
        <v>552</v>
      </c>
      <c r="N1401" t="s">
        <v>1019</v>
      </c>
      <c r="O1401" t="s">
        <v>1621</v>
      </c>
      <c r="P1401">
        <v>5.8953932833838443E-5</v>
      </c>
      <c r="Q1401" t="s">
        <v>552</v>
      </c>
      <c r="S1401" t="s">
        <v>1029</v>
      </c>
      <c r="T1401" t="s">
        <v>1621</v>
      </c>
      <c r="U1401">
        <v>5.8953932833838443E-5</v>
      </c>
      <c r="V1401" t="s">
        <v>552</v>
      </c>
    </row>
    <row r="1402" spans="9:22" x14ac:dyDescent="0.45">
      <c r="I1402" t="s">
        <v>1009</v>
      </c>
      <c r="J1402" t="s">
        <v>1622</v>
      </c>
      <c r="K1402">
        <v>0</v>
      </c>
      <c r="L1402" t="s">
        <v>552</v>
      </c>
      <c r="N1402" t="s">
        <v>1019</v>
      </c>
      <c r="O1402" t="s">
        <v>1622</v>
      </c>
      <c r="P1402">
        <v>6.4429570969627185E-5</v>
      </c>
      <c r="Q1402" t="s">
        <v>552</v>
      </c>
      <c r="S1402" t="s">
        <v>1029</v>
      </c>
      <c r="T1402" t="s">
        <v>1622</v>
      </c>
      <c r="U1402">
        <v>6.4429570969627185E-5</v>
      </c>
      <c r="V1402" t="s">
        <v>552</v>
      </c>
    </row>
    <row r="1403" spans="9:22" x14ac:dyDescent="0.45">
      <c r="I1403" t="s">
        <v>1009</v>
      </c>
      <c r="J1403" t="s">
        <v>1623</v>
      </c>
      <c r="K1403">
        <v>0</v>
      </c>
      <c r="L1403" t="s">
        <v>552</v>
      </c>
      <c r="N1403" t="s">
        <v>1019</v>
      </c>
      <c r="O1403" t="s">
        <v>1623</v>
      </c>
      <c r="P1403">
        <v>1.0669803107258873E-4</v>
      </c>
      <c r="Q1403" t="s">
        <v>552</v>
      </c>
      <c r="S1403" t="s">
        <v>1029</v>
      </c>
      <c r="T1403" t="s">
        <v>1623</v>
      </c>
      <c r="U1403">
        <v>1.0669803107258873E-4</v>
      </c>
      <c r="V1403" t="s">
        <v>552</v>
      </c>
    </row>
    <row r="1404" spans="9:22" x14ac:dyDescent="0.45">
      <c r="I1404" t="s">
        <v>1009</v>
      </c>
      <c r="J1404" t="s">
        <v>1624</v>
      </c>
      <c r="K1404">
        <v>0</v>
      </c>
      <c r="L1404" t="s">
        <v>552</v>
      </c>
      <c r="N1404" t="s">
        <v>1019</v>
      </c>
      <c r="O1404" t="s">
        <v>1624</v>
      </c>
      <c r="P1404">
        <v>9.4942009490054874E-5</v>
      </c>
      <c r="Q1404" t="s">
        <v>552</v>
      </c>
      <c r="S1404" t="s">
        <v>1029</v>
      </c>
      <c r="T1404" t="s">
        <v>1624</v>
      </c>
      <c r="U1404">
        <v>9.4942009490054874E-5</v>
      </c>
      <c r="V1404" t="s">
        <v>552</v>
      </c>
    </row>
    <row r="1405" spans="9:22" x14ac:dyDescent="0.45">
      <c r="I1405" t="s">
        <v>1009</v>
      </c>
      <c r="J1405" t="s">
        <v>1625</v>
      </c>
      <c r="K1405">
        <v>0</v>
      </c>
      <c r="L1405" t="s">
        <v>552</v>
      </c>
      <c r="N1405" t="s">
        <v>1019</v>
      </c>
      <c r="O1405" t="s">
        <v>1625</v>
      </c>
      <c r="P1405">
        <v>9.1833400851714804E-5</v>
      </c>
      <c r="Q1405" t="s">
        <v>552</v>
      </c>
      <c r="S1405" t="s">
        <v>1029</v>
      </c>
      <c r="T1405" t="s">
        <v>1625</v>
      </c>
      <c r="U1405">
        <v>9.1833400851714804E-5</v>
      </c>
      <c r="V1405" t="s">
        <v>552</v>
      </c>
    </row>
    <row r="1406" spans="9:22" x14ac:dyDescent="0.45">
      <c r="I1406" t="s">
        <v>1009</v>
      </c>
      <c r="J1406" t="s">
        <v>1626</v>
      </c>
      <c r="K1406">
        <v>0</v>
      </c>
      <c r="L1406" t="s">
        <v>552</v>
      </c>
      <c r="N1406" t="s">
        <v>1019</v>
      </c>
      <c r="O1406" t="s">
        <v>1626</v>
      </c>
      <c r="P1406">
        <v>8.3073489681879785E-5</v>
      </c>
      <c r="Q1406" t="s">
        <v>552</v>
      </c>
      <c r="S1406" t="s">
        <v>1029</v>
      </c>
      <c r="T1406" t="s">
        <v>1626</v>
      </c>
      <c r="U1406">
        <v>8.3073489681879785E-5</v>
      </c>
      <c r="V1406" t="s">
        <v>552</v>
      </c>
    </row>
    <row r="1407" spans="9:22" x14ac:dyDescent="0.45">
      <c r="I1407" t="s">
        <v>1009</v>
      </c>
      <c r="J1407" t="s">
        <v>1627</v>
      </c>
      <c r="K1407">
        <v>0</v>
      </c>
      <c r="L1407" t="s">
        <v>552</v>
      </c>
      <c r="N1407" t="s">
        <v>1019</v>
      </c>
      <c r="O1407" t="s">
        <v>1627</v>
      </c>
      <c r="P1407">
        <v>1.10599933073856E-4</v>
      </c>
      <c r="Q1407" t="s">
        <v>552</v>
      </c>
      <c r="S1407" t="s">
        <v>1029</v>
      </c>
      <c r="T1407" t="s">
        <v>1627</v>
      </c>
      <c r="U1407">
        <v>1.10599933073856E-4</v>
      </c>
      <c r="V1407" t="s">
        <v>552</v>
      </c>
    </row>
    <row r="1408" spans="9:22" x14ac:dyDescent="0.45">
      <c r="I1408" t="s">
        <v>1009</v>
      </c>
      <c r="J1408" t="s">
        <v>1628</v>
      </c>
      <c r="K1408">
        <v>0</v>
      </c>
      <c r="L1408" t="s">
        <v>552</v>
      </c>
      <c r="N1408" t="s">
        <v>1019</v>
      </c>
      <c r="O1408" t="s">
        <v>1628</v>
      </c>
      <c r="P1408">
        <v>1.4179692962581727E-4</v>
      </c>
      <c r="Q1408" t="s">
        <v>552</v>
      </c>
      <c r="S1408" t="s">
        <v>1029</v>
      </c>
      <c r="T1408" t="s">
        <v>1628</v>
      </c>
      <c r="U1408">
        <v>1.4179692962581727E-4</v>
      </c>
      <c r="V1408" t="s">
        <v>552</v>
      </c>
    </row>
    <row r="1409" spans="9:22" x14ac:dyDescent="0.45">
      <c r="I1409" t="s">
        <v>1009</v>
      </c>
      <c r="J1409" t="s">
        <v>1629</v>
      </c>
      <c r="K1409">
        <v>0</v>
      </c>
      <c r="L1409" t="s">
        <v>552</v>
      </c>
      <c r="N1409" t="s">
        <v>1019</v>
      </c>
      <c r="O1409" t="s">
        <v>1629</v>
      </c>
      <c r="P1409">
        <v>1.558346660004245E-4</v>
      </c>
      <c r="Q1409" t="s">
        <v>552</v>
      </c>
      <c r="S1409" t="s">
        <v>1029</v>
      </c>
      <c r="T1409" t="s">
        <v>1629</v>
      </c>
      <c r="U1409">
        <v>1.558346660004245E-4</v>
      </c>
      <c r="V1409" t="s">
        <v>552</v>
      </c>
    </row>
    <row r="1410" spans="9:22" x14ac:dyDescent="0.45">
      <c r="I1410" t="s">
        <v>1009</v>
      </c>
      <c r="J1410" t="s">
        <v>1630</v>
      </c>
      <c r="K1410">
        <v>5.6287935888776382E-6</v>
      </c>
      <c r="L1410" t="s">
        <v>552</v>
      </c>
      <c r="N1410" t="s">
        <v>1019</v>
      </c>
      <c r="O1410" t="s">
        <v>1630</v>
      </c>
      <c r="P1410">
        <v>1.4864430083469322E-4</v>
      </c>
      <c r="Q1410" t="s">
        <v>552</v>
      </c>
      <c r="S1410" t="s">
        <v>1029</v>
      </c>
      <c r="T1410" t="s">
        <v>1630</v>
      </c>
      <c r="U1410">
        <v>1.4864430083469322E-4</v>
      </c>
      <c r="V1410" t="s">
        <v>552</v>
      </c>
    </row>
    <row r="1411" spans="9:22" x14ac:dyDescent="0.45">
      <c r="I1411" t="s">
        <v>1009</v>
      </c>
      <c r="J1411" t="s">
        <v>1631</v>
      </c>
      <c r="K1411">
        <v>1.8714279167265729E-4</v>
      </c>
      <c r="L1411" t="s">
        <v>552</v>
      </c>
      <c r="N1411" t="s">
        <v>1019</v>
      </c>
      <c r="O1411" t="s">
        <v>1631</v>
      </c>
      <c r="P1411">
        <v>1.3950879379203541E-4</v>
      </c>
      <c r="Q1411" t="s">
        <v>552</v>
      </c>
      <c r="S1411" t="s">
        <v>1029</v>
      </c>
      <c r="T1411" t="s">
        <v>1631</v>
      </c>
      <c r="U1411">
        <v>1.3950879379203541E-4</v>
      </c>
      <c r="V1411" t="s">
        <v>552</v>
      </c>
    </row>
    <row r="1412" spans="9:22" x14ac:dyDescent="0.45">
      <c r="I1412" t="s">
        <v>1009</v>
      </c>
      <c r="J1412" t="s">
        <v>1632</v>
      </c>
      <c r="K1412">
        <v>2.5245290911673948E-4</v>
      </c>
      <c r="L1412" t="s">
        <v>552</v>
      </c>
      <c r="N1412" t="s">
        <v>1019</v>
      </c>
      <c r="O1412" t="s">
        <v>1632</v>
      </c>
      <c r="P1412">
        <v>1.2201262265410289E-4</v>
      </c>
      <c r="Q1412" t="s">
        <v>552</v>
      </c>
      <c r="S1412" t="s">
        <v>1029</v>
      </c>
      <c r="T1412" t="s">
        <v>1632</v>
      </c>
      <c r="U1412">
        <v>1.2201262265410289E-4</v>
      </c>
      <c r="V1412" t="s">
        <v>552</v>
      </c>
    </row>
    <row r="1413" spans="9:22" x14ac:dyDescent="0.45">
      <c r="I1413" t="s">
        <v>1009</v>
      </c>
      <c r="J1413" t="s">
        <v>1633</v>
      </c>
      <c r="K1413">
        <v>2.6695951959691887E-4</v>
      </c>
      <c r="L1413" t="s">
        <v>552</v>
      </c>
      <c r="N1413" t="s">
        <v>1019</v>
      </c>
      <c r="O1413" t="s">
        <v>1633</v>
      </c>
      <c r="P1413">
        <v>1.8948544234250218E-4</v>
      </c>
      <c r="Q1413" t="s">
        <v>552</v>
      </c>
      <c r="S1413" t="s">
        <v>1029</v>
      </c>
      <c r="T1413" t="s">
        <v>1633</v>
      </c>
      <c r="U1413">
        <v>1.8948544234250218E-4</v>
      </c>
      <c r="V1413" t="s">
        <v>552</v>
      </c>
    </row>
    <row r="1414" spans="9:22" x14ac:dyDescent="0.45">
      <c r="I1414" t="s">
        <v>1009</v>
      </c>
      <c r="J1414" t="s">
        <v>1634</v>
      </c>
      <c r="K1414">
        <v>2.5206955151690089E-4</v>
      </c>
      <c r="L1414" t="s">
        <v>552</v>
      </c>
      <c r="N1414" t="s">
        <v>1019</v>
      </c>
      <c r="O1414" t="s">
        <v>1634</v>
      </c>
      <c r="P1414">
        <v>2.2873881025738566E-4</v>
      </c>
      <c r="Q1414" t="s">
        <v>552</v>
      </c>
      <c r="S1414" t="s">
        <v>1029</v>
      </c>
      <c r="T1414" t="s">
        <v>1634</v>
      </c>
      <c r="U1414">
        <v>2.2873881025738566E-4</v>
      </c>
      <c r="V1414" t="s">
        <v>552</v>
      </c>
    </row>
    <row r="1415" spans="9:22" x14ac:dyDescent="0.45">
      <c r="I1415" t="s">
        <v>1009</v>
      </c>
      <c r="J1415" t="s">
        <v>1635</v>
      </c>
      <c r="K1415">
        <v>2.1020612739313987E-4</v>
      </c>
      <c r="L1415" t="s">
        <v>552</v>
      </c>
      <c r="N1415" t="s">
        <v>1019</v>
      </c>
      <c r="O1415" t="s">
        <v>1635</v>
      </c>
      <c r="P1415">
        <v>3.5113608121231741E-4</v>
      </c>
      <c r="Q1415" t="s">
        <v>552</v>
      </c>
      <c r="S1415" t="s">
        <v>1029</v>
      </c>
      <c r="T1415" t="s">
        <v>1635</v>
      </c>
      <c r="U1415">
        <v>3.5113608121231741E-4</v>
      </c>
      <c r="V1415" t="s">
        <v>552</v>
      </c>
    </row>
    <row r="1416" spans="9:22" x14ac:dyDescent="0.45">
      <c r="I1416" t="s">
        <v>1009</v>
      </c>
      <c r="J1416" t="s">
        <v>1636</v>
      </c>
      <c r="K1416">
        <v>2.4252786474099691E-4</v>
      </c>
      <c r="L1416" t="s">
        <v>552</v>
      </c>
      <c r="N1416" t="s">
        <v>1019</v>
      </c>
      <c r="O1416" t="s">
        <v>1636</v>
      </c>
      <c r="P1416">
        <v>3.856282452495622E-4</v>
      </c>
      <c r="Q1416" t="s">
        <v>552</v>
      </c>
      <c r="S1416" t="s">
        <v>1029</v>
      </c>
      <c r="T1416" t="s">
        <v>1636</v>
      </c>
      <c r="U1416">
        <v>3.856282452495622E-4</v>
      </c>
      <c r="V1416" t="s">
        <v>552</v>
      </c>
    </row>
    <row r="1417" spans="9:22" x14ac:dyDescent="0.45">
      <c r="I1417" t="s">
        <v>1009</v>
      </c>
      <c r="J1417" t="s">
        <v>1637</v>
      </c>
      <c r="K1417">
        <v>2.488237324672004E-4</v>
      </c>
      <c r="L1417" t="s">
        <v>552</v>
      </c>
      <c r="N1417" t="s">
        <v>1019</v>
      </c>
      <c r="O1417" t="s">
        <v>1637</v>
      </c>
      <c r="P1417">
        <v>3.9902526784158155E-4</v>
      </c>
      <c r="Q1417" t="s">
        <v>552</v>
      </c>
      <c r="S1417" t="s">
        <v>1029</v>
      </c>
      <c r="T1417" t="s">
        <v>1637</v>
      </c>
      <c r="U1417">
        <v>3.9902526784158155E-4</v>
      </c>
      <c r="V1417" t="s">
        <v>552</v>
      </c>
    </row>
    <row r="1418" spans="9:22" x14ac:dyDescent="0.45">
      <c r="I1418" t="s">
        <v>1009</v>
      </c>
      <c r="J1418" t="s">
        <v>1638</v>
      </c>
      <c r="K1418">
        <v>1.9649364554406306E-4</v>
      </c>
      <c r="L1418" t="s">
        <v>552</v>
      </c>
      <c r="N1418" t="s">
        <v>1019</v>
      </c>
      <c r="O1418" t="s">
        <v>1638</v>
      </c>
      <c r="P1418">
        <v>2.7795558481136939E-4</v>
      </c>
      <c r="Q1418" t="s">
        <v>552</v>
      </c>
      <c r="S1418" t="s">
        <v>1029</v>
      </c>
      <c r="T1418" t="s">
        <v>1638</v>
      </c>
      <c r="U1418">
        <v>2.7795558481136939E-4</v>
      </c>
      <c r="V1418" t="s">
        <v>552</v>
      </c>
    </row>
    <row r="1419" spans="9:22" x14ac:dyDescent="0.45">
      <c r="I1419" t="s">
        <v>1009</v>
      </c>
      <c r="J1419" t="s">
        <v>1639</v>
      </c>
      <c r="K1419">
        <v>1.2688833734717837E-4</v>
      </c>
      <c r="L1419" t="s">
        <v>552</v>
      </c>
      <c r="N1419" t="s">
        <v>1019</v>
      </c>
      <c r="O1419" t="s">
        <v>1639</v>
      </c>
      <c r="P1419">
        <v>1.6926929185564037E-4</v>
      </c>
      <c r="Q1419" t="s">
        <v>552</v>
      </c>
      <c r="S1419" t="s">
        <v>1029</v>
      </c>
      <c r="T1419" t="s">
        <v>1639</v>
      </c>
      <c r="U1419">
        <v>1.6926929185564037E-4</v>
      </c>
      <c r="V1419" t="s">
        <v>552</v>
      </c>
    </row>
    <row r="1420" spans="9:22" x14ac:dyDescent="0.45">
      <c r="I1420" t="s">
        <v>1009</v>
      </c>
      <c r="J1420" t="s">
        <v>1640</v>
      </c>
      <c r="K1420">
        <v>2.5931112652454535E-6</v>
      </c>
      <c r="L1420" t="s">
        <v>552</v>
      </c>
      <c r="N1420" t="s">
        <v>1019</v>
      </c>
      <c r="O1420" t="s">
        <v>1640</v>
      </c>
      <c r="P1420">
        <v>1.2032016761963852E-4</v>
      </c>
      <c r="Q1420" t="s">
        <v>552</v>
      </c>
      <c r="S1420" t="s">
        <v>1029</v>
      </c>
      <c r="T1420" t="s">
        <v>1640</v>
      </c>
      <c r="U1420">
        <v>1.2032016761963852E-4</v>
      </c>
      <c r="V1420" t="s">
        <v>552</v>
      </c>
    </row>
    <row r="1421" spans="9:22" x14ac:dyDescent="0.45">
      <c r="I1421" t="s">
        <v>1009</v>
      </c>
      <c r="J1421" t="s">
        <v>1641</v>
      </c>
      <c r="K1421">
        <v>0</v>
      </c>
      <c r="L1421" t="s">
        <v>552</v>
      </c>
      <c r="N1421" t="s">
        <v>1019</v>
      </c>
      <c r="O1421" t="s">
        <v>1641</v>
      </c>
      <c r="P1421">
        <v>1.1020913186564116E-4</v>
      </c>
      <c r="Q1421" t="s">
        <v>552</v>
      </c>
      <c r="S1421" t="s">
        <v>1029</v>
      </c>
      <c r="T1421" t="s">
        <v>1641</v>
      </c>
      <c r="U1421">
        <v>1.1020913186564116E-4</v>
      </c>
      <c r="V1421" t="s">
        <v>552</v>
      </c>
    </row>
    <row r="1422" spans="9:22" x14ac:dyDescent="0.45">
      <c r="I1422" t="s">
        <v>1009</v>
      </c>
      <c r="J1422" t="s">
        <v>1642</v>
      </c>
      <c r="K1422">
        <v>0</v>
      </c>
      <c r="L1422" t="s">
        <v>552</v>
      </c>
      <c r="N1422" t="s">
        <v>1019</v>
      </c>
      <c r="O1422" t="s">
        <v>1642</v>
      </c>
      <c r="P1422">
        <v>1.1823726999645805E-4</v>
      </c>
      <c r="Q1422" t="s">
        <v>552</v>
      </c>
      <c r="S1422" t="s">
        <v>1029</v>
      </c>
      <c r="T1422" t="s">
        <v>1642</v>
      </c>
      <c r="U1422">
        <v>1.1823726999645805E-4</v>
      </c>
      <c r="V1422" t="s">
        <v>552</v>
      </c>
    </row>
    <row r="1423" spans="9:22" x14ac:dyDescent="0.45">
      <c r="I1423" t="s">
        <v>1009</v>
      </c>
      <c r="J1423" t="s">
        <v>1643</v>
      </c>
      <c r="K1423">
        <v>0</v>
      </c>
      <c r="L1423" t="s">
        <v>552</v>
      </c>
      <c r="N1423" t="s">
        <v>1019</v>
      </c>
      <c r="O1423" t="s">
        <v>1643</v>
      </c>
      <c r="P1423">
        <v>1.1710728806487275E-4</v>
      </c>
      <c r="Q1423" t="s">
        <v>552</v>
      </c>
      <c r="S1423" t="s">
        <v>1029</v>
      </c>
      <c r="T1423" t="s">
        <v>1643</v>
      </c>
      <c r="U1423">
        <v>1.1710728806487275E-4</v>
      </c>
      <c r="V1423" t="s">
        <v>552</v>
      </c>
    </row>
    <row r="1424" spans="9:22" x14ac:dyDescent="0.45">
      <c r="I1424" t="s">
        <v>1009</v>
      </c>
      <c r="J1424" t="s">
        <v>1644</v>
      </c>
      <c r="K1424">
        <v>0</v>
      </c>
      <c r="L1424" t="s">
        <v>552</v>
      </c>
      <c r="N1424" t="s">
        <v>1019</v>
      </c>
      <c r="O1424" t="s">
        <v>1644</v>
      </c>
      <c r="P1424">
        <v>1.075832873801639E-4</v>
      </c>
      <c r="Q1424" t="s">
        <v>552</v>
      </c>
      <c r="S1424" t="s">
        <v>1029</v>
      </c>
      <c r="T1424" t="s">
        <v>1644</v>
      </c>
      <c r="U1424">
        <v>1.075832873801639E-4</v>
      </c>
      <c r="V1424" t="s">
        <v>552</v>
      </c>
    </row>
    <row r="1425" spans="9:22" x14ac:dyDescent="0.45">
      <c r="I1425" t="s">
        <v>1009</v>
      </c>
      <c r="J1425" t="s">
        <v>1645</v>
      </c>
      <c r="K1425">
        <v>0</v>
      </c>
      <c r="L1425" t="s">
        <v>552</v>
      </c>
      <c r="N1425" t="s">
        <v>1019</v>
      </c>
      <c r="O1425" t="s">
        <v>1645</v>
      </c>
      <c r="P1425">
        <v>9.7616320376599119E-5</v>
      </c>
      <c r="Q1425" t="s">
        <v>552</v>
      </c>
      <c r="S1425" t="s">
        <v>1029</v>
      </c>
      <c r="T1425" t="s">
        <v>1645</v>
      </c>
      <c r="U1425">
        <v>9.7616320376599119E-5</v>
      </c>
      <c r="V1425" t="s">
        <v>552</v>
      </c>
    </row>
    <row r="1426" spans="9:22" x14ac:dyDescent="0.45">
      <c r="I1426" t="s">
        <v>1009</v>
      </c>
      <c r="J1426" t="s">
        <v>1646</v>
      </c>
      <c r="K1426">
        <v>0</v>
      </c>
      <c r="L1426" t="s">
        <v>552</v>
      </c>
      <c r="N1426" t="s">
        <v>1019</v>
      </c>
      <c r="O1426" t="s">
        <v>1646</v>
      </c>
      <c r="P1426">
        <v>1.0315366428532277E-4</v>
      </c>
      <c r="Q1426" t="s">
        <v>552</v>
      </c>
      <c r="S1426" t="s">
        <v>1029</v>
      </c>
      <c r="T1426" t="s">
        <v>1646</v>
      </c>
      <c r="U1426">
        <v>1.0315366428532277E-4</v>
      </c>
      <c r="V1426" t="s">
        <v>552</v>
      </c>
    </row>
    <row r="1427" spans="9:22" x14ac:dyDescent="0.45">
      <c r="I1427" t="s">
        <v>1009</v>
      </c>
      <c r="J1427" t="s">
        <v>1647</v>
      </c>
      <c r="K1427">
        <v>0</v>
      </c>
      <c r="L1427" t="s">
        <v>552</v>
      </c>
      <c r="N1427" t="s">
        <v>1019</v>
      </c>
      <c r="O1427" t="s">
        <v>1647</v>
      </c>
      <c r="P1427">
        <v>1.5512405369152852E-4</v>
      </c>
      <c r="Q1427" t="s">
        <v>552</v>
      </c>
      <c r="S1427" t="s">
        <v>1029</v>
      </c>
      <c r="T1427" t="s">
        <v>1647</v>
      </c>
      <c r="U1427">
        <v>1.5512405369152852E-4</v>
      </c>
      <c r="V1427" t="s">
        <v>552</v>
      </c>
    </row>
    <row r="1428" spans="9:22" x14ac:dyDescent="0.45">
      <c r="I1428" t="s">
        <v>1009</v>
      </c>
      <c r="J1428" t="s">
        <v>1648</v>
      </c>
      <c r="K1428">
        <v>0</v>
      </c>
      <c r="L1428" t="s">
        <v>552</v>
      </c>
      <c r="N1428" t="s">
        <v>1019</v>
      </c>
      <c r="O1428" t="s">
        <v>1648</v>
      </c>
      <c r="P1428">
        <v>1.7048682930902048E-4</v>
      </c>
      <c r="Q1428" t="s">
        <v>552</v>
      </c>
      <c r="S1428" t="s">
        <v>1029</v>
      </c>
      <c r="T1428" t="s">
        <v>1648</v>
      </c>
      <c r="U1428">
        <v>1.7048682930902048E-4</v>
      </c>
      <c r="V1428" t="s">
        <v>552</v>
      </c>
    </row>
    <row r="1429" spans="9:22" x14ac:dyDescent="0.45">
      <c r="I1429" t="s">
        <v>1009</v>
      </c>
      <c r="J1429" t="s">
        <v>1649</v>
      </c>
      <c r="K1429">
        <v>0</v>
      </c>
      <c r="L1429" t="s">
        <v>552</v>
      </c>
      <c r="N1429" t="s">
        <v>1019</v>
      </c>
      <c r="O1429" t="s">
        <v>1649</v>
      </c>
      <c r="P1429">
        <v>1.9180343211482699E-4</v>
      </c>
      <c r="Q1429" t="s">
        <v>552</v>
      </c>
      <c r="S1429" t="s">
        <v>1029</v>
      </c>
      <c r="T1429" t="s">
        <v>1649</v>
      </c>
      <c r="U1429">
        <v>1.9180343211482699E-4</v>
      </c>
      <c r="V1429" t="s">
        <v>552</v>
      </c>
    </row>
    <row r="1430" spans="9:22" x14ac:dyDescent="0.45">
      <c r="I1430" t="s">
        <v>1009</v>
      </c>
      <c r="J1430" t="s">
        <v>1650</v>
      </c>
      <c r="K1430">
        <v>0</v>
      </c>
      <c r="L1430" t="s">
        <v>552</v>
      </c>
      <c r="N1430" t="s">
        <v>1019</v>
      </c>
      <c r="O1430" t="s">
        <v>1650</v>
      </c>
      <c r="P1430">
        <v>1.9609210775683593E-4</v>
      </c>
      <c r="Q1430" t="s">
        <v>552</v>
      </c>
      <c r="S1430" t="s">
        <v>1029</v>
      </c>
      <c r="T1430" t="s">
        <v>1650</v>
      </c>
      <c r="U1430">
        <v>1.9609210775683593E-4</v>
      </c>
      <c r="V1430" t="s">
        <v>552</v>
      </c>
    </row>
    <row r="1431" spans="9:22" x14ac:dyDescent="0.45">
      <c r="I1431" t="s">
        <v>1009</v>
      </c>
      <c r="J1431" t="s">
        <v>1651</v>
      </c>
      <c r="K1431">
        <v>0</v>
      </c>
      <c r="L1431" t="s">
        <v>552</v>
      </c>
      <c r="N1431" t="s">
        <v>1019</v>
      </c>
      <c r="O1431" t="s">
        <v>1651</v>
      </c>
      <c r="P1431">
        <v>1.6820709825418392E-4</v>
      </c>
      <c r="Q1431" t="s">
        <v>552</v>
      </c>
      <c r="S1431" t="s">
        <v>1029</v>
      </c>
      <c r="T1431" t="s">
        <v>1651</v>
      </c>
      <c r="U1431">
        <v>1.6820709825418392E-4</v>
      </c>
      <c r="V1431" t="s">
        <v>552</v>
      </c>
    </row>
    <row r="1432" spans="9:22" x14ac:dyDescent="0.45">
      <c r="I1432" t="s">
        <v>1009</v>
      </c>
      <c r="J1432" t="s">
        <v>1652</v>
      </c>
      <c r="K1432">
        <v>0</v>
      </c>
      <c r="L1432" t="s">
        <v>552</v>
      </c>
      <c r="N1432" t="s">
        <v>1019</v>
      </c>
      <c r="O1432" t="s">
        <v>1652</v>
      </c>
      <c r="P1432">
        <v>1.4005072095277381E-4</v>
      </c>
      <c r="Q1432" t="s">
        <v>552</v>
      </c>
      <c r="S1432" t="s">
        <v>1029</v>
      </c>
      <c r="T1432" t="s">
        <v>1652</v>
      </c>
      <c r="U1432">
        <v>1.4005072095277381E-4</v>
      </c>
      <c r="V1432" t="s">
        <v>552</v>
      </c>
    </row>
    <row r="1433" spans="9:22" x14ac:dyDescent="0.45">
      <c r="I1433" t="s">
        <v>1009</v>
      </c>
      <c r="J1433" t="s">
        <v>1653</v>
      </c>
      <c r="K1433">
        <v>0</v>
      </c>
      <c r="L1433" t="s">
        <v>552</v>
      </c>
      <c r="N1433" t="s">
        <v>1019</v>
      </c>
      <c r="O1433" t="s">
        <v>1653</v>
      </c>
      <c r="P1433">
        <v>1.2494366639504353E-4</v>
      </c>
      <c r="Q1433" t="s">
        <v>552</v>
      </c>
      <c r="S1433" t="s">
        <v>1029</v>
      </c>
      <c r="T1433" t="s">
        <v>1653</v>
      </c>
      <c r="U1433">
        <v>1.2494366639504353E-4</v>
      </c>
      <c r="V1433" t="s">
        <v>552</v>
      </c>
    </row>
    <row r="1434" spans="9:22" x14ac:dyDescent="0.45">
      <c r="I1434" t="s">
        <v>1009</v>
      </c>
      <c r="J1434" t="s">
        <v>1654</v>
      </c>
      <c r="K1434">
        <v>2.2396324353436406E-6</v>
      </c>
      <c r="L1434" t="s">
        <v>552</v>
      </c>
      <c r="N1434" t="s">
        <v>1019</v>
      </c>
      <c r="O1434" t="s">
        <v>1654</v>
      </c>
      <c r="P1434">
        <v>1.0367099870022827E-4</v>
      </c>
      <c r="Q1434" t="s">
        <v>552</v>
      </c>
      <c r="S1434" t="s">
        <v>1029</v>
      </c>
      <c r="T1434" t="s">
        <v>1654</v>
      </c>
      <c r="U1434">
        <v>1.0367099870022827E-4</v>
      </c>
      <c r="V1434" t="s">
        <v>552</v>
      </c>
    </row>
    <row r="1435" spans="9:22" x14ac:dyDescent="0.45">
      <c r="I1435" t="s">
        <v>1009</v>
      </c>
      <c r="J1435" t="s">
        <v>1655</v>
      </c>
      <c r="K1435">
        <v>9.000919563295066E-5</v>
      </c>
      <c r="L1435" t="s">
        <v>552</v>
      </c>
      <c r="N1435" t="s">
        <v>1019</v>
      </c>
      <c r="O1435" t="s">
        <v>1655</v>
      </c>
      <c r="P1435">
        <v>1.0215286196057297E-4</v>
      </c>
      <c r="Q1435" t="s">
        <v>552</v>
      </c>
      <c r="S1435" t="s">
        <v>1029</v>
      </c>
      <c r="T1435" t="s">
        <v>1655</v>
      </c>
      <c r="U1435">
        <v>1.0215286196057297E-4</v>
      </c>
      <c r="V1435" t="s">
        <v>552</v>
      </c>
    </row>
    <row r="1436" spans="9:22" x14ac:dyDescent="0.45">
      <c r="I1436" t="s">
        <v>1009</v>
      </c>
      <c r="J1436" t="s">
        <v>1656</v>
      </c>
      <c r="K1436">
        <v>1.6665545245367824E-4</v>
      </c>
      <c r="L1436" t="s">
        <v>552</v>
      </c>
      <c r="N1436" t="s">
        <v>1019</v>
      </c>
      <c r="O1436" t="s">
        <v>1656</v>
      </c>
      <c r="P1436">
        <v>1.1477851065888951E-4</v>
      </c>
      <c r="Q1436" t="s">
        <v>552</v>
      </c>
      <c r="S1436" t="s">
        <v>1029</v>
      </c>
      <c r="T1436" t="s">
        <v>1656</v>
      </c>
      <c r="U1436">
        <v>1.1477851065888951E-4</v>
      </c>
      <c r="V1436" t="s">
        <v>552</v>
      </c>
    </row>
    <row r="1437" spans="9:22" x14ac:dyDescent="0.45">
      <c r="I1437" t="s">
        <v>1009</v>
      </c>
      <c r="J1437" t="s">
        <v>1657</v>
      </c>
      <c r="K1437">
        <v>2.187823032409448E-4</v>
      </c>
      <c r="L1437" t="s">
        <v>552</v>
      </c>
      <c r="N1437" t="s">
        <v>1019</v>
      </c>
      <c r="O1437" t="s">
        <v>1657</v>
      </c>
      <c r="P1437">
        <v>1.6148400612324778E-4</v>
      </c>
      <c r="Q1437" t="s">
        <v>552</v>
      </c>
      <c r="S1437" t="s">
        <v>1029</v>
      </c>
      <c r="T1437" t="s">
        <v>1657</v>
      </c>
      <c r="U1437">
        <v>1.6148400612324778E-4</v>
      </c>
      <c r="V1437" t="s">
        <v>552</v>
      </c>
    </row>
    <row r="1438" spans="9:22" x14ac:dyDescent="0.45">
      <c r="I1438" t="s">
        <v>1009</v>
      </c>
      <c r="J1438" t="s">
        <v>1658</v>
      </c>
      <c r="K1438">
        <v>1.9444028743690142E-4</v>
      </c>
      <c r="L1438" t="s">
        <v>552</v>
      </c>
      <c r="N1438" t="s">
        <v>1019</v>
      </c>
      <c r="O1438" t="s">
        <v>1658</v>
      </c>
      <c r="P1438">
        <v>1.9569183202420421E-4</v>
      </c>
      <c r="Q1438" t="s">
        <v>552</v>
      </c>
      <c r="S1438" t="s">
        <v>1029</v>
      </c>
      <c r="T1438" t="s">
        <v>1658</v>
      </c>
      <c r="U1438">
        <v>1.9569183202420421E-4</v>
      </c>
      <c r="V1438" t="s">
        <v>552</v>
      </c>
    </row>
    <row r="1439" spans="9:22" x14ac:dyDescent="0.45">
      <c r="I1439" t="s">
        <v>1009</v>
      </c>
      <c r="J1439" t="s">
        <v>1659</v>
      </c>
      <c r="K1439">
        <v>1.8410343395047589E-4</v>
      </c>
      <c r="L1439" t="s">
        <v>552</v>
      </c>
      <c r="N1439" t="s">
        <v>1019</v>
      </c>
      <c r="O1439" t="s">
        <v>1659</v>
      </c>
      <c r="P1439">
        <v>2.1340986533713321E-4</v>
      </c>
      <c r="Q1439" t="s">
        <v>552</v>
      </c>
      <c r="S1439" t="s">
        <v>1029</v>
      </c>
      <c r="T1439" t="s">
        <v>1659</v>
      </c>
      <c r="U1439">
        <v>2.1340986533713321E-4</v>
      </c>
      <c r="V1439" t="s">
        <v>552</v>
      </c>
    </row>
    <row r="1440" spans="9:22" x14ac:dyDescent="0.45">
      <c r="I1440" t="s">
        <v>1009</v>
      </c>
      <c r="J1440" t="s">
        <v>1660</v>
      </c>
      <c r="K1440">
        <v>2.097969522528149E-4</v>
      </c>
      <c r="L1440" t="s">
        <v>552</v>
      </c>
      <c r="N1440" t="s">
        <v>1019</v>
      </c>
      <c r="O1440" t="s">
        <v>1660</v>
      </c>
      <c r="P1440">
        <v>2.243425984613466E-4</v>
      </c>
      <c r="Q1440" t="s">
        <v>552</v>
      </c>
      <c r="S1440" t="s">
        <v>1029</v>
      </c>
      <c r="T1440" t="s">
        <v>1660</v>
      </c>
      <c r="U1440">
        <v>2.243425984613466E-4</v>
      </c>
      <c r="V1440" t="s">
        <v>552</v>
      </c>
    </row>
    <row r="1441" spans="9:22" x14ac:dyDescent="0.45">
      <c r="I1441" t="s">
        <v>1009</v>
      </c>
      <c r="J1441" t="s">
        <v>1661</v>
      </c>
      <c r="K1441">
        <v>2.0933286530304055E-4</v>
      </c>
      <c r="L1441" t="s">
        <v>552</v>
      </c>
      <c r="N1441" t="s">
        <v>1019</v>
      </c>
      <c r="O1441" t="s">
        <v>1661</v>
      </c>
      <c r="P1441">
        <v>2.2639100915901818E-4</v>
      </c>
      <c r="Q1441" t="s">
        <v>552</v>
      </c>
      <c r="S1441" t="s">
        <v>1029</v>
      </c>
      <c r="T1441" t="s">
        <v>1661</v>
      </c>
      <c r="U1441">
        <v>2.2639100915901818E-4</v>
      </c>
      <c r="V1441" t="s">
        <v>552</v>
      </c>
    </row>
    <row r="1442" spans="9:22" x14ac:dyDescent="0.45">
      <c r="I1442" t="s">
        <v>1009</v>
      </c>
      <c r="J1442" t="s">
        <v>1662</v>
      </c>
      <c r="K1442">
        <v>1.5462034458966424E-4</v>
      </c>
      <c r="L1442" t="s">
        <v>552</v>
      </c>
      <c r="N1442" t="s">
        <v>1019</v>
      </c>
      <c r="O1442" t="s">
        <v>1662</v>
      </c>
      <c r="P1442">
        <v>1.9563656717768929E-4</v>
      </c>
      <c r="Q1442" t="s">
        <v>552</v>
      </c>
      <c r="S1442" t="s">
        <v>1029</v>
      </c>
      <c r="T1442" t="s">
        <v>1662</v>
      </c>
      <c r="U1442">
        <v>1.9563656717768929E-4</v>
      </c>
      <c r="V1442" t="s">
        <v>552</v>
      </c>
    </row>
    <row r="1443" spans="9:22" x14ac:dyDescent="0.45">
      <c r="I1443" t="s">
        <v>1009</v>
      </c>
      <c r="J1443" t="s">
        <v>1663</v>
      </c>
      <c r="K1443">
        <v>1.0167290028858271E-4</v>
      </c>
      <c r="L1443" t="s">
        <v>552</v>
      </c>
      <c r="N1443" t="s">
        <v>1019</v>
      </c>
      <c r="O1443" t="s">
        <v>1663</v>
      </c>
      <c r="P1443">
        <v>1.174711386875634E-4</v>
      </c>
      <c r="Q1443" t="s">
        <v>552</v>
      </c>
      <c r="S1443" t="s">
        <v>1029</v>
      </c>
      <c r="T1443" t="s">
        <v>1663</v>
      </c>
      <c r="U1443">
        <v>1.174711386875634E-4</v>
      </c>
      <c r="V1443" t="s">
        <v>552</v>
      </c>
    </row>
    <row r="1444" spans="9:22" x14ac:dyDescent="0.45">
      <c r="I1444" t="s">
        <v>1009</v>
      </c>
      <c r="J1444" t="s">
        <v>1664</v>
      </c>
      <c r="K1444">
        <v>2.1928868999662099E-6</v>
      </c>
      <c r="L1444" t="s">
        <v>552</v>
      </c>
      <c r="N1444" t="s">
        <v>1019</v>
      </c>
      <c r="O1444" t="s">
        <v>1664</v>
      </c>
      <c r="P1444">
        <v>6.1037962418271087E-5</v>
      </c>
      <c r="Q1444" t="s">
        <v>552</v>
      </c>
      <c r="S1444" t="s">
        <v>1029</v>
      </c>
      <c r="T1444" t="s">
        <v>1664</v>
      </c>
      <c r="U1444">
        <v>6.1037962418271087E-5</v>
      </c>
      <c r="V1444" t="s">
        <v>552</v>
      </c>
    </row>
    <row r="1445" spans="9:22" x14ac:dyDescent="0.45">
      <c r="I1445" t="s">
        <v>1009</v>
      </c>
      <c r="J1445" t="s">
        <v>1665</v>
      </c>
      <c r="K1445">
        <v>0</v>
      </c>
      <c r="L1445" t="s">
        <v>552</v>
      </c>
      <c r="N1445" t="s">
        <v>1019</v>
      </c>
      <c r="O1445" t="s">
        <v>1665</v>
      </c>
      <c r="P1445">
        <v>4.0029272666552788E-5</v>
      </c>
      <c r="Q1445" t="s">
        <v>552</v>
      </c>
      <c r="S1445" t="s">
        <v>1029</v>
      </c>
      <c r="T1445" t="s">
        <v>1665</v>
      </c>
      <c r="U1445">
        <v>4.0029272666552788E-5</v>
      </c>
      <c r="V1445" t="s">
        <v>552</v>
      </c>
    </row>
    <row r="1446" spans="9:22" x14ac:dyDescent="0.45">
      <c r="I1446" t="s">
        <v>1009</v>
      </c>
      <c r="J1446" t="s">
        <v>1666</v>
      </c>
      <c r="K1446">
        <v>0</v>
      </c>
      <c r="L1446" t="s">
        <v>552</v>
      </c>
      <c r="N1446" t="s">
        <v>1019</v>
      </c>
      <c r="O1446" t="s">
        <v>1666</v>
      </c>
      <c r="P1446">
        <v>3.2853182617155676E-5</v>
      </c>
      <c r="Q1446" t="s">
        <v>552</v>
      </c>
      <c r="S1446" t="s">
        <v>1029</v>
      </c>
      <c r="T1446" t="s">
        <v>1666</v>
      </c>
      <c r="U1446">
        <v>3.2853182617155676E-5</v>
      </c>
      <c r="V1446" t="s">
        <v>552</v>
      </c>
    </row>
    <row r="1447" spans="9:22" x14ac:dyDescent="0.45">
      <c r="I1447" t="s">
        <v>1009</v>
      </c>
      <c r="J1447" t="s">
        <v>1667</v>
      </c>
      <c r="K1447">
        <v>0</v>
      </c>
      <c r="L1447" t="s">
        <v>552</v>
      </c>
      <c r="N1447" t="s">
        <v>1019</v>
      </c>
      <c r="O1447" t="s">
        <v>1667</v>
      </c>
      <c r="P1447">
        <v>2.8230579618848641E-5</v>
      </c>
      <c r="Q1447" t="s">
        <v>552</v>
      </c>
      <c r="S1447" t="s">
        <v>1029</v>
      </c>
      <c r="T1447" t="s">
        <v>1667</v>
      </c>
      <c r="U1447">
        <v>2.8230579618848641E-5</v>
      </c>
      <c r="V1447" t="s">
        <v>552</v>
      </c>
    </row>
    <row r="1448" spans="9:22" x14ac:dyDescent="0.45">
      <c r="I1448" t="s">
        <v>1009</v>
      </c>
      <c r="J1448" t="s">
        <v>1668</v>
      </c>
      <c r="K1448">
        <v>0</v>
      </c>
      <c r="L1448" t="s">
        <v>552</v>
      </c>
      <c r="N1448" t="s">
        <v>1019</v>
      </c>
      <c r="O1448" t="s">
        <v>1668</v>
      </c>
      <c r="P1448">
        <v>2.7266120767897028E-5</v>
      </c>
      <c r="Q1448" t="s">
        <v>552</v>
      </c>
      <c r="S1448" t="s">
        <v>1029</v>
      </c>
      <c r="T1448" t="s">
        <v>1668</v>
      </c>
      <c r="U1448">
        <v>2.7266120767897028E-5</v>
      </c>
      <c r="V1448" t="s">
        <v>552</v>
      </c>
    </row>
    <row r="1449" spans="9:22" x14ac:dyDescent="0.45">
      <c r="I1449" t="s">
        <v>1009</v>
      </c>
      <c r="J1449" t="s">
        <v>1669</v>
      </c>
      <c r="K1449">
        <v>0</v>
      </c>
      <c r="L1449" t="s">
        <v>552</v>
      </c>
      <c r="N1449" t="s">
        <v>1019</v>
      </c>
      <c r="O1449" t="s">
        <v>1669</v>
      </c>
      <c r="P1449">
        <v>2.3306762199715232E-5</v>
      </c>
      <c r="Q1449" t="s">
        <v>552</v>
      </c>
      <c r="S1449" t="s">
        <v>1029</v>
      </c>
      <c r="T1449" t="s">
        <v>1669</v>
      </c>
      <c r="U1449">
        <v>2.3306762199715232E-5</v>
      </c>
      <c r="V1449" t="s">
        <v>552</v>
      </c>
    </row>
    <row r="1450" spans="9:22" x14ac:dyDescent="0.45">
      <c r="I1450" t="s">
        <v>1009</v>
      </c>
      <c r="J1450" t="s">
        <v>1670</v>
      </c>
      <c r="K1450">
        <v>0</v>
      </c>
      <c r="L1450" t="s">
        <v>552</v>
      </c>
      <c r="N1450" t="s">
        <v>1019</v>
      </c>
      <c r="O1450" t="s">
        <v>1670</v>
      </c>
      <c r="P1450">
        <v>1.8747900290498708E-5</v>
      </c>
      <c r="Q1450" t="s">
        <v>552</v>
      </c>
      <c r="S1450" t="s">
        <v>1029</v>
      </c>
      <c r="T1450" t="s">
        <v>1670</v>
      </c>
      <c r="U1450">
        <v>1.8747900290498708E-5</v>
      </c>
      <c r="V1450" t="s">
        <v>552</v>
      </c>
    </row>
    <row r="1451" spans="9:22" x14ac:dyDescent="0.45">
      <c r="I1451" t="s">
        <v>1010</v>
      </c>
      <c r="J1451" t="s">
        <v>551</v>
      </c>
      <c r="K1451">
        <v>0</v>
      </c>
      <c r="L1451" t="s">
        <v>552</v>
      </c>
      <c r="N1451" t="s">
        <v>1020</v>
      </c>
      <c r="O1451" t="s">
        <v>551</v>
      </c>
      <c r="P1451">
        <v>2.5413127802641922E-2</v>
      </c>
      <c r="Q1451" t="s">
        <v>552</v>
      </c>
      <c r="S1451" t="s">
        <v>1030</v>
      </c>
      <c r="T1451" t="s">
        <v>551</v>
      </c>
      <c r="U1451">
        <v>2.5413127802641922E-2</v>
      </c>
      <c r="V1451" t="s">
        <v>552</v>
      </c>
    </row>
    <row r="1452" spans="9:22" x14ac:dyDescent="0.45">
      <c r="I1452" t="s">
        <v>1010</v>
      </c>
      <c r="J1452" t="s">
        <v>553</v>
      </c>
      <c r="K1452">
        <v>4.5225184575673639E-3</v>
      </c>
      <c r="L1452" t="s">
        <v>552</v>
      </c>
      <c r="N1452" t="s">
        <v>1020</v>
      </c>
      <c r="O1452" t="s">
        <v>553</v>
      </c>
      <c r="P1452">
        <v>3.4974358551546087E-3</v>
      </c>
      <c r="Q1452" t="s">
        <v>552</v>
      </c>
      <c r="S1452" t="s">
        <v>1030</v>
      </c>
      <c r="T1452" t="s">
        <v>553</v>
      </c>
      <c r="U1452">
        <v>3.4974358551546087E-3</v>
      </c>
      <c r="V1452" t="s">
        <v>552</v>
      </c>
    </row>
    <row r="1453" spans="9:22" x14ac:dyDescent="0.45">
      <c r="I1453" t="s">
        <v>1010</v>
      </c>
      <c r="J1453" t="s">
        <v>554</v>
      </c>
      <c r="K1453">
        <v>6.4185829675928773E-3</v>
      </c>
      <c r="L1453" t="s">
        <v>552</v>
      </c>
      <c r="N1453" t="s">
        <v>1020</v>
      </c>
      <c r="O1453" t="s">
        <v>554</v>
      </c>
      <c r="P1453">
        <v>3.3192754034216026E-3</v>
      </c>
      <c r="Q1453" t="s">
        <v>552</v>
      </c>
      <c r="S1453" t="s">
        <v>1030</v>
      </c>
      <c r="T1453" t="s">
        <v>554</v>
      </c>
      <c r="U1453">
        <v>3.3192754034216026E-3</v>
      </c>
      <c r="V1453" t="s">
        <v>552</v>
      </c>
    </row>
    <row r="1454" spans="9:22" x14ac:dyDescent="0.45">
      <c r="I1454" t="s">
        <v>1010</v>
      </c>
      <c r="J1454" t="s">
        <v>555</v>
      </c>
      <c r="K1454">
        <v>4.1133038820790314E-2</v>
      </c>
      <c r="L1454" t="s">
        <v>552</v>
      </c>
      <c r="N1454" t="s">
        <v>1020</v>
      </c>
      <c r="O1454" t="s">
        <v>555</v>
      </c>
      <c r="P1454">
        <v>2.3762032525189273E-2</v>
      </c>
      <c r="Q1454" t="s">
        <v>552</v>
      </c>
      <c r="S1454" t="s">
        <v>1030</v>
      </c>
      <c r="T1454" t="s">
        <v>555</v>
      </c>
      <c r="U1454">
        <v>2.3762032525189273E-2</v>
      </c>
      <c r="V1454" t="s">
        <v>552</v>
      </c>
    </row>
    <row r="1455" spans="9:22" x14ac:dyDescent="0.45">
      <c r="I1455" t="s">
        <v>1010</v>
      </c>
      <c r="J1455" t="s">
        <v>556</v>
      </c>
      <c r="K1455">
        <v>5.7002742439312935E-3</v>
      </c>
      <c r="L1455" t="s">
        <v>552</v>
      </c>
      <c r="N1455" t="s">
        <v>1020</v>
      </c>
      <c r="O1455" t="s">
        <v>556</v>
      </c>
      <c r="P1455">
        <v>3.3399281291324428E-3</v>
      </c>
      <c r="Q1455" t="s">
        <v>552</v>
      </c>
      <c r="S1455" t="s">
        <v>1030</v>
      </c>
      <c r="T1455" t="s">
        <v>556</v>
      </c>
      <c r="U1455">
        <v>3.3399281291324428E-3</v>
      </c>
      <c r="V1455" t="s">
        <v>552</v>
      </c>
    </row>
    <row r="1456" spans="9:22" x14ac:dyDescent="0.45">
      <c r="I1456" t="s">
        <v>1010</v>
      </c>
      <c r="J1456" t="s">
        <v>557</v>
      </c>
      <c r="K1456">
        <v>3.5320129997642264E-3</v>
      </c>
      <c r="L1456" t="s">
        <v>552</v>
      </c>
      <c r="N1456" t="s">
        <v>1020</v>
      </c>
      <c r="O1456" t="s">
        <v>557</v>
      </c>
      <c r="P1456">
        <v>3.0172279551393972E-3</v>
      </c>
      <c r="Q1456" t="s">
        <v>552</v>
      </c>
      <c r="S1456" t="s">
        <v>1030</v>
      </c>
      <c r="T1456" t="s">
        <v>557</v>
      </c>
      <c r="U1456">
        <v>3.0172279551393972E-3</v>
      </c>
      <c r="V1456" t="s">
        <v>552</v>
      </c>
    </row>
    <row r="1457" spans="9:22" x14ac:dyDescent="0.45">
      <c r="I1457" t="s">
        <v>1010</v>
      </c>
      <c r="J1457" t="s">
        <v>558</v>
      </c>
      <c r="K1457">
        <v>0</v>
      </c>
      <c r="L1457" t="s">
        <v>552</v>
      </c>
      <c r="N1457" t="s">
        <v>1020</v>
      </c>
      <c r="O1457" t="s">
        <v>558</v>
      </c>
      <c r="P1457">
        <v>2.8660397800268794E-3</v>
      </c>
      <c r="Q1457" t="s">
        <v>552</v>
      </c>
      <c r="S1457" t="s">
        <v>1030</v>
      </c>
      <c r="T1457" t="s">
        <v>558</v>
      </c>
      <c r="U1457">
        <v>2.8660397800268794E-3</v>
      </c>
      <c r="V1457" t="s">
        <v>552</v>
      </c>
    </row>
    <row r="1458" spans="9:22" x14ac:dyDescent="0.45">
      <c r="I1458" t="s">
        <v>1010</v>
      </c>
      <c r="J1458" t="s">
        <v>559</v>
      </c>
      <c r="K1458">
        <v>0</v>
      </c>
      <c r="L1458" t="s">
        <v>552</v>
      </c>
      <c r="N1458" t="s">
        <v>1020</v>
      </c>
      <c r="O1458" t="s">
        <v>559</v>
      </c>
      <c r="P1458">
        <v>1.4961012940835841E-2</v>
      </c>
      <c r="Q1458" t="s">
        <v>552</v>
      </c>
      <c r="S1458" t="s">
        <v>1030</v>
      </c>
      <c r="T1458" t="s">
        <v>559</v>
      </c>
      <c r="U1458">
        <v>1.4961012940835841E-2</v>
      </c>
      <c r="V1458" t="s">
        <v>552</v>
      </c>
    </row>
    <row r="1459" spans="9:22" x14ac:dyDescent="0.45">
      <c r="I1459" t="s">
        <v>1010</v>
      </c>
      <c r="J1459" t="s">
        <v>560</v>
      </c>
      <c r="K1459">
        <v>0</v>
      </c>
      <c r="L1459" t="s">
        <v>552</v>
      </c>
      <c r="N1459" t="s">
        <v>1020</v>
      </c>
      <c r="O1459" t="s">
        <v>560</v>
      </c>
      <c r="P1459">
        <v>6.178309170670591E-4</v>
      </c>
      <c r="Q1459" t="s">
        <v>552</v>
      </c>
      <c r="S1459" t="s">
        <v>1030</v>
      </c>
      <c r="T1459" t="s">
        <v>560</v>
      </c>
      <c r="U1459">
        <v>6.178309170670591E-4</v>
      </c>
      <c r="V1459" t="s">
        <v>552</v>
      </c>
    </row>
    <row r="1460" spans="9:22" x14ac:dyDescent="0.45">
      <c r="I1460" t="s">
        <v>1010</v>
      </c>
      <c r="J1460" t="s">
        <v>561</v>
      </c>
      <c r="K1460">
        <v>0</v>
      </c>
      <c r="L1460" t="s">
        <v>552</v>
      </c>
      <c r="N1460" t="s">
        <v>1020</v>
      </c>
      <c r="O1460" t="s">
        <v>561</v>
      </c>
      <c r="P1460">
        <v>6.296776559964112E-4</v>
      </c>
      <c r="Q1460" t="s">
        <v>552</v>
      </c>
      <c r="S1460" t="s">
        <v>1030</v>
      </c>
      <c r="T1460" t="s">
        <v>561</v>
      </c>
      <c r="U1460">
        <v>6.296776559964112E-4</v>
      </c>
      <c r="V1460" t="s">
        <v>552</v>
      </c>
    </row>
    <row r="1461" spans="9:22" x14ac:dyDescent="0.45">
      <c r="I1461" t="s">
        <v>1010</v>
      </c>
      <c r="J1461" t="s">
        <v>562</v>
      </c>
      <c r="K1461">
        <v>0</v>
      </c>
      <c r="L1461" t="s">
        <v>552</v>
      </c>
      <c r="N1461" t="s">
        <v>1020</v>
      </c>
      <c r="O1461" t="s">
        <v>562</v>
      </c>
      <c r="P1461">
        <v>6.3642312365868746E-4</v>
      </c>
      <c r="Q1461" t="s">
        <v>552</v>
      </c>
      <c r="S1461" t="s">
        <v>1030</v>
      </c>
      <c r="T1461" t="s">
        <v>562</v>
      </c>
      <c r="U1461">
        <v>6.3642312365868746E-4</v>
      </c>
      <c r="V1461" t="s">
        <v>552</v>
      </c>
    </row>
    <row r="1462" spans="9:22" x14ac:dyDescent="0.45">
      <c r="I1462" t="s">
        <v>1010</v>
      </c>
      <c r="J1462" t="s">
        <v>563</v>
      </c>
      <c r="K1462">
        <v>0</v>
      </c>
      <c r="L1462" t="s">
        <v>552</v>
      </c>
      <c r="N1462" t="s">
        <v>1020</v>
      </c>
      <c r="O1462" t="s">
        <v>563</v>
      </c>
      <c r="P1462">
        <v>6.3422244083067441E-4</v>
      </c>
      <c r="Q1462" t="s">
        <v>552</v>
      </c>
      <c r="S1462" t="s">
        <v>1030</v>
      </c>
      <c r="T1462" t="s">
        <v>563</v>
      </c>
      <c r="U1462">
        <v>6.3422244083067441E-4</v>
      </c>
      <c r="V1462" t="s">
        <v>552</v>
      </c>
    </row>
    <row r="1463" spans="9:22" x14ac:dyDescent="0.45">
      <c r="I1463" t="s">
        <v>1010</v>
      </c>
      <c r="J1463" t="s">
        <v>564</v>
      </c>
      <c r="K1463">
        <v>0</v>
      </c>
      <c r="L1463" t="s">
        <v>552</v>
      </c>
      <c r="N1463" t="s">
        <v>1020</v>
      </c>
      <c r="O1463" t="s">
        <v>564</v>
      </c>
      <c r="P1463">
        <v>6.2879486954231696E-4</v>
      </c>
      <c r="Q1463" t="s">
        <v>552</v>
      </c>
      <c r="S1463" t="s">
        <v>1030</v>
      </c>
      <c r="T1463" t="s">
        <v>564</v>
      </c>
      <c r="U1463">
        <v>6.2879486954231696E-4</v>
      </c>
      <c r="V1463" t="s">
        <v>552</v>
      </c>
    </row>
    <row r="1464" spans="9:22" x14ac:dyDescent="0.45">
      <c r="I1464" t="s">
        <v>1010</v>
      </c>
      <c r="J1464" t="s">
        <v>565</v>
      </c>
      <c r="K1464">
        <v>0</v>
      </c>
      <c r="L1464" t="s">
        <v>552</v>
      </c>
      <c r="N1464" t="s">
        <v>1020</v>
      </c>
      <c r="O1464" t="s">
        <v>565</v>
      </c>
      <c r="P1464">
        <v>6.2754938357945642E-4</v>
      </c>
      <c r="Q1464" t="s">
        <v>552</v>
      </c>
      <c r="S1464" t="s">
        <v>1030</v>
      </c>
      <c r="T1464" t="s">
        <v>565</v>
      </c>
      <c r="U1464">
        <v>6.2754938357945642E-4</v>
      </c>
      <c r="V1464" t="s">
        <v>552</v>
      </c>
    </row>
    <row r="1465" spans="9:22" x14ac:dyDescent="0.45">
      <c r="I1465" t="s">
        <v>1010</v>
      </c>
      <c r="J1465" t="s">
        <v>566</v>
      </c>
      <c r="K1465">
        <v>0</v>
      </c>
      <c r="L1465" t="s">
        <v>552</v>
      </c>
      <c r="N1465" t="s">
        <v>1020</v>
      </c>
      <c r="O1465" t="s">
        <v>566</v>
      </c>
      <c r="P1465">
        <v>6.3455842904406158E-4</v>
      </c>
      <c r="Q1465" t="s">
        <v>552</v>
      </c>
      <c r="S1465" t="s">
        <v>1030</v>
      </c>
      <c r="T1465" t="s">
        <v>566</v>
      </c>
      <c r="U1465">
        <v>6.3455842904406158E-4</v>
      </c>
      <c r="V1465" t="s">
        <v>552</v>
      </c>
    </row>
    <row r="1466" spans="9:22" x14ac:dyDescent="0.45">
      <c r="I1466" t="s">
        <v>1010</v>
      </c>
      <c r="J1466" t="s">
        <v>567</v>
      </c>
      <c r="K1466">
        <v>0</v>
      </c>
      <c r="L1466" t="s">
        <v>552</v>
      </c>
      <c r="N1466" t="s">
        <v>1020</v>
      </c>
      <c r="O1466" t="s">
        <v>567</v>
      </c>
      <c r="P1466">
        <v>6.4511087544850184E-4</v>
      </c>
      <c r="Q1466" t="s">
        <v>552</v>
      </c>
      <c r="S1466" t="s">
        <v>1030</v>
      </c>
      <c r="T1466" t="s">
        <v>567</v>
      </c>
      <c r="U1466">
        <v>6.4511087544850184E-4</v>
      </c>
      <c r="V1466" t="s">
        <v>552</v>
      </c>
    </row>
    <row r="1467" spans="9:22" x14ac:dyDescent="0.45">
      <c r="I1467" t="s">
        <v>1010</v>
      </c>
      <c r="J1467" t="s">
        <v>568</v>
      </c>
      <c r="K1467">
        <v>1.0742187054441496E-4</v>
      </c>
      <c r="L1467" t="s">
        <v>552</v>
      </c>
      <c r="N1467" t="s">
        <v>1020</v>
      </c>
      <c r="O1467" t="s">
        <v>568</v>
      </c>
      <c r="P1467">
        <v>6.4659362387722082E-4</v>
      </c>
      <c r="Q1467" t="s">
        <v>552</v>
      </c>
      <c r="S1467" t="s">
        <v>1030</v>
      </c>
      <c r="T1467" t="s">
        <v>568</v>
      </c>
      <c r="U1467">
        <v>6.4659362387722082E-4</v>
      </c>
      <c r="V1467" t="s">
        <v>552</v>
      </c>
    </row>
    <row r="1468" spans="9:22" x14ac:dyDescent="0.45">
      <c r="I1468" t="s">
        <v>1010</v>
      </c>
      <c r="J1468" t="s">
        <v>569</v>
      </c>
      <c r="K1468">
        <v>2.0782774325908162E-4</v>
      </c>
      <c r="L1468" t="s">
        <v>552</v>
      </c>
      <c r="N1468" t="s">
        <v>1020</v>
      </c>
      <c r="O1468" t="s">
        <v>569</v>
      </c>
      <c r="P1468">
        <v>6.3691359777413381E-4</v>
      </c>
      <c r="Q1468" t="s">
        <v>552</v>
      </c>
      <c r="S1468" t="s">
        <v>1030</v>
      </c>
      <c r="T1468" t="s">
        <v>569</v>
      </c>
      <c r="U1468">
        <v>6.3691359777413381E-4</v>
      </c>
      <c r="V1468" t="s">
        <v>552</v>
      </c>
    </row>
    <row r="1469" spans="9:22" x14ac:dyDescent="0.45">
      <c r="I1469" t="s">
        <v>1010</v>
      </c>
      <c r="J1469" t="s">
        <v>570</v>
      </c>
      <c r="K1469">
        <v>2.3209577546705231E-4</v>
      </c>
      <c r="L1469" t="s">
        <v>552</v>
      </c>
      <c r="N1469" t="s">
        <v>1020</v>
      </c>
      <c r="O1469" t="s">
        <v>570</v>
      </c>
      <c r="P1469">
        <v>6.0703066075481853E-4</v>
      </c>
      <c r="Q1469" t="s">
        <v>552</v>
      </c>
      <c r="S1469" t="s">
        <v>1030</v>
      </c>
      <c r="T1469" t="s">
        <v>570</v>
      </c>
      <c r="U1469">
        <v>6.0703066075481853E-4</v>
      </c>
      <c r="V1469" t="s">
        <v>552</v>
      </c>
    </row>
    <row r="1470" spans="9:22" x14ac:dyDescent="0.45">
      <c r="I1470" t="s">
        <v>1010</v>
      </c>
      <c r="J1470" t="s">
        <v>571</v>
      </c>
      <c r="K1470">
        <v>1.9509286352004525E-4</v>
      </c>
      <c r="L1470" t="s">
        <v>552</v>
      </c>
      <c r="N1470" t="s">
        <v>1020</v>
      </c>
      <c r="O1470" t="s">
        <v>571</v>
      </c>
      <c r="P1470">
        <v>6.0104523829237393E-4</v>
      </c>
      <c r="Q1470" t="s">
        <v>552</v>
      </c>
      <c r="S1470" t="s">
        <v>1030</v>
      </c>
      <c r="T1470" t="s">
        <v>571</v>
      </c>
      <c r="U1470">
        <v>6.0104523829237393E-4</v>
      </c>
      <c r="V1470" t="s">
        <v>552</v>
      </c>
    </row>
    <row r="1471" spans="9:22" x14ac:dyDescent="0.45">
      <c r="I1471" t="s">
        <v>1010</v>
      </c>
      <c r="J1471" t="s">
        <v>572</v>
      </c>
      <c r="K1471">
        <v>1.4233876416750181E-4</v>
      </c>
      <c r="L1471" t="s">
        <v>552</v>
      </c>
      <c r="N1471" t="s">
        <v>1020</v>
      </c>
      <c r="O1471" t="s">
        <v>572</v>
      </c>
      <c r="P1471">
        <v>5.8625608241200588E-4</v>
      </c>
      <c r="Q1471" t="s">
        <v>552</v>
      </c>
      <c r="S1471" t="s">
        <v>1030</v>
      </c>
      <c r="T1471" t="s">
        <v>572</v>
      </c>
      <c r="U1471">
        <v>5.8625608241200588E-4</v>
      </c>
      <c r="V1471" t="s">
        <v>552</v>
      </c>
    </row>
    <row r="1472" spans="9:22" x14ac:dyDescent="0.45">
      <c r="I1472" t="s">
        <v>1010</v>
      </c>
      <c r="J1472" t="s">
        <v>573</v>
      </c>
      <c r="K1472">
        <v>1.6801711530963908E-4</v>
      </c>
      <c r="L1472" t="s">
        <v>552</v>
      </c>
      <c r="N1472" t="s">
        <v>1020</v>
      </c>
      <c r="O1472" t="s">
        <v>573</v>
      </c>
      <c r="P1472">
        <v>5.7730913076086885E-4</v>
      </c>
      <c r="Q1472" t="s">
        <v>552</v>
      </c>
      <c r="S1472" t="s">
        <v>1030</v>
      </c>
      <c r="T1472" t="s">
        <v>573</v>
      </c>
      <c r="U1472">
        <v>5.7730913076086885E-4</v>
      </c>
      <c r="V1472" t="s">
        <v>552</v>
      </c>
    </row>
    <row r="1473" spans="9:22" x14ac:dyDescent="0.45">
      <c r="I1473" t="s">
        <v>1010</v>
      </c>
      <c r="J1473" t="s">
        <v>574</v>
      </c>
      <c r="K1473">
        <v>1.767254937409818E-4</v>
      </c>
      <c r="L1473" t="s">
        <v>552</v>
      </c>
      <c r="N1473" t="s">
        <v>1020</v>
      </c>
      <c r="O1473" t="s">
        <v>574</v>
      </c>
      <c r="P1473">
        <v>5.8842001403876308E-4</v>
      </c>
      <c r="Q1473" t="s">
        <v>552</v>
      </c>
      <c r="S1473" t="s">
        <v>1030</v>
      </c>
      <c r="T1473" t="s">
        <v>574</v>
      </c>
      <c r="U1473">
        <v>5.8842001403876308E-4</v>
      </c>
      <c r="V1473" t="s">
        <v>552</v>
      </c>
    </row>
    <row r="1474" spans="9:22" x14ac:dyDescent="0.45">
      <c r="I1474" t="s">
        <v>1010</v>
      </c>
      <c r="J1474" t="s">
        <v>575</v>
      </c>
      <c r="K1474">
        <v>1.7684943249209547E-4</v>
      </c>
      <c r="L1474" t="s">
        <v>552</v>
      </c>
      <c r="N1474" t="s">
        <v>1020</v>
      </c>
      <c r="O1474" t="s">
        <v>575</v>
      </c>
      <c r="P1474">
        <v>5.6790559039885064E-4</v>
      </c>
      <c r="Q1474" t="s">
        <v>552</v>
      </c>
      <c r="S1474" t="s">
        <v>1030</v>
      </c>
      <c r="T1474" t="s">
        <v>575</v>
      </c>
      <c r="U1474">
        <v>5.6790559039885064E-4</v>
      </c>
      <c r="V1474" t="s">
        <v>552</v>
      </c>
    </row>
    <row r="1475" spans="9:22" x14ac:dyDescent="0.45">
      <c r="I1475" t="s">
        <v>1010</v>
      </c>
      <c r="J1475" t="s">
        <v>576</v>
      </c>
      <c r="K1475">
        <v>1.3772692597138563E-4</v>
      </c>
      <c r="L1475" t="s">
        <v>552</v>
      </c>
      <c r="N1475" t="s">
        <v>1020</v>
      </c>
      <c r="O1475" t="s">
        <v>576</v>
      </c>
      <c r="P1475">
        <v>6.1385914007246786E-4</v>
      </c>
      <c r="Q1475" t="s">
        <v>552</v>
      </c>
      <c r="S1475" t="s">
        <v>1030</v>
      </c>
      <c r="T1475" t="s">
        <v>576</v>
      </c>
      <c r="U1475">
        <v>6.1385914007246786E-4</v>
      </c>
      <c r="V1475" t="s">
        <v>552</v>
      </c>
    </row>
    <row r="1476" spans="9:22" x14ac:dyDescent="0.45">
      <c r="I1476" t="s">
        <v>1010</v>
      </c>
      <c r="J1476" t="s">
        <v>577</v>
      </c>
      <c r="K1476">
        <v>1.1444631932138552E-4</v>
      </c>
      <c r="L1476" t="s">
        <v>552</v>
      </c>
      <c r="N1476" t="s">
        <v>1020</v>
      </c>
      <c r="O1476" t="s">
        <v>577</v>
      </c>
      <c r="P1476">
        <v>5.9842397974415587E-4</v>
      </c>
      <c r="Q1476" t="s">
        <v>552</v>
      </c>
      <c r="S1476" t="s">
        <v>1030</v>
      </c>
      <c r="T1476" t="s">
        <v>577</v>
      </c>
      <c r="U1476">
        <v>5.9842397974415587E-4</v>
      </c>
      <c r="V1476" t="s">
        <v>552</v>
      </c>
    </row>
    <row r="1477" spans="9:22" x14ac:dyDescent="0.45">
      <c r="I1477" t="s">
        <v>1010</v>
      </c>
      <c r="J1477" t="s">
        <v>578</v>
      </c>
      <c r="K1477">
        <v>0</v>
      </c>
      <c r="L1477" t="s">
        <v>552</v>
      </c>
      <c r="N1477" t="s">
        <v>1020</v>
      </c>
      <c r="O1477" t="s">
        <v>578</v>
      </c>
      <c r="P1477">
        <v>5.6180396946244645E-4</v>
      </c>
      <c r="Q1477" t="s">
        <v>552</v>
      </c>
      <c r="S1477" t="s">
        <v>1030</v>
      </c>
      <c r="T1477" t="s">
        <v>578</v>
      </c>
      <c r="U1477">
        <v>5.6180396946244645E-4</v>
      </c>
      <c r="V1477" t="s">
        <v>552</v>
      </c>
    </row>
    <row r="1478" spans="9:22" x14ac:dyDescent="0.45">
      <c r="I1478" t="s">
        <v>1010</v>
      </c>
      <c r="J1478" t="s">
        <v>579</v>
      </c>
      <c r="K1478">
        <v>0</v>
      </c>
      <c r="L1478" t="s">
        <v>552</v>
      </c>
      <c r="N1478" t="s">
        <v>1020</v>
      </c>
      <c r="O1478" t="s">
        <v>579</v>
      </c>
      <c r="P1478">
        <v>5.0378970101026463E-4</v>
      </c>
      <c r="Q1478" t="s">
        <v>552</v>
      </c>
      <c r="S1478" t="s">
        <v>1030</v>
      </c>
      <c r="T1478" t="s">
        <v>579</v>
      </c>
      <c r="U1478">
        <v>5.0378970101026463E-4</v>
      </c>
      <c r="V1478" t="s">
        <v>552</v>
      </c>
    </row>
    <row r="1479" spans="9:22" x14ac:dyDescent="0.45">
      <c r="I1479" t="s">
        <v>1010</v>
      </c>
      <c r="J1479" t="s">
        <v>580</v>
      </c>
      <c r="K1479">
        <v>0</v>
      </c>
      <c r="L1479" t="s">
        <v>552</v>
      </c>
      <c r="N1479" t="s">
        <v>1020</v>
      </c>
      <c r="O1479" t="s">
        <v>580</v>
      </c>
      <c r="P1479">
        <v>4.8571688612405637E-4</v>
      </c>
      <c r="Q1479" t="s">
        <v>552</v>
      </c>
      <c r="S1479" t="s">
        <v>1030</v>
      </c>
      <c r="T1479" t="s">
        <v>580</v>
      </c>
      <c r="U1479">
        <v>4.8571688612405637E-4</v>
      </c>
      <c r="V1479" t="s">
        <v>552</v>
      </c>
    </row>
    <row r="1480" spans="9:22" x14ac:dyDescent="0.45">
      <c r="I1480" t="s">
        <v>1010</v>
      </c>
      <c r="J1480" t="s">
        <v>581</v>
      </c>
      <c r="K1480">
        <v>0</v>
      </c>
      <c r="L1480" t="s">
        <v>552</v>
      </c>
      <c r="N1480" t="s">
        <v>1020</v>
      </c>
      <c r="O1480" t="s">
        <v>581</v>
      </c>
      <c r="P1480">
        <v>4.6645837965363107E-4</v>
      </c>
      <c r="Q1480" t="s">
        <v>552</v>
      </c>
      <c r="S1480" t="s">
        <v>1030</v>
      </c>
      <c r="T1480" t="s">
        <v>581</v>
      </c>
      <c r="U1480">
        <v>4.6645837965363107E-4</v>
      </c>
      <c r="V1480" t="s">
        <v>552</v>
      </c>
    </row>
    <row r="1481" spans="9:22" x14ac:dyDescent="0.45">
      <c r="I1481" t="s">
        <v>1010</v>
      </c>
      <c r="J1481" t="s">
        <v>582</v>
      </c>
      <c r="K1481">
        <v>0</v>
      </c>
      <c r="L1481" t="s">
        <v>552</v>
      </c>
      <c r="N1481" t="s">
        <v>1020</v>
      </c>
      <c r="O1481" t="s">
        <v>582</v>
      </c>
      <c r="P1481">
        <v>5.0488986564381304E-4</v>
      </c>
      <c r="Q1481" t="s">
        <v>552</v>
      </c>
      <c r="S1481" t="s">
        <v>1030</v>
      </c>
      <c r="T1481" t="s">
        <v>582</v>
      </c>
      <c r="U1481">
        <v>5.0488986564381304E-4</v>
      </c>
      <c r="V1481" t="s">
        <v>552</v>
      </c>
    </row>
    <row r="1482" spans="9:22" x14ac:dyDescent="0.45">
      <c r="I1482" t="s">
        <v>1010</v>
      </c>
      <c r="J1482" t="s">
        <v>583</v>
      </c>
      <c r="K1482">
        <v>0</v>
      </c>
      <c r="L1482" t="s">
        <v>552</v>
      </c>
      <c r="N1482" t="s">
        <v>1020</v>
      </c>
      <c r="O1482" t="s">
        <v>583</v>
      </c>
      <c r="P1482">
        <v>5.7092974236620873E-4</v>
      </c>
      <c r="Q1482" t="s">
        <v>552</v>
      </c>
      <c r="S1482" t="s">
        <v>1030</v>
      </c>
      <c r="T1482" t="s">
        <v>583</v>
      </c>
      <c r="U1482">
        <v>5.7092974236620873E-4</v>
      </c>
      <c r="V1482" t="s">
        <v>552</v>
      </c>
    </row>
    <row r="1483" spans="9:22" x14ac:dyDescent="0.45">
      <c r="I1483" t="s">
        <v>1010</v>
      </c>
      <c r="J1483" t="s">
        <v>584</v>
      </c>
      <c r="K1483">
        <v>0</v>
      </c>
      <c r="L1483" t="s">
        <v>552</v>
      </c>
      <c r="N1483" t="s">
        <v>1020</v>
      </c>
      <c r="O1483" t="s">
        <v>584</v>
      </c>
      <c r="P1483">
        <v>5.7485343488437998E-4</v>
      </c>
      <c r="Q1483" t="s">
        <v>552</v>
      </c>
      <c r="S1483" t="s">
        <v>1030</v>
      </c>
      <c r="T1483" t="s">
        <v>584</v>
      </c>
      <c r="U1483">
        <v>5.7485343488437998E-4</v>
      </c>
      <c r="V1483" t="s">
        <v>552</v>
      </c>
    </row>
    <row r="1484" spans="9:22" x14ac:dyDescent="0.45">
      <c r="I1484" t="s">
        <v>1010</v>
      </c>
      <c r="J1484" t="s">
        <v>585</v>
      </c>
      <c r="K1484">
        <v>0</v>
      </c>
      <c r="L1484" t="s">
        <v>552</v>
      </c>
      <c r="N1484" t="s">
        <v>1020</v>
      </c>
      <c r="O1484" t="s">
        <v>585</v>
      </c>
      <c r="P1484">
        <v>5.6873594067624145E-4</v>
      </c>
      <c r="Q1484" t="s">
        <v>552</v>
      </c>
      <c r="S1484" t="s">
        <v>1030</v>
      </c>
      <c r="T1484" t="s">
        <v>585</v>
      </c>
      <c r="U1484">
        <v>5.6873594067624145E-4</v>
      </c>
      <c r="V1484" t="s">
        <v>552</v>
      </c>
    </row>
    <row r="1485" spans="9:22" x14ac:dyDescent="0.45">
      <c r="I1485" t="s">
        <v>1010</v>
      </c>
      <c r="J1485" t="s">
        <v>586</v>
      </c>
      <c r="K1485">
        <v>0</v>
      </c>
      <c r="L1485" t="s">
        <v>552</v>
      </c>
      <c r="N1485" t="s">
        <v>1020</v>
      </c>
      <c r="O1485" t="s">
        <v>586</v>
      </c>
      <c r="P1485">
        <v>5.5515116835119609E-4</v>
      </c>
      <c r="Q1485" t="s">
        <v>552</v>
      </c>
      <c r="S1485" t="s">
        <v>1030</v>
      </c>
      <c r="T1485" t="s">
        <v>586</v>
      </c>
      <c r="U1485">
        <v>5.5515116835119609E-4</v>
      </c>
      <c r="V1485" t="s">
        <v>552</v>
      </c>
    </row>
    <row r="1486" spans="9:22" x14ac:dyDescent="0.45">
      <c r="I1486" t="s">
        <v>1010</v>
      </c>
      <c r="J1486" t="s">
        <v>587</v>
      </c>
      <c r="K1486">
        <v>0</v>
      </c>
      <c r="L1486" t="s">
        <v>552</v>
      </c>
      <c r="N1486" t="s">
        <v>1020</v>
      </c>
      <c r="O1486" t="s">
        <v>587</v>
      </c>
      <c r="P1486">
        <v>5.4957773321808801E-4</v>
      </c>
      <c r="Q1486" t="s">
        <v>552</v>
      </c>
      <c r="S1486" t="s">
        <v>1030</v>
      </c>
      <c r="T1486" t="s">
        <v>587</v>
      </c>
      <c r="U1486">
        <v>5.4957773321808801E-4</v>
      </c>
      <c r="V1486" t="s">
        <v>552</v>
      </c>
    </row>
    <row r="1487" spans="9:22" x14ac:dyDescent="0.45">
      <c r="I1487" t="s">
        <v>1010</v>
      </c>
      <c r="J1487" t="s">
        <v>588</v>
      </c>
      <c r="K1487">
        <v>0</v>
      </c>
      <c r="L1487" t="s">
        <v>552</v>
      </c>
      <c r="N1487" t="s">
        <v>1020</v>
      </c>
      <c r="O1487" t="s">
        <v>588</v>
      </c>
      <c r="P1487">
        <v>5.3628478651359085E-4</v>
      </c>
      <c r="Q1487" t="s">
        <v>552</v>
      </c>
      <c r="S1487" t="s">
        <v>1030</v>
      </c>
      <c r="T1487" t="s">
        <v>588</v>
      </c>
      <c r="U1487">
        <v>5.3628478651359085E-4</v>
      </c>
      <c r="V1487" t="s">
        <v>552</v>
      </c>
    </row>
    <row r="1488" spans="9:22" x14ac:dyDescent="0.45">
      <c r="I1488" t="s">
        <v>1010</v>
      </c>
      <c r="J1488" t="s">
        <v>589</v>
      </c>
      <c r="K1488">
        <v>0</v>
      </c>
      <c r="L1488" t="s">
        <v>552</v>
      </c>
      <c r="N1488" t="s">
        <v>1020</v>
      </c>
      <c r="O1488" t="s">
        <v>589</v>
      </c>
      <c r="P1488">
        <v>4.951625602922611E-4</v>
      </c>
      <c r="Q1488" t="s">
        <v>552</v>
      </c>
      <c r="S1488" t="s">
        <v>1030</v>
      </c>
      <c r="T1488" t="s">
        <v>589</v>
      </c>
      <c r="U1488">
        <v>4.951625602922611E-4</v>
      </c>
      <c r="V1488" t="s">
        <v>552</v>
      </c>
    </row>
    <row r="1489" spans="9:22" x14ac:dyDescent="0.45">
      <c r="I1489" t="s">
        <v>1010</v>
      </c>
      <c r="J1489" t="s">
        <v>590</v>
      </c>
      <c r="K1489">
        <v>0</v>
      </c>
      <c r="L1489" t="s">
        <v>552</v>
      </c>
      <c r="N1489" t="s">
        <v>1020</v>
      </c>
      <c r="O1489" t="s">
        <v>590</v>
      </c>
      <c r="P1489">
        <v>4.4060939900662598E-4</v>
      </c>
      <c r="Q1489" t="s">
        <v>552</v>
      </c>
      <c r="S1489" t="s">
        <v>1030</v>
      </c>
      <c r="T1489" t="s">
        <v>590</v>
      </c>
      <c r="U1489">
        <v>4.4060939900662598E-4</v>
      </c>
      <c r="V1489" t="s">
        <v>552</v>
      </c>
    </row>
    <row r="1490" spans="9:22" x14ac:dyDescent="0.45">
      <c r="I1490" t="s">
        <v>1010</v>
      </c>
      <c r="J1490" t="s">
        <v>591</v>
      </c>
      <c r="K1490">
        <v>0</v>
      </c>
      <c r="L1490" t="s">
        <v>552</v>
      </c>
      <c r="N1490" t="s">
        <v>1020</v>
      </c>
      <c r="O1490" t="s">
        <v>591</v>
      </c>
      <c r="P1490">
        <v>3.9928897642236205E-4</v>
      </c>
      <c r="Q1490" t="s">
        <v>552</v>
      </c>
      <c r="S1490" t="s">
        <v>1030</v>
      </c>
      <c r="T1490" t="s">
        <v>591</v>
      </c>
      <c r="U1490">
        <v>3.9928897642236205E-4</v>
      </c>
      <c r="V1490" t="s">
        <v>552</v>
      </c>
    </row>
    <row r="1491" spans="9:22" x14ac:dyDescent="0.45">
      <c r="I1491" t="s">
        <v>1010</v>
      </c>
      <c r="J1491" t="s">
        <v>592</v>
      </c>
      <c r="K1491">
        <v>1.7881494231578897E-4</v>
      </c>
      <c r="L1491" t="s">
        <v>552</v>
      </c>
      <c r="N1491" t="s">
        <v>1020</v>
      </c>
      <c r="O1491" t="s">
        <v>592</v>
      </c>
      <c r="P1491">
        <v>4.5227172152624746E-4</v>
      </c>
      <c r="Q1491" t="s">
        <v>552</v>
      </c>
      <c r="S1491" t="s">
        <v>1030</v>
      </c>
      <c r="T1491" t="s">
        <v>592</v>
      </c>
      <c r="U1491">
        <v>4.5227172152624746E-4</v>
      </c>
      <c r="V1491" t="s">
        <v>552</v>
      </c>
    </row>
    <row r="1492" spans="9:22" x14ac:dyDescent="0.45">
      <c r="I1492" t="s">
        <v>1010</v>
      </c>
      <c r="J1492" t="s">
        <v>593</v>
      </c>
      <c r="K1492">
        <v>2.4653874682104037E-4</v>
      </c>
      <c r="L1492" t="s">
        <v>552</v>
      </c>
      <c r="N1492" t="s">
        <v>1020</v>
      </c>
      <c r="O1492" t="s">
        <v>593</v>
      </c>
      <c r="P1492">
        <v>5.252172998351036E-4</v>
      </c>
      <c r="Q1492" t="s">
        <v>552</v>
      </c>
      <c r="S1492" t="s">
        <v>1030</v>
      </c>
      <c r="T1492" t="s">
        <v>593</v>
      </c>
      <c r="U1492">
        <v>5.252172998351036E-4</v>
      </c>
      <c r="V1492" t="s">
        <v>552</v>
      </c>
    </row>
    <row r="1493" spans="9:22" x14ac:dyDescent="0.45">
      <c r="I1493" t="s">
        <v>1010</v>
      </c>
      <c r="J1493" t="s">
        <v>594</v>
      </c>
      <c r="K1493">
        <v>2.7258780186137387E-4</v>
      </c>
      <c r="L1493" t="s">
        <v>552</v>
      </c>
      <c r="N1493" t="s">
        <v>1020</v>
      </c>
      <c r="O1493" t="s">
        <v>594</v>
      </c>
      <c r="P1493">
        <v>5.7444330258152787E-4</v>
      </c>
      <c r="Q1493" t="s">
        <v>552</v>
      </c>
      <c r="S1493" t="s">
        <v>1030</v>
      </c>
      <c r="T1493" t="s">
        <v>594</v>
      </c>
      <c r="U1493">
        <v>5.7444330258152787E-4</v>
      </c>
      <c r="V1493" t="s">
        <v>552</v>
      </c>
    </row>
    <row r="1494" spans="9:22" x14ac:dyDescent="0.45">
      <c r="I1494" t="s">
        <v>1010</v>
      </c>
      <c r="J1494" t="s">
        <v>595</v>
      </c>
      <c r="K1494">
        <v>2.5875869887214911E-4</v>
      </c>
      <c r="L1494" t="s">
        <v>552</v>
      </c>
      <c r="N1494" t="s">
        <v>1020</v>
      </c>
      <c r="O1494" t="s">
        <v>595</v>
      </c>
      <c r="P1494">
        <v>5.9596531488559314E-4</v>
      </c>
      <c r="Q1494" t="s">
        <v>552</v>
      </c>
      <c r="S1494" t="s">
        <v>1030</v>
      </c>
      <c r="T1494" t="s">
        <v>595</v>
      </c>
      <c r="U1494">
        <v>5.9596531488559314E-4</v>
      </c>
      <c r="V1494" t="s">
        <v>552</v>
      </c>
    </row>
    <row r="1495" spans="9:22" x14ac:dyDescent="0.45">
      <c r="I1495" t="s">
        <v>1010</v>
      </c>
      <c r="J1495" t="s">
        <v>596</v>
      </c>
      <c r="K1495">
        <v>2.0000059468941147E-4</v>
      </c>
      <c r="L1495" t="s">
        <v>552</v>
      </c>
      <c r="N1495" t="s">
        <v>1020</v>
      </c>
      <c r="O1495" t="s">
        <v>596</v>
      </c>
      <c r="P1495">
        <v>5.8429623922488956E-4</v>
      </c>
      <c r="Q1495" t="s">
        <v>552</v>
      </c>
      <c r="S1495" t="s">
        <v>1030</v>
      </c>
      <c r="T1495" t="s">
        <v>596</v>
      </c>
      <c r="U1495">
        <v>5.8429623922488956E-4</v>
      </c>
      <c r="V1495" t="s">
        <v>552</v>
      </c>
    </row>
    <row r="1496" spans="9:22" x14ac:dyDescent="0.45">
      <c r="I1496" t="s">
        <v>1010</v>
      </c>
      <c r="J1496" t="s">
        <v>597</v>
      </c>
      <c r="K1496">
        <v>1.9220802323967903E-4</v>
      </c>
      <c r="L1496" t="s">
        <v>552</v>
      </c>
      <c r="N1496" t="s">
        <v>1020</v>
      </c>
      <c r="O1496" t="s">
        <v>597</v>
      </c>
      <c r="P1496">
        <v>5.8311871192904554E-4</v>
      </c>
      <c r="Q1496" t="s">
        <v>552</v>
      </c>
      <c r="S1496" t="s">
        <v>1030</v>
      </c>
      <c r="T1496" t="s">
        <v>597</v>
      </c>
      <c r="U1496">
        <v>5.8311871192904554E-4</v>
      </c>
      <c r="V1496" t="s">
        <v>552</v>
      </c>
    </row>
    <row r="1497" spans="9:22" x14ac:dyDescent="0.45">
      <c r="I1497" t="s">
        <v>1010</v>
      </c>
      <c r="J1497" t="s">
        <v>598</v>
      </c>
      <c r="K1497">
        <v>1.8628947839382834E-4</v>
      </c>
      <c r="L1497" t="s">
        <v>552</v>
      </c>
      <c r="N1497" t="s">
        <v>1020</v>
      </c>
      <c r="O1497" t="s">
        <v>598</v>
      </c>
      <c r="P1497">
        <v>5.9001447689298304E-4</v>
      </c>
      <c r="Q1497" t="s">
        <v>552</v>
      </c>
      <c r="S1497" t="s">
        <v>1030</v>
      </c>
      <c r="T1497" t="s">
        <v>598</v>
      </c>
      <c r="U1497">
        <v>5.9001447689298304E-4</v>
      </c>
      <c r="V1497" t="s">
        <v>552</v>
      </c>
    </row>
    <row r="1498" spans="9:22" x14ac:dyDescent="0.45">
      <c r="I1498" t="s">
        <v>1010</v>
      </c>
      <c r="J1498" t="s">
        <v>599</v>
      </c>
      <c r="K1498">
        <v>1.5313083001034571E-4</v>
      </c>
      <c r="L1498" t="s">
        <v>552</v>
      </c>
      <c r="N1498" t="s">
        <v>1020</v>
      </c>
      <c r="O1498" t="s">
        <v>599</v>
      </c>
      <c r="P1498">
        <v>6.1514575099611793E-4</v>
      </c>
      <c r="Q1498" t="s">
        <v>552</v>
      </c>
      <c r="S1498" t="s">
        <v>1030</v>
      </c>
      <c r="T1498" t="s">
        <v>599</v>
      </c>
      <c r="U1498">
        <v>6.1514575099611793E-4</v>
      </c>
      <c r="V1498" t="s">
        <v>552</v>
      </c>
    </row>
    <row r="1499" spans="9:22" x14ac:dyDescent="0.45">
      <c r="I1499" t="s">
        <v>1010</v>
      </c>
      <c r="J1499" t="s">
        <v>600</v>
      </c>
      <c r="K1499">
        <v>9.1889603862361916E-5</v>
      </c>
      <c r="L1499" t="s">
        <v>552</v>
      </c>
      <c r="N1499" t="s">
        <v>1020</v>
      </c>
      <c r="O1499" t="s">
        <v>600</v>
      </c>
      <c r="P1499">
        <v>6.1679089667016865E-4</v>
      </c>
      <c r="Q1499" t="s">
        <v>552</v>
      </c>
      <c r="S1499" t="s">
        <v>1030</v>
      </c>
      <c r="T1499" t="s">
        <v>600</v>
      </c>
      <c r="U1499">
        <v>6.1679089667016865E-4</v>
      </c>
      <c r="V1499" t="s">
        <v>552</v>
      </c>
    </row>
    <row r="1500" spans="9:22" x14ac:dyDescent="0.45">
      <c r="I1500" t="s">
        <v>1010</v>
      </c>
      <c r="J1500" t="s">
        <v>601</v>
      </c>
      <c r="K1500">
        <v>8.2478550453085557E-5</v>
      </c>
      <c r="L1500" t="s">
        <v>552</v>
      </c>
      <c r="N1500" t="s">
        <v>1020</v>
      </c>
      <c r="O1500" t="s">
        <v>601</v>
      </c>
      <c r="P1500">
        <v>5.9660843756865849E-4</v>
      </c>
      <c r="Q1500" t="s">
        <v>552</v>
      </c>
      <c r="S1500" t="s">
        <v>1030</v>
      </c>
      <c r="T1500" t="s">
        <v>601</v>
      </c>
      <c r="U1500">
        <v>5.9660843756865849E-4</v>
      </c>
      <c r="V1500" t="s">
        <v>552</v>
      </c>
    </row>
    <row r="1501" spans="9:22" x14ac:dyDescent="0.45">
      <c r="I1501" t="s">
        <v>1010</v>
      </c>
      <c r="J1501" t="s">
        <v>602</v>
      </c>
      <c r="K1501">
        <v>0</v>
      </c>
      <c r="L1501" t="s">
        <v>552</v>
      </c>
      <c r="N1501" t="s">
        <v>1020</v>
      </c>
      <c r="O1501" t="s">
        <v>602</v>
      </c>
      <c r="P1501">
        <v>5.4798706349954871E-4</v>
      </c>
      <c r="Q1501" t="s">
        <v>552</v>
      </c>
      <c r="S1501" t="s">
        <v>1030</v>
      </c>
      <c r="T1501" t="s">
        <v>602</v>
      </c>
      <c r="U1501">
        <v>5.4798706349954871E-4</v>
      </c>
      <c r="V1501" t="s">
        <v>552</v>
      </c>
    </row>
    <row r="1502" spans="9:22" x14ac:dyDescent="0.45">
      <c r="I1502" t="s">
        <v>1010</v>
      </c>
      <c r="J1502" t="s">
        <v>603</v>
      </c>
      <c r="K1502">
        <v>0</v>
      </c>
      <c r="L1502" t="s">
        <v>552</v>
      </c>
      <c r="N1502" t="s">
        <v>1020</v>
      </c>
      <c r="O1502" t="s">
        <v>603</v>
      </c>
      <c r="P1502">
        <v>4.8450265904205763E-4</v>
      </c>
      <c r="Q1502" t="s">
        <v>552</v>
      </c>
      <c r="S1502" t="s">
        <v>1030</v>
      </c>
      <c r="T1502" t="s">
        <v>603</v>
      </c>
      <c r="U1502">
        <v>4.8450265904205763E-4</v>
      </c>
      <c r="V1502" t="s">
        <v>552</v>
      </c>
    </row>
    <row r="1503" spans="9:22" x14ac:dyDescent="0.45">
      <c r="I1503" t="s">
        <v>1010</v>
      </c>
      <c r="J1503" t="s">
        <v>604</v>
      </c>
      <c r="K1503">
        <v>0</v>
      </c>
      <c r="L1503" t="s">
        <v>552</v>
      </c>
      <c r="N1503" t="s">
        <v>1020</v>
      </c>
      <c r="O1503" t="s">
        <v>604</v>
      </c>
      <c r="P1503">
        <v>3.5737858403610522E-4</v>
      </c>
      <c r="Q1503" t="s">
        <v>552</v>
      </c>
      <c r="S1503" t="s">
        <v>1030</v>
      </c>
      <c r="T1503" t="s">
        <v>604</v>
      </c>
      <c r="U1503">
        <v>3.5737858403610522E-4</v>
      </c>
      <c r="V1503" t="s">
        <v>552</v>
      </c>
    </row>
    <row r="1504" spans="9:22" x14ac:dyDescent="0.45">
      <c r="I1504" t="s">
        <v>1010</v>
      </c>
      <c r="J1504" t="s">
        <v>605</v>
      </c>
      <c r="K1504">
        <v>0</v>
      </c>
      <c r="L1504" t="s">
        <v>552</v>
      </c>
      <c r="N1504" t="s">
        <v>1020</v>
      </c>
      <c r="O1504" t="s">
        <v>605</v>
      </c>
      <c r="P1504">
        <v>2.2645575824540236E-4</v>
      </c>
      <c r="Q1504" t="s">
        <v>552</v>
      </c>
      <c r="S1504" t="s">
        <v>1030</v>
      </c>
      <c r="T1504" t="s">
        <v>605</v>
      </c>
      <c r="U1504">
        <v>2.2645575824540236E-4</v>
      </c>
      <c r="V1504" t="s">
        <v>552</v>
      </c>
    </row>
    <row r="1505" spans="9:22" x14ac:dyDescent="0.45">
      <c r="I1505" t="s">
        <v>1010</v>
      </c>
      <c r="J1505" t="s">
        <v>606</v>
      </c>
      <c r="K1505">
        <v>0</v>
      </c>
      <c r="L1505" t="s">
        <v>552</v>
      </c>
      <c r="N1505" t="s">
        <v>1020</v>
      </c>
      <c r="O1505" t="s">
        <v>606</v>
      </c>
      <c r="P1505">
        <v>1.6047558254527039E-4</v>
      </c>
      <c r="Q1505" t="s">
        <v>552</v>
      </c>
      <c r="S1505" t="s">
        <v>1030</v>
      </c>
      <c r="T1505" t="s">
        <v>606</v>
      </c>
      <c r="U1505">
        <v>1.6047558254527039E-4</v>
      </c>
      <c r="V1505" t="s">
        <v>552</v>
      </c>
    </row>
    <row r="1506" spans="9:22" x14ac:dyDescent="0.45">
      <c r="I1506" t="s">
        <v>1010</v>
      </c>
      <c r="J1506" t="s">
        <v>607</v>
      </c>
      <c r="K1506">
        <v>0</v>
      </c>
      <c r="L1506" t="s">
        <v>552</v>
      </c>
      <c r="N1506" t="s">
        <v>1020</v>
      </c>
      <c r="O1506" t="s">
        <v>607</v>
      </c>
      <c r="P1506">
        <v>1.320831332054513E-4</v>
      </c>
      <c r="Q1506" t="s">
        <v>552</v>
      </c>
      <c r="S1506" t="s">
        <v>1030</v>
      </c>
      <c r="T1506" t="s">
        <v>607</v>
      </c>
      <c r="U1506">
        <v>1.320831332054513E-4</v>
      </c>
      <c r="V1506" t="s">
        <v>552</v>
      </c>
    </row>
    <row r="1507" spans="9:22" x14ac:dyDescent="0.45">
      <c r="I1507" t="s">
        <v>1010</v>
      </c>
      <c r="J1507" t="s">
        <v>608</v>
      </c>
      <c r="K1507">
        <v>2.3390604366876561E-3</v>
      </c>
      <c r="L1507" t="s">
        <v>552</v>
      </c>
      <c r="N1507" t="s">
        <v>1020</v>
      </c>
      <c r="O1507" t="s">
        <v>608</v>
      </c>
      <c r="P1507">
        <v>2.6184878533400034E-2</v>
      </c>
      <c r="Q1507" t="s">
        <v>552</v>
      </c>
      <c r="S1507" t="s">
        <v>1030</v>
      </c>
      <c r="T1507" t="s">
        <v>608</v>
      </c>
      <c r="U1507">
        <v>2.6184878533400034E-2</v>
      </c>
      <c r="V1507" t="s">
        <v>552</v>
      </c>
    </row>
    <row r="1508" spans="9:22" x14ac:dyDescent="0.45">
      <c r="I1508" t="s">
        <v>1010</v>
      </c>
      <c r="J1508" t="s">
        <v>609</v>
      </c>
      <c r="K1508">
        <v>5.2789437388077514E-3</v>
      </c>
      <c r="L1508" t="s">
        <v>552</v>
      </c>
      <c r="N1508" t="s">
        <v>1020</v>
      </c>
      <c r="O1508" t="s">
        <v>609</v>
      </c>
      <c r="P1508">
        <v>3.2041886010512693E-3</v>
      </c>
      <c r="Q1508" t="s">
        <v>552</v>
      </c>
      <c r="S1508" t="s">
        <v>1030</v>
      </c>
      <c r="T1508" t="s">
        <v>609</v>
      </c>
      <c r="U1508">
        <v>3.2041886010512693E-3</v>
      </c>
      <c r="V1508" t="s">
        <v>552</v>
      </c>
    </row>
    <row r="1509" spans="9:22" x14ac:dyDescent="0.45">
      <c r="I1509" t="s">
        <v>1010</v>
      </c>
      <c r="J1509" t="s">
        <v>610</v>
      </c>
      <c r="K1509">
        <v>7.1026484620461735E-3</v>
      </c>
      <c r="L1509" t="s">
        <v>552</v>
      </c>
      <c r="N1509" t="s">
        <v>1020</v>
      </c>
      <c r="O1509" t="s">
        <v>610</v>
      </c>
      <c r="P1509">
        <v>3.0460800867931587E-3</v>
      </c>
      <c r="Q1509" t="s">
        <v>552</v>
      </c>
      <c r="S1509" t="s">
        <v>1030</v>
      </c>
      <c r="T1509" t="s">
        <v>610</v>
      </c>
      <c r="U1509">
        <v>3.0460800867931587E-3</v>
      </c>
      <c r="V1509" t="s">
        <v>552</v>
      </c>
    </row>
    <row r="1510" spans="9:22" x14ac:dyDescent="0.45">
      <c r="I1510" t="s">
        <v>1010</v>
      </c>
      <c r="J1510" t="s">
        <v>611</v>
      </c>
      <c r="K1510">
        <v>4.50556153684296E-2</v>
      </c>
      <c r="L1510" t="s">
        <v>552</v>
      </c>
      <c r="N1510" t="s">
        <v>1020</v>
      </c>
      <c r="O1510" t="s">
        <v>611</v>
      </c>
      <c r="P1510">
        <v>2.7684613882823349E-2</v>
      </c>
      <c r="Q1510" t="s">
        <v>552</v>
      </c>
      <c r="S1510" t="s">
        <v>1030</v>
      </c>
      <c r="T1510" t="s">
        <v>611</v>
      </c>
      <c r="U1510">
        <v>2.7684613882823349E-2</v>
      </c>
      <c r="V1510" t="s">
        <v>552</v>
      </c>
    </row>
    <row r="1511" spans="9:22" x14ac:dyDescent="0.45">
      <c r="I1511" t="s">
        <v>1010</v>
      </c>
      <c r="J1511" t="s">
        <v>612</v>
      </c>
      <c r="K1511">
        <v>6.3712075388235971E-3</v>
      </c>
      <c r="L1511" t="s">
        <v>552</v>
      </c>
      <c r="N1511" t="s">
        <v>1020</v>
      </c>
      <c r="O1511" t="s">
        <v>612</v>
      </c>
      <c r="P1511">
        <v>4.367816109774921E-3</v>
      </c>
      <c r="Q1511" t="s">
        <v>552</v>
      </c>
      <c r="S1511" t="s">
        <v>1030</v>
      </c>
      <c r="T1511" t="s">
        <v>612</v>
      </c>
      <c r="U1511">
        <v>4.367816109774921E-3</v>
      </c>
      <c r="V1511" t="s">
        <v>552</v>
      </c>
    </row>
    <row r="1512" spans="9:22" x14ac:dyDescent="0.45">
      <c r="I1512" t="s">
        <v>1010</v>
      </c>
      <c r="J1512" t="s">
        <v>613</v>
      </c>
      <c r="K1512">
        <v>4.2058963133298575E-3</v>
      </c>
      <c r="L1512" t="s">
        <v>552</v>
      </c>
      <c r="N1512" t="s">
        <v>1020</v>
      </c>
      <c r="O1512" t="s">
        <v>613</v>
      </c>
      <c r="P1512">
        <v>4.0665248934204819E-3</v>
      </c>
      <c r="Q1512" t="s">
        <v>552</v>
      </c>
      <c r="S1512" t="s">
        <v>1030</v>
      </c>
      <c r="T1512" t="s">
        <v>613</v>
      </c>
      <c r="U1512">
        <v>4.0665248934204819E-3</v>
      </c>
      <c r="V1512" t="s">
        <v>552</v>
      </c>
    </row>
    <row r="1513" spans="9:22" x14ac:dyDescent="0.45">
      <c r="I1513" t="s">
        <v>1010</v>
      </c>
      <c r="J1513" t="s">
        <v>614</v>
      </c>
      <c r="K1513">
        <v>1.1163549807064696E-5</v>
      </c>
      <c r="L1513" t="s">
        <v>552</v>
      </c>
      <c r="N1513" t="s">
        <v>1020</v>
      </c>
      <c r="O1513" t="s">
        <v>614</v>
      </c>
      <c r="P1513">
        <v>3.9209085388081681E-3</v>
      </c>
      <c r="Q1513" t="s">
        <v>552</v>
      </c>
      <c r="S1513" t="s">
        <v>1030</v>
      </c>
      <c r="T1513" t="s">
        <v>614</v>
      </c>
      <c r="U1513">
        <v>3.9209085388081681E-3</v>
      </c>
      <c r="V1513" t="s">
        <v>552</v>
      </c>
    </row>
    <row r="1514" spans="9:22" x14ac:dyDescent="0.45">
      <c r="I1514" t="s">
        <v>1010</v>
      </c>
      <c r="J1514" t="s">
        <v>615</v>
      </c>
      <c r="K1514">
        <v>0</v>
      </c>
      <c r="L1514" t="s">
        <v>552</v>
      </c>
      <c r="N1514" t="s">
        <v>1020</v>
      </c>
      <c r="O1514" t="s">
        <v>615</v>
      </c>
      <c r="P1514">
        <v>1.5709767528036232E-2</v>
      </c>
      <c r="Q1514" t="s">
        <v>552</v>
      </c>
      <c r="S1514" t="s">
        <v>1030</v>
      </c>
      <c r="T1514" t="s">
        <v>615</v>
      </c>
      <c r="U1514">
        <v>1.5709767528036232E-2</v>
      </c>
      <c r="V1514" t="s">
        <v>552</v>
      </c>
    </row>
    <row r="1515" spans="9:22" x14ac:dyDescent="0.45">
      <c r="I1515" t="s">
        <v>1010</v>
      </c>
      <c r="J1515" t="s">
        <v>664</v>
      </c>
      <c r="K1515">
        <v>4.3778498164322383E-3</v>
      </c>
      <c r="L1515" t="s">
        <v>552</v>
      </c>
      <c r="N1515" t="s">
        <v>1020</v>
      </c>
      <c r="O1515" t="s">
        <v>664</v>
      </c>
      <c r="P1515">
        <v>3.2586425305992178E-2</v>
      </c>
      <c r="Q1515" t="s">
        <v>552</v>
      </c>
      <c r="S1515" t="s">
        <v>1030</v>
      </c>
      <c r="T1515" t="s">
        <v>664</v>
      </c>
      <c r="U1515">
        <v>3.2586425305992178E-2</v>
      </c>
      <c r="V1515" t="s">
        <v>552</v>
      </c>
    </row>
    <row r="1516" spans="9:22" x14ac:dyDescent="0.45">
      <c r="I1516" t="s">
        <v>1010</v>
      </c>
      <c r="J1516" t="s">
        <v>665</v>
      </c>
      <c r="K1516">
        <v>7.2211174170831553E-3</v>
      </c>
      <c r="L1516" t="s">
        <v>552</v>
      </c>
      <c r="N1516" t="s">
        <v>1020</v>
      </c>
      <c r="O1516" t="s">
        <v>665</v>
      </c>
      <c r="P1516">
        <v>4.0061214486147752E-3</v>
      </c>
      <c r="Q1516" t="s">
        <v>552</v>
      </c>
      <c r="S1516" t="s">
        <v>1030</v>
      </c>
      <c r="T1516" t="s">
        <v>665</v>
      </c>
      <c r="U1516">
        <v>4.0061214486147752E-3</v>
      </c>
      <c r="V1516" t="s">
        <v>552</v>
      </c>
    </row>
    <row r="1517" spans="9:22" x14ac:dyDescent="0.45">
      <c r="I1517" t="s">
        <v>1010</v>
      </c>
      <c r="J1517" t="s">
        <v>666</v>
      </c>
      <c r="K1517">
        <v>8.8265595798889263E-3</v>
      </c>
      <c r="L1517" t="s">
        <v>552</v>
      </c>
      <c r="N1517" t="s">
        <v>1020</v>
      </c>
      <c r="O1517" t="s">
        <v>666</v>
      </c>
      <c r="P1517">
        <v>4.7569295634383888E-3</v>
      </c>
      <c r="Q1517" t="s">
        <v>552</v>
      </c>
      <c r="S1517" t="s">
        <v>1030</v>
      </c>
      <c r="T1517" t="s">
        <v>666</v>
      </c>
      <c r="U1517">
        <v>4.7569295634383888E-3</v>
      </c>
      <c r="V1517" t="s">
        <v>552</v>
      </c>
    </row>
    <row r="1518" spans="9:22" x14ac:dyDescent="0.45">
      <c r="I1518" t="s">
        <v>1010</v>
      </c>
      <c r="J1518" t="s">
        <v>667</v>
      </c>
      <c r="K1518">
        <v>5.5036101519853955E-2</v>
      </c>
      <c r="L1518" t="s">
        <v>552</v>
      </c>
      <c r="N1518" t="s">
        <v>1020</v>
      </c>
      <c r="O1518" t="s">
        <v>667</v>
      </c>
      <c r="P1518">
        <v>4.1500702051364947E-2</v>
      </c>
      <c r="Q1518" t="s">
        <v>552</v>
      </c>
      <c r="S1518" t="s">
        <v>1030</v>
      </c>
      <c r="T1518" t="s">
        <v>667</v>
      </c>
      <c r="U1518">
        <v>4.1500702051364947E-2</v>
      </c>
      <c r="V1518" t="s">
        <v>552</v>
      </c>
    </row>
    <row r="1519" spans="9:22" x14ac:dyDescent="0.45">
      <c r="I1519" t="s">
        <v>1010</v>
      </c>
      <c r="J1519" t="s">
        <v>668</v>
      </c>
      <c r="K1519">
        <v>7.9726882978757661E-3</v>
      </c>
      <c r="L1519" t="s">
        <v>552</v>
      </c>
      <c r="N1519" t="s">
        <v>1020</v>
      </c>
      <c r="O1519" t="s">
        <v>668</v>
      </c>
      <c r="P1519">
        <v>7.0433417880116384E-3</v>
      </c>
      <c r="Q1519" t="s">
        <v>552</v>
      </c>
      <c r="S1519" t="s">
        <v>1030</v>
      </c>
      <c r="T1519" t="s">
        <v>668</v>
      </c>
      <c r="U1519">
        <v>7.0433417880116384E-3</v>
      </c>
      <c r="V1519" t="s">
        <v>552</v>
      </c>
    </row>
    <row r="1520" spans="9:22" x14ac:dyDescent="0.45">
      <c r="I1520" t="s">
        <v>1010</v>
      </c>
      <c r="J1520" t="s">
        <v>669</v>
      </c>
      <c r="K1520">
        <v>5.9622627964156455E-3</v>
      </c>
      <c r="L1520" t="s">
        <v>552</v>
      </c>
      <c r="N1520" t="s">
        <v>1020</v>
      </c>
      <c r="O1520" t="s">
        <v>669</v>
      </c>
      <c r="P1520">
        <v>6.0240594608230681E-3</v>
      </c>
      <c r="Q1520" t="s">
        <v>552</v>
      </c>
      <c r="S1520" t="s">
        <v>1030</v>
      </c>
      <c r="T1520" t="s">
        <v>669</v>
      </c>
      <c r="U1520">
        <v>6.0240594608230681E-3</v>
      </c>
      <c r="V1520" t="s">
        <v>552</v>
      </c>
    </row>
    <row r="1521" spans="9:22" x14ac:dyDescent="0.45">
      <c r="I1521" t="s">
        <v>1010</v>
      </c>
      <c r="J1521" t="s">
        <v>670</v>
      </c>
      <c r="K1521">
        <v>2.9129815137486207E-3</v>
      </c>
      <c r="L1521" t="s">
        <v>552</v>
      </c>
      <c r="N1521" t="s">
        <v>1020</v>
      </c>
      <c r="O1521" t="s">
        <v>670</v>
      </c>
      <c r="P1521">
        <v>5.1921355847334288E-3</v>
      </c>
      <c r="Q1521" t="s">
        <v>552</v>
      </c>
      <c r="S1521" t="s">
        <v>1030</v>
      </c>
      <c r="T1521" t="s">
        <v>670</v>
      </c>
      <c r="U1521">
        <v>5.1921355847334288E-3</v>
      </c>
      <c r="V1521" t="s">
        <v>552</v>
      </c>
    </row>
    <row r="1522" spans="9:22" x14ac:dyDescent="0.45">
      <c r="I1522" t="s">
        <v>1010</v>
      </c>
      <c r="J1522" t="s">
        <v>671</v>
      </c>
      <c r="K1522">
        <v>0</v>
      </c>
      <c r="L1522" t="s">
        <v>552</v>
      </c>
      <c r="N1522" t="s">
        <v>1020</v>
      </c>
      <c r="O1522" t="s">
        <v>671</v>
      </c>
      <c r="P1522">
        <v>2.1595390230384436E-2</v>
      </c>
      <c r="Q1522" t="s">
        <v>552</v>
      </c>
      <c r="S1522" t="s">
        <v>1030</v>
      </c>
      <c r="T1522" t="s">
        <v>671</v>
      </c>
      <c r="U1522">
        <v>2.1595390230384436E-2</v>
      </c>
      <c r="V1522" t="s">
        <v>552</v>
      </c>
    </row>
    <row r="1523" spans="9:22" x14ac:dyDescent="0.45">
      <c r="I1523" t="s">
        <v>1010</v>
      </c>
      <c r="J1523" t="s">
        <v>696</v>
      </c>
      <c r="K1523">
        <v>8.3785427687331927E-3</v>
      </c>
      <c r="L1523" t="s">
        <v>552</v>
      </c>
      <c r="N1523" t="s">
        <v>1020</v>
      </c>
      <c r="O1523" t="s">
        <v>696</v>
      </c>
      <c r="P1523">
        <v>2.1637780560713166E-2</v>
      </c>
      <c r="Q1523" t="s">
        <v>552</v>
      </c>
      <c r="S1523" t="s">
        <v>1030</v>
      </c>
      <c r="T1523" t="s">
        <v>696</v>
      </c>
      <c r="U1523">
        <v>2.1637780560713166E-2</v>
      </c>
      <c r="V1523" t="s">
        <v>552</v>
      </c>
    </row>
    <row r="1524" spans="9:22" x14ac:dyDescent="0.45">
      <c r="I1524" t="s">
        <v>1010</v>
      </c>
      <c r="J1524" t="s">
        <v>697</v>
      </c>
      <c r="K1524">
        <v>7.7275009344114796E-3</v>
      </c>
      <c r="L1524" t="s">
        <v>552</v>
      </c>
      <c r="N1524" t="s">
        <v>1020</v>
      </c>
      <c r="O1524" t="s">
        <v>697</v>
      </c>
      <c r="P1524">
        <v>2.6062888992832746E-3</v>
      </c>
      <c r="Q1524" t="s">
        <v>552</v>
      </c>
      <c r="S1524" t="s">
        <v>1030</v>
      </c>
      <c r="T1524" t="s">
        <v>697</v>
      </c>
      <c r="U1524">
        <v>2.6062888992832746E-3</v>
      </c>
      <c r="V1524" t="s">
        <v>552</v>
      </c>
    </row>
    <row r="1525" spans="9:22" x14ac:dyDescent="0.45">
      <c r="I1525" t="s">
        <v>1010</v>
      </c>
      <c r="J1525" t="s">
        <v>698</v>
      </c>
      <c r="K1525">
        <v>8.8141235698467098E-3</v>
      </c>
      <c r="L1525" t="s">
        <v>552</v>
      </c>
      <c r="N1525" t="s">
        <v>1020</v>
      </c>
      <c r="O1525" t="s">
        <v>698</v>
      </c>
      <c r="P1525">
        <v>3.2578785640915071E-3</v>
      </c>
      <c r="Q1525" t="s">
        <v>552</v>
      </c>
      <c r="S1525" t="s">
        <v>1030</v>
      </c>
      <c r="T1525" t="s">
        <v>698</v>
      </c>
      <c r="U1525">
        <v>3.2578785640915071E-3</v>
      </c>
      <c r="V1525" t="s">
        <v>552</v>
      </c>
    </row>
    <row r="1526" spans="9:22" x14ac:dyDescent="0.45">
      <c r="I1526" t="s">
        <v>1010</v>
      </c>
      <c r="J1526" t="s">
        <v>699</v>
      </c>
      <c r="K1526">
        <v>5.4569568423758277E-2</v>
      </c>
      <c r="L1526" t="s">
        <v>552</v>
      </c>
      <c r="N1526" t="s">
        <v>1020</v>
      </c>
      <c r="O1526" t="s">
        <v>699</v>
      </c>
      <c r="P1526">
        <v>3.0472343288850196E-2</v>
      </c>
      <c r="Q1526" t="s">
        <v>552</v>
      </c>
      <c r="S1526" t="s">
        <v>1030</v>
      </c>
      <c r="T1526" t="s">
        <v>699</v>
      </c>
      <c r="U1526">
        <v>3.0472343288850196E-2</v>
      </c>
      <c r="V1526" t="s">
        <v>552</v>
      </c>
    </row>
    <row r="1527" spans="9:22" x14ac:dyDescent="0.45">
      <c r="I1527" t="s">
        <v>1010</v>
      </c>
      <c r="J1527" t="s">
        <v>700</v>
      </c>
      <c r="K1527">
        <v>7.6468842946361033E-3</v>
      </c>
      <c r="L1527" t="s">
        <v>552</v>
      </c>
      <c r="N1527" t="s">
        <v>1020</v>
      </c>
      <c r="O1527" t="s">
        <v>700</v>
      </c>
      <c r="P1527">
        <v>6.1109708324101489E-3</v>
      </c>
      <c r="Q1527" t="s">
        <v>552</v>
      </c>
      <c r="S1527" t="s">
        <v>1030</v>
      </c>
      <c r="T1527" t="s">
        <v>700</v>
      </c>
      <c r="U1527">
        <v>6.1109708324101489E-3</v>
      </c>
      <c r="V1527" t="s">
        <v>552</v>
      </c>
    </row>
    <row r="1528" spans="9:22" x14ac:dyDescent="0.45">
      <c r="I1528" t="s">
        <v>1010</v>
      </c>
      <c r="J1528" t="s">
        <v>701</v>
      </c>
      <c r="K1528">
        <v>5.9829143106964917E-3</v>
      </c>
      <c r="L1528" t="s">
        <v>552</v>
      </c>
      <c r="N1528" t="s">
        <v>1020</v>
      </c>
      <c r="O1528" t="s">
        <v>701</v>
      </c>
      <c r="P1528">
        <v>5.894737107300891E-3</v>
      </c>
      <c r="Q1528" t="s">
        <v>552</v>
      </c>
      <c r="S1528" t="s">
        <v>1030</v>
      </c>
      <c r="T1528" t="s">
        <v>701</v>
      </c>
      <c r="U1528">
        <v>5.894737107300891E-3</v>
      </c>
      <c r="V1528" t="s">
        <v>552</v>
      </c>
    </row>
    <row r="1529" spans="9:22" x14ac:dyDescent="0.45">
      <c r="I1529" t="s">
        <v>1010</v>
      </c>
      <c r="J1529" t="s">
        <v>702</v>
      </c>
      <c r="K1529">
        <v>3.2271138909238453E-3</v>
      </c>
      <c r="L1529" t="s">
        <v>552</v>
      </c>
      <c r="N1529" t="s">
        <v>1020</v>
      </c>
      <c r="O1529" t="s">
        <v>702</v>
      </c>
      <c r="P1529">
        <v>5.2317787117232544E-3</v>
      </c>
      <c r="Q1529" t="s">
        <v>552</v>
      </c>
      <c r="S1529" t="s">
        <v>1030</v>
      </c>
      <c r="T1529" t="s">
        <v>702</v>
      </c>
      <c r="U1529">
        <v>5.2317787117232544E-3</v>
      </c>
      <c r="V1529" t="s">
        <v>552</v>
      </c>
    </row>
    <row r="1530" spans="9:22" x14ac:dyDescent="0.45">
      <c r="I1530" t="s">
        <v>1010</v>
      </c>
      <c r="J1530" t="s">
        <v>703</v>
      </c>
      <c r="K1530">
        <v>0</v>
      </c>
      <c r="L1530" t="s">
        <v>552</v>
      </c>
      <c r="N1530" t="s">
        <v>1020</v>
      </c>
      <c r="O1530" t="s">
        <v>703</v>
      </c>
      <c r="P1530">
        <v>1.6232950531984248E-2</v>
      </c>
      <c r="Q1530" t="s">
        <v>552</v>
      </c>
      <c r="S1530" t="s">
        <v>1030</v>
      </c>
      <c r="T1530" t="s">
        <v>703</v>
      </c>
      <c r="U1530">
        <v>1.6232950531984248E-2</v>
      </c>
      <c r="V1530" t="s">
        <v>552</v>
      </c>
    </row>
    <row r="1531" spans="9:22" x14ac:dyDescent="0.45">
      <c r="I1531" t="s">
        <v>1010</v>
      </c>
      <c r="J1531" t="s">
        <v>752</v>
      </c>
      <c r="K1531">
        <v>9.6171675610274288E-3</v>
      </c>
      <c r="L1531" t="s">
        <v>552</v>
      </c>
      <c r="N1531" t="s">
        <v>1020</v>
      </c>
      <c r="O1531" t="s">
        <v>752</v>
      </c>
      <c r="P1531">
        <v>7.959694127947026E-3</v>
      </c>
      <c r="Q1531" t="s">
        <v>552</v>
      </c>
      <c r="S1531" t="s">
        <v>1030</v>
      </c>
      <c r="T1531" t="s">
        <v>752</v>
      </c>
      <c r="U1531">
        <v>7.959694127947026E-3</v>
      </c>
      <c r="V1531" t="s">
        <v>552</v>
      </c>
    </row>
    <row r="1532" spans="9:22" x14ac:dyDescent="0.45">
      <c r="I1532" t="s">
        <v>1010</v>
      </c>
      <c r="J1532" t="s">
        <v>753</v>
      </c>
      <c r="K1532">
        <v>7.7704716372741373E-3</v>
      </c>
      <c r="L1532" t="s">
        <v>552</v>
      </c>
      <c r="N1532" t="s">
        <v>1020</v>
      </c>
      <c r="O1532" t="s">
        <v>753</v>
      </c>
      <c r="P1532">
        <v>9.7423634680139464E-4</v>
      </c>
      <c r="Q1532" t="s">
        <v>552</v>
      </c>
      <c r="S1532" t="s">
        <v>1030</v>
      </c>
      <c r="T1532" t="s">
        <v>753</v>
      </c>
      <c r="U1532">
        <v>9.7423634680139464E-4</v>
      </c>
      <c r="V1532" t="s">
        <v>552</v>
      </c>
    </row>
    <row r="1533" spans="9:22" x14ac:dyDescent="0.45">
      <c r="I1533" t="s">
        <v>1010</v>
      </c>
      <c r="J1533" t="s">
        <v>754</v>
      </c>
      <c r="K1533">
        <v>8.8020571297766741E-3</v>
      </c>
      <c r="L1533" t="s">
        <v>552</v>
      </c>
      <c r="N1533" t="s">
        <v>1020</v>
      </c>
      <c r="O1533" t="s">
        <v>754</v>
      </c>
      <c r="P1533">
        <v>1.452543625241933E-3</v>
      </c>
      <c r="Q1533" t="s">
        <v>552</v>
      </c>
      <c r="S1533" t="s">
        <v>1030</v>
      </c>
      <c r="T1533" t="s">
        <v>754</v>
      </c>
      <c r="U1533">
        <v>1.452543625241933E-3</v>
      </c>
      <c r="V1533" t="s">
        <v>552</v>
      </c>
    </row>
    <row r="1534" spans="9:22" x14ac:dyDescent="0.45">
      <c r="I1534" t="s">
        <v>1010</v>
      </c>
      <c r="J1534" t="s">
        <v>755</v>
      </c>
      <c r="K1534">
        <v>5.4693939296384539E-2</v>
      </c>
      <c r="L1534" t="s">
        <v>552</v>
      </c>
      <c r="N1534" t="s">
        <v>1020</v>
      </c>
      <c r="O1534" t="s">
        <v>755</v>
      </c>
      <c r="P1534">
        <v>2.6268554845232921E-2</v>
      </c>
      <c r="Q1534" t="s">
        <v>552</v>
      </c>
      <c r="S1534" t="s">
        <v>1030</v>
      </c>
      <c r="T1534" t="s">
        <v>755</v>
      </c>
      <c r="U1534">
        <v>2.6268554845232921E-2</v>
      </c>
      <c r="V1534" t="s">
        <v>552</v>
      </c>
    </row>
    <row r="1535" spans="9:22" x14ac:dyDescent="0.45">
      <c r="I1535" t="s">
        <v>1010</v>
      </c>
      <c r="J1535" t="s">
        <v>756</v>
      </c>
      <c r="K1535">
        <v>7.3541412815198619E-3</v>
      </c>
      <c r="L1535" t="s">
        <v>552</v>
      </c>
      <c r="N1535" t="s">
        <v>1020</v>
      </c>
      <c r="O1535" t="s">
        <v>756</v>
      </c>
      <c r="P1535">
        <v>7.0999305506928706E-3</v>
      </c>
      <c r="Q1535" t="s">
        <v>552</v>
      </c>
      <c r="S1535" t="s">
        <v>1030</v>
      </c>
      <c r="T1535" t="s">
        <v>756</v>
      </c>
      <c r="U1535">
        <v>7.0999305506928706E-3</v>
      </c>
      <c r="V1535" t="s">
        <v>552</v>
      </c>
    </row>
    <row r="1536" spans="9:22" x14ac:dyDescent="0.45">
      <c r="I1536" t="s">
        <v>1010</v>
      </c>
      <c r="J1536" t="s">
        <v>757</v>
      </c>
      <c r="K1536">
        <v>5.8186470340763023E-3</v>
      </c>
      <c r="L1536" t="s">
        <v>552</v>
      </c>
      <c r="N1536" t="s">
        <v>1020</v>
      </c>
      <c r="O1536" t="s">
        <v>757</v>
      </c>
      <c r="P1536">
        <v>6.7076840942461909E-3</v>
      </c>
      <c r="Q1536" t="s">
        <v>552</v>
      </c>
      <c r="S1536" t="s">
        <v>1030</v>
      </c>
      <c r="T1536" t="s">
        <v>757</v>
      </c>
      <c r="U1536">
        <v>6.7076840942461909E-3</v>
      </c>
      <c r="V1536" t="s">
        <v>552</v>
      </c>
    </row>
    <row r="1537" spans="9:22" x14ac:dyDescent="0.45">
      <c r="I1537" t="s">
        <v>1010</v>
      </c>
      <c r="J1537" t="s">
        <v>758</v>
      </c>
      <c r="K1537">
        <v>3.3908097476072329E-3</v>
      </c>
      <c r="L1537" t="s">
        <v>552</v>
      </c>
      <c r="N1537" t="s">
        <v>1020</v>
      </c>
      <c r="O1537" t="s">
        <v>758</v>
      </c>
      <c r="P1537">
        <v>5.3266116087414776E-3</v>
      </c>
      <c r="Q1537" t="s">
        <v>552</v>
      </c>
      <c r="S1537" t="s">
        <v>1030</v>
      </c>
      <c r="T1537" t="s">
        <v>758</v>
      </c>
      <c r="U1537">
        <v>5.3266116087414776E-3</v>
      </c>
      <c r="V1537" t="s">
        <v>552</v>
      </c>
    </row>
    <row r="1538" spans="9:22" x14ac:dyDescent="0.45">
      <c r="I1538" t="s">
        <v>1010</v>
      </c>
      <c r="J1538" t="s">
        <v>759</v>
      </c>
      <c r="K1538">
        <v>0</v>
      </c>
      <c r="L1538" t="s">
        <v>552</v>
      </c>
      <c r="N1538" t="s">
        <v>1020</v>
      </c>
      <c r="O1538" t="s">
        <v>759</v>
      </c>
      <c r="P1538">
        <v>1.3859710076886014E-2</v>
      </c>
      <c r="Q1538" t="s">
        <v>552</v>
      </c>
      <c r="S1538" t="s">
        <v>1030</v>
      </c>
      <c r="T1538" t="s">
        <v>759</v>
      </c>
      <c r="U1538">
        <v>1.3859710076886014E-2</v>
      </c>
      <c r="V1538" t="s">
        <v>552</v>
      </c>
    </row>
    <row r="1539" spans="9:22" x14ac:dyDescent="0.45">
      <c r="I1539" t="s">
        <v>1010</v>
      </c>
      <c r="J1539" t="s">
        <v>760</v>
      </c>
      <c r="K1539">
        <v>8.8138980507205828E-3</v>
      </c>
      <c r="L1539" t="s">
        <v>552</v>
      </c>
      <c r="N1539" t="s">
        <v>1020</v>
      </c>
      <c r="O1539" t="s">
        <v>760</v>
      </c>
      <c r="P1539">
        <v>1.4378511179391958E-2</v>
      </c>
      <c r="Q1539" t="s">
        <v>552</v>
      </c>
      <c r="S1539" t="s">
        <v>1030</v>
      </c>
      <c r="T1539" t="s">
        <v>760</v>
      </c>
      <c r="U1539">
        <v>1.4378511179391958E-2</v>
      </c>
      <c r="V1539" t="s">
        <v>552</v>
      </c>
    </row>
    <row r="1540" spans="9:22" x14ac:dyDescent="0.45">
      <c r="I1540" t="s">
        <v>1010</v>
      </c>
      <c r="J1540" t="s">
        <v>761</v>
      </c>
      <c r="K1540">
        <v>7.1488602214332527E-3</v>
      </c>
      <c r="L1540" t="s">
        <v>552</v>
      </c>
      <c r="N1540" t="s">
        <v>1020</v>
      </c>
      <c r="O1540" t="s">
        <v>761</v>
      </c>
      <c r="P1540">
        <v>1.3020062538087204E-3</v>
      </c>
      <c r="Q1540" t="s">
        <v>552</v>
      </c>
      <c r="S1540" t="s">
        <v>1030</v>
      </c>
      <c r="T1540" t="s">
        <v>761</v>
      </c>
      <c r="U1540">
        <v>1.3020062538087204E-3</v>
      </c>
      <c r="V1540" t="s">
        <v>552</v>
      </c>
    </row>
    <row r="1541" spans="9:22" x14ac:dyDescent="0.45">
      <c r="I1541" t="s">
        <v>1010</v>
      </c>
      <c r="J1541" t="s">
        <v>762</v>
      </c>
      <c r="K1541">
        <v>8.1383118642726019E-3</v>
      </c>
      <c r="L1541" t="s">
        <v>552</v>
      </c>
      <c r="N1541" t="s">
        <v>1020</v>
      </c>
      <c r="O1541" t="s">
        <v>762</v>
      </c>
      <c r="P1541">
        <v>1.9327188947774218E-3</v>
      </c>
      <c r="Q1541" t="s">
        <v>552</v>
      </c>
      <c r="S1541" t="s">
        <v>1030</v>
      </c>
      <c r="T1541" t="s">
        <v>762</v>
      </c>
      <c r="U1541">
        <v>1.9327188947774218E-3</v>
      </c>
      <c r="V1541" t="s">
        <v>552</v>
      </c>
    </row>
    <row r="1542" spans="9:22" x14ac:dyDescent="0.45">
      <c r="I1542" t="s">
        <v>1010</v>
      </c>
      <c r="J1542" t="s">
        <v>763</v>
      </c>
      <c r="K1542">
        <v>5.2044755277839784E-2</v>
      </c>
      <c r="L1542" t="s">
        <v>552</v>
      </c>
      <c r="N1542" t="s">
        <v>1020</v>
      </c>
      <c r="O1542" t="s">
        <v>763</v>
      </c>
      <c r="P1542">
        <v>3.8098122981497611E-2</v>
      </c>
      <c r="Q1542" t="s">
        <v>552</v>
      </c>
      <c r="S1542" t="s">
        <v>1030</v>
      </c>
      <c r="T1542" t="s">
        <v>763</v>
      </c>
      <c r="U1542">
        <v>3.8098122981497611E-2</v>
      </c>
      <c r="V1542" t="s">
        <v>552</v>
      </c>
    </row>
    <row r="1543" spans="9:22" x14ac:dyDescent="0.45">
      <c r="I1543" t="s">
        <v>1010</v>
      </c>
      <c r="J1543" t="s">
        <v>764</v>
      </c>
      <c r="K1543">
        <v>7.0857685538519124E-3</v>
      </c>
      <c r="L1543" t="s">
        <v>552</v>
      </c>
      <c r="N1543" t="s">
        <v>1020</v>
      </c>
      <c r="O1543" t="s">
        <v>764</v>
      </c>
      <c r="P1543">
        <v>1.0219209649899304E-2</v>
      </c>
      <c r="Q1543" t="s">
        <v>552</v>
      </c>
      <c r="S1543" t="s">
        <v>1030</v>
      </c>
      <c r="T1543" t="s">
        <v>764</v>
      </c>
      <c r="U1543">
        <v>1.0219209649899304E-2</v>
      </c>
      <c r="V1543" t="s">
        <v>552</v>
      </c>
    </row>
    <row r="1544" spans="9:22" x14ac:dyDescent="0.45">
      <c r="I1544" t="s">
        <v>1010</v>
      </c>
      <c r="J1544" t="s">
        <v>765</v>
      </c>
      <c r="K1544">
        <v>5.7344423442764721E-3</v>
      </c>
      <c r="L1544" t="s">
        <v>552</v>
      </c>
      <c r="N1544" t="s">
        <v>1020</v>
      </c>
      <c r="O1544" t="s">
        <v>765</v>
      </c>
      <c r="P1544">
        <v>9.4132356806073333E-3</v>
      </c>
      <c r="Q1544" t="s">
        <v>552</v>
      </c>
      <c r="S1544" t="s">
        <v>1030</v>
      </c>
      <c r="T1544" t="s">
        <v>765</v>
      </c>
      <c r="U1544">
        <v>9.4132356806073333E-3</v>
      </c>
      <c r="V1544" t="s">
        <v>552</v>
      </c>
    </row>
    <row r="1545" spans="9:22" x14ac:dyDescent="0.45">
      <c r="I1545" t="s">
        <v>1010</v>
      </c>
      <c r="J1545" t="s">
        <v>766</v>
      </c>
      <c r="K1545">
        <v>3.613808005668189E-3</v>
      </c>
      <c r="L1545" t="s">
        <v>552</v>
      </c>
      <c r="N1545" t="s">
        <v>1020</v>
      </c>
      <c r="O1545" t="s">
        <v>766</v>
      </c>
      <c r="P1545">
        <v>6.9611133295251386E-3</v>
      </c>
      <c r="Q1545" t="s">
        <v>552</v>
      </c>
      <c r="S1545" t="s">
        <v>1030</v>
      </c>
      <c r="T1545" t="s">
        <v>766</v>
      </c>
      <c r="U1545">
        <v>6.9611133295251386E-3</v>
      </c>
      <c r="V1545" t="s">
        <v>552</v>
      </c>
    </row>
    <row r="1546" spans="9:22" x14ac:dyDescent="0.45">
      <c r="I1546" t="s">
        <v>1010</v>
      </c>
      <c r="J1546" t="s">
        <v>767</v>
      </c>
      <c r="K1546">
        <v>6.5111832819884561E-4</v>
      </c>
      <c r="L1546" t="s">
        <v>552</v>
      </c>
      <c r="N1546" t="s">
        <v>1020</v>
      </c>
      <c r="O1546" t="s">
        <v>767</v>
      </c>
      <c r="P1546">
        <v>1.768344441592799E-2</v>
      </c>
      <c r="Q1546" t="s">
        <v>552</v>
      </c>
      <c r="S1546" t="s">
        <v>1030</v>
      </c>
      <c r="T1546" t="s">
        <v>767</v>
      </c>
      <c r="U1546">
        <v>1.768344441592799E-2</v>
      </c>
      <c r="V1546" t="s">
        <v>552</v>
      </c>
    </row>
    <row r="1547" spans="9:22" x14ac:dyDescent="0.45">
      <c r="I1547" t="s">
        <v>1010</v>
      </c>
      <c r="J1547" t="s">
        <v>768</v>
      </c>
      <c r="K1547">
        <v>8.1153560220180668E-3</v>
      </c>
      <c r="L1547" t="s">
        <v>552</v>
      </c>
      <c r="N1547" t="s">
        <v>1020</v>
      </c>
      <c r="O1547" t="s">
        <v>768</v>
      </c>
      <c r="P1547">
        <v>1.8582160271714908E-2</v>
      </c>
      <c r="Q1547" t="s">
        <v>552</v>
      </c>
      <c r="S1547" t="s">
        <v>1030</v>
      </c>
      <c r="T1547" t="s">
        <v>768</v>
      </c>
      <c r="U1547">
        <v>1.8582160271714908E-2</v>
      </c>
      <c r="V1547" t="s">
        <v>552</v>
      </c>
    </row>
    <row r="1548" spans="9:22" x14ac:dyDescent="0.45">
      <c r="I1548" t="s">
        <v>1010</v>
      </c>
      <c r="J1548" t="s">
        <v>769</v>
      </c>
      <c r="K1548">
        <v>7.097375478654625E-3</v>
      </c>
      <c r="L1548" t="s">
        <v>552</v>
      </c>
      <c r="N1548" t="s">
        <v>1020</v>
      </c>
      <c r="O1548" t="s">
        <v>769</v>
      </c>
      <c r="P1548">
        <v>1.7092525458471035E-3</v>
      </c>
      <c r="Q1548" t="s">
        <v>552</v>
      </c>
      <c r="S1548" t="s">
        <v>1030</v>
      </c>
      <c r="T1548" t="s">
        <v>769</v>
      </c>
      <c r="U1548">
        <v>1.7092525458471035E-3</v>
      </c>
      <c r="V1548" t="s">
        <v>552</v>
      </c>
    </row>
    <row r="1549" spans="9:22" x14ac:dyDescent="0.45">
      <c r="I1549" t="s">
        <v>1010</v>
      </c>
      <c r="J1549" t="s">
        <v>770</v>
      </c>
      <c r="K1549">
        <v>8.1820718196923253E-3</v>
      </c>
      <c r="L1549" t="s">
        <v>552</v>
      </c>
      <c r="N1549" t="s">
        <v>1020</v>
      </c>
      <c r="O1549" t="s">
        <v>770</v>
      </c>
      <c r="P1549">
        <v>2.0572851886803351E-3</v>
      </c>
      <c r="Q1549" t="s">
        <v>552</v>
      </c>
      <c r="S1549" t="s">
        <v>1030</v>
      </c>
      <c r="T1549" t="s">
        <v>770</v>
      </c>
      <c r="U1549">
        <v>2.0572851886803351E-3</v>
      </c>
      <c r="V1549" t="s">
        <v>552</v>
      </c>
    </row>
    <row r="1550" spans="9:22" x14ac:dyDescent="0.45">
      <c r="I1550" t="s">
        <v>1010</v>
      </c>
      <c r="J1550" t="s">
        <v>771</v>
      </c>
      <c r="K1550">
        <v>5.3064240350304027E-2</v>
      </c>
      <c r="L1550" t="s">
        <v>552</v>
      </c>
      <c r="N1550" t="s">
        <v>1020</v>
      </c>
      <c r="O1550" t="s">
        <v>771</v>
      </c>
      <c r="P1550">
        <v>3.074259812203587E-2</v>
      </c>
      <c r="Q1550" t="s">
        <v>552</v>
      </c>
      <c r="S1550" t="s">
        <v>1030</v>
      </c>
      <c r="T1550" t="s">
        <v>771</v>
      </c>
      <c r="U1550">
        <v>3.074259812203587E-2</v>
      </c>
      <c r="V1550" t="s">
        <v>552</v>
      </c>
    </row>
    <row r="1551" spans="9:22" x14ac:dyDescent="0.45">
      <c r="I1551" t="s">
        <v>1010</v>
      </c>
      <c r="J1551" t="s">
        <v>772</v>
      </c>
      <c r="K1551">
        <v>7.3605738367646554E-3</v>
      </c>
      <c r="L1551" t="s">
        <v>552</v>
      </c>
      <c r="N1551" t="s">
        <v>1020</v>
      </c>
      <c r="O1551" t="s">
        <v>772</v>
      </c>
      <c r="P1551">
        <v>9.225240225414405E-3</v>
      </c>
      <c r="Q1551" t="s">
        <v>552</v>
      </c>
      <c r="S1551" t="s">
        <v>1030</v>
      </c>
      <c r="T1551" t="s">
        <v>772</v>
      </c>
      <c r="U1551">
        <v>9.225240225414405E-3</v>
      </c>
      <c r="V1551" t="s">
        <v>552</v>
      </c>
    </row>
    <row r="1552" spans="9:22" x14ac:dyDescent="0.45">
      <c r="I1552" t="s">
        <v>1010</v>
      </c>
      <c r="J1552" t="s">
        <v>773</v>
      </c>
      <c r="K1552">
        <v>5.9999232127656852E-3</v>
      </c>
      <c r="L1552" t="s">
        <v>552</v>
      </c>
      <c r="N1552" t="s">
        <v>1020</v>
      </c>
      <c r="O1552" t="s">
        <v>773</v>
      </c>
      <c r="P1552">
        <v>9.3991405606399566E-3</v>
      </c>
      <c r="Q1552" t="s">
        <v>552</v>
      </c>
      <c r="S1552" t="s">
        <v>1030</v>
      </c>
      <c r="T1552" t="s">
        <v>773</v>
      </c>
      <c r="U1552">
        <v>9.3991405606399566E-3</v>
      </c>
      <c r="V1552" t="s">
        <v>552</v>
      </c>
    </row>
    <row r="1553" spans="9:22" x14ac:dyDescent="0.45">
      <c r="I1553" t="s">
        <v>1010</v>
      </c>
      <c r="J1553" t="s">
        <v>774</v>
      </c>
      <c r="K1553">
        <v>3.7687308786306397E-3</v>
      </c>
      <c r="L1553" t="s">
        <v>552</v>
      </c>
      <c r="N1553" t="s">
        <v>1020</v>
      </c>
      <c r="O1553" t="s">
        <v>774</v>
      </c>
      <c r="P1553">
        <v>7.6973673768322912E-3</v>
      </c>
      <c r="Q1553" t="s">
        <v>552</v>
      </c>
      <c r="S1553" t="s">
        <v>1030</v>
      </c>
      <c r="T1553" t="s">
        <v>774</v>
      </c>
      <c r="U1553">
        <v>7.6973673768322912E-3</v>
      </c>
      <c r="V1553" t="s">
        <v>552</v>
      </c>
    </row>
    <row r="1554" spans="9:22" x14ac:dyDescent="0.45">
      <c r="I1554" t="s">
        <v>1010</v>
      </c>
      <c r="J1554" t="s">
        <v>775</v>
      </c>
      <c r="K1554">
        <v>6.1704033112728349E-4</v>
      </c>
      <c r="L1554" t="s">
        <v>552</v>
      </c>
      <c r="N1554" t="s">
        <v>1020</v>
      </c>
      <c r="O1554" t="s">
        <v>775</v>
      </c>
      <c r="P1554">
        <v>1.9654316594284203E-2</v>
      </c>
      <c r="Q1554" t="s">
        <v>552</v>
      </c>
      <c r="S1554" t="s">
        <v>1030</v>
      </c>
      <c r="T1554" t="s">
        <v>775</v>
      </c>
      <c r="U1554">
        <v>1.9654316594284203E-2</v>
      </c>
      <c r="V1554" t="s">
        <v>552</v>
      </c>
    </row>
    <row r="1555" spans="9:22" x14ac:dyDescent="0.45">
      <c r="I1555" t="s">
        <v>1010</v>
      </c>
      <c r="J1555" t="s">
        <v>776</v>
      </c>
      <c r="K1555">
        <v>8.3171147991709764E-3</v>
      </c>
      <c r="L1555" t="s">
        <v>552</v>
      </c>
      <c r="N1555" t="s">
        <v>1020</v>
      </c>
      <c r="O1555" t="s">
        <v>776</v>
      </c>
      <c r="P1555">
        <v>1.305699107823606E-2</v>
      </c>
      <c r="Q1555" t="s">
        <v>552</v>
      </c>
      <c r="S1555" t="s">
        <v>1030</v>
      </c>
      <c r="T1555" t="s">
        <v>776</v>
      </c>
      <c r="U1555">
        <v>1.305699107823606E-2</v>
      </c>
      <c r="V1555" t="s">
        <v>552</v>
      </c>
    </row>
    <row r="1556" spans="9:22" x14ac:dyDescent="0.45">
      <c r="I1556" t="s">
        <v>1010</v>
      </c>
      <c r="J1556" t="s">
        <v>777</v>
      </c>
      <c r="K1556">
        <v>7.4492987601006222E-3</v>
      </c>
      <c r="L1556" t="s">
        <v>552</v>
      </c>
      <c r="N1556" t="s">
        <v>1020</v>
      </c>
      <c r="O1556" t="s">
        <v>777</v>
      </c>
      <c r="P1556">
        <v>8.6679977365741463E-4</v>
      </c>
      <c r="Q1556" t="s">
        <v>552</v>
      </c>
      <c r="S1556" t="s">
        <v>1030</v>
      </c>
      <c r="T1556" t="s">
        <v>777</v>
      </c>
      <c r="U1556">
        <v>8.6679977365741463E-4</v>
      </c>
      <c r="V1556" t="s">
        <v>552</v>
      </c>
    </row>
    <row r="1557" spans="9:22" x14ac:dyDescent="0.45">
      <c r="I1557" t="s">
        <v>1010</v>
      </c>
      <c r="J1557" t="s">
        <v>778</v>
      </c>
      <c r="K1557">
        <v>8.5018159283615537E-3</v>
      </c>
      <c r="L1557" t="s">
        <v>552</v>
      </c>
      <c r="N1557" t="s">
        <v>1020</v>
      </c>
      <c r="O1557" t="s">
        <v>778</v>
      </c>
      <c r="P1557">
        <v>1.0586734010368693E-3</v>
      </c>
      <c r="Q1557" t="s">
        <v>552</v>
      </c>
      <c r="S1557" t="s">
        <v>1030</v>
      </c>
      <c r="T1557" t="s">
        <v>778</v>
      </c>
      <c r="U1557">
        <v>1.0586734010368693E-3</v>
      </c>
      <c r="V1557" t="s">
        <v>552</v>
      </c>
    </row>
    <row r="1558" spans="9:22" x14ac:dyDescent="0.45">
      <c r="I1558" t="s">
        <v>1010</v>
      </c>
      <c r="J1558" t="s">
        <v>779</v>
      </c>
      <c r="K1558">
        <v>5.3642163625401112E-2</v>
      </c>
      <c r="L1558" t="s">
        <v>552</v>
      </c>
      <c r="N1558" t="s">
        <v>1020</v>
      </c>
      <c r="O1558" t="s">
        <v>779</v>
      </c>
      <c r="P1558">
        <v>2.4569250606120755E-2</v>
      </c>
      <c r="Q1558" t="s">
        <v>552</v>
      </c>
      <c r="S1558" t="s">
        <v>1030</v>
      </c>
      <c r="T1558" t="s">
        <v>779</v>
      </c>
      <c r="U1558">
        <v>2.4569250606120755E-2</v>
      </c>
      <c r="V1558" t="s">
        <v>552</v>
      </c>
    </row>
    <row r="1559" spans="9:22" x14ac:dyDescent="0.45">
      <c r="I1559" t="s">
        <v>1010</v>
      </c>
      <c r="J1559" t="s">
        <v>780</v>
      </c>
      <c r="K1559">
        <v>7.6173679552263823E-3</v>
      </c>
      <c r="L1559" t="s">
        <v>552</v>
      </c>
      <c r="N1559" t="s">
        <v>1020</v>
      </c>
      <c r="O1559" t="s">
        <v>780</v>
      </c>
      <c r="P1559">
        <v>8.7071748579652993E-3</v>
      </c>
      <c r="Q1559" t="s">
        <v>552</v>
      </c>
      <c r="S1559" t="s">
        <v>1030</v>
      </c>
      <c r="T1559" t="s">
        <v>780</v>
      </c>
      <c r="U1559">
        <v>8.7071748579652993E-3</v>
      </c>
      <c r="V1559" t="s">
        <v>552</v>
      </c>
    </row>
    <row r="1560" spans="9:22" x14ac:dyDescent="0.45">
      <c r="I1560" t="s">
        <v>1010</v>
      </c>
      <c r="J1560" t="s">
        <v>781</v>
      </c>
      <c r="K1560">
        <v>6.1357177496484706E-3</v>
      </c>
      <c r="L1560" t="s">
        <v>552</v>
      </c>
      <c r="N1560" t="s">
        <v>1020</v>
      </c>
      <c r="O1560" t="s">
        <v>781</v>
      </c>
      <c r="P1560">
        <v>8.9181863857836479E-3</v>
      </c>
      <c r="Q1560" t="s">
        <v>552</v>
      </c>
      <c r="S1560" t="s">
        <v>1030</v>
      </c>
      <c r="T1560" t="s">
        <v>781</v>
      </c>
      <c r="U1560">
        <v>8.9181863857836479E-3</v>
      </c>
      <c r="V1560" t="s">
        <v>552</v>
      </c>
    </row>
    <row r="1561" spans="9:22" x14ac:dyDescent="0.45">
      <c r="I1561" t="s">
        <v>1010</v>
      </c>
      <c r="J1561" t="s">
        <v>782</v>
      </c>
      <c r="K1561">
        <v>3.5524900779175094E-3</v>
      </c>
      <c r="L1561" t="s">
        <v>552</v>
      </c>
      <c r="N1561" t="s">
        <v>1020</v>
      </c>
      <c r="O1561" t="s">
        <v>782</v>
      </c>
      <c r="P1561">
        <v>6.7556458382995021E-3</v>
      </c>
      <c r="Q1561" t="s">
        <v>552</v>
      </c>
      <c r="S1561" t="s">
        <v>1030</v>
      </c>
      <c r="T1561" t="s">
        <v>782</v>
      </c>
      <c r="U1561">
        <v>6.7556458382995021E-3</v>
      </c>
      <c r="V1561" t="s">
        <v>552</v>
      </c>
    </row>
    <row r="1562" spans="9:22" x14ac:dyDescent="0.45">
      <c r="I1562" t="s">
        <v>1010</v>
      </c>
      <c r="J1562" t="s">
        <v>783</v>
      </c>
      <c r="K1562">
        <v>0</v>
      </c>
      <c r="L1562" t="s">
        <v>552</v>
      </c>
      <c r="N1562" t="s">
        <v>1020</v>
      </c>
      <c r="O1562" t="s">
        <v>783</v>
      </c>
      <c r="P1562">
        <v>1.6100580353380335E-2</v>
      </c>
      <c r="Q1562" t="s">
        <v>552</v>
      </c>
      <c r="S1562" t="s">
        <v>1030</v>
      </c>
      <c r="T1562" t="s">
        <v>783</v>
      </c>
      <c r="U1562">
        <v>1.6100580353380335E-2</v>
      </c>
      <c r="V1562" t="s">
        <v>552</v>
      </c>
    </row>
    <row r="1563" spans="9:22" x14ac:dyDescent="0.45">
      <c r="I1563" t="s">
        <v>1010</v>
      </c>
      <c r="J1563" t="s">
        <v>784</v>
      </c>
      <c r="K1563">
        <v>6.2955829723524669E-3</v>
      </c>
      <c r="L1563" t="s">
        <v>552</v>
      </c>
      <c r="N1563" t="s">
        <v>1020</v>
      </c>
      <c r="O1563" t="s">
        <v>784</v>
      </c>
      <c r="P1563">
        <v>9.7913343193506575E-3</v>
      </c>
      <c r="Q1563" t="s">
        <v>552</v>
      </c>
      <c r="S1563" t="s">
        <v>1030</v>
      </c>
      <c r="T1563" t="s">
        <v>784</v>
      </c>
      <c r="U1563">
        <v>9.7913343193506575E-3</v>
      </c>
      <c r="V1563" t="s">
        <v>552</v>
      </c>
    </row>
    <row r="1564" spans="9:22" x14ac:dyDescent="0.45">
      <c r="I1564" t="s">
        <v>1010</v>
      </c>
      <c r="J1564" t="s">
        <v>785</v>
      </c>
      <c r="K1564">
        <v>7.094712774955601E-3</v>
      </c>
      <c r="L1564" t="s">
        <v>552</v>
      </c>
      <c r="N1564" t="s">
        <v>1020</v>
      </c>
      <c r="O1564" t="s">
        <v>785</v>
      </c>
      <c r="P1564">
        <v>7.7343493284513646E-4</v>
      </c>
      <c r="Q1564" t="s">
        <v>552</v>
      </c>
      <c r="S1564" t="s">
        <v>1030</v>
      </c>
      <c r="T1564" t="s">
        <v>785</v>
      </c>
      <c r="U1564">
        <v>7.7343493284513646E-4</v>
      </c>
      <c r="V1564" t="s">
        <v>552</v>
      </c>
    </row>
    <row r="1565" spans="9:22" x14ac:dyDescent="0.45">
      <c r="I1565" t="s">
        <v>1010</v>
      </c>
      <c r="J1565" t="s">
        <v>786</v>
      </c>
      <c r="K1565">
        <v>8.2219492965220145E-3</v>
      </c>
      <c r="L1565" t="s">
        <v>552</v>
      </c>
      <c r="N1565" t="s">
        <v>1020</v>
      </c>
      <c r="O1565" t="s">
        <v>786</v>
      </c>
      <c r="P1565">
        <v>1.148744268067155E-3</v>
      </c>
      <c r="Q1565" t="s">
        <v>552</v>
      </c>
      <c r="S1565" t="s">
        <v>1030</v>
      </c>
      <c r="T1565" t="s">
        <v>786</v>
      </c>
      <c r="U1565">
        <v>1.148744268067155E-3</v>
      </c>
      <c r="V1565" t="s">
        <v>552</v>
      </c>
    </row>
    <row r="1566" spans="9:22" x14ac:dyDescent="0.45">
      <c r="I1566" t="s">
        <v>1010</v>
      </c>
      <c r="J1566" t="s">
        <v>787</v>
      </c>
      <c r="K1566">
        <v>5.0454381983368657E-2</v>
      </c>
      <c r="L1566" t="s">
        <v>552</v>
      </c>
      <c r="N1566" t="s">
        <v>1020</v>
      </c>
      <c r="O1566" t="s">
        <v>787</v>
      </c>
      <c r="P1566">
        <v>2.3586132579406029E-2</v>
      </c>
      <c r="Q1566" t="s">
        <v>552</v>
      </c>
      <c r="S1566" t="s">
        <v>1030</v>
      </c>
      <c r="T1566" t="s">
        <v>787</v>
      </c>
      <c r="U1566">
        <v>2.3586132579406029E-2</v>
      </c>
      <c r="V1566" t="s">
        <v>552</v>
      </c>
    </row>
    <row r="1567" spans="9:22" x14ac:dyDescent="0.45">
      <c r="I1567" t="s">
        <v>1010</v>
      </c>
      <c r="J1567" t="s">
        <v>788</v>
      </c>
      <c r="K1567">
        <v>7.0143986805678848E-3</v>
      </c>
      <c r="L1567" t="s">
        <v>552</v>
      </c>
      <c r="N1567" t="s">
        <v>1020</v>
      </c>
      <c r="O1567" t="s">
        <v>788</v>
      </c>
      <c r="P1567">
        <v>6.2554509048951814E-3</v>
      </c>
      <c r="Q1567" t="s">
        <v>552</v>
      </c>
      <c r="S1567" t="s">
        <v>1030</v>
      </c>
      <c r="T1567" t="s">
        <v>788</v>
      </c>
      <c r="U1567">
        <v>6.2554509048951814E-3</v>
      </c>
      <c r="V1567" t="s">
        <v>552</v>
      </c>
    </row>
    <row r="1568" spans="9:22" x14ac:dyDescent="0.45">
      <c r="I1568" t="s">
        <v>1010</v>
      </c>
      <c r="J1568" t="s">
        <v>789</v>
      </c>
      <c r="K1568">
        <v>4.9423521221021727E-3</v>
      </c>
      <c r="L1568" t="s">
        <v>552</v>
      </c>
      <c r="N1568" t="s">
        <v>1020</v>
      </c>
      <c r="O1568" t="s">
        <v>789</v>
      </c>
      <c r="P1568">
        <v>5.9819106751666431E-3</v>
      </c>
      <c r="Q1568" t="s">
        <v>552</v>
      </c>
      <c r="S1568" t="s">
        <v>1030</v>
      </c>
      <c r="T1568" t="s">
        <v>789</v>
      </c>
      <c r="U1568">
        <v>5.9819106751666431E-3</v>
      </c>
      <c r="V1568" t="s">
        <v>552</v>
      </c>
    </row>
    <row r="1569" spans="9:22" x14ac:dyDescent="0.45">
      <c r="I1569" t="s">
        <v>1010</v>
      </c>
      <c r="J1569" t="s">
        <v>790</v>
      </c>
      <c r="K1569">
        <v>1.516042643711138E-3</v>
      </c>
      <c r="L1569" t="s">
        <v>552</v>
      </c>
      <c r="N1569" t="s">
        <v>1020</v>
      </c>
      <c r="O1569" t="s">
        <v>790</v>
      </c>
      <c r="P1569">
        <v>4.8484024401482459E-3</v>
      </c>
      <c r="Q1569" t="s">
        <v>552</v>
      </c>
      <c r="S1569" t="s">
        <v>1030</v>
      </c>
      <c r="T1569" t="s">
        <v>790</v>
      </c>
      <c r="U1569">
        <v>4.8484024401482459E-3</v>
      </c>
      <c r="V1569" t="s">
        <v>552</v>
      </c>
    </row>
    <row r="1570" spans="9:22" x14ac:dyDescent="0.45">
      <c r="I1570" t="s">
        <v>1010</v>
      </c>
      <c r="J1570" t="s">
        <v>791</v>
      </c>
      <c r="K1570">
        <v>0</v>
      </c>
      <c r="L1570" t="s">
        <v>552</v>
      </c>
      <c r="N1570" t="s">
        <v>1020</v>
      </c>
      <c r="O1570" t="s">
        <v>791</v>
      </c>
      <c r="P1570">
        <v>1.1532375371172783E-2</v>
      </c>
      <c r="Q1570" t="s">
        <v>552</v>
      </c>
      <c r="S1570" t="s">
        <v>1030</v>
      </c>
      <c r="T1570" t="s">
        <v>791</v>
      </c>
      <c r="U1570">
        <v>1.1532375371172783E-2</v>
      </c>
      <c r="V1570" t="s">
        <v>552</v>
      </c>
    </row>
    <row r="1571" spans="9:22" x14ac:dyDescent="0.45">
      <c r="I1571" t="s">
        <v>1010</v>
      </c>
      <c r="J1571" t="s">
        <v>792</v>
      </c>
      <c r="K1571">
        <v>4.8251766799872571E-3</v>
      </c>
      <c r="L1571" t="s">
        <v>552</v>
      </c>
      <c r="N1571" t="s">
        <v>1020</v>
      </c>
      <c r="O1571" t="s">
        <v>792</v>
      </c>
      <c r="P1571">
        <v>1.2816722284258602E-2</v>
      </c>
      <c r="Q1571" t="s">
        <v>552</v>
      </c>
      <c r="S1571" t="s">
        <v>1030</v>
      </c>
      <c r="T1571" t="s">
        <v>792</v>
      </c>
      <c r="U1571">
        <v>1.2816722284258602E-2</v>
      </c>
      <c r="V1571" t="s">
        <v>552</v>
      </c>
    </row>
    <row r="1572" spans="9:22" x14ac:dyDescent="0.45">
      <c r="I1572" t="s">
        <v>1010</v>
      </c>
      <c r="J1572" t="s">
        <v>793</v>
      </c>
      <c r="K1572">
        <v>7.5155768695424159E-3</v>
      </c>
      <c r="L1572" t="s">
        <v>552</v>
      </c>
      <c r="N1572" t="s">
        <v>1020</v>
      </c>
      <c r="O1572" t="s">
        <v>793</v>
      </c>
      <c r="P1572">
        <v>8.6692343415745231E-4</v>
      </c>
      <c r="Q1572" t="s">
        <v>552</v>
      </c>
      <c r="S1572" t="s">
        <v>1030</v>
      </c>
      <c r="T1572" t="s">
        <v>793</v>
      </c>
      <c r="U1572">
        <v>8.6692343415745231E-4</v>
      </c>
      <c r="V1572" t="s">
        <v>552</v>
      </c>
    </row>
    <row r="1573" spans="9:22" x14ac:dyDescent="0.45">
      <c r="I1573" t="s">
        <v>1010</v>
      </c>
      <c r="J1573" t="s">
        <v>794</v>
      </c>
      <c r="K1573">
        <v>8.7382831295333713E-3</v>
      </c>
      <c r="L1573" t="s">
        <v>552</v>
      </c>
      <c r="N1573" t="s">
        <v>1020</v>
      </c>
      <c r="O1573" t="s">
        <v>794</v>
      </c>
      <c r="P1573">
        <v>1.2976009223397119E-3</v>
      </c>
      <c r="Q1573" t="s">
        <v>552</v>
      </c>
      <c r="S1573" t="s">
        <v>1030</v>
      </c>
      <c r="T1573" t="s">
        <v>794</v>
      </c>
      <c r="U1573">
        <v>1.2976009223397119E-3</v>
      </c>
      <c r="V1573" t="s">
        <v>552</v>
      </c>
    </row>
    <row r="1574" spans="9:22" x14ac:dyDescent="0.45">
      <c r="I1574" t="s">
        <v>1010</v>
      </c>
      <c r="J1574" t="s">
        <v>795</v>
      </c>
      <c r="K1574">
        <v>5.1253972194343578E-2</v>
      </c>
      <c r="L1574" t="s">
        <v>552</v>
      </c>
      <c r="N1574" t="s">
        <v>1020</v>
      </c>
      <c r="O1574" t="s">
        <v>795</v>
      </c>
      <c r="P1574">
        <v>1.8667813573368951E-2</v>
      </c>
      <c r="Q1574" t="s">
        <v>552</v>
      </c>
      <c r="S1574" t="s">
        <v>1030</v>
      </c>
      <c r="T1574" t="s">
        <v>795</v>
      </c>
      <c r="U1574">
        <v>1.8667813573368951E-2</v>
      </c>
      <c r="V1574" t="s">
        <v>552</v>
      </c>
    </row>
    <row r="1575" spans="9:22" x14ac:dyDescent="0.45">
      <c r="I1575" t="s">
        <v>1010</v>
      </c>
      <c r="J1575" t="s">
        <v>796</v>
      </c>
      <c r="K1575">
        <v>6.7627020464278032E-3</v>
      </c>
      <c r="L1575" t="s">
        <v>552</v>
      </c>
      <c r="N1575" t="s">
        <v>1020</v>
      </c>
      <c r="O1575" t="s">
        <v>796</v>
      </c>
      <c r="P1575">
        <v>3.8840225752926746E-3</v>
      </c>
      <c r="Q1575" t="s">
        <v>552</v>
      </c>
      <c r="S1575" t="s">
        <v>1030</v>
      </c>
      <c r="T1575" t="s">
        <v>796</v>
      </c>
      <c r="U1575">
        <v>3.8840225752926746E-3</v>
      </c>
      <c r="V1575" t="s">
        <v>552</v>
      </c>
    </row>
    <row r="1576" spans="9:22" x14ac:dyDescent="0.45">
      <c r="I1576" t="s">
        <v>1010</v>
      </c>
      <c r="J1576" t="s">
        <v>797</v>
      </c>
      <c r="K1576">
        <v>3.9061456900826136E-3</v>
      </c>
      <c r="L1576" t="s">
        <v>552</v>
      </c>
      <c r="N1576" t="s">
        <v>1020</v>
      </c>
      <c r="O1576" t="s">
        <v>797</v>
      </c>
      <c r="P1576">
        <v>3.5773692415220319E-3</v>
      </c>
      <c r="Q1576" t="s">
        <v>552</v>
      </c>
      <c r="S1576" t="s">
        <v>1030</v>
      </c>
      <c r="T1576" t="s">
        <v>797</v>
      </c>
      <c r="U1576">
        <v>3.5773692415220319E-3</v>
      </c>
      <c r="V1576" t="s">
        <v>552</v>
      </c>
    </row>
    <row r="1577" spans="9:22" x14ac:dyDescent="0.45">
      <c r="I1577" t="s">
        <v>1010</v>
      </c>
      <c r="J1577" t="s">
        <v>798</v>
      </c>
      <c r="K1577">
        <v>0</v>
      </c>
      <c r="L1577" t="s">
        <v>552</v>
      </c>
      <c r="N1577" t="s">
        <v>1020</v>
      </c>
      <c r="O1577" t="s">
        <v>798</v>
      </c>
      <c r="P1577">
        <v>3.0487759830898462E-3</v>
      </c>
      <c r="Q1577" t="s">
        <v>552</v>
      </c>
      <c r="S1577" t="s">
        <v>1030</v>
      </c>
      <c r="T1577" t="s">
        <v>798</v>
      </c>
      <c r="U1577">
        <v>3.0487759830898462E-3</v>
      </c>
      <c r="V1577" t="s">
        <v>552</v>
      </c>
    </row>
    <row r="1578" spans="9:22" x14ac:dyDescent="0.45">
      <c r="I1578" t="s">
        <v>1010</v>
      </c>
      <c r="J1578" t="s">
        <v>799</v>
      </c>
      <c r="K1578">
        <v>0</v>
      </c>
      <c r="L1578" t="s">
        <v>552</v>
      </c>
      <c r="N1578" t="s">
        <v>1020</v>
      </c>
      <c r="O1578" t="s">
        <v>799</v>
      </c>
      <c r="P1578">
        <v>1.0978736398975487E-2</v>
      </c>
      <c r="Q1578" t="s">
        <v>552</v>
      </c>
      <c r="S1578" t="s">
        <v>1030</v>
      </c>
      <c r="T1578" t="s">
        <v>799</v>
      </c>
      <c r="U1578">
        <v>1.0978736398975487E-2</v>
      </c>
      <c r="V1578" t="s">
        <v>552</v>
      </c>
    </row>
    <row r="1579" spans="9:22" x14ac:dyDescent="0.45">
      <c r="I1579" t="s">
        <v>1010</v>
      </c>
      <c r="J1579" t="s">
        <v>824</v>
      </c>
      <c r="K1579">
        <v>2.5582016923277689E-3</v>
      </c>
      <c r="L1579" t="s">
        <v>552</v>
      </c>
      <c r="N1579" t="s">
        <v>1020</v>
      </c>
      <c r="O1579" t="s">
        <v>824</v>
      </c>
      <c r="P1579">
        <v>1.0595258590965551E-2</v>
      </c>
      <c r="Q1579" t="s">
        <v>552</v>
      </c>
      <c r="S1579" t="s">
        <v>1030</v>
      </c>
      <c r="T1579" t="s">
        <v>824</v>
      </c>
      <c r="U1579">
        <v>1.0595258590965551E-2</v>
      </c>
      <c r="V1579" t="s">
        <v>552</v>
      </c>
    </row>
    <row r="1580" spans="9:22" x14ac:dyDescent="0.45">
      <c r="I1580" t="s">
        <v>1010</v>
      </c>
      <c r="J1580" t="s">
        <v>825</v>
      </c>
      <c r="K1580">
        <v>4.4980314212209648E-3</v>
      </c>
      <c r="L1580" t="s">
        <v>552</v>
      </c>
      <c r="N1580" t="s">
        <v>1020</v>
      </c>
      <c r="O1580" t="s">
        <v>825</v>
      </c>
      <c r="P1580">
        <v>1.0200541320563336E-3</v>
      </c>
      <c r="Q1580" t="s">
        <v>552</v>
      </c>
      <c r="S1580" t="s">
        <v>1030</v>
      </c>
      <c r="T1580" t="s">
        <v>825</v>
      </c>
      <c r="U1580">
        <v>1.0200541320563336E-3</v>
      </c>
      <c r="V1580" t="s">
        <v>552</v>
      </c>
    </row>
    <row r="1581" spans="9:22" x14ac:dyDescent="0.45">
      <c r="I1581" t="s">
        <v>1010</v>
      </c>
      <c r="J1581" t="s">
        <v>826</v>
      </c>
      <c r="K1581">
        <v>5.5239407792624963E-3</v>
      </c>
      <c r="L1581" t="s">
        <v>552</v>
      </c>
      <c r="N1581" t="s">
        <v>1020</v>
      </c>
      <c r="O1581" t="s">
        <v>826</v>
      </c>
      <c r="P1581">
        <v>9.419075899329641E-4</v>
      </c>
      <c r="Q1581" t="s">
        <v>552</v>
      </c>
      <c r="S1581" t="s">
        <v>1030</v>
      </c>
      <c r="T1581" t="s">
        <v>826</v>
      </c>
      <c r="U1581">
        <v>9.419075899329641E-4</v>
      </c>
      <c r="V1581" t="s">
        <v>552</v>
      </c>
    </row>
    <row r="1582" spans="9:22" x14ac:dyDescent="0.45">
      <c r="I1582" t="s">
        <v>1010</v>
      </c>
      <c r="J1582" t="s">
        <v>827</v>
      </c>
      <c r="K1582">
        <v>3.1800239202837706E-2</v>
      </c>
      <c r="L1582" t="s">
        <v>552</v>
      </c>
      <c r="N1582" t="s">
        <v>1020</v>
      </c>
      <c r="O1582" t="s">
        <v>827</v>
      </c>
      <c r="P1582">
        <v>8.547746949943244E-3</v>
      </c>
      <c r="Q1582" t="s">
        <v>552</v>
      </c>
      <c r="S1582" t="s">
        <v>1030</v>
      </c>
      <c r="T1582" t="s">
        <v>827</v>
      </c>
      <c r="U1582">
        <v>8.547746949943244E-3</v>
      </c>
      <c r="V1582" t="s">
        <v>552</v>
      </c>
    </row>
    <row r="1583" spans="9:22" x14ac:dyDescent="0.45">
      <c r="I1583" t="s">
        <v>1010</v>
      </c>
      <c r="J1583" t="s">
        <v>828</v>
      </c>
      <c r="K1583">
        <v>3.3882671879397639E-3</v>
      </c>
      <c r="L1583" t="s">
        <v>552</v>
      </c>
      <c r="N1583" t="s">
        <v>1020</v>
      </c>
      <c r="O1583" t="s">
        <v>828</v>
      </c>
      <c r="P1583">
        <v>1.3351063541615835E-3</v>
      </c>
      <c r="Q1583" t="s">
        <v>552</v>
      </c>
      <c r="S1583" t="s">
        <v>1030</v>
      </c>
      <c r="T1583" t="s">
        <v>828</v>
      </c>
      <c r="U1583">
        <v>1.3351063541615835E-3</v>
      </c>
      <c r="V1583" t="s">
        <v>552</v>
      </c>
    </row>
    <row r="1584" spans="9:22" x14ac:dyDescent="0.45">
      <c r="I1584" t="s">
        <v>1010</v>
      </c>
      <c r="J1584" t="s">
        <v>829</v>
      </c>
      <c r="K1584">
        <v>1.5302169889690866E-3</v>
      </c>
      <c r="L1584" t="s">
        <v>552</v>
      </c>
      <c r="N1584" t="s">
        <v>1020</v>
      </c>
      <c r="O1584" t="s">
        <v>829</v>
      </c>
      <c r="P1584">
        <v>1.2336546305725202E-3</v>
      </c>
      <c r="Q1584" t="s">
        <v>552</v>
      </c>
      <c r="S1584" t="s">
        <v>1030</v>
      </c>
      <c r="T1584" t="s">
        <v>829</v>
      </c>
      <c r="U1584">
        <v>1.2336546305725202E-3</v>
      </c>
      <c r="V1584" t="s">
        <v>552</v>
      </c>
    </row>
    <row r="1585" spans="9:22" x14ac:dyDescent="0.45">
      <c r="I1585" t="s">
        <v>1010</v>
      </c>
      <c r="J1585" t="s">
        <v>830</v>
      </c>
      <c r="K1585">
        <v>0</v>
      </c>
      <c r="L1585" t="s">
        <v>552</v>
      </c>
      <c r="N1585" t="s">
        <v>1020</v>
      </c>
      <c r="O1585" t="s">
        <v>830</v>
      </c>
      <c r="P1585">
        <v>1.1000970886211319E-3</v>
      </c>
      <c r="Q1585" t="s">
        <v>552</v>
      </c>
      <c r="S1585" t="s">
        <v>1030</v>
      </c>
      <c r="T1585" t="s">
        <v>830</v>
      </c>
      <c r="U1585">
        <v>1.1000970886211319E-3</v>
      </c>
      <c r="V1585" t="s">
        <v>552</v>
      </c>
    </row>
    <row r="1586" spans="9:22" x14ac:dyDescent="0.45">
      <c r="I1586" t="s">
        <v>1010</v>
      </c>
      <c r="J1586" t="s">
        <v>831</v>
      </c>
      <c r="K1586">
        <v>0</v>
      </c>
      <c r="L1586" t="s">
        <v>552</v>
      </c>
      <c r="N1586" t="s">
        <v>1020</v>
      </c>
      <c r="O1586" t="s">
        <v>831</v>
      </c>
      <c r="P1586">
        <v>6.1426813223683071E-3</v>
      </c>
      <c r="Q1586" t="s">
        <v>552</v>
      </c>
      <c r="S1586" t="s">
        <v>1030</v>
      </c>
      <c r="T1586" t="s">
        <v>831</v>
      </c>
      <c r="U1586">
        <v>6.1426813223683071E-3</v>
      </c>
      <c r="V1586" t="s">
        <v>552</v>
      </c>
    </row>
    <row r="1587" spans="9:22" x14ac:dyDescent="0.45">
      <c r="I1587" t="s">
        <v>1010</v>
      </c>
      <c r="J1587" t="s">
        <v>1335</v>
      </c>
      <c r="K1587">
        <v>0</v>
      </c>
      <c r="L1587" t="s">
        <v>552</v>
      </c>
      <c r="N1587" t="s">
        <v>1020</v>
      </c>
      <c r="O1587" t="s">
        <v>1335</v>
      </c>
      <c r="P1587">
        <v>2.0439377892601636E-4</v>
      </c>
      <c r="Q1587" t="s">
        <v>552</v>
      </c>
      <c r="S1587" t="s">
        <v>1030</v>
      </c>
      <c r="T1587" t="s">
        <v>1335</v>
      </c>
      <c r="U1587">
        <v>2.0439377892601636E-4</v>
      </c>
      <c r="V1587" t="s">
        <v>552</v>
      </c>
    </row>
    <row r="1588" spans="9:22" x14ac:dyDescent="0.45">
      <c r="I1588" t="s">
        <v>1010</v>
      </c>
      <c r="J1588" t="s">
        <v>1336</v>
      </c>
      <c r="K1588">
        <v>0</v>
      </c>
      <c r="L1588" t="s">
        <v>552</v>
      </c>
      <c r="N1588" t="s">
        <v>1020</v>
      </c>
      <c r="O1588" t="s">
        <v>1336</v>
      </c>
      <c r="P1588">
        <v>1.8730733076061161E-4</v>
      </c>
      <c r="Q1588" t="s">
        <v>552</v>
      </c>
      <c r="S1588" t="s">
        <v>1030</v>
      </c>
      <c r="T1588" t="s">
        <v>1336</v>
      </c>
      <c r="U1588">
        <v>1.8730733076061161E-4</v>
      </c>
      <c r="V1588" t="s">
        <v>552</v>
      </c>
    </row>
    <row r="1589" spans="9:22" x14ac:dyDescent="0.45">
      <c r="I1589" t="s">
        <v>1010</v>
      </c>
      <c r="J1589" t="s">
        <v>1337</v>
      </c>
      <c r="K1589">
        <v>0</v>
      </c>
      <c r="L1589" t="s">
        <v>552</v>
      </c>
      <c r="N1589" t="s">
        <v>1020</v>
      </c>
      <c r="O1589" t="s">
        <v>1337</v>
      </c>
      <c r="P1589">
        <v>1.7043658842147126E-4</v>
      </c>
      <c r="Q1589" t="s">
        <v>552</v>
      </c>
      <c r="S1589" t="s">
        <v>1030</v>
      </c>
      <c r="T1589" t="s">
        <v>1337</v>
      </c>
      <c r="U1589">
        <v>1.7043658842147126E-4</v>
      </c>
      <c r="V1589" t="s">
        <v>552</v>
      </c>
    </row>
    <row r="1590" spans="9:22" x14ac:dyDescent="0.45">
      <c r="I1590" t="s">
        <v>1010</v>
      </c>
      <c r="J1590" t="s">
        <v>1338</v>
      </c>
      <c r="K1590">
        <v>0</v>
      </c>
      <c r="L1590" t="s">
        <v>552</v>
      </c>
      <c r="N1590" t="s">
        <v>1020</v>
      </c>
      <c r="O1590" t="s">
        <v>1338</v>
      </c>
      <c r="P1590">
        <v>1.5560070173051393E-4</v>
      </c>
      <c r="Q1590" t="s">
        <v>552</v>
      </c>
      <c r="S1590" t="s">
        <v>1030</v>
      </c>
      <c r="T1590" t="s">
        <v>1338</v>
      </c>
      <c r="U1590">
        <v>1.5560070173051393E-4</v>
      </c>
      <c r="V1590" t="s">
        <v>552</v>
      </c>
    </row>
    <row r="1591" spans="9:22" x14ac:dyDescent="0.45">
      <c r="I1591" t="s">
        <v>1010</v>
      </c>
      <c r="J1591" t="s">
        <v>1339</v>
      </c>
      <c r="K1591">
        <v>0</v>
      </c>
      <c r="L1591" t="s">
        <v>552</v>
      </c>
      <c r="N1591" t="s">
        <v>1020</v>
      </c>
      <c r="O1591" t="s">
        <v>1339</v>
      </c>
      <c r="P1591">
        <v>1.3993861349285931E-4</v>
      </c>
      <c r="Q1591" t="s">
        <v>552</v>
      </c>
      <c r="S1591" t="s">
        <v>1030</v>
      </c>
      <c r="T1591" t="s">
        <v>1339</v>
      </c>
      <c r="U1591">
        <v>1.3993861349285931E-4</v>
      </c>
      <c r="V1591" t="s">
        <v>552</v>
      </c>
    </row>
    <row r="1592" spans="9:22" x14ac:dyDescent="0.45">
      <c r="I1592" t="s">
        <v>1010</v>
      </c>
      <c r="J1592" t="s">
        <v>1340</v>
      </c>
      <c r="K1592">
        <v>0</v>
      </c>
      <c r="L1592" t="s">
        <v>552</v>
      </c>
      <c r="N1592" t="s">
        <v>1020</v>
      </c>
      <c r="O1592" t="s">
        <v>1340</v>
      </c>
      <c r="P1592">
        <v>1.2661901269968539E-4</v>
      </c>
      <c r="Q1592" t="s">
        <v>552</v>
      </c>
      <c r="S1592" t="s">
        <v>1030</v>
      </c>
      <c r="T1592" t="s">
        <v>1340</v>
      </c>
      <c r="U1592">
        <v>1.2661901269968539E-4</v>
      </c>
      <c r="V1592" t="s">
        <v>552</v>
      </c>
    </row>
    <row r="1593" spans="9:22" x14ac:dyDescent="0.45">
      <c r="I1593" t="s">
        <v>1010</v>
      </c>
      <c r="J1593" t="s">
        <v>1341</v>
      </c>
      <c r="K1593">
        <v>0</v>
      </c>
      <c r="L1593" t="s">
        <v>552</v>
      </c>
      <c r="N1593" t="s">
        <v>1020</v>
      </c>
      <c r="O1593" t="s">
        <v>1341</v>
      </c>
      <c r="P1593">
        <v>1.0483683805364414E-4</v>
      </c>
      <c r="Q1593" t="s">
        <v>552</v>
      </c>
      <c r="S1593" t="s">
        <v>1030</v>
      </c>
      <c r="T1593" t="s">
        <v>1341</v>
      </c>
      <c r="U1593">
        <v>1.0483683805364414E-4</v>
      </c>
      <c r="V1593" t="s">
        <v>552</v>
      </c>
    </row>
    <row r="1594" spans="9:22" x14ac:dyDescent="0.45">
      <c r="I1594" t="s">
        <v>1010</v>
      </c>
      <c r="J1594" t="s">
        <v>1342</v>
      </c>
      <c r="K1594">
        <v>5.2957763037209827E-5</v>
      </c>
      <c r="L1594" t="s">
        <v>552</v>
      </c>
      <c r="N1594" t="s">
        <v>1020</v>
      </c>
      <c r="O1594" t="s">
        <v>1342</v>
      </c>
      <c r="P1594">
        <v>9.322338847958296E-5</v>
      </c>
      <c r="Q1594" t="s">
        <v>552</v>
      </c>
      <c r="S1594" t="s">
        <v>1030</v>
      </c>
      <c r="T1594" t="s">
        <v>1342</v>
      </c>
      <c r="U1594">
        <v>9.322338847958296E-5</v>
      </c>
      <c r="V1594" t="s">
        <v>552</v>
      </c>
    </row>
    <row r="1595" spans="9:22" x14ac:dyDescent="0.45">
      <c r="I1595" t="s">
        <v>1010</v>
      </c>
      <c r="J1595" t="s">
        <v>1343</v>
      </c>
      <c r="K1595">
        <v>8.2178155501102444E-5</v>
      </c>
      <c r="L1595" t="s">
        <v>552</v>
      </c>
      <c r="N1595" t="s">
        <v>1020</v>
      </c>
      <c r="O1595" t="s">
        <v>1343</v>
      </c>
      <c r="P1595">
        <v>6.4750723443419159E-5</v>
      </c>
      <c r="Q1595" t="s">
        <v>552</v>
      </c>
      <c r="S1595" t="s">
        <v>1030</v>
      </c>
      <c r="T1595" t="s">
        <v>1343</v>
      </c>
      <c r="U1595">
        <v>6.4750723443419159E-5</v>
      </c>
      <c r="V1595" t="s">
        <v>552</v>
      </c>
    </row>
    <row r="1596" spans="9:22" x14ac:dyDescent="0.45">
      <c r="I1596" t="s">
        <v>1010</v>
      </c>
      <c r="J1596" t="s">
        <v>1344</v>
      </c>
      <c r="K1596">
        <v>1.538961953322972E-4</v>
      </c>
      <c r="L1596" t="s">
        <v>552</v>
      </c>
      <c r="N1596" t="s">
        <v>1020</v>
      </c>
      <c r="O1596" t="s">
        <v>1344</v>
      </c>
      <c r="P1596">
        <v>7.1411168644630729E-5</v>
      </c>
      <c r="Q1596" t="s">
        <v>552</v>
      </c>
      <c r="S1596" t="s">
        <v>1030</v>
      </c>
      <c r="T1596" t="s">
        <v>1344</v>
      </c>
      <c r="U1596">
        <v>7.1411168644630729E-5</v>
      </c>
      <c r="V1596" t="s">
        <v>552</v>
      </c>
    </row>
    <row r="1597" spans="9:22" x14ac:dyDescent="0.45">
      <c r="I1597" t="s">
        <v>1010</v>
      </c>
      <c r="J1597" t="s">
        <v>1345</v>
      </c>
      <c r="K1597">
        <v>1.7500056715501712E-4</v>
      </c>
      <c r="L1597" t="s">
        <v>552</v>
      </c>
      <c r="N1597" t="s">
        <v>1020</v>
      </c>
      <c r="O1597" t="s">
        <v>1345</v>
      </c>
      <c r="P1597">
        <v>7.8545693282240997E-5</v>
      </c>
      <c r="Q1597" t="s">
        <v>552</v>
      </c>
      <c r="S1597" t="s">
        <v>1030</v>
      </c>
      <c r="T1597" t="s">
        <v>1345</v>
      </c>
      <c r="U1597">
        <v>7.8545693282240997E-5</v>
      </c>
      <c r="V1597" t="s">
        <v>552</v>
      </c>
    </row>
    <row r="1598" spans="9:22" x14ac:dyDescent="0.45">
      <c r="I1598" t="s">
        <v>1010</v>
      </c>
      <c r="J1598" t="s">
        <v>1346</v>
      </c>
      <c r="K1598">
        <v>2.0400874611213807E-4</v>
      </c>
      <c r="L1598" t="s">
        <v>552</v>
      </c>
      <c r="N1598" t="s">
        <v>1020</v>
      </c>
      <c r="O1598" t="s">
        <v>1346</v>
      </c>
      <c r="P1598">
        <v>6.8942898674374762E-5</v>
      </c>
      <c r="Q1598" t="s">
        <v>552</v>
      </c>
      <c r="S1598" t="s">
        <v>1030</v>
      </c>
      <c r="T1598" t="s">
        <v>1346</v>
      </c>
      <c r="U1598">
        <v>6.8942898674374762E-5</v>
      </c>
      <c r="V1598" t="s">
        <v>552</v>
      </c>
    </row>
    <row r="1599" spans="9:22" x14ac:dyDescent="0.45">
      <c r="I1599" t="s">
        <v>1010</v>
      </c>
      <c r="J1599" t="s">
        <v>1347</v>
      </c>
      <c r="K1599">
        <v>1.8917826079712022E-4</v>
      </c>
      <c r="L1599" t="s">
        <v>552</v>
      </c>
      <c r="N1599" t="s">
        <v>1020</v>
      </c>
      <c r="O1599" t="s">
        <v>1347</v>
      </c>
      <c r="P1599">
        <v>4.5916701822834798E-5</v>
      </c>
      <c r="Q1599" t="s">
        <v>552</v>
      </c>
      <c r="S1599" t="s">
        <v>1030</v>
      </c>
      <c r="T1599" t="s">
        <v>1347</v>
      </c>
      <c r="U1599">
        <v>4.5916701822834798E-5</v>
      </c>
      <c r="V1599" t="s">
        <v>552</v>
      </c>
    </row>
    <row r="1600" spans="9:22" x14ac:dyDescent="0.45">
      <c r="I1600" t="s">
        <v>1010</v>
      </c>
      <c r="J1600" t="s">
        <v>1348</v>
      </c>
      <c r="K1600">
        <v>2.1043952488003555E-4</v>
      </c>
      <c r="L1600" t="s">
        <v>552</v>
      </c>
      <c r="N1600" t="s">
        <v>1020</v>
      </c>
      <c r="O1600" t="s">
        <v>1348</v>
      </c>
      <c r="P1600">
        <v>3.0032366996600427E-5</v>
      </c>
      <c r="Q1600" t="s">
        <v>552</v>
      </c>
      <c r="S1600" t="s">
        <v>1030</v>
      </c>
      <c r="T1600" t="s">
        <v>1348</v>
      </c>
      <c r="U1600">
        <v>3.0032366996600427E-5</v>
      </c>
      <c r="V1600" t="s">
        <v>552</v>
      </c>
    </row>
    <row r="1601" spans="9:22" x14ac:dyDescent="0.45">
      <c r="I1601" t="s">
        <v>1010</v>
      </c>
      <c r="J1601" t="s">
        <v>1349</v>
      </c>
      <c r="K1601">
        <v>2.1683973909089656E-4</v>
      </c>
      <c r="L1601" t="s">
        <v>552</v>
      </c>
      <c r="N1601" t="s">
        <v>1020</v>
      </c>
      <c r="O1601" t="s">
        <v>1349</v>
      </c>
      <c r="P1601">
        <v>1.6499226763194701E-5</v>
      </c>
      <c r="Q1601" t="s">
        <v>552</v>
      </c>
      <c r="S1601" t="s">
        <v>1030</v>
      </c>
      <c r="T1601" t="s">
        <v>1349</v>
      </c>
      <c r="U1601">
        <v>1.6499226763194701E-5</v>
      </c>
      <c r="V1601" t="s">
        <v>552</v>
      </c>
    </row>
    <row r="1602" spans="9:22" x14ac:dyDescent="0.45">
      <c r="I1602" t="s">
        <v>1010</v>
      </c>
      <c r="J1602" t="s">
        <v>1350</v>
      </c>
      <c r="K1602">
        <v>1.9327596656517821E-4</v>
      </c>
      <c r="L1602" t="s">
        <v>552</v>
      </c>
      <c r="N1602" t="s">
        <v>1020</v>
      </c>
      <c r="O1602" t="s">
        <v>1350</v>
      </c>
      <c r="P1602">
        <v>4.4443835069994111E-6</v>
      </c>
      <c r="Q1602" t="s">
        <v>552</v>
      </c>
      <c r="S1602" t="s">
        <v>1030</v>
      </c>
      <c r="T1602" t="s">
        <v>1350</v>
      </c>
      <c r="U1602">
        <v>4.4443835069994111E-6</v>
      </c>
      <c r="V1602" t="s">
        <v>552</v>
      </c>
    </row>
    <row r="1603" spans="9:22" x14ac:dyDescent="0.45">
      <c r="I1603" t="s">
        <v>1010</v>
      </c>
      <c r="J1603" t="s">
        <v>1351</v>
      </c>
      <c r="K1603">
        <v>1.4442569199249312E-4</v>
      </c>
      <c r="L1603" t="s">
        <v>552</v>
      </c>
      <c r="N1603" t="s">
        <v>1020</v>
      </c>
      <c r="O1603" t="s">
        <v>1351</v>
      </c>
      <c r="P1603">
        <v>9.559637638076927E-7</v>
      </c>
      <c r="Q1603" t="s">
        <v>552</v>
      </c>
      <c r="S1603" t="s">
        <v>1030</v>
      </c>
      <c r="T1603" t="s">
        <v>1351</v>
      </c>
      <c r="U1603">
        <v>9.559637638076927E-7</v>
      </c>
      <c r="V1603" t="s">
        <v>552</v>
      </c>
    </row>
    <row r="1604" spans="9:22" x14ac:dyDescent="0.45">
      <c r="I1604" t="s">
        <v>1010</v>
      </c>
      <c r="J1604" t="s">
        <v>1352</v>
      </c>
      <c r="K1604">
        <v>7.1231314704456447E-5</v>
      </c>
      <c r="L1604" t="s">
        <v>552</v>
      </c>
      <c r="N1604" t="s">
        <v>1020</v>
      </c>
      <c r="O1604" t="s">
        <v>1352</v>
      </c>
      <c r="P1604">
        <v>3.3372500350714823E-6</v>
      </c>
      <c r="Q1604" t="s">
        <v>552</v>
      </c>
      <c r="S1604" t="s">
        <v>1030</v>
      </c>
      <c r="T1604" t="s">
        <v>1352</v>
      </c>
      <c r="U1604">
        <v>3.3372500350714823E-6</v>
      </c>
      <c r="V1604" t="s">
        <v>552</v>
      </c>
    </row>
    <row r="1605" spans="9:22" x14ac:dyDescent="0.45">
      <c r="I1605" t="s">
        <v>1010</v>
      </c>
      <c r="J1605" t="s">
        <v>1353</v>
      </c>
      <c r="K1605">
        <v>0</v>
      </c>
      <c r="L1605" t="s">
        <v>552</v>
      </c>
      <c r="N1605" t="s">
        <v>1020</v>
      </c>
      <c r="O1605" t="s">
        <v>1353</v>
      </c>
      <c r="P1605">
        <v>2.5410108221028827E-5</v>
      </c>
      <c r="Q1605" t="s">
        <v>552</v>
      </c>
      <c r="S1605" t="s">
        <v>1030</v>
      </c>
      <c r="T1605" t="s">
        <v>1353</v>
      </c>
      <c r="U1605">
        <v>2.5410108221028827E-5</v>
      </c>
      <c r="V1605" t="s">
        <v>552</v>
      </c>
    </row>
    <row r="1606" spans="9:22" x14ac:dyDescent="0.45">
      <c r="I1606" t="s">
        <v>1010</v>
      </c>
      <c r="J1606" t="s">
        <v>1354</v>
      </c>
      <c r="K1606">
        <v>0</v>
      </c>
      <c r="L1606" t="s">
        <v>552</v>
      </c>
      <c r="N1606" t="s">
        <v>1020</v>
      </c>
      <c r="O1606" t="s">
        <v>1354</v>
      </c>
      <c r="P1606">
        <v>2.5626960520940866E-5</v>
      </c>
      <c r="Q1606" t="s">
        <v>552</v>
      </c>
      <c r="S1606" t="s">
        <v>1030</v>
      </c>
      <c r="T1606" t="s">
        <v>1354</v>
      </c>
      <c r="U1606">
        <v>2.5626960520940866E-5</v>
      </c>
      <c r="V1606" t="s">
        <v>552</v>
      </c>
    </row>
    <row r="1607" spans="9:22" x14ac:dyDescent="0.45">
      <c r="I1607" t="s">
        <v>1010</v>
      </c>
      <c r="J1607" t="s">
        <v>1355</v>
      </c>
      <c r="K1607">
        <v>0</v>
      </c>
      <c r="L1607" t="s">
        <v>552</v>
      </c>
      <c r="N1607" t="s">
        <v>1020</v>
      </c>
      <c r="O1607" t="s">
        <v>1355</v>
      </c>
      <c r="P1607">
        <v>1.3696180901016757E-5</v>
      </c>
      <c r="Q1607" t="s">
        <v>552</v>
      </c>
      <c r="S1607" t="s">
        <v>1030</v>
      </c>
      <c r="T1607" t="s">
        <v>1355</v>
      </c>
      <c r="U1607">
        <v>1.3696180901016757E-5</v>
      </c>
      <c r="V1607" t="s">
        <v>552</v>
      </c>
    </row>
    <row r="1608" spans="9:22" x14ac:dyDescent="0.45">
      <c r="I1608" t="s">
        <v>1010</v>
      </c>
      <c r="J1608" t="s">
        <v>1356</v>
      </c>
      <c r="K1608">
        <v>0</v>
      </c>
      <c r="L1608" t="s">
        <v>552</v>
      </c>
      <c r="N1608" t="s">
        <v>1020</v>
      </c>
      <c r="O1608" t="s">
        <v>1356</v>
      </c>
      <c r="P1608">
        <v>2.0462759475791904E-6</v>
      </c>
      <c r="Q1608" t="s">
        <v>552</v>
      </c>
      <c r="S1608" t="s">
        <v>1030</v>
      </c>
      <c r="T1608" t="s">
        <v>1356</v>
      </c>
      <c r="U1608">
        <v>2.0462759475791904E-6</v>
      </c>
      <c r="V1608" t="s">
        <v>552</v>
      </c>
    </row>
    <row r="1609" spans="9:22" x14ac:dyDescent="0.45">
      <c r="I1609" t="s">
        <v>1010</v>
      </c>
      <c r="J1609" t="s">
        <v>1357</v>
      </c>
      <c r="K1609">
        <v>0</v>
      </c>
      <c r="L1609" t="s">
        <v>552</v>
      </c>
      <c r="N1609" t="s">
        <v>1020</v>
      </c>
      <c r="O1609" t="s">
        <v>1357</v>
      </c>
      <c r="P1609">
        <v>6.8945407373909371E-7</v>
      </c>
      <c r="Q1609" t="s">
        <v>552</v>
      </c>
      <c r="S1609" t="s">
        <v>1030</v>
      </c>
      <c r="T1609" t="s">
        <v>1357</v>
      </c>
      <c r="U1609">
        <v>6.8945407373909371E-7</v>
      </c>
      <c r="V1609" t="s">
        <v>552</v>
      </c>
    </row>
    <row r="1610" spans="9:22" x14ac:dyDescent="0.45">
      <c r="I1610" t="s">
        <v>1010</v>
      </c>
      <c r="J1610" t="s">
        <v>1358</v>
      </c>
      <c r="K1610">
        <v>0</v>
      </c>
      <c r="L1610" t="s">
        <v>552</v>
      </c>
      <c r="N1610" t="s">
        <v>1020</v>
      </c>
      <c r="O1610" t="s">
        <v>1358</v>
      </c>
      <c r="P1610">
        <v>8.1701558871323888E-7</v>
      </c>
      <c r="Q1610" t="s">
        <v>552</v>
      </c>
      <c r="S1610" t="s">
        <v>1030</v>
      </c>
      <c r="T1610" t="s">
        <v>1358</v>
      </c>
      <c r="U1610">
        <v>8.1701558871323888E-7</v>
      </c>
      <c r="V1610" t="s">
        <v>552</v>
      </c>
    </row>
    <row r="1611" spans="9:22" x14ac:dyDescent="0.45">
      <c r="I1611" t="s">
        <v>1010</v>
      </c>
      <c r="J1611" t="s">
        <v>1359</v>
      </c>
      <c r="K1611">
        <v>0</v>
      </c>
      <c r="L1611" t="s">
        <v>552</v>
      </c>
      <c r="N1611" t="s">
        <v>1020</v>
      </c>
      <c r="O1611" t="s">
        <v>1359</v>
      </c>
      <c r="P1611">
        <v>1.122516912581148E-6</v>
      </c>
      <c r="Q1611" t="s">
        <v>552</v>
      </c>
      <c r="S1611" t="s">
        <v>1030</v>
      </c>
      <c r="T1611" t="s">
        <v>1359</v>
      </c>
      <c r="U1611">
        <v>1.122516912581148E-6</v>
      </c>
      <c r="V1611" t="s">
        <v>552</v>
      </c>
    </row>
    <row r="1612" spans="9:22" x14ac:dyDescent="0.45">
      <c r="I1612" t="s">
        <v>1010</v>
      </c>
      <c r="J1612" t="s">
        <v>1360</v>
      </c>
      <c r="K1612">
        <v>0</v>
      </c>
      <c r="L1612" t="s">
        <v>552</v>
      </c>
      <c r="N1612" t="s">
        <v>1020</v>
      </c>
      <c r="O1612" t="s">
        <v>1360</v>
      </c>
      <c r="P1612">
        <v>5.4633453101299722E-6</v>
      </c>
      <c r="Q1612" t="s">
        <v>552</v>
      </c>
      <c r="S1612" t="s">
        <v>1030</v>
      </c>
      <c r="T1612" t="s">
        <v>1360</v>
      </c>
      <c r="U1612">
        <v>5.4633453101299722E-6</v>
      </c>
      <c r="V1612" t="s">
        <v>552</v>
      </c>
    </row>
    <row r="1613" spans="9:22" x14ac:dyDescent="0.45">
      <c r="I1613" t="s">
        <v>1010</v>
      </c>
      <c r="J1613" t="s">
        <v>1361</v>
      </c>
      <c r="K1613">
        <v>0</v>
      </c>
      <c r="L1613" t="s">
        <v>552</v>
      </c>
      <c r="N1613" t="s">
        <v>1020</v>
      </c>
      <c r="O1613" t="s">
        <v>1361</v>
      </c>
      <c r="P1613">
        <v>8.6986074143825642E-6</v>
      </c>
      <c r="Q1613" t="s">
        <v>552</v>
      </c>
      <c r="S1613" t="s">
        <v>1030</v>
      </c>
      <c r="T1613" t="s">
        <v>1361</v>
      </c>
      <c r="U1613">
        <v>8.6986074143825642E-6</v>
      </c>
      <c r="V1613" t="s">
        <v>552</v>
      </c>
    </row>
    <row r="1614" spans="9:22" x14ac:dyDescent="0.45">
      <c r="I1614" t="s">
        <v>1010</v>
      </c>
      <c r="J1614" t="s">
        <v>1362</v>
      </c>
      <c r="K1614">
        <v>0</v>
      </c>
      <c r="L1614" t="s">
        <v>552</v>
      </c>
      <c r="N1614" t="s">
        <v>1020</v>
      </c>
      <c r="O1614" t="s">
        <v>1362</v>
      </c>
      <c r="P1614">
        <v>7.9967021471166748E-6</v>
      </c>
      <c r="Q1614" t="s">
        <v>552</v>
      </c>
      <c r="S1614" t="s">
        <v>1030</v>
      </c>
      <c r="T1614" t="s">
        <v>1362</v>
      </c>
      <c r="U1614">
        <v>7.9967021471166748E-6</v>
      </c>
      <c r="V1614" t="s">
        <v>552</v>
      </c>
    </row>
    <row r="1615" spans="9:22" x14ac:dyDescent="0.45">
      <c r="I1615" t="s">
        <v>1010</v>
      </c>
      <c r="J1615" t="s">
        <v>1363</v>
      </c>
      <c r="K1615">
        <v>0</v>
      </c>
      <c r="L1615" t="s">
        <v>552</v>
      </c>
      <c r="N1615" t="s">
        <v>1020</v>
      </c>
      <c r="O1615" t="s">
        <v>1363</v>
      </c>
      <c r="P1615">
        <v>5.3422855677987609E-6</v>
      </c>
      <c r="Q1615" t="s">
        <v>552</v>
      </c>
      <c r="S1615" t="s">
        <v>1030</v>
      </c>
      <c r="T1615" t="s">
        <v>1363</v>
      </c>
      <c r="U1615">
        <v>5.3422855677987609E-6</v>
      </c>
      <c r="V1615" t="s">
        <v>552</v>
      </c>
    </row>
    <row r="1616" spans="9:22" x14ac:dyDescent="0.45">
      <c r="I1616" t="s">
        <v>1010</v>
      </c>
      <c r="J1616" t="s">
        <v>1364</v>
      </c>
      <c r="K1616">
        <v>0</v>
      </c>
      <c r="L1616" t="s">
        <v>552</v>
      </c>
      <c r="N1616" t="s">
        <v>1020</v>
      </c>
      <c r="O1616" t="s">
        <v>1364</v>
      </c>
      <c r="P1616">
        <v>6.3100968767815887E-6</v>
      </c>
      <c r="Q1616" t="s">
        <v>552</v>
      </c>
      <c r="S1616" t="s">
        <v>1030</v>
      </c>
      <c r="T1616" t="s">
        <v>1364</v>
      </c>
      <c r="U1616">
        <v>6.3100968767815887E-6</v>
      </c>
      <c r="V1616" t="s">
        <v>552</v>
      </c>
    </row>
    <row r="1617" spans="9:22" x14ac:dyDescent="0.45">
      <c r="I1617" t="s">
        <v>1010</v>
      </c>
      <c r="J1617" t="s">
        <v>1365</v>
      </c>
      <c r="K1617">
        <v>0</v>
      </c>
      <c r="L1617" t="s">
        <v>552</v>
      </c>
      <c r="N1617" t="s">
        <v>1020</v>
      </c>
      <c r="O1617" t="s">
        <v>1365</v>
      </c>
      <c r="P1617">
        <v>6.022539052204396E-6</v>
      </c>
      <c r="Q1617" t="s">
        <v>552</v>
      </c>
      <c r="S1617" t="s">
        <v>1030</v>
      </c>
      <c r="T1617" t="s">
        <v>1365</v>
      </c>
      <c r="U1617">
        <v>6.022539052204396E-6</v>
      </c>
      <c r="V1617" t="s">
        <v>552</v>
      </c>
    </row>
    <row r="1618" spans="9:22" x14ac:dyDescent="0.45">
      <c r="I1618" t="s">
        <v>1010</v>
      </c>
      <c r="J1618" t="s">
        <v>1366</v>
      </c>
      <c r="K1618">
        <v>9.8806561338824899E-5</v>
      </c>
      <c r="L1618" t="s">
        <v>552</v>
      </c>
      <c r="N1618" t="s">
        <v>1020</v>
      </c>
      <c r="O1618" t="s">
        <v>1366</v>
      </c>
      <c r="P1618">
        <v>6.3502189522720102E-6</v>
      </c>
      <c r="Q1618" t="s">
        <v>552</v>
      </c>
      <c r="S1618" t="s">
        <v>1030</v>
      </c>
      <c r="T1618" t="s">
        <v>1366</v>
      </c>
      <c r="U1618">
        <v>6.3502189522720102E-6</v>
      </c>
      <c r="V1618" t="s">
        <v>552</v>
      </c>
    </row>
    <row r="1619" spans="9:22" x14ac:dyDescent="0.45">
      <c r="I1619" t="s">
        <v>1010</v>
      </c>
      <c r="J1619" t="s">
        <v>1367</v>
      </c>
      <c r="K1619">
        <v>1.8376643120031084E-4</v>
      </c>
      <c r="L1619" t="s">
        <v>552</v>
      </c>
      <c r="N1619" t="s">
        <v>1020</v>
      </c>
      <c r="O1619" t="s">
        <v>1367</v>
      </c>
      <c r="P1619">
        <v>1.0217433135720835E-6</v>
      </c>
      <c r="Q1619" t="s">
        <v>552</v>
      </c>
      <c r="S1619" t="s">
        <v>1030</v>
      </c>
      <c r="T1619" t="s">
        <v>1367</v>
      </c>
      <c r="U1619">
        <v>1.0217433135720835E-6</v>
      </c>
      <c r="V1619" t="s">
        <v>552</v>
      </c>
    </row>
    <row r="1620" spans="9:22" x14ac:dyDescent="0.45">
      <c r="I1620" t="s">
        <v>1010</v>
      </c>
      <c r="J1620" t="s">
        <v>1368</v>
      </c>
      <c r="K1620">
        <v>2.2446528495951405E-4</v>
      </c>
      <c r="L1620" t="s">
        <v>552</v>
      </c>
      <c r="N1620" t="s">
        <v>1020</v>
      </c>
      <c r="O1620" t="s">
        <v>1368</v>
      </c>
      <c r="P1620">
        <v>3.3218629584712746E-7</v>
      </c>
      <c r="Q1620" t="s">
        <v>552</v>
      </c>
      <c r="S1620" t="s">
        <v>1030</v>
      </c>
      <c r="T1620" t="s">
        <v>1368</v>
      </c>
      <c r="U1620">
        <v>3.3218629584712746E-7</v>
      </c>
      <c r="V1620" t="s">
        <v>552</v>
      </c>
    </row>
    <row r="1621" spans="9:22" x14ac:dyDescent="0.45">
      <c r="I1621" t="s">
        <v>1010</v>
      </c>
      <c r="J1621" t="s">
        <v>1369</v>
      </c>
      <c r="K1621">
        <v>2.3139892449963224E-4</v>
      </c>
      <c r="L1621" t="s">
        <v>552</v>
      </c>
      <c r="N1621" t="s">
        <v>1020</v>
      </c>
      <c r="O1621" t="s">
        <v>1369</v>
      </c>
      <c r="P1621">
        <v>2.9821938459081794E-7</v>
      </c>
      <c r="Q1621" t="s">
        <v>552</v>
      </c>
      <c r="S1621" t="s">
        <v>1030</v>
      </c>
      <c r="T1621" t="s">
        <v>1369</v>
      </c>
      <c r="U1621">
        <v>2.9821938459081794E-7</v>
      </c>
      <c r="V1621" t="s">
        <v>552</v>
      </c>
    </row>
    <row r="1622" spans="9:22" x14ac:dyDescent="0.45">
      <c r="I1622" t="s">
        <v>1010</v>
      </c>
      <c r="J1622" t="s">
        <v>1370</v>
      </c>
      <c r="K1622">
        <v>2.2530459283365297E-4</v>
      </c>
      <c r="L1622" t="s">
        <v>552</v>
      </c>
      <c r="N1622" t="s">
        <v>1020</v>
      </c>
      <c r="O1622" t="s">
        <v>1370</v>
      </c>
      <c r="P1622">
        <v>5.0016631407775739E-7</v>
      </c>
      <c r="Q1622" t="s">
        <v>552</v>
      </c>
      <c r="S1622" t="s">
        <v>1030</v>
      </c>
      <c r="T1622" t="s">
        <v>1370</v>
      </c>
      <c r="U1622">
        <v>5.0016631407775739E-7</v>
      </c>
      <c r="V1622" t="s">
        <v>552</v>
      </c>
    </row>
    <row r="1623" spans="9:22" x14ac:dyDescent="0.45">
      <c r="I1623" t="s">
        <v>1010</v>
      </c>
      <c r="J1623" t="s">
        <v>1371</v>
      </c>
      <c r="K1623">
        <v>2.0985467109077932E-4</v>
      </c>
      <c r="L1623" t="s">
        <v>552</v>
      </c>
      <c r="N1623" t="s">
        <v>1020</v>
      </c>
      <c r="O1623" t="s">
        <v>1371</v>
      </c>
      <c r="P1623">
        <v>0</v>
      </c>
      <c r="Q1623" t="s">
        <v>552</v>
      </c>
      <c r="S1623" t="s">
        <v>1030</v>
      </c>
      <c r="T1623" t="s">
        <v>1371</v>
      </c>
      <c r="U1623">
        <v>0</v>
      </c>
      <c r="V1623" t="s">
        <v>552</v>
      </c>
    </row>
    <row r="1624" spans="9:22" x14ac:dyDescent="0.45">
      <c r="I1624" t="s">
        <v>1010</v>
      </c>
      <c r="J1624" t="s">
        <v>1372</v>
      </c>
      <c r="K1624">
        <v>2.3036802112440626E-4</v>
      </c>
      <c r="L1624" t="s">
        <v>552</v>
      </c>
      <c r="N1624" t="s">
        <v>1020</v>
      </c>
      <c r="O1624" t="s">
        <v>1372</v>
      </c>
      <c r="P1624">
        <v>1.3277192456497753E-8</v>
      </c>
      <c r="Q1624" t="s">
        <v>552</v>
      </c>
      <c r="S1624" t="s">
        <v>1030</v>
      </c>
      <c r="T1624" t="s">
        <v>1372</v>
      </c>
      <c r="U1624">
        <v>1.3277192456497753E-8</v>
      </c>
      <c r="V1624" t="s">
        <v>552</v>
      </c>
    </row>
    <row r="1625" spans="9:22" x14ac:dyDescent="0.45">
      <c r="I1625" t="s">
        <v>1010</v>
      </c>
      <c r="J1625" t="s">
        <v>1373</v>
      </c>
      <c r="K1625">
        <v>2.3029491010389432E-4</v>
      </c>
      <c r="L1625" t="s">
        <v>552</v>
      </c>
      <c r="N1625" t="s">
        <v>1020</v>
      </c>
      <c r="O1625" t="s">
        <v>1373</v>
      </c>
      <c r="P1625">
        <v>3.6190857829858538E-7</v>
      </c>
      <c r="Q1625" t="s">
        <v>552</v>
      </c>
      <c r="S1625" t="s">
        <v>1030</v>
      </c>
      <c r="T1625" t="s">
        <v>1373</v>
      </c>
      <c r="U1625">
        <v>3.6190857829858538E-7</v>
      </c>
      <c r="V1625" t="s">
        <v>552</v>
      </c>
    </row>
    <row r="1626" spans="9:22" x14ac:dyDescent="0.45">
      <c r="I1626" t="s">
        <v>1010</v>
      </c>
      <c r="J1626" t="s">
        <v>1374</v>
      </c>
      <c r="K1626">
        <v>2.0104743508401676E-4</v>
      </c>
      <c r="L1626" t="s">
        <v>552</v>
      </c>
      <c r="N1626" t="s">
        <v>1020</v>
      </c>
      <c r="O1626" t="s">
        <v>1374</v>
      </c>
      <c r="P1626">
        <v>4.572166085098215E-7</v>
      </c>
      <c r="Q1626" t="s">
        <v>552</v>
      </c>
      <c r="S1626" t="s">
        <v>1030</v>
      </c>
      <c r="T1626" t="s">
        <v>1374</v>
      </c>
      <c r="U1626">
        <v>4.572166085098215E-7</v>
      </c>
      <c r="V1626" t="s">
        <v>552</v>
      </c>
    </row>
    <row r="1627" spans="9:22" x14ac:dyDescent="0.45">
      <c r="I1627" t="s">
        <v>1010</v>
      </c>
      <c r="J1627" t="s">
        <v>1375</v>
      </c>
      <c r="K1627">
        <v>1.5270833092302297E-4</v>
      </c>
      <c r="L1627" t="s">
        <v>552</v>
      </c>
      <c r="N1627" t="s">
        <v>1020</v>
      </c>
      <c r="O1627" t="s">
        <v>1375</v>
      </c>
      <c r="P1627">
        <v>1.5347670316550356E-6</v>
      </c>
      <c r="Q1627" t="s">
        <v>552</v>
      </c>
      <c r="S1627" t="s">
        <v>1030</v>
      </c>
      <c r="T1627" t="s">
        <v>1375</v>
      </c>
      <c r="U1627">
        <v>1.5347670316550356E-6</v>
      </c>
      <c r="V1627" t="s">
        <v>552</v>
      </c>
    </row>
    <row r="1628" spans="9:22" x14ac:dyDescent="0.45">
      <c r="I1628" t="s">
        <v>1010</v>
      </c>
      <c r="J1628" t="s">
        <v>1376</v>
      </c>
      <c r="K1628">
        <v>9.2627589155099455E-5</v>
      </c>
      <c r="L1628" t="s">
        <v>552</v>
      </c>
      <c r="N1628" t="s">
        <v>1020</v>
      </c>
      <c r="O1628" t="s">
        <v>1376</v>
      </c>
      <c r="P1628">
        <v>3.8334485846176383E-6</v>
      </c>
      <c r="Q1628" t="s">
        <v>552</v>
      </c>
      <c r="S1628" t="s">
        <v>1030</v>
      </c>
      <c r="T1628" t="s">
        <v>1376</v>
      </c>
      <c r="U1628">
        <v>3.8334485846176383E-6</v>
      </c>
      <c r="V1628" t="s">
        <v>552</v>
      </c>
    </row>
    <row r="1629" spans="9:22" x14ac:dyDescent="0.45">
      <c r="I1629" t="s">
        <v>1010</v>
      </c>
      <c r="J1629" t="s">
        <v>1377</v>
      </c>
      <c r="K1629">
        <v>0</v>
      </c>
      <c r="L1629" t="s">
        <v>552</v>
      </c>
      <c r="N1629" t="s">
        <v>1020</v>
      </c>
      <c r="O1629" t="s">
        <v>1377</v>
      </c>
      <c r="P1629">
        <v>3.2909612535962552E-6</v>
      </c>
      <c r="Q1629" t="s">
        <v>552</v>
      </c>
      <c r="S1629" t="s">
        <v>1030</v>
      </c>
      <c r="T1629" t="s">
        <v>1377</v>
      </c>
      <c r="U1629">
        <v>3.2909612535962552E-6</v>
      </c>
      <c r="V1629" t="s">
        <v>552</v>
      </c>
    </row>
    <row r="1630" spans="9:22" x14ac:dyDescent="0.45">
      <c r="I1630" t="s">
        <v>1010</v>
      </c>
      <c r="J1630" t="s">
        <v>1378</v>
      </c>
      <c r="K1630">
        <v>0</v>
      </c>
      <c r="L1630" t="s">
        <v>552</v>
      </c>
      <c r="N1630" t="s">
        <v>1020</v>
      </c>
      <c r="O1630" t="s">
        <v>1378</v>
      </c>
      <c r="P1630">
        <v>1.485639630038872E-6</v>
      </c>
      <c r="Q1630" t="s">
        <v>552</v>
      </c>
      <c r="S1630" t="s">
        <v>1030</v>
      </c>
      <c r="T1630" t="s">
        <v>1378</v>
      </c>
      <c r="U1630">
        <v>1.485639630038872E-6</v>
      </c>
      <c r="V1630" t="s">
        <v>552</v>
      </c>
    </row>
    <row r="1631" spans="9:22" x14ac:dyDescent="0.45">
      <c r="I1631" t="s">
        <v>1010</v>
      </c>
      <c r="J1631" t="s">
        <v>1379</v>
      </c>
      <c r="K1631">
        <v>0</v>
      </c>
      <c r="L1631" t="s">
        <v>552</v>
      </c>
      <c r="N1631" t="s">
        <v>1020</v>
      </c>
      <c r="O1631" t="s">
        <v>1379</v>
      </c>
      <c r="P1631">
        <v>2.2157133153916003E-7</v>
      </c>
      <c r="Q1631" t="s">
        <v>552</v>
      </c>
      <c r="S1631" t="s">
        <v>1030</v>
      </c>
      <c r="T1631" t="s">
        <v>1379</v>
      </c>
      <c r="U1631">
        <v>2.2157133153916003E-7</v>
      </c>
      <c r="V1631" t="s">
        <v>552</v>
      </c>
    </row>
    <row r="1632" spans="9:22" x14ac:dyDescent="0.45">
      <c r="I1632" t="s">
        <v>1010</v>
      </c>
      <c r="J1632" t="s">
        <v>1380</v>
      </c>
      <c r="K1632">
        <v>0</v>
      </c>
      <c r="L1632" t="s">
        <v>552</v>
      </c>
      <c r="N1632" t="s">
        <v>1020</v>
      </c>
      <c r="O1632" t="s">
        <v>1380</v>
      </c>
      <c r="P1632">
        <v>4.8069756768511971E-7</v>
      </c>
      <c r="Q1632" t="s">
        <v>552</v>
      </c>
      <c r="S1632" t="s">
        <v>1030</v>
      </c>
      <c r="T1632" t="s">
        <v>1380</v>
      </c>
      <c r="U1632">
        <v>4.8069756768511971E-7</v>
      </c>
      <c r="V1632" t="s">
        <v>552</v>
      </c>
    </row>
    <row r="1633" spans="9:22" x14ac:dyDescent="0.45">
      <c r="I1633" t="s">
        <v>1010</v>
      </c>
      <c r="J1633" t="s">
        <v>1381</v>
      </c>
      <c r="K1633">
        <v>0</v>
      </c>
      <c r="L1633" t="s">
        <v>552</v>
      </c>
      <c r="N1633" t="s">
        <v>1020</v>
      </c>
      <c r="O1633" t="s">
        <v>1381</v>
      </c>
      <c r="P1633">
        <v>3.4926195071237046E-7</v>
      </c>
      <c r="Q1633" t="s">
        <v>552</v>
      </c>
      <c r="S1633" t="s">
        <v>1030</v>
      </c>
      <c r="T1633" t="s">
        <v>1381</v>
      </c>
      <c r="U1633">
        <v>3.4926195071237046E-7</v>
      </c>
      <c r="V1633" t="s">
        <v>552</v>
      </c>
    </row>
    <row r="1634" spans="9:22" x14ac:dyDescent="0.45">
      <c r="I1634" t="s">
        <v>1010</v>
      </c>
      <c r="J1634" t="s">
        <v>1382</v>
      </c>
      <c r="K1634">
        <v>0</v>
      </c>
      <c r="L1634" t="s">
        <v>552</v>
      </c>
      <c r="N1634" t="s">
        <v>1020</v>
      </c>
      <c r="O1634" t="s">
        <v>1382</v>
      </c>
      <c r="P1634">
        <v>4.6237174465496116E-8</v>
      </c>
      <c r="Q1634" t="s">
        <v>552</v>
      </c>
      <c r="S1634" t="s">
        <v>1030</v>
      </c>
      <c r="T1634" t="s">
        <v>1382</v>
      </c>
      <c r="U1634">
        <v>4.6237174465496116E-8</v>
      </c>
      <c r="V1634" t="s">
        <v>552</v>
      </c>
    </row>
    <row r="1635" spans="9:22" x14ac:dyDescent="0.45">
      <c r="I1635" t="s">
        <v>1010</v>
      </c>
      <c r="J1635" t="s">
        <v>1383</v>
      </c>
      <c r="K1635">
        <v>0</v>
      </c>
      <c r="L1635" t="s">
        <v>552</v>
      </c>
      <c r="N1635" t="s">
        <v>1020</v>
      </c>
      <c r="O1635" t="s">
        <v>1383</v>
      </c>
      <c r="P1635">
        <v>6.4251716584340357E-8</v>
      </c>
      <c r="Q1635" t="s">
        <v>552</v>
      </c>
      <c r="S1635" t="s">
        <v>1030</v>
      </c>
      <c r="T1635" t="s">
        <v>1383</v>
      </c>
      <c r="U1635">
        <v>6.4251716584340357E-8</v>
      </c>
      <c r="V1635" t="s">
        <v>552</v>
      </c>
    </row>
    <row r="1636" spans="9:22" x14ac:dyDescent="0.45">
      <c r="I1636" t="s">
        <v>1010</v>
      </c>
      <c r="J1636" t="s">
        <v>1384</v>
      </c>
      <c r="K1636">
        <v>0</v>
      </c>
      <c r="L1636" t="s">
        <v>552</v>
      </c>
      <c r="N1636" t="s">
        <v>1020</v>
      </c>
      <c r="O1636" t="s">
        <v>1384</v>
      </c>
      <c r="P1636">
        <v>1.3435108172936155E-7</v>
      </c>
      <c r="Q1636" t="s">
        <v>552</v>
      </c>
      <c r="S1636" t="s">
        <v>1030</v>
      </c>
      <c r="T1636" t="s">
        <v>1384</v>
      </c>
      <c r="U1636">
        <v>1.3435108172936155E-7</v>
      </c>
      <c r="V1636" t="s">
        <v>552</v>
      </c>
    </row>
    <row r="1637" spans="9:22" x14ac:dyDescent="0.45">
      <c r="I1637" t="s">
        <v>1010</v>
      </c>
      <c r="J1637" t="s">
        <v>1385</v>
      </c>
      <c r="K1637">
        <v>0</v>
      </c>
      <c r="L1637" t="s">
        <v>552</v>
      </c>
      <c r="N1637" t="s">
        <v>1020</v>
      </c>
      <c r="O1637" t="s">
        <v>1385</v>
      </c>
      <c r="P1637">
        <v>1.6890842237167241E-7</v>
      </c>
      <c r="Q1637" t="s">
        <v>552</v>
      </c>
      <c r="S1637" t="s">
        <v>1030</v>
      </c>
      <c r="T1637" t="s">
        <v>1385</v>
      </c>
      <c r="U1637">
        <v>1.6890842237167241E-7</v>
      </c>
      <c r="V1637" t="s">
        <v>552</v>
      </c>
    </row>
    <row r="1638" spans="9:22" x14ac:dyDescent="0.45">
      <c r="I1638" t="s">
        <v>1010</v>
      </c>
      <c r="J1638" t="s">
        <v>1386</v>
      </c>
      <c r="K1638">
        <v>0</v>
      </c>
      <c r="L1638" t="s">
        <v>552</v>
      </c>
      <c r="N1638" t="s">
        <v>1020</v>
      </c>
      <c r="O1638" t="s">
        <v>1386</v>
      </c>
      <c r="P1638">
        <v>1.3633591446628792E-7</v>
      </c>
      <c r="Q1638" t="s">
        <v>552</v>
      </c>
      <c r="S1638" t="s">
        <v>1030</v>
      </c>
      <c r="T1638" t="s">
        <v>1386</v>
      </c>
      <c r="U1638">
        <v>1.3633591446628792E-7</v>
      </c>
      <c r="V1638" t="s">
        <v>552</v>
      </c>
    </row>
    <row r="1639" spans="9:22" x14ac:dyDescent="0.45">
      <c r="I1639" t="s">
        <v>1010</v>
      </c>
      <c r="J1639" t="s">
        <v>1387</v>
      </c>
      <c r="K1639">
        <v>0</v>
      </c>
      <c r="L1639" t="s">
        <v>552</v>
      </c>
      <c r="N1639" t="s">
        <v>1020</v>
      </c>
      <c r="O1639" t="s">
        <v>1387</v>
      </c>
      <c r="P1639">
        <v>2.625822470756048E-7</v>
      </c>
      <c r="Q1639" t="s">
        <v>552</v>
      </c>
      <c r="S1639" t="s">
        <v>1030</v>
      </c>
      <c r="T1639" t="s">
        <v>1387</v>
      </c>
      <c r="U1639">
        <v>2.625822470756048E-7</v>
      </c>
      <c r="V1639" t="s">
        <v>552</v>
      </c>
    </row>
    <row r="1640" spans="9:22" x14ac:dyDescent="0.45">
      <c r="I1640" t="s">
        <v>1010</v>
      </c>
      <c r="J1640" t="s">
        <v>1388</v>
      </c>
      <c r="K1640">
        <v>0</v>
      </c>
      <c r="L1640" t="s">
        <v>552</v>
      </c>
      <c r="N1640" t="s">
        <v>1020</v>
      </c>
      <c r="O1640" t="s">
        <v>1388</v>
      </c>
      <c r="P1640">
        <v>8.3884190673411064E-7</v>
      </c>
      <c r="Q1640" t="s">
        <v>552</v>
      </c>
      <c r="S1640" t="s">
        <v>1030</v>
      </c>
      <c r="T1640" t="s">
        <v>1388</v>
      </c>
      <c r="U1640">
        <v>8.3884190673411064E-7</v>
      </c>
      <c r="V1640" t="s">
        <v>552</v>
      </c>
    </row>
    <row r="1641" spans="9:22" x14ac:dyDescent="0.45">
      <c r="I1641" t="s">
        <v>1010</v>
      </c>
      <c r="J1641" t="s">
        <v>1389</v>
      </c>
      <c r="K1641">
        <v>0</v>
      </c>
      <c r="L1641" t="s">
        <v>552</v>
      </c>
      <c r="N1641" t="s">
        <v>1020</v>
      </c>
      <c r="O1641" t="s">
        <v>1389</v>
      </c>
      <c r="P1641">
        <v>4.0620982019964396E-6</v>
      </c>
      <c r="Q1641" t="s">
        <v>552</v>
      </c>
      <c r="S1641" t="s">
        <v>1030</v>
      </c>
      <c r="T1641" t="s">
        <v>1389</v>
      </c>
      <c r="U1641">
        <v>4.0620982019964396E-6</v>
      </c>
      <c r="V1641" t="s">
        <v>552</v>
      </c>
    </row>
    <row r="1642" spans="9:22" x14ac:dyDescent="0.45">
      <c r="I1642" t="s">
        <v>1010</v>
      </c>
      <c r="J1642" t="s">
        <v>1390</v>
      </c>
      <c r="K1642">
        <v>1.2464727411152908E-4</v>
      </c>
      <c r="L1642" t="s">
        <v>552</v>
      </c>
      <c r="N1642" t="s">
        <v>1020</v>
      </c>
      <c r="O1642" t="s">
        <v>1390</v>
      </c>
      <c r="P1642">
        <v>7.1977762094069793E-6</v>
      </c>
      <c r="Q1642" t="s">
        <v>552</v>
      </c>
      <c r="S1642" t="s">
        <v>1030</v>
      </c>
      <c r="T1642" t="s">
        <v>1390</v>
      </c>
      <c r="U1642">
        <v>7.1977762094069793E-6</v>
      </c>
      <c r="V1642" t="s">
        <v>552</v>
      </c>
    </row>
    <row r="1643" spans="9:22" x14ac:dyDescent="0.45">
      <c r="I1643" t="s">
        <v>1010</v>
      </c>
      <c r="J1643" t="s">
        <v>1391</v>
      </c>
      <c r="K1643">
        <v>1.9481786581297233E-4</v>
      </c>
      <c r="L1643" t="s">
        <v>552</v>
      </c>
      <c r="N1643" t="s">
        <v>1020</v>
      </c>
      <c r="O1643" t="s">
        <v>1391</v>
      </c>
      <c r="P1643">
        <v>4.272076946323715E-6</v>
      </c>
      <c r="Q1643" t="s">
        <v>552</v>
      </c>
      <c r="S1643" t="s">
        <v>1030</v>
      </c>
      <c r="T1643" t="s">
        <v>1391</v>
      </c>
      <c r="U1643">
        <v>4.272076946323715E-6</v>
      </c>
      <c r="V1643" t="s">
        <v>552</v>
      </c>
    </row>
    <row r="1644" spans="9:22" x14ac:dyDescent="0.45">
      <c r="I1644" t="s">
        <v>1010</v>
      </c>
      <c r="J1644" t="s">
        <v>1392</v>
      </c>
      <c r="K1644">
        <v>2.4580110256849409E-4</v>
      </c>
      <c r="L1644" t="s">
        <v>552</v>
      </c>
      <c r="N1644" t="s">
        <v>1020</v>
      </c>
      <c r="O1644" t="s">
        <v>1392</v>
      </c>
      <c r="P1644">
        <v>7.2503151087677888E-6</v>
      </c>
      <c r="Q1644" t="s">
        <v>552</v>
      </c>
      <c r="S1644" t="s">
        <v>1030</v>
      </c>
      <c r="T1644" t="s">
        <v>1392</v>
      </c>
      <c r="U1644">
        <v>7.2503151087677888E-6</v>
      </c>
      <c r="V1644" t="s">
        <v>552</v>
      </c>
    </row>
    <row r="1645" spans="9:22" x14ac:dyDescent="0.45">
      <c r="I1645" t="s">
        <v>1010</v>
      </c>
      <c r="J1645" t="s">
        <v>1393</v>
      </c>
      <c r="K1645">
        <v>2.6318900000414663E-4</v>
      </c>
      <c r="L1645" t="s">
        <v>552</v>
      </c>
      <c r="N1645" t="s">
        <v>1020</v>
      </c>
      <c r="O1645" t="s">
        <v>1393</v>
      </c>
      <c r="P1645">
        <v>2.3214826155388754E-5</v>
      </c>
      <c r="Q1645" t="s">
        <v>552</v>
      </c>
      <c r="S1645" t="s">
        <v>1030</v>
      </c>
      <c r="T1645" t="s">
        <v>1393</v>
      </c>
      <c r="U1645">
        <v>2.3214826155388754E-5</v>
      </c>
      <c r="V1645" t="s">
        <v>552</v>
      </c>
    </row>
    <row r="1646" spans="9:22" x14ac:dyDescent="0.45">
      <c r="I1646" t="s">
        <v>1010</v>
      </c>
      <c r="J1646" t="s">
        <v>1394</v>
      </c>
      <c r="K1646">
        <v>2.4822638837278542E-4</v>
      </c>
      <c r="L1646" t="s">
        <v>552</v>
      </c>
      <c r="N1646" t="s">
        <v>1020</v>
      </c>
      <c r="O1646" t="s">
        <v>1394</v>
      </c>
      <c r="P1646">
        <v>4.4584709820648133E-5</v>
      </c>
      <c r="Q1646" t="s">
        <v>552</v>
      </c>
      <c r="S1646" t="s">
        <v>1030</v>
      </c>
      <c r="T1646" t="s">
        <v>1394</v>
      </c>
      <c r="U1646">
        <v>4.4584709820648133E-5</v>
      </c>
      <c r="V1646" t="s">
        <v>552</v>
      </c>
    </row>
    <row r="1647" spans="9:22" x14ac:dyDescent="0.45">
      <c r="I1647" t="s">
        <v>1010</v>
      </c>
      <c r="J1647" t="s">
        <v>1395</v>
      </c>
      <c r="K1647">
        <v>2.2299601916955515E-4</v>
      </c>
      <c r="L1647" t="s">
        <v>552</v>
      </c>
      <c r="N1647" t="s">
        <v>1020</v>
      </c>
      <c r="O1647" t="s">
        <v>1395</v>
      </c>
      <c r="P1647">
        <v>6.2992955321602366E-5</v>
      </c>
      <c r="Q1647" t="s">
        <v>552</v>
      </c>
      <c r="S1647" t="s">
        <v>1030</v>
      </c>
      <c r="T1647" t="s">
        <v>1395</v>
      </c>
      <c r="U1647">
        <v>6.2992955321602366E-5</v>
      </c>
      <c r="V1647" t="s">
        <v>552</v>
      </c>
    </row>
    <row r="1648" spans="9:22" x14ac:dyDescent="0.45">
      <c r="I1648" t="s">
        <v>1010</v>
      </c>
      <c r="J1648" t="s">
        <v>1396</v>
      </c>
      <c r="K1648">
        <v>2.497814876699188E-4</v>
      </c>
      <c r="L1648" t="s">
        <v>552</v>
      </c>
      <c r="N1648" t="s">
        <v>1020</v>
      </c>
      <c r="O1648" t="s">
        <v>1396</v>
      </c>
      <c r="P1648">
        <v>6.5257779484876441E-5</v>
      </c>
      <c r="Q1648" t="s">
        <v>552</v>
      </c>
      <c r="S1648" t="s">
        <v>1030</v>
      </c>
      <c r="T1648" t="s">
        <v>1396</v>
      </c>
      <c r="U1648">
        <v>6.5257779484876441E-5</v>
      </c>
      <c r="V1648" t="s">
        <v>552</v>
      </c>
    </row>
    <row r="1649" spans="9:22" x14ac:dyDescent="0.45">
      <c r="I1649" t="s">
        <v>1010</v>
      </c>
      <c r="J1649" t="s">
        <v>1397</v>
      </c>
      <c r="K1649">
        <v>2.6605091642122552E-4</v>
      </c>
      <c r="L1649" t="s">
        <v>552</v>
      </c>
      <c r="N1649" t="s">
        <v>1020</v>
      </c>
      <c r="O1649" t="s">
        <v>1397</v>
      </c>
      <c r="P1649">
        <v>5.2755583900655114E-5</v>
      </c>
      <c r="Q1649" t="s">
        <v>552</v>
      </c>
      <c r="S1649" t="s">
        <v>1030</v>
      </c>
      <c r="T1649" t="s">
        <v>1397</v>
      </c>
      <c r="U1649">
        <v>5.2755583900655114E-5</v>
      </c>
      <c r="V1649" t="s">
        <v>552</v>
      </c>
    </row>
    <row r="1650" spans="9:22" x14ac:dyDescent="0.45">
      <c r="I1650" t="s">
        <v>1010</v>
      </c>
      <c r="J1650" t="s">
        <v>1398</v>
      </c>
      <c r="K1650">
        <v>2.4485399147350096E-4</v>
      </c>
      <c r="L1650" t="s">
        <v>552</v>
      </c>
      <c r="N1650" t="s">
        <v>1020</v>
      </c>
      <c r="O1650" t="s">
        <v>1398</v>
      </c>
      <c r="P1650">
        <v>3.8856827021754419E-5</v>
      </c>
      <c r="Q1650" t="s">
        <v>552</v>
      </c>
      <c r="S1650" t="s">
        <v>1030</v>
      </c>
      <c r="T1650" t="s">
        <v>1398</v>
      </c>
      <c r="U1650">
        <v>3.8856827021754419E-5</v>
      </c>
      <c r="V1650" t="s">
        <v>552</v>
      </c>
    </row>
    <row r="1651" spans="9:22" x14ac:dyDescent="0.45">
      <c r="I1651" t="s">
        <v>1010</v>
      </c>
      <c r="J1651" t="s">
        <v>1399</v>
      </c>
      <c r="K1651">
        <v>1.8883597288164064E-4</v>
      </c>
      <c r="L1651" t="s">
        <v>552</v>
      </c>
      <c r="N1651" t="s">
        <v>1020</v>
      </c>
      <c r="O1651" t="s">
        <v>1399</v>
      </c>
      <c r="P1651">
        <v>2.4452763362887478E-5</v>
      </c>
      <c r="Q1651" t="s">
        <v>552</v>
      </c>
      <c r="S1651" t="s">
        <v>1030</v>
      </c>
      <c r="T1651" t="s">
        <v>1399</v>
      </c>
      <c r="U1651">
        <v>2.4452763362887478E-5</v>
      </c>
      <c r="V1651" t="s">
        <v>552</v>
      </c>
    </row>
    <row r="1652" spans="9:22" x14ac:dyDescent="0.45">
      <c r="I1652" t="s">
        <v>1010</v>
      </c>
      <c r="J1652" t="s">
        <v>1400</v>
      </c>
      <c r="K1652">
        <v>1.2500884647165212E-4</v>
      </c>
      <c r="L1652" t="s">
        <v>552</v>
      </c>
      <c r="N1652" t="s">
        <v>1020</v>
      </c>
      <c r="O1652" t="s">
        <v>1400</v>
      </c>
      <c r="P1652">
        <v>2.5910430538693006E-5</v>
      </c>
      <c r="Q1652" t="s">
        <v>552</v>
      </c>
      <c r="S1652" t="s">
        <v>1030</v>
      </c>
      <c r="T1652" t="s">
        <v>1400</v>
      </c>
      <c r="U1652">
        <v>2.5910430538693006E-5</v>
      </c>
      <c r="V1652" t="s">
        <v>552</v>
      </c>
    </row>
    <row r="1653" spans="9:22" x14ac:dyDescent="0.45">
      <c r="I1653" t="s">
        <v>1010</v>
      </c>
      <c r="J1653" t="s">
        <v>1401</v>
      </c>
      <c r="K1653">
        <v>0</v>
      </c>
      <c r="L1653" t="s">
        <v>552</v>
      </c>
      <c r="N1653" t="s">
        <v>1020</v>
      </c>
      <c r="O1653" t="s">
        <v>1401</v>
      </c>
      <c r="P1653">
        <v>3.5601131022869603E-5</v>
      </c>
      <c r="Q1653" t="s">
        <v>552</v>
      </c>
      <c r="S1653" t="s">
        <v>1030</v>
      </c>
      <c r="T1653" t="s">
        <v>1401</v>
      </c>
      <c r="U1653">
        <v>3.5601131022869603E-5</v>
      </c>
      <c r="V1653" t="s">
        <v>552</v>
      </c>
    </row>
    <row r="1654" spans="9:22" x14ac:dyDescent="0.45">
      <c r="I1654" t="s">
        <v>1010</v>
      </c>
      <c r="J1654" t="s">
        <v>1402</v>
      </c>
      <c r="K1654">
        <v>0</v>
      </c>
      <c r="L1654" t="s">
        <v>552</v>
      </c>
      <c r="N1654" t="s">
        <v>1020</v>
      </c>
      <c r="O1654" t="s">
        <v>1402</v>
      </c>
      <c r="P1654">
        <v>4.7637580326543939E-5</v>
      </c>
      <c r="Q1654" t="s">
        <v>552</v>
      </c>
      <c r="S1654" t="s">
        <v>1030</v>
      </c>
      <c r="T1654" t="s">
        <v>1402</v>
      </c>
      <c r="U1654">
        <v>4.7637580326543939E-5</v>
      </c>
      <c r="V1654" t="s">
        <v>552</v>
      </c>
    </row>
    <row r="1655" spans="9:22" x14ac:dyDescent="0.45">
      <c r="I1655" t="s">
        <v>1010</v>
      </c>
      <c r="J1655" t="s">
        <v>1403</v>
      </c>
      <c r="K1655">
        <v>0</v>
      </c>
      <c r="L1655" t="s">
        <v>552</v>
      </c>
      <c r="N1655" t="s">
        <v>1020</v>
      </c>
      <c r="O1655" t="s">
        <v>1403</v>
      </c>
      <c r="P1655">
        <v>7.2069215455927951E-5</v>
      </c>
      <c r="Q1655" t="s">
        <v>552</v>
      </c>
      <c r="S1655" t="s">
        <v>1030</v>
      </c>
      <c r="T1655" t="s">
        <v>1403</v>
      </c>
      <c r="U1655">
        <v>7.2069215455927951E-5</v>
      </c>
      <c r="V1655" t="s">
        <v>552</v>
      </c>
    </row>
    <row r="1656" spans="9:22" x14ac:dyDescent="0.45">
      <c r="I1656" t="s">
        <v>1010</v>
      </c>
      <c r="J1656" t="s">
        <v>1404</v>
      </c>
      <c r="K1656">
        <v>0</v>
      </c>
      <c r="L1656" t="s">
        <v>552</v>
      </c>
      <c r="N1656" t="s">
        <v>1020</v>
      </c>
      <c r="O1656" t="s">
        <v>1404</v>
      </c>
      <c r="P1656">
        <v>8.2337092316612953E-5</v>
      </c>
      <c r="Q1656" t="s">
        <v>552</v>
      </c>
      <c r="S1656" t="s">
        <v>1030</v>
      </c>
      <c r="T1656" t="s">
        <v>1404</v>
      </c>
      <c r="U1656">
        <v>8.2337092316612953E-5</v>
      </c>
      <c r="V1656" t="s">
        <v>552</v>
      </c>
    </row>
    <row r="1657" spans="9:22" x14ac:dyDescent="0.45">
      <c r="I1657" t="s">
        <v>1010</v>
      </c>
      <c r="J1657" t="s">
        <v>1405</v>
      </c>
      <c r="K1657">
        <v>0</v>
      </c>
      <c r="L1657" t="s">
        <v>552</v>
      </c>
      <c r="N1657" t="s">
        <v>1020</v>
      </c>
      <c r="O1657" t="s">
        <v>1405</v>
      </c>
      <c r="P1657">
        <v>8.4786637621269597E-5</v>
      </c>
      <c r="Q1657" t="s">
        <v>552</v>
      </c>
      <c r="S1657" t="s">
        <v>1030</v>
      </c>
      <c r="T1657" t="s">
        <v>1405</v>
      </c>
      <c r="U1657">
        <v>8.4786637621269597E-5</v>
      </c>
      <c r="V1657" t="s">
        <v>552</v>
      </c>
    </row>
    <row r="1658" spans="9:22" x14ac:dyDescent="0.45">
      <c r="I1658" t="s">
        <v>1010</v>
      </c>
      <c r="J1658" t="s">
        <v>1406</v>
      </c>
      <c r="K1658">
        <v>0</v>
      </c>
      <c r="L1658" t="s">
        <v>552</v>
      </c>
      <c r="N1658" t="s">
        <v>1020</v>
      </c>
      <c r="O1658" t="s">
        <v>1406</v>
      </c>
      <c r="P1658">
        <v>9.0393942641094793E-5</v>
      </c>
      <c r="Q1658" t="s">
        <v>552</v>
      </c>
      <c r="S1658" t="s">
        <v>1030</v>
      </c>
      <c r="T1658" t="s">
        <v>1406</v>
      </c>
      <c r="U1658">
        <v>9.0393942641094793E-5</v>
      </c>
      <c r="V1658" t="s">
        <v>552</v>
      </c>
    </row>
    <row r="1659" spans="9:22" x14ac:dyDescent="0.45">
      <c r="I1659" t="s">
        <v>1010</v>
      </c>
      <c r="J1659" t="s">
        <v>1407</v>
      </c>
      <c r="K1659">
        <v>0</v>
      </c>
      <c r="L1659" t="s">
        <v>552</v>
      </c>
      <c r="N1659" t="s">
        <v>1020</v>
      </c>
      <c r="O1659" t="s">
        <v>1407</v>
      </c>
      <c r="P1659">
        <v>9.2508572719480242E-5</v>
      </c>
      <c r="Q1659" t="s">
        <v>552</v>
      </c>
      <c r="S1659" t="s">
        <v>1030</v>
      </c>
      <c r="T1659" t="s">
        <v>1407</v>
      </c>
      <c r="U1659">
        <v>9.2508572719480242E-5</v>
      </c>
      <c r="V1659" t="s">
        <v>552</v>
      </c>
    </row>
    <row r="1660" spans="9:22" x14ac:dyDescent="0.45">
      <c r="I1660" t="s">
        <v>1010</v>
      </c>
      <c r="J1660" t="s">
        <v>1408</v>
      </c>
      <c r="K1660">
        <v>0</v>
      </c>
      <c r="L1660" t="s">
        <v>552</v>
      </c>
      <c r="N1660" t="s">
        <v>1020</v>
      </c>
      <c r="O1660" t="s">
        <v>1408</v>
      </c>
      <c r="P1660">
        <v>1.2544527894996232E-4</v>
      </c>
      <c r="Q1660" t="s">
        <v>552</v>
      </c>
      <c r="S1660" t="s">
        <v>1030</v>
      </c>
      <c r="T1660" t="s">
        <v>1408</v>
      </c>
      <c r="U1660">
        <v>1.2544527894996232E-4</v>
      </c>
      <c r="V1660" t="s">
        <v>552</v>
      </c>
    </row>
    <row r="1661" spans="9:22" x14ac:dyDescent="0.45">
      <c r="I1661" t="s">
        <v>1010</v>
      </c>
      <c r="J1661" t="s">
        <v>1409</v>
      </c>
      <c r="K1661">
        <v>0</v>
      </c>
      <c r="L1661" t="s">
        <v>552</v>
      </c>
      <c r="N1661" t="s">
        <v>1020</v>
      </c>
      <c r="O1661" t="s">
        <v>1409</v>
      </c>
      <c r="P1661">
        <v>1.4862320242475758E-4</v>
      </c>
      <c r="Q1661" t="s">
        <v>552</v>
      </c>
      <c r="S1661" t="s">
        <v>1030</v>
      </c>
      <c r="T1661" t="s">
        <v>1409</v>
      </c>
      <c r="U1661">
        <v>1.4862320242475758E-4</v>
      </c>
      <c r="V1661" t="s">
        <v>552</v>
      </c>
    </row>
    <row r="1662" spans="9:22" x14ac:dyDescent="0.45">
      <c r="I1662" t="s">
        <v>1010</v>
      </c>
      <c r="J1662" t="s">
        <v>1410</v>
      </c>
      <c r="K1662">
        <v>0</v>
      </c>
      <c r="L1662" t="s">
        <v>552</v>
      </c>
      <c r="N1662" t="s">
        <v>1020</v>
      </c>
      <c r="O1662" t="s">
        <v>1410</v>
      </c>
      <c r="P1662">
        <v>1.6721587605386421E-4</v>
      </c>
      <c r="Q1662" t="s">
        <v>552</v>
      </c>
      <c r="S1662" t="s">
        <v>1030</v>
      </c>
      <c r="T1662" t="s">
        <v>1410</v>
      </c>
      <c r="U1662">
        <v>1.6721587605386421E-4</v>
      </c>
      <c r="V1662" t="s">
        <v>552</v>
      </c>
    </row>
    <row r="1663" spans="9:22" x14ac:dyDescent="0.45">
      <c r="I1663" t="s">
        <v>1010</v>
      </c>
      <c r="J1663" t="s">
        <v>1411</v>
      </c>
      <c r="K1663">
        <v>0</v>
      </c>
      <c r="L1663" t="s">
        <v>552</v>
      </c>
      <c r="N1663" t="s">
        <v>1020</v>
      </c>
      <c r="O1663" t="s">
        <v>1411</v>
      </c>
      <c r="P1663">
        <v>1.6781593377010438E-4</v>
      </c>
      <c r="Q1663" t="s">
        <v>552</v>
      </c>
      <c r="S1663" t="s">
        <v>1030</v>
      </c>
      <c r="T1663" t="s">
        <v>1411</v>
      </c>
      <c r="U1663">
        <v>1.6781593377010438E-4</v>
      </c>
      <c r="V1663" t="s">
        <v>552</v>
      </c>
    </row>
    <row r="1664" spans="9:22" x14ac:dyDescent="0.45">
      <c r="I1664" t="s">
        <v>1010</v>
      </c>
      <c r="J1664" t="s">
        <v>1412</v>
      </c>
      <c r="K1664">
        <v>0</v>
      </c>
      <c r="L1664" t="s">
        <v>552</v>
      </c>
      <c r="N1664" t="s">
        <v>1020</v>
      </c>
      <c r="O1664" t="s">
        <v>1412</v>
      </c>
      <c r="P1664">
        <v>1.5566618551133052E-4</v>
      </c>
      <c r="Q1664" t="s">
        <v>552</v>
      </c>
      <c r="S1664" t="s">
        <v>1030</v>
      </c>
      <c r="T1664" t="s">
        <v>1412</v>
      </c>
      <c r="U1664">
        <v>1.5566618551133052E-4</v>
      </c>
      <c r="V1664" t="s">
        <v>552</v>
      </c>
    </row>
    <row r="1665" spans="9:22" x14ac:dyDescent="0.45">
      <c r="I1665" t="s">
        <v>1010</v>
      </c>
      <c r="J1665" t="s">
        <v>1413</v>
      </c>
      <c r="K1665">
        <v>0</v>
      </c>
      <c r="L1665" t="s">
        <v>552</v>
      </c>
      <c r="N1665" t="s">
        <v>1020</v>
      </c>
      <c r="O1665" t="s">
        <v>1413</v>
      </c>
      <c r="P1665">
        <v>1.475525442924356E-4</v>
      </c>
      <c r="Q1665" t="s">
        <v>552</v>
      </c>
      <c r="S1665" t="s">
        <v>1030</v>
      </c>
      <c r="T1665" t="s">
        <v>1413</v>
      </c>
      <c r="U1665">
        <v>1.475525442924356E-4</v>
      </c>
      <c r="V1665" t="s">
        <v>552</v>
      </c>
    </row>
    <row r="1666" spans="9:22" x14ac:dyDescent="0.45">
      <c r="I1666" t="s">
        <v>1010</v>
      </c>
      <c r="J1666" t="s">
        <v>1414</v>
      </c>
      <c r="K1666">
        <v>1.3554366535889308E-4</v>
      </c>
      <c r="L1666" t="s">
        <v>552</v>
      </c>
      <c r="N1666" t="s">
        <v>1020</v>
      </c>
      <c r="O1666" t="s">
        <v>1414</v>
      </c>
      <c r="P1666">
        <v>1.1861291266094546E-4</v>
      </c>
      <c r="Q1666" t="s">
        <v>552</v>
      </c>
      <c r="S1666" t="s">
        <v>1030</v>
      </c>
      <c r="T1666" t="s">
        <v>1414</v>
      </c>
      <c r="U1666">
        <v>1.1861291266094546E-4</v>
      </c>
      <c r="V1666" t="s">
        <v>552</v>
      </c>
    </row>
    <row r="1667" spans="9:22" x14ac:dyDescent="0.45">
      <c r="I1667" t="s">
        <v>1010</v>
      </c>
      <c r="J1667" t="s">
        <v>1415</v>
      </c>
      <c r="K1667">
        <v>2.2364950950678358E-4</v>
      </c>
      <c r="L1667" t="s">
        <v>552</v>
      </c>
      <c r="N1667" t="s">
        <v>1020</v>
      </c>
      <c r="O1667" t="s">
        <v>1415</v>
      </c>
      <c r="P1667">
        <v>5.8585914212723972E-5</v>
      </c>
      <c r="Q1667" t="s">
        <v>552</v>
      </c>
      <c r="S1667" t="s">
        <v>1030</v>
      </c>
      <c r="T1667" t="s">
        <v>1415</v>
      </c>
      <c r="U1667">
        <v>5.8585914212723972E-5</v>
      </c>
      <c r="V1667" t="s">
        <v>552</v>
      </c>
    </row>
    <row r="1668" spans="9:22" x14ac:dyDescent="0.45">
      <c r="I1668" t="s">
        <v>1010</v>
      </c>
      <c r="J1668" t="s">
        <v>1416</v>
      </c>
      <c r="K1668">
        <v>2.6804870893026161E-4</v>
      </c>
      <c r="L1668" t="s">
        <v>552</v>
      </c>
      <c r="N1668" t="s">
        <v>1020</v>
      </c>
      <c r="O1668" t="s">
        <v>1416</v>
      </c>
      <c r="P1668">
        <v>3.0000234341891233E-5</v>
      </c>
      <c r="Q1668" t="s">
        <v>552</v>
      </c>
      <c r="S1668" t="s">
        <v>1030</v>
      </c>
      <c r="T1668" t="s">
        <v>1416</v>
      </c>
      <c r="U1668">
        <v>3.0000234341891233E-5</v>
      </c>
      <c r="V1668" t="s">
        <v>552</v>
      </c>
    </row>
    <row r="1669" spans="9:22" x14ac:dyDescent="0.45">
      <c r="I1669" t="s">
        <v>1010</v>
      </c>
      <c r="J1669" t="s">
        <v>1417</v>
      </c>
      <c r="K1669">
        <v>2.7628331086427621E-4</v>
      </c>
      <c r="L1669" t="s">
        <v>552</v>
      </c>
      <c r="N1669" t="s">
        <v>1020</v>
      </c>
      <c r="O1669" t="s">
        <v>1417</v>
      </c>
      <c r="P1669">
        <v>1.5648913487877887E-5</v>
      </c>
      <c r="Q1669" t="s">
        <v>552</v>
      </c>
      <c r="S1669" t="s">
        <v>1030</v>
      </c>
      <c r="T1669" t="s">
        <v>1417</v>
      </c>
      <c r="U1669">
        <v>1.5648913487877887E-5</v>
      </c>
      <c r="V1669" t="s">
        <v>552</v>
      </c>
    </row>
    <row r="1670" spans="9:22" x14ac:dyDescent="0.45">
      <c r="I1670" t="s">
        <v>1010</v>
      </c>
      <c r="J1670" t="s">
        <v>1418</v>
      </c>
      <c r="K1670">
        <v>2.5930745015857048E-4</v>
      </c>
      <c r="L1670" t="s">
        <v>552</v>
      </c>
      <c r="N1670" t="s">
        <v>1020</v>
      </c>
      <c r="O1670" t="s">
        <v>1418</v>
      </c>
      <c r="P1670">
        <v>8.8010057522664535E-6</v>
      </c>
      <c r="Q1670" t="s">
        <v>552</v>
      </c>
      <c r="S1670" t="s">
        <v>1030</v>
      </c>
      <c r="T1670" t="s">
        <v>1418</v>
      </c>
      <c r="U1670">
        <v>8.8010057522664535E-6</v>
      </c>
      <c r="V1670" t="s">
        <v>552</v>
      </c>
    </row>
    <row r="1671" spans="9:22" x14ac:dyDescent="0.45">
      <c r="I1671" t="s">
        <v>1010</v>
      </c>
      <c r="J1671" t="s">
        <v>1419</v>
      </c>
      <c r="K1671">
        <v>2.3286248358240957E-4</v>
      </c>
      <c r="L1671" t="s">
        <v>552</v>
      </c>
      <c r="N1671" t="s">
        <v>1020</v>
      </c>
      <c r="O1671" t="s">
        <v>1419</v>
      </c>
      <c r="P1671">
        <v>6.0636431810105986E-6</v>
      </c>
      <c r="Q1671" t="s">
        <v>552</v>
      </c>
      <c r="S1671" t="s">
        <v>1030</v>
      </c>
      <c r="T1671" t="s">
        <v>1419</v>
      </c>
      <c r="U1671">
        <v>6.0636431810105986E-6</v>
      </c>
      <c r="V1671" t="s">
        <v>552</v>
      </c>
    </row>
    <row r="1672" spans="9:22" x14ac:dyDescent="0.45">
      <c r="I1672" t="s">
        <v>1010</v>
      </c>
      <c r="J1672" t="s">
        <v>1420</v>
      </c>
      <c r="K1672">
        <v>2.6327589521311624E-4</v>
      </c>
      <c r="L1672" t="s">
        <v>552</v>
      </c>
      <c r="N1672" t="s">
        <v>1020</v>
      </c>
      <c r="O1672" t="s">
        <v>1420</v>
      </c>
      <c r="P1672">
        <v>6.2074200017660228E-6</v>
      </c>
      <c r="Q1672" t="s">
        <v>552</v>
      </c>
      <c r="S1672" t="s">
        <v>1030</v>
      </c>
      <c r="T1672" t="s">
        <v>1420</v>
      </c>
      <c r="U1672">
        <v>6.2074200017660228E-6</v>
      </c>
      <c r="V1672" t="s">
        <v>552</v>
      </c>
    </row>
    <row r="1673" spans="9:22" x14ac:dyDescent="0.45">
      <c r="I1673" t="s">
        <v>1010</v>
      </c>
      <c r="J1673" t="s">
        <v>1421</v>
      </c>
      <c r="K1673">
        <v>2.7266760763087724E-4</v>
      </c>
      <c r="L1673" t="s">
        <v>552</v>
      </c>
      <c r="N1673" t="s">
        <v>1020</v>
      </c>
      <c r="O1673" t="s">
        <v>1421</v>
      </c>
      <c r="P1673">
        <v>9.1869603654689035E-6</v>
      </c>
      <c r="Q1673" t="s">
        <v>552</v>
      </c>
      <c r="S1673" t="s">
        <v>1030</v>
      </c>
      <c r="T1673" t="s">
        <v>1421</v>
      </c>
      <c r="U1673">
        <v>9.1869603654689035E-6</v>
      </c>
      <c r="V1673" t="s">
        <v>552</v>
      </c>
    </row>
    <row r="1674" spans="9:22" x14ac:dyDescent="0.45">
      <c r="I1674" t="s">
        <v>1010</v>
      </c>
      <c r="J1674" t="s">
        <v>1422</v>
      </c>
      <c r="K1674">
        <v>2.5581737911722924E-4</v>
      </c>
      <c r="L1674" t="s">
        <v>552</v>
      </c>
      <c r="N1674" t="s">
        <v>1020</v>
      </c>
      <c r="O1674" t="s">
        <v>1422</v>
      </c>
      <c r="P1674">
        <v>2.2084737627796948E-5</v>
      </c>
      <c r="Q1674" t="s">
        <v>552</v>
      </c>
      <c r="S1674" t="s">
        <v>1030</v>
      </c>
      <c r="T1674" t="s">
        <v>1422</v>
      </c>
      <c r="U1674">
        <v>2.2084737627796948E-5</v>
      </c>
      <c r="V1674" t="s">
        <v>552</v>
      </c>
    </row>
    <row r="1675" spans="9:22" x14ac:dyDescent="0.45">
      <c r="I1675" t="s">
        <v>1010</v>
      </c>
      <c r="J1675" t="s">
        <v>1423</v>
      </c>
      <c r="K1675">
        <v>2.0151004125806564E-4</v>
      </c>
      <c r="L1675" t="s">
        <v>552</v>
      </c>
      <c r="N1675" t="s">
        <v>1020</v>
      </c>
      <c r="O1675" t="s">
        <v>1423</v>
      </c>
      <c r="P1675">
        <v>3.5455664739310477E-5</v>
      </c>
      <c r="Q1675" t="s">
        <v>552</v>
      </c>
      <c r="S1675" t="s">
        <v>1030</v>
      </c>
      <c r="T1675" t="s">
        <v>1423</v>
      </c>
      <c r="U1675">
        <v>3.5455664739310477E-5</v>
      </c>
      <c r="V1675" t="s">
        <v>552</v>
      </c>
    </row>
    <row r="1676" spans="9:22" x14ac:dyDescent="0.45">
      <c r="I1676" t="s">
        <v>1010</v>
      </c>
      <c r="J1676" t="s">
        <v>1424</v>
      </c>
      <c r="K1676">
        <v>1.1607463154402656E-4</v>
      </c>
      <c r="L1676" t="s">
        <v>552</v>
      </c>
      <c r="N1676" t="s">
        <v>1020</v>
      </c>
      <c r="O1676" t="s">
        <v>1424</v>
      </c>
      <c r="P1676">
        <v>4.1635076466323897E-5</v>
      </c>
      <c r="Q1676" t="s">
        <v>552</v>
      </c>
      <c r="S1676" t="s">
        <v>1030</v>
      </c>
      <c r="T1676" t="s">
        <v>1424</v>
      </c>
      <c r="U1676">
        <v>4.1635076466323897E-5</v>
      </c>
      <c r="V1676" t="s">
        <v>552</v>
      </c>
    </row>
    <row r="1677" spans="9:22" x14ac:dyDescent="0.45">
      <c r="I1677" t="s">
        <v>1010</v>
      </c>
      <c r="J1677" t="s">
        <v>1425</v>
      </c>
      <c r="K1677">
        <v>0</v>
      </c>
      <c r="L1677" t="s">
        <v>552</v>
      </c>
      <c r="N1677" t="s">
        <v>1020</v>
      </c>
      <c r="O1677" t="s">
        <v>1425</v>
      </c>
      <c r="P1677">
        <v>4.1050576593332306E-5</v>
      </c>
      <c r="Q1677" t="s">
        <v>552</v>
      </c>
      <c r="S1677" t="s">
        <v>1030</v>
      </c>
      <c r="T1677" t="s">
        <v>1425</v>
      </c>
      <c r="U1677">
        <v>4.1050576593332306E-5</v>
      </c>
      <c r="V1677" t="s">
        <v>552</v>
      </c>
    </row>
    <row r="1678" spans="9:22" x14ac:dyDescent="0.45">
      <c r="I1678" t="s">
        <v>1010</v>
      </c>
      <c r="J1678" t="s">
        <v>1426</v>
      </c>
      <c r="K1678">
        <v>0</v>
      </c>
      <c r="L1678" t="s">
        <v>552</v>
      </c>
      <c r="N1678" t="s">
        <v>1020</v>
      </c>
      <c r="O1678" t="s">
        <v>1426</v>
      </c>
      <c r="P1678">
        <v>3.275889917185158E-5</v>
      </c>
      <c r="Q1678" t="s">
        <v>552</v>
      </c>
      <c r="S1678" t="s">
        <v>1030</v>
      </c>
      <c r="T1678" t="s">
        <v>1426</v>
      </c>
      <c r="U1678">
        <v>3.275889917185158E-5</v>
      </c>
      <c r="V1678" t="s">
        <v>552</v>
      </c>
    </row>
    <row r="1679" spans="9:22" x14ac:dyDescent="0.45">
      <c r="I1679" t="s">
        <v>1010</v>
      </c>
      <c r="J1679" t="s">
        <v>1427</v>
      </c>
      <c r="K1679">
        <v>0</v>
      </c>
      <c r="L1679" t="s">
        <v>552</v>
      </c>
      <c r="N1679" t="s">
        <v>1020</v>
      </c>
      <c r="O1679" t="s">
        <v>1427</v>
      </c>
      <c r="P1679">
        <v>2.5369790941335654E-5</v>
      </c>
      <c r="Q1679" t="s">
        <v>552</v>
      </c>
      <c r="S1679" t="s">
        <v>1030</v>
      </c>
      <c r="T1679" t="s">
        <v>1427</v>
      </c>
      <c r="U1679">
        <v>2.5369790941335654E-5</v>
      </c>
      <c r="V1679" t="s">
        <v>552</v>
      </c>
    </row>
    <row r="1680" spans="9:22" x14ac:dyDescent="0.45">
      <c r="I1680" t="s">
        <v>1010</v>
      </c>
      <c r="J1680" t="s">
        <v>1428</v>
      </c>
      <c r="K1680">
        <v>0</v>
      </c>
      <c r="L1680" t="s">
        <v>552</v>
      </c>
      <c r="N1680" t="s">
        <v>1020</v>
      </c>
      <c r="O1680" t="s">
        <v>1428</v>
      </c>
      <c r="P1680">
        <v>2.1258205690948149E-5</v>
      </c>
      <c r="Q1680" t="s">
        <v>552</v>
      </c>
      <c r="S1680" t="s">
        <v>1030</v>
      </c>
      <c r="T1680" t="s">
        <v>1428</v>
      </c>
      <c r="U1680">
        <v>2.1258205690948149E-5</v>
      </c>
      <c r="V1680" t="s">
        <v>552</v>
      </c>
    </row>
    <row r="1681" spans="9:22" x14ac:dyDescent="0.45">
      <c r="I1681" t="s">
        <v>1010</v>
      </c>
      <c r="J1681" t="s">
        <v>1429</v>
      </c>
      <c r="K1681">
        <v>0</v>
      </c>
      <c r="L1681" t="s">
        <v>552</v>
      </c>
      <c r="N1681" t="s">
        <v>1020</v>
      </c>
      <c r="O1681" t="s">
        <v>1429</v>
      </c>
      <c r="P1681">
        <v>1.285421456510862E-5</v>
      </c>
      <c r="Q1681" t="s">
        <v>552</v>
      </c>
      <c r="S1681" t="s">
        <v>1030</v>
      </c>
      <c r="T1681" t="s">
        <v>1429</v>
      </c>
      <c r="U1681">
        <v>1.285421456510862E-5</v>
      </c>
      <c r="V1681" t="s">
        <v>552</v>
      </c>
    </row>
    <row r="1682" spans="9:22" x14ac:dyDescent="0.45">
      <c r="I1682" t="s">
        <v>1010</v>
      </c>
      <c r="J1682" t="s">
        <v>1430</v>
      </c>
      <c r="K1682">
        <v>0</v>
      </c>
      <c r="L1682" t="s">
        <v>552</v>
      </c>
      <c r="N1682" t="s">
        <v>1020</v>
      </c>
      <c r="O1682" t="s">
        <v>1430</v>
      </c>
      <c r="P1682">
        <v>9.7490912171332673E-6</v>
      </c>
      <c r="Q1682" t="s">
        <v>552</v>
      </c>
      <c r="S1682" t="s">
        <v>1030</v>
      </c>
      <c r="T1682" t="s">
        <v>1430</v>
      </c>
      <c r="U1682">
        <v>9.7490912171332673E-6</v>
      </c>
      <c r="V1682" t="s">
        <v>552</v>
      </c>
    </row>
    <row r="1683" spans="9:22" x14ac:dyDescent="0.45">
      <c r="I1683" t="s">
        <v>1010</v>
      </c>
      <c r="J1683" t="s">
        <v>1431</v>
      </c>
      <c r="K1683">
        <v>0</v>
      </c>
      <c r="L1683" t="s">
        <v>552</v>
      </c>
      <c r="N1683" t="s">
        <v>1020</v>
      </c>
      <c r="O1683" t="s">
        <v>1431</v>
      </c>
      <c r="P1683">
        <v>8.4743319727686568E-6</v>
      </c>
      <c r="Q1683" t="s">
        <v>552</v>
      </c>
      <c r="S1683" t="s">
        <v>1030</v>
      </c>
      <c r="T1683" t="s">
        <v>1431</v>
      </c>
      <c r="U1683">
        <v>8.4743319727686568E-6</v>
      </c>
      <c r="V1683" t="s">
        <v>552</v>
      </c>
    </row>
    <row r="1684" spans="9:22" x14ac:dyDescent="0.45">
      <c r="I1684" t="s">
        <v>1010</v>
      </c>
      <c r="J1684" t="s">
        <v>1432</v>
      </c>
      <c r="K1684">
        <v>0</v>
      </c>
      <c r="L1684" t="s">
        <v>552</v>
      </c>
      <c r="N1684" t="s">
        <v>1020</v>
      </c>
      <c r="O1684" t="s">
        <v>1432</v>
      </c>
      <c r="P1684">
        <v>5.1154179020623943E-6</v>
      </c>
      <c r="Q1684" t="s">
        <v>552</v>
      </c>
      <c r="S1684" t="s">
        <v>1030</v>
      </c>
      <c r="T1684" t="s">
        <v>1432</v>
      </c>
      <c r="U1684">
        <v>5.1154179020623943E-6</v>
      </c>
      <c r="V1684" t="s">
        <v>552</v>
      </c>
    </row>
    <row r="1685" spans="9:22" x14ac:dyDescent="0.45">
      <c r="I1685" t="s">
        <v>1010</v>
      </c>
      <c r="J1685" t="s">
        <v>1433</v>
      </c>
      <c r="K1685">
        <v>0</v>
      </c>
      <c r="L1685" t="s">
        <v>552</v>
      </c>
      <c r="N1685" t="s">
        <v>1020</v>
      </c>
      <c r="O1685" t="s">
        <v>1433</v>
      </c>
      <c r="P1685">
        <v>4.4055689945662896E-6</v>
      </c>
      <c r="Q1685" t="s">
        <v>552</v>
      </c>
      <c r="S1685" t="s">
        <v>1030</v>
      </c>
      <c r="T1685" t="s">
        <v>1433</v>
      </c>
      <c r="U1685">
        <v>4.4055689945662896E-6</v>
      </c>
      <c r="V1685" t="s">
        <v>552</v>
      </c>
    </row>
    <row r="1686" spans="9:22" x14ac:dyDescent="0.45">
      <c r="I1686" t="s">
        <v>1010</v>
      </c>
      <c r="J1686" t="s">
        <v>1434</v>
      </c>
      <c r="K1686">
        <v>0</v>
      </c>
      <c r="L1686" t="s">
        <v>552</v>
      </c>
      <c r="N1686" t="s">
        <v>1020</v>
      </c>
      <c r="O1686" t="s">
        <v>1434</v>
      </c>
      <c r="P1686">
        <v>3.7776372996724065E-6</v>
      </c>
      <c r="Q1686" t="s">
        <v>552</v>
      </c>
      <c r="S1686" t="s">
        <v>1030</v>
      </c>
      <c r="T1686" t="s">
        <v>1434</v>
      </c>
      <c r="U1686">
        <v>3.7776372996724065E-6</v>
      </c>
      <c r="V1686" t="s">
        <v>552</v>
      </c>
    </row>
    <row r="1687" spans="9:22" x14ac:dyDescent="0.45">
      <c r="I1687" t="s">
        <v>1010</v>
      </c>
      <c r="J1687" t="s">
        <v>1435</v>
      </c>
      <c r="K1687">
        <v>0</v>
      </c>
      <c r="L1687" t="s">
        <v>552</v>
      </c>
      <c r="N1687" t="s">
        <v>1020</v>
      </c>
      <c r="O1687" t="s">
        <v>1435</v>
      </c>
      <c r="P1687">
        <v>2.1879012531129951E-6</v>
      </c>
      <c r="Q1687" t="s">
        <v>552</v>
      </c>
      <c r="S1687" t="s">
        <v>1030</v>
      </c>
      <c r="T1687" t="s">
        <v>1435</v>
      </c>
      <c r="U1687">
        <v>2.1879012531129951E-6</v>
      </c>
      <c r="V1687" t="s">
        <v>552</v>
      </c>
    </row>
    <row r="1688" spans="9:22" x14ac:dyDescent="0.45">
      <c r="I1688" t="s">
        <v>1010</v>
      </c>
      <c r="J1688" t="s">
        <v>1436</v>
      </c>
      <c r="K1688">
        <v>0</v>
      </c>
      <c r="L1688" t="s">
        <v>552</v>
      </c>
      <c r="N1688" t="s">
        <v>1020</v>
      </c>
      <c r="O1688" t="s">
        <v>1436</v>
      </c>
      <c r="P1688">
        <v>2.245742999136045E-7</v>
      </c>
      <c r="Q1688" t="s">
        <v>552</v>
      </c>
      <c r="S1688" t="s">
        <v>1030</v>
      </c>
      <c r="T1688" t="s">
        <v>1436</v>
      </c>
      <c r="U1688">
        <v>2.245742999136045E-7</v>
      </c>
      <c r="V1688" t="s">
        <v>552</v>
      </c>
    </row>
    <row r="1689" spans="9:22" x14ac:dyDescent="0.45">
      <c r="I1689" t="s">
        <v>1010</v>
      </c>
      <c r="J1689" t="s">
        <v>1437</v>
      </c>
      <c r="K1689">
        <v>0</v>
      </c>
      <c r="L1689" t="s">
        <v>552</v>
      </c>
      <c r="N1689" t="s">
        <v>1020</v>
      </c>
      <c r="O1689" t="s">
        <v>1437</v>
      </c>
      <c r="P1689">
        <v>1.0605403923876531E-7</v>
      </c>
      <c r="Q1689" t="s">
        <v>552</v>
      </c>
      <c r="S1689" t="s">
        <v>1030</v>
      </c>
      <c r="T1689" t="s">
        <v>1437</v>
      </c>
      <c r="U1689">
        <v>1.0605403923876531E-7</v>
      </c>
      <c r="V1689" t="s">
        <v>552</v>
      </c>
    </row>
    <row r="1690" spans="9:22" x14ac:dyDescent="0.45">
      <c r="I1690" t="s">
        <v>1010</v>
      </c>
      <c r="J1690" t="s">
        <v>1438</v>
      </c>
      <c r="K1690">
        <v>1.3568725968950217E-4</v>
      </c>
      <c r="L1690" t="s">
        <v>552</v>
      </c>
      <c r="N1690" t="s">
        <v>1020</v>
      </c>
      <c r="O1690" t="s">
        <v>1438</v>
      </c>
      <c r="P1690">
        <v>7.8451832122727033E-8</v>
      </c>
      <c r="Q1690" t="s">
        <v>552</v>
      </c>
      <c r="S1690" t="s">
        <v>1030</v>
      </c>
      <c r="T1690" t="s">
        <v>1438</v>
      </c>
      <c r="U1690">
        <v>7.8451832122727033E-8</v>
      </c>
      <c r="V1690" t="s">
        <v>552</v>
      </c>
    </row>
    <row r="1691" spans="9:22" x14ac:dyDescent="0.45">
      <c r="I1691" t="s">
        <v>1010</v>
      </c>
      <c r="J1691" t="s">
        <v>1439</v>
      </c>
      <c r="K1691">
        <v>2.260745217094266E-4</v>
      </c>
      <c r="L1691" t="s">
        <v>552</v>
      </c>
      <c r="N1691" t="s">
        <v>1020</v>
      </c>
      <c r="O1691" t="s">
        <v>1439</v>
      </c>
      <c r="P1691">
        <v>3.52562176204151E-8</v>
      </c>
      <c r="Q1691" t="s">
        <v>552</v>
      </c>
      <c r="S1691" t="s">
        <v>1030</v>
      </c>
      <c r="T1691" t="s">
        <v>1439</v>
      </c>
      <c r="U1691">
        <v>3.52562176204151E-8</v>
      </c>
      <c r="V1691" t="s">
        <v>552</v>
      </c>
    </row>
    <row r="1692" spans="9:22" x14ac:dyDescent="0.45">
      <c r="I1692" t="s">
        <v>1010</v>
      </c>
      <c r="J1692" t="s">
        <v>1440</v>
      </c>
      <c r="K1692">
        <v>2.676759377862274E-4</v>
      </c>
      <c r="L1692" t="s">
        <v>552</v>
      </c>
      <c r="N1692" t="s">
        <v>1020</v>
      </c>
      <c r="O1692" t="s">
        <v>1440</v>
      </c>
      <c r="P1692">
        <v>0</v>
      </c>
      <c r="Q1692" t="s">
        <v>552</v>
      </c>
      <c r="S1692" t="s">
        <v>1030</v>
      </c>
      <c r="T1692" t="s">
        <v>1440</v>
      </c>
      <c r="U1692">
        <v>0</v>
      </c>
      <c r="V1692" t="s">
        <v>552</v>
      </c>
    </row>
    <row r="1693" spans="9:22" x14ac:dyDescent="0.45">
      <c r="I1693" t="s">
        <v>1010</v>
      </c>
      <c r="J1693" t="s">
        <v>1441</v>
      </c>
      <c r="K1693">
        <v>2.7801738286761492E-4</v>
      </c>
      <c r="L1693" t="s">
        <v>552</v>
      </c>
      <c r="N1693" t="s">
        <v>1020</v>
      </c>
      <c r="O1693" t="s">
        <v>1441</v>
      </c>
      <c r="P1693">
        <v>3.3929056707794373E-8</v>
      </c>
      <c r="Q1693" t="s">
        <v>552</v>
      </c>
      <c r="S1693" t="s">
        <v>1030</v>
      </c>
      <c r="T1693" t="s">
        <v>1441</v>
      </c>
      <c r="U1693">
        <v>3.3929056707794373E-8</v>
      </c>
      <c r="V1693" t="s">
        <v>552</v>
      </c>
    </row>
    <row r="1694" spans="9:22" x14ac:dyDescent="0.45">
      <c r="I1694" t="s">
        <v>1010</v>
      </c>
      <c r="J1694" t="s">
        <v>1442</v>
      </c>
      <c r="K1694">
        <v>2.5906424572117175E-4</v>
      </c>
      <c r="L1694" t="s">
        <v>552</v>
      </c>
      <c r="N1694" t="s">
        <v>1020</v>
      </c>
      <c r="O1694" t="s">
        <v>1442</v>
      </c>
      <c r="P1694">
        <v>1.786456312631726E-8</v>
      </c>
      <c r="Q1694" t="s">
        <v>552</v>
      </c>
      <c r="S1694" t="s">
        <v>1030</v>
      </c>
      <c r="T1694" t="s">
        <v>1442</v>
      </c>
      <c r="U1694">
        <v>1.786456312631726E-8</v>
      </c>
      <c r="V1694" t="s">
        <v>552</v>
      </c>
    </row>
    <row r="1695" spans="9:22" x14ac:dyDescent="0.45">
      <c r="I1695" t="s">
        <v>1010</v>
      </c>
      <c r="J1695" t="s">
        <v>1443</v>
      </c>
      <c r="K1695">
        <v>2.3439525042572124E-4</v>
      </c>
      <c r="L1695" t="s">
        <v>552</v>
      </c>
      <c r="N1695" t="s">
        <v>1020</v>
      </c>
      <c r="O1695" t="s">
        <v>1443</v>
      </c>
      <c r="P1695">
        <v>1.0535597493410492E-8</v>
      </c>
      <c r="Q1695" t="s">
        <v>552</v>
      </c>
      <c r="S1695" t="s">
        <v>1030</v>
      </c>
      <c r="T1695" t="s">
        <v>1443</v>
      </c>
      <c r="U1695">
        <v>1.0535597493410492E-8</v>
      </c>
      <c r="V1695" t="s">
        <v>552</v>
      </c>
    </row>
    <row r="1696" spans="9:22" x14ac:dyDescent="0.45">
      <c r="I1696" t="s">
        <v>1010</v>
      </c>
      <c r="J1696" t="s">
        <v>1444</v>
      </c>
      <c r="K1696">
        <v>2.6545561007807481E-4</v>
      </c>
      <c r="L1696" t="s">
        <v>552</v>
      </c>
      <c r="N1696" t="s">
        <v>1020</v>
      </c>
      <c r="O1696" t="s">
        <v>1444</v>
      </c>
      <c r="P1696">
        <v>3.4581519559800786E-8</v>
      </c>
      <c r="Q1696" t="s">
        <v>552</v>
      </c>
      <c r="S1696" t="s">
        <v>1030</v>
      </c>
      <c r="T1696" t="s">
        <v>1444</v>
      </c>
      <c r="U1696">
        <v>3.4581519559800786E-8</v>
      </c>
      <c r="V1696" t="s">
        <v>552</v>
      </c>
    </row>
    <row r="1697" spans="9:22" x14ac:dyDescent="0.45">
      <c r="I1697" t="s">
        <v>1010</v>
      </c>
      <c r="J1697" t="s">
        <v>1445</v>
      </c>
      <c r="K1697">
        <v>2.7489486988519521E-4</v>
      </c>
      <c r="L1697" t="s">
        <v>552</v>
      </c>
      <c r="N1697" t="s">
        <v>1020</v>
      </c>
      <c r="O1697" t="s">
        <v>1445</v>
      </c>
      <c r="P1697">
        <v>2.6604874834764301E-7</v>
      </c>
      <c r="Q1697" t="s">
        <v>552</v>
      </c>
      <c r="S1697" t="s">
        <v>1030</v>
      </c>
      <c r="T1697" t="s">
        <v>1445</v>
      </c>
      <c r="U1697">
        <v>2.6604874834764301E-7</v>
      </c>
      <c r="V1697" t="s">
        <v>552</v>
      </c>
    </row>
    <row r="1698" spans="9:22" x14ac:dyDescent="0.45">
      <c r="I1698" t="s">
        <v>1010</v>
      </c>
      <c r="J1698" t="s">
        <v>1446</v>
      </c>
      <c r="K1698">
        <v>2.5742960485140658E-4</v>
      </c>
      <c r="L1698" t="s">
        <v>552</v>
      </c>
      <c r="N1698" t="s">
        <v>1020</v>
      </c>
      <c r="O1698" t="s">
        <v>1446</v>
      </c>
      <c r="P1698">
        <v>3.4283943749852982E-6</v>
      </c>
      <c r="Q1698" t="s">
        <v>552</v>
      </c>
      <c r="S1698" t="s">
        <v>1030</v>
      </c>
      <c r="T1698" t="s">
        <v>1446</v>
      </c>
      <c r="U1698">
        <v>3.4283943749852982E-6</v>
      </c>
      <c r="V1698" t="s">
        <v>552</v>
      </c>
    </row>
    <row r="1699" spans="9:22" x14ac:dyDescent="0.45">
      <c r="I1699" t="s">
        <v>1010</v>
      </c>
      <c r="J1699" t="s">
        <v>1447</v>
      </c>
      <c r="K1699">
        <v>2.0001180628915832E-4</v>
      </c>
      <c r="L1699" t="s">
        <v>552</v>
      </c>
      <c r="N1699" t="s">
        <v>1020</v>
      </c>
      <c r="O1699" t="s">
        <v>1447</v>
      </c>
      <c r="P1699">
        <v>2.9155038632874282E-5</v>
      </c>
      <c r="Q1699" t="s">
        <v>552</v>
      </c>
      <c r="S1699" t="s">
        <v>1030</v>
      </c>
      <c r="T1699" t="s">
        <v>1447</v>
      </c>
      <c r="U1699">
        <v>2.9155038632874282E-5</v>
      </c>
      <c r="V1699" t="s">
        <v>552</v>
      </c>
    </row>
    <row r="1700" spans="9:22" x14ac:dyDescent="0.45">
      <c r="I1700" t="s">
        <v>1010</v>
      </c>
      <c r="J1700" t="s">
        <v>1448</v>
      </c>
      <c r="K1700">
        <v>1.1635714479225341E-4</v>
      </c>
      <c r="L1700" t="s">
        <v>552</v>
      </c>
      <c r="N1700" t="s">
        <v>1020</v>
      </c>
      <c r="O1700" t="s">
        <v>1448</v>
      </c>
      <c r="P1700">
        <v>5.8844213282200685E-5</v>
      </c>
      <c r="Q1700" t="s">
        <v>552</v>
      </c>
      <c r="S1700" t="s">
        <v>1030</v>
      </c>
      <c r="T1700" t="s">
        <v>1448</v>
      </c>
      <c r="U1700">
        <v>5.8844213282200685E-5</v>
      </c>
      <c r="V1700" t="s">
        <v>552</v>
      </c>
    </row>
    <row r="1701" spans="9:22" x14ac:dyDescent="0.45">
      <c r="I1701" t="s">
        <v>1010</v>
      </c>
      <c r="J1701" t="s">
        <v>1449</v>
      </c>
      <c r="K1701">
        <v>0</v>
      </c>
      <c r="L1701" t="s">
        <v>552</v>
      </c>
      <c r="N1701" t="s">
        <v>1020</v>
      </c>
      <c r="O1701" t="s">
        <v>1449</v>
      </c>
      <c r="P1701">
        <v>6.4054023651788881E-5</v>
      </c>
      <c r="Q1701" t="s">
        <v>552</v>
      </c>
      <c r="S1701" t="s">
        <v>1030</v>
      </c>
      <c r="T1701" t="s">
        <v>1449</v>
      </c>
      <c r="U1701">
        <v>6.4054023651788881E-5</v>
      </c>
      <c r="V1701" t="s">
        <v>552</v>
      </c>
    </row>
    <row r="1702" spans="9:22" x14ac:dyDescent="0.45">
      <c r="I1702" t="s">
        <v>1010</v>
      </c>
      <c r="J1702" t="s">
        <v>1450</v>
      </c>
      <c r="K1702">
        <v>0</v>
      </c>
      <c r="L1702" t="s">
        <v>552</v>
      </c>
      <c r="N1702" t="s">
        <v>1020</v>
      </c>
      <c r="O1702" t="s">
        <v>1450</v>
      </c>
      <c r="P1702">
        <v>5.6794215579452441E-5</v>
      </c>
      <c r="Q1702" t="s">
        <v>552</v>
      </c>
      <c r="S1702" t="s">
        <v>1030</v>
      </c>
      <c r="T1702" t="s">
        <v>1450</v>
      </c>
      <c r="U1702">
        <v>5.6794215579452441E-5</v>
      </c>
      <c r="V1702" t="s">
        <v>552</v>
      </c>
    </row>
    <row r="1703" spans="9:22" x14ac:dyDescent="0.45">
      <c r="I1703" t="s">
        <v>1010</v>
      </c>
      <c r="J1703" t="s">
        <v>1451</v>
      </c>
      <c r="K1703">
        <v>0</v>
      </c>
      <c r="L1703" t="s">
        <v>552</v>
      </c>
      <c r="N1703" t="s">
        <v>1020</v>
      </c>
      <c r="O1703" t="s">
        <v>1451</v>
      </c>
      <c r="P1703">
        <v>4.2672539720610043E-5</v>
      </c>
      <c r="Q1703" t="s">
        <v>552</v>
      </c>
      <c r="S1703" t="s">
        <v>1030</v>
      </c>
      <c r="T1703" t="s">
        <v>1451</v>
      </c>
      <c r="U1703">
        <v>4.2672539720610043E-5</v>
      </c>
      <c r="V1703" t="s">
        <v>552</v>
      </c>
    </row>
    <row r="1704" spans="9:22" x14ac:dyDescent="0.45">
      <c r="I1704" t="s">
        <v>1010</v>
      </c>
      <c r="J1704" t="s">
        <v>1452</v>
      </c>
      <c r="K1704">
        <v>0</v>
      </c>
      <c r="L1704" t="s">
        <v>552</v>
      </c>
      <c r="N1704" t="s">
        <v>1020</v>
      </c>
      <c r="O1704" t="s">
        <v>1452</v>
      </c>
      <c r="P1704">
        <v>3.3135081876761922E-5</v>
      </c>
      <c r="Q1704" t="s">
        <v>552</v>
      </c>
      <c r="S1704" t="s">
        <v>1030</v>
      </c>
      <c r="T1704" t="s">
        <v>1452</v>
      </c>
      <c r="U1704">
        <v>3.3135081876761922E-5</v>
      </c>
      <c r="V1704" t="s">
        <v>552</v>
      </c>
    </row>
    <row r="1705" spans="9:22" x14ac:dyDescent="0.45">
      <c r="I1705" t="s">
        <v>1010</v>
      </c>
      <c r="J1705" t="s">
        <v>1453</v>
      </c>
      <c r="K1705">
        <v>0</v>
      </c>
      <c r="L1705" t="s">
        <v>552</v>
      </c>
      <c r="N1705" t="s">
        <v>1020</v>
      </c>
      <c r="O1705" t="s">
        <v>1453</v>
      </c>
      <c r="P1705">
        <v>2.38534836447884E-5</v>
      </c>
      <c r="Q1705" t="s">
        <v>552</v>
      </c>
      <c r="S1705" t="s">
        <v>1030</v>
      </c>
      <c r="T1705" t="s">
        <v>1453</v>
      </c>
      <c r="U1705">
        <v>2.38534836447884E-5</v>
      </c>
      <c r="V1705" t="s">
        <v>552</v>
      </c>
    </row>
    <row r="1706" spans="9:22" x14ac:dyDescent="0.45">
      <c r="I1706" t="s">
        <v>1010</v>
      </c>
      <c r="J1706" t="s">
        <v>1454</v>
      </c>
      <c r="K1706">
        <v>0</v>
      </c>
      <c r="L1706" t="s">
        <v>552</v>
      </c>
      <c r="N1706" t="s">
        <v>1020</v>
      </c>
      <c r="O1706" t="s">
        <v>1454</v>
      </c>
      <c r="P1706">
        <v>1.9295074876182681E-5</v>
      </c>
      <c r="Q1706" t="s">
        <v>552</v>
      </c>
      <c r="S1706" t="s">
        <v>1030</v>
      </c>
      <c r="T1706" t="s">
        <v>1454</v>
      </c>
      <c r="U1706">
        <v>1.9295074876182681E-5</v>
      </c>
      <c r="V1706" t="s">
        <v>552</v>
      </c>
    </row>
    <row r="1707" spans="9:22" x14ac:dyDescent="0.45">
      <c r="I1707" t="s">
        <v>1010</v>
      </c>
      <c r="J1707" t="s">
        <v>1455</v>
      </c>
      <c r="K1707">
        <v>0</v>
      </c>
      <c r="L1707" t="s">
        <v>552</v>
      </c>
      <c r="N1707" t="s">
        <v>1020</v>
      </c>
      <c r="O1707" t="s">
        <v>1455</v>
      </c>
      <c r="P1707">
        <v>1.0713005025077438E-5</v>
      </c>
      <c r="Q1707" t="s">
        <v>552</v>
      </c>
      <c r="S1707" t="s">
        <v>1030</v>
      </c>
      <c r="T1707" t="s">
        <v>1455</v>
      </c>
      <c r="U1707">
        <v>1.0713005025077438E-5</v>
      </c>
      <c r="V1707" t="s">
        <v>552</v>
      </c>
    </row>
    <row r="1708" spans="9:22" x14ac:dyDescent="0.45">
      <c r="I1708" t="s">
        <v>1010</v>
      </c>
      <c r="J1708" t="s">
        <v>1456</v>
      </c>
      <c r="K1708">
        <v>0</v>
      </c>
      <c r="L1708" t="s">
        <v>552</v>
      </c>
      <c r="N1708" t="s">
        <v>1020</v>
      </c>
      <c r="O1708" t="s">
        <v>1456</v>
      </c>
      <c r="P1708">
        <v>7.7114743158481755E-6</v>
      </c>
      <c r="Q1708" t="s">
        <v>552</v>
      </c>
      <c r="S1708" t="s">
        <v>1030</v>
      </c>
      <c r="T1708" t="s">
        <v>1456</v>
      </c>
      <c r="U1708">
        <v>7.7114743158481755E-6</v>
      </c>
      <c r="V1708" t="s">
        <v>552</v>
      </c>
    </row>
    <row r="1709" spans="9:22" x14ac:dyDescent="0.45">
      <c r="I1709" t="s">
        <v>1010</v>
      </c>
      <c r="J1709" t="s">
        <v>1457</v>
      </c>
      <c r="K1709">
        <v>0</v>
      </c>
      <c r="L1709" t="s">
        <v>552</v>
      </c>
      <c r="N1709" t="s">
        <v>1020</v>
      </c>
      <c r="O1709" t="s">
        <v>1457</v>
      </c>
      <c r="P1709">
        <v>8.5201035931387344E-6</v>
      </c>
      <c r="Q1709" t="s">
        <v>552</v>
      </c>
      <c r="S1709" t="s">
        <v>1030</v>
      </c>
      <c r="T1709" t="s">
        <v>1457</v>
      </c>
      <c r="U1709">
        <v>8.5201035931387344E-6</v>
      </c>
      <c r="V1709" t="s">
        <v>552</v>
      </c>
    </row>
    <row r="1710" spans="9:22" x14ac:dyDescent="0.45">
      <c r="I1710" t="s">
        <v>1010</v>
      </c>
      <c r="J1710" t="s">
        <v>1458</v>
      </c>
      <c r="K1710">
        <v>0</v>
      </c>
      <c r="L1710" t="s">
        <v>552</v>
      </c>
      <c r="N1710" t="s">
        <v>1020</v>
      </c>
      <c r="O1710" t="s">
        <v>1458</v>
      </c>
      <c r="P1710">
        <v>7.1167075566049355E-6</v>
      </c>
      <c r="Q1710" t="s">
        <v>552</v>
      </c>
      <c r="S1710" t="s">
        <v>1030</v>
      </c>
      <c r="T1710" t="s">
        <v>1458</v>
      </c>
      <c r="U1710">
        <v>7.1167075566049355E-6</v>
      </c>
      <c r="V1710" t="s">
        <v>552</v>
      </c>
    </row>
    <row r="1711" spans="9:22" x14ac:dyDescent="0.45">
      <c r="I1711" t="s">
        <v>1010</v>
      </c>
      <c r="J1711" t="s">
        <v>1459</v>
      </c>
      <c r="K1711">
        <v>0</v>
      </c>
      <c r="L1711" t="s">
        <v>552</v>
      </c>
      <c r="N1711" t="s">
        <v>1020</v>
      </c>
      <c r="O1711" t="s">
        <v>1459</v>
      </c>
      <c r="P1711">
        <v>5.6466403522911931E-6</v>
      </c>
      <c r="Q1711" t="s">
        <v>552</v>
      </c>
      <c r="S1711" t="s">
        <v>1030</v>
      </c>
      <c r="T1711" t="s">
        <v>1459</v>
      </c>
      <c r="U1711">
        <v>5.6466403522911931E-6</v>
      </c>
      <c r="V1711" t="s">
        <v>552</v>
      </c>
    </row>
    <row r="1712" spans="9:22" x14ac:dyDescent="0.45">
      <c r="I1712" t="s">
        <v>1010</v>
      </c>
      <c r="J1712" t="s">
        <v>1460</v>
      </c>
      <c r="K1712">
        <v>0</v>
      </c>
      <c r="L1712" t="s">
        <v>552</v>
      </c>
      <c r="N1712" t="s">
        <v>1020</v>
      </c>
      <c r="O1712" t="s">
        <v>1460</v>
      </c>
      <c r="P1712">
        <v>3.5046947442345918E-6</v>
      </c>
      <c r="Q1712" t="s">
        <v>552</v>
      </c>
      <c r="S1712" t="s">
        <v>1030</v>
      </c>
      <c r="T1712" t="s">
        <v>1460</v>
      </c>
      <c r="U1712">
        <v>3.5046947442345918E-6</v>
      </c>
      <c r="V1712" t="s">
        <v>552</v>
      </c>
    </row>
    <row r="1713" spans="9:22" x14ac:dyDescent="0.45">
      <c r="I1713" t="s">
        <v>1010</v>
      </c>
      <c r="J1713" t="s">
        <v>1461</v>
      </c>
      <c r="K1713">
        <v>0</v>
      </c>
      <c r="L1713" t="s">
        <v>552</v>
      </c>
      <c r="N1713" t="s">
        <v>1020</v>
      </c>
      <c r="O1713" t="s">
        <v>1461</v>
      </c>
      <c r="P1713">
        <v>1.3249076221936348E-6</v>
      </c>
      <c r="Q1713" t="s">
        <v>552</v>
      </c>
      <c r="S1713" t="s">
        <v>1030</v>
      </c>
      <c r="T1713" t="s">
        <v>1461</v>
      </c>
      <c r="U1713">
        <v>1.3249076221936348E-6</v>
      </c>
      <c r="V1713" t="s">
        <v>552</v>
      </c>
    </row>
    <row r="1714" spans="9:22" x14ac:dyDescent="0.45">
      <c r="I1714" t="s">
        <v>1010</v>
      </c>
      <c r="J1714" t="s">
        <v>1462</v>
      </c>
      <c r="K1714">
        <v>1.2430780194277712E-4</v>
      </c>
      <c r="L1714" t="s">
        <v>552</v>
      </c>
      <c r="N1714" t="s">
        <v>1020</v>
      </c>
      <c r="O1714" t="s">
        <v>1462</v>
      </c>
      <c r="P1714">
        <v>1.0570494798165889E-6</v>
      </c>
      <c r="Q1714" t="s">
        <v>552</v>
      </c>
      <c r="S1714" t="s">
        <v>1030</v>
      </c>
      <c r="T1714" t="s">
        <v>1462</v>
      </c>
      <c r="U1714">
        <v>1.0570494798165889E-6</v>
      </c>
      <c r="V1714" t="s">
        <v>552</v>
      </c>
    </row>
    <row r="1715" spans="9:22" x14ac:dyDescent="0.45">
      <c r="I1715" t="s">
        <v>1010</v>
      </c>
      <c r="J1715" t="s">
        <v>1463</v>
      </c>
      <c r="K1715">
        <v>2.1120878109653617E-4</v>
      </c>
      <c r="L1715" t="s">
        <v>552</v>
      </c>
      <c r="N1715" t="s">
        <v>1020</v>
      </c>
      <c r="O1715" t="s">
        <v>1463</v>
      </c>
      <c r="P1715">
        <v>6.4074922471742762E-8</v>
      </c>
      <c r="Q1715" t="s">
        <v>552</v>
      </c>
      <c r="S1715" t="s">
        <v>1030</v>
      </c>
      <c r="T1715" t="s">
        <v>1463</v>
      </c>
      <c r="U1715">
        <v>6.4074922471742762E-8</v>
      </c>
      <c r="V1715" t="s">
        <v>552</v>
      </c>
    </row>
    <row r="1716" spans="9:22" x14ac:dyDescent="0.45">
      <c r="I1716" t="s">
        <v>1010</v>
      </c>
      <c r="J1716" t="s">
        <v>1464</v>
      </c>
      <c r="K1716">
        <v>2.557745675610078E-4</v>
      </c>
      <c r="L1716" t="s">
        <v>552</v>
      </c>
      <c r="N1716" t="s">
        <v>1020</v>
      </c>
      <c r="O1716" t="s">
        <v>1464</v>
      </c>
      <c r="P1716">
        <v>4.0724278107837582E-8</v>
      </c>
      <c r="Q1716" t="s">
        <v>552</v>
      </c>
      <c r="S1716" t="s">
        <v>1030</v>
      </c>
      <c r="T1716" t="s">
        <v>1464</v>
      </c>
      <c r="U1716">
        <v>4.0724278107837582E-8</v>
      </c>
      <c r="V1716" t="s">
        <v>552</v>
      </c>
    </row>
    <row r="1717" spans="9:22" x14ac:dyDescent="0.45">
      <c r="I1717" t="s">
        <v>1010</v>
      </c>
      <c r="J1717" t="s">
        <v>1465</v>
      </c>
      <c r="K1717">
        <v>2.6620057052959608E-4</v>
      </c>
      <c r="L1717" t="s">
        <v>552</v>
      </c>
      <c r="N1717" t="s">
        <v>1020</v>
      </c>
      <c r="O1717" t="s">
        <v>1465</v>
      </c>
      <c r="P1717">
        <v>5.9545307827194486E-8</v>
      </c>
      <c r="Q1717" t="s">
        <v>552</v>
      </c>
      <c r="S1717" t="s">
        <v>1030</v>
      </c>
      <c r="T1717" t="s">
        <v>1465</v>
      </c>
      <c r="U1717">
        <v>5.9545307827194486E-8</v>
      </c>
      <c r="V1717" t="s">
        <v>552</v>
      </c>
    </row>
    <row r="1718" spans="9:22" x14ac:dyDescent="0.45">
      <c r="I1718" t="s">
        <v>1010</v>
      </c>
      <c r="J1718" t="s">
        <v>1466</v>
      </c>
      <c r="K1718">
        <v>2.5116970329876063E-4</v>
      </c>
      <c r="L1718" t="s">
        <v>552</v>
      </c>
      <c r="N1718" t="s">
        <v>1020</v>
      </c>
      <c r="O1718" t="s">
        <v>1466</v>
      </c>
      <c r="P1718">
        <v>1.6112566938908599E-7</v>
      </c>
      <c r="Q1718" t="s">
        <v>552</v>
      </c>
      <c r="S1718" t="s">
        <v>1030</v>
      </c>
      <c r="T1718" t="s">
        <v>1466</v>
      </c>
      <c r="U1718">
        <v>1.6112566938908599E-7</v>
      </c>
      <c r="V1718" t="s">
        <v>552</v>
      </c>
    </row>
    <row r="1719" spans="9:22" x14ac:dyDescent="0.45">
      <c r="I1719" t="s">
        <v>1010</v>
      </c>
      <c r="J1719" t="s">
        <v>1467</v>
      </c>
      <c r="K1719">
        <v>2.3168608573584704E-4</v>
      </c>
      <c r="L1719" t="s">
        <v>552</v>
      </c>
      <c r="N1719" t="s">
        <v>1020</v>
      </c>
      <c r="O1719" t="s">
        <v>1467</v>
      </c>
      <c r="P1719">
        <v>1.7263343699722129E-7</v>
      </c>
      <c r="Q1719" t="s">
        <v>552</v>
      </c>
      <c r="S1719" t="s">
        <v>1030</v>
      </c>
      <c r="T1719" t="s">
        <v>1467</v>
      </c>
      <c r="U1719">
        <v>1.7263343699722129E-7</v>
      </c>
      <c r="V1719" t="s">
        <v>552</v>
      </c>
    </row>
    <row r="1720" spans="9:22" x14ac:dyDescent="0.45">
      <c r="I1720" t="s">
        <v>1010</v>
      </c>
      <c r="J1720" t="s">
        <v>1468</v>
      </c>
      <c r="K1720">
        <v>2.5916547110518601E-4</v>
      </c>
      <c r="L1720" t="s">
        <v>552</v>
      </c>
      <c r="N1720" t="s">
        <v>1020</v>
      </c>
      <c r="O1720" t="s">
        <v>1468</v>
      </c>
      <c r="P1720">
        <v>2.2960875300950549E-7</v>
      </c>
      <c r="Q1720" t="s">
        <v>552</v>
      </c>
      <c r="S1720" t="s">
        <v>1030</v>
      </c>
      <c r="T1720" t="s">
        <v>1468</v>
      </c>
      <c r="U1720">
        <v>2.2960875300950549E-7</v>
      </c>
      <c r="V1720" t="s">
        <v>552</v>
      </c>
    </row>
    <row r="1721" spans="9:22" x14ac:dyDescent="0.45">
      <c r="I1721" t="s">
        <v>1010</v>
      </c>
      <c r="J1721" t="s">
        <v>1469</v>
      </c>
      <c r="K1721">
        <v>2.6228780792457608E-4</v>
      </c>
      <c r="L1721" t="s">
        <v>552</v>
      </c>
      <c r="N1721" t="s">
        <v>1020</v>
      </c>
      <c r="O1721" t="s">
        <v>1469</v>
      </c>
      <c r="P1721">
        <v>3.0885737846691838E-7</v>
      </c>
      <c r="Q1721" t="s">
        <v>552</v>
      </c>
      <c r="S1721" t="s">
        <v>1030</v>
      </c>
      <c r="T1721" t="s">
        <v>1469</v>
      </c>
      <c r="U1721">
        <v>3.0885737846691838E-7</v>
      </c>
      <c r="V1721" t="s">
        <v>552</v>
      </c>
    </row>
    <row r="1722" spans="9:22" x14ac:dyDescent="0.45">
      <c r="I1722" t="s">
        <v>1010</v>
      </c>
      <c r="J1722" t="s">
        <v>1470</v>
      </c>
      <c r="K1722">
        <v>2.2840681752501999E-4</v>
      </c>
      <c r="L1722" t="s">
        <v>552</v>
      </c>
      <c r="N1722" t="s">
        <v>1020</v>
      </c>
      <c r="O1722" t="s">
        <v>1470</v>
      </c>
      <c r="P1722">
        <v>6.5136552076557575E-6</v>
      </c>
      <c r="Q1722" t="s">
        <v>552</v>
      </c>
      <c r="S1722" t="s">
        <v>1030</v>
      </c>
      <c r="T1722" t="s">
        <v>1470</v>
      </c>
      <c r="U1722">
        <v>6.5136552076557575E-6</v>
      </c>
      <c r="V1722" t="s">
        <v>552</v>
      </c>
    </row>
    <row r="1723" spans="9:22" x14ac:dyDescent="0.45">
      <c r="I1723" t="s">
        <v>1010</v>
      </c>
      <c r="J1723" t="s">
        <v>1471</v>
      </c>
      <c r="K1723">
        <v>1.6944678146675485E-4</v>
      </c>
      <c r="L1723" t="s">
        <v>552</v>
      </c>
      <c r="N1723" t="s">
        <v>1020</v>
      </c>
      <c r="O1723" t="s">
        <v>1471</v>
      </c>
      <c r="P1723">
        <v>7.7065940036583356E-6</v>
      </c>
      <c r="Q1723" t="s">
        <v>552</v>
      </c>
      <c r="S1723" t="s">
        <v>1030</v>
      </c>
      <c r="T1723" t="s">
        <v>1471</v>
      </c>
      <c r="U1723">
        <v>7.7065940036583356E-6</v>
      </c>
      <c r="V1723" t="s">
        <v>552</v>
      </c>
    </row>
    <row r="1724" spans="9:22" x14ac:dyDescent="0.45">
      <c r="I1724" t="s">
        <v>1010</v>
      </c>
      <c r="J1724" t="s">
        <v>1472</v>
      </c>
      <c r="K1724">
        <v>7.854330566811076E-5</v>
      </c>
      <c r="L1724" t="s">
        <v>552</v>
      </c>
      <c r="N1724" t="s">
        <v>1020</v>
      </c>
      <c r="O1724" t="s">
        <v>1472</v>
      </c>
      <c r="P1724">
        <v>5.4783820292996716E-6</v>
      </c>
      <c r="Q1724" t="s">
        <v>552</v>
      </c>
      <c r="S1724" t="s">
        <v>1030</v>
      </c>
      <c r="T1724" t="s">
        <v>1472</v>
      </c>
      <c r="U1724">
        <v>5.4783820292996716E-6</v>
      </c>
      <c r="V1724" t="s">
        <v>552</v>
      </c>
    </row>
    <row r="1725" spans="9:22" x14ac:dyDescent="0.45">
      <c r="I1725" t="s">
        <v>1010</v>
      </c>
      <c r="J1725" t="s">
        <v>1473</v>
      </c>
      <c r="K1725">
        <v>0</v>
      </c>
      <c r="L1725" t="s">
        <v>552</v>
      </c>
      <c r="N1725" t="s">
        <v>1020</v>
      </c>
      <c r="O1725" t="s">
        <v>1473</v>
      </c>
      <c r="P1725">
        <v>4.1742450939202499E-7</v>
      </c>
      <c r="Q1725" t="s">
        <v>552</v>
      </c>
      <c r="S1725" t="s">
        <v>1030</v>
      </c>
      <c r="T1725" t="s">
        <v>1473</v>
      </c>
      <c r="U1725">
        <v>4.1742450939202499E-7</v>
      </c>
      <c r="V1725" t="s">
        <v>552</v>
      </c>
    </row>
    <row r="1726" spans="9:22" x14ac:dyDescent="0.45">
      <c r="I1726" t="s">
        <v>1010</v>
      </c>
      <c r="J1726" t="s">
        <v>1474</v>
      </c>
      <c r="K1726">
        <v>0</v>
      </c>
      <c r="L1726" t="s">
        <v>552</v>
      </c>
      <c r="N1726" t="s">
        <v>1020</v>
      </c>
      <c r="O1726" t="s">
        <v>1474</v>
      </c>
      <c r="P1726">
        <v>2.6589279083372522E-6</v>
      </c>
      <c r="Q1726" t="s">
        <v>552</v>
      </c>
      <c r="S1726" t="s">
        <v>1030</v>
      </c>
      <c r="T1726" t="s">
        <v>1474</v>
      </c>
      <c r="U1726">
        <v>2.6589279083372522E-6</v>
      </c>
      <c r="V1726" t="s">
        <v>552</v>
      </c>
    </row>
    <row r="1727" spans="9:22" x14ac:dyDescent="0.45">
      <c r="I1727" t="s">
        <v>1010</v>
      </c>
      <c r="J1727" t="s">
        <v>1475</v>
      </c>
      <c r="K1727">
        <v>0</v>
      </c>
      <c r="L1727" t="s">
        <v>552</v>
      </c>
      <c r="N1727" t="s">
        <v>1020</v>
      </c>
      <c r="O1727" t="s">
        <v>1475</v>
      </c>
      <c r="P1727">
        <v>8.4648767315257496E-6</v>
      </c>
      <c r="Q1727" t="s">
        <v>552</v>
      </c>
      <c r="S1727" t="s">
        <v>1030</v>
      </c>
      <c r="T1727" t="s">
        <v>1475</v>
      </c>
      <c r="U1727">
        <v>8.4648767315257496E-6</v>
      </c>
      <c r="V1727" t="s">
        <v>552</v>
      </c>
    </row>
    <row r="1728" spans="9:22" x14ac:dyDescent="0.45">
      <c r="I1728" t="s">
        <v>1010</v>
      </c>
      <c r="J1728" t="s">
        <v>1476</v>
      </c>
      <c r="K1728">
        <v>0</v>
      </c>
      <c r="L1728" t="s">
        <v>552</v>
      </c>
      <c r="N1728" t="s">
        <v>1020</v>
      </c>
      <c r="O1728" t="s">
        <v>1476</v>
      </c>
      <c r="P1728">
        <v>1.2083268364262588E-5</v>
      </c>
      <c r="Q1728" t="s">
        <v>552</v>
      </c>
      <c r="S1728" t="s">
        <v>1030</v>
      </c>
      <c r="T1728" t="s">
        <v>1476</v>
      </c>
      <c r="U1728">
        <v>1.2083268364262588E-5</v>
      </c>
      <c r="V1728" t="s">
        <v>552</v>
      </c>
    </row>
    <row r="1729" spans="9:22" x14ac:dyDescent="0.45">
      <c r="I1729" t="s">
        <v>1010</v>
      </c>
      <c r="J1729" t="s">
        <v>1477</v>
      </c>
      <c r="K1729">
        <v>0</v>
      </c>
      <c r="L1729" t="s">
        <v>552</v>
      </c>
      <c r="N1729" t="s">
        <v>1020</v>
      </c>
      <c r="O1729" t="s">
        <v>1477</v>
      </c>
      <c r="P1729">
        <v>2.498721503838665E-5</v>
      </c>
      <c r="Q1729" t="s">
        <v>552</v>
      </c>
      <c r="S1729" t="s">
        <v>1030</v>
      </c>
      <c r="T1729" t="s">
        <v>1477</v>
      </c>
      <c r="U1729">
        <v>2.498721503838665E-5</v>
      </c>
      <c r="V1729" t="s">
        <v>552</v>
      </c>
    </row>
    <row r="1730" spans="9:22" x14ac:dyDescent="0.45">
      <c r="I1730" t="s">
        <v>1010</v>
      </c>
      <c r="J1730" t="s">
        <v>1478</v>
      </c>
      <c r="K1730">
        <v>0</v>
      </c>
      <c r="L1730" t="s">
        <v>552</v>
      </c>
      <c r="N1730" t="s">
        <v>1020</v>
      </c>
      <c r="O1730" t="s">
        <v>1478</v>
      </c>
      <c r="P1730">
        <v>3.5899078572895887E-5</v>
      </c>
      <c r="Q1730" t="s">
        <v>552</v>
      </c>
      <c r="S1730" t="s">
        <v>1030</v>
      </c>
      <c r="T1730" t="s">
        <v>1478</v>
      </c>
      <c r="U1730">
        <v>3.5899078572895887E-5</v>
      </c>
      <c r="V1730" t="s">
        <v>552</v>
      </c>
    </row>
    <row r="1731" spans="9:22" x14ac:dyDescent="0.45">
      <c r="I1731" t="s">
        <v>1010</v>
      </c>
      <c r="J1731" t="s">
        <v>1479</v>
      </c>
      <c r="K1731">
        <v>0</v>
      </c>
      <c r="L1731" t="s">
        <v>552</v>
      </c>
      <c r="N1731" t="s">
        <v>1020</v>
      </c>
      <c r="O1731" t="s">
        <v>1479</v>
      </c>
      <c r="P1731">
        <v>2.7143072910684357E-5</v>
      </c>
      <c r="Q1731" t="s">
        <v>552</v>
      </c>
      <c r="S1731" t="s">
        <v>1030</v>
      </c>
      <c r="T1731" t="s">
        <v>1479</v>
      </c>
      <c r="U1731">
        <v>2.7143072910684357E-5</v>
      </c>
      <c r="V1731" t="s">
        <v>552</v>
      </c>
    </row>
    <row r="1732" spans="9:22" x14ac:dyDescent="0.45">
      <c r="I1732" t="s">
        <v>1010</v>
      </c>
      <c r="J1732" t="s">
        <v>1480</v>
      </c>
      <c r="K1732">
        <v>0</v>
      </c>
      <c r="L1732" t="s">
        <v>552</v>
      </c>
      <c r="N1732" t="s">
        <v>1020</v>
      </c>
      <c r="O1732" t="s">
        <v>1480</v>
      </c>
      <c r="P1732">
        <v>4.5824811773811257E-5</v>
      </c>
      <c r="Q1732" t="s">
        <v>552</v>
      </c>
      <c r="S1732" t="s">
        <v>1030</v>
      </c>
      <c r="T1732" t="s">
        <v>1480</v>
      </c>
      <c r="U1732">
        <v>4.5824811773811257E-5</v>
      </c>
      <c r="V1732" t="s">
        <v>552</v>
      </c>
    </row>
    <row r="1733" spans="9:22" x14ac:dyDescent="0.45">
      <c r="I1733" t="s">
        <v>1010</v>
      </c>
      <c r="J1733" t="s">
        <v>1481</v>
      </c>
      <c r="K1733">
        <v>0</v>
      </c>
      <c r="L1733" t="s">
        <v>552</v>
      </c>
      <c r="N1733" t="s">
        <v>1020</v>
      </c>
      <c r="O1733" t="s">
        <v>1481</v>
      </c>
      <c r="P1733">
        <v>4.0967278553744845E-5</v>
      </c>
      <c r="Q1733" t="s">
        <v>552</v>
      </c>
      <c r="S1733" t="s">
        <v>1030</v>
      </c>
      <c r="T1733" t="s">
        <v>1481</v>
      </c>
      <c r="U1733">
        <v>4.0967278553744845E-5</v>
      </c>
      <c r="V1733" t="s">
        <v>552</v>
      </c>
    </row>
    <row r="1734" spans="9:22" x14ac:dyDescent="0.45">
      <c r="I1734" t="s">
        <v>1010</v>
      </c>
      <c r="J1734" t="s">
        <v>1482</v>
      </c>
      <c r="K1734">
        <v>0</v>
      </c>
      <c r="L1734" t="s">
        <v>552</v>
      </c>
      <c r="N1734" t="s">
        <v>1020</v>
      </c>
      <c r="O1734" t="s">
        <v>1482</v>
      </c>
      <c r="P1734">
        <v>4.5929387935071768E-5</v>
      </c>
      <c r="Q1734" t="s">
        <v>552</v>
      </c>
      <c r="S1734" t="s">
        <v>1030</v>
      </c>
      <c r="T1734" t="s">
        <v>1482</v>
      </c>
      <c r="U1734">
        <v>4.5929387935071768E-5</v>
      </c>
      <c r="V1734" t="s">
        <v>552</v>
      </c>
    </row>
    <row r="1735" spans="9:22" x14ac:dyDescent="0.45">
      <c r="I1735" t="s">
        <v>1010</v>
      </c>
      <c r="J1735" t="s">
        <v>1483</v>
      </c>
      <c r="K1735">
        <v>0</v>
      </c>
      <c r="L1735" t="s">
        <v>552</v>
      </c>
      <c r="N1735" t="s">
        <v>1020</v>
      </c>
      <c r="O1735" t="s">
        <v>1483</v>
      </c>
      <c r="P1735">
        <v>3.8940710930030994E-5</v>
      </c>
      <c r="Q1735" t="s">
        <v>552</v>
      </c>
      <c r="S1735" t="s">
        <v>1030</v>
      </c>
      <c r="T1735" t="s">
        <v>1483</v>
      </c>
      <c r="U1735">
        <v>3.8940710930030994E-5</v>
      </c>
      <c r="V1735" t="s">
        <v>552</v>
      </c>
    </row>
    <row r="1736" spans="9:22" x14ac:dyDescent="0.45">
      <c r="I1736" t="s">
        <v>1010</v>
      </c>
      <c r="J1736" t="s">
        <v>1484</v>
      </c>
      <c r="K1736">
        <v>0</v>
      </c>
      <c r="L1736" t="s">
        <v>552</v>
      </c>
      <c r="N1736" t="s">
        <v>1020</v>
      </c>
      <c r="O1736" t="s">
        <v>1484</v>
      </c>
      <c r="P1736">
        <v>3.7112468399652845E-5</v>
      </c>
      <c r="Q1736" t="s">
        <v>552</v>
      </c>
      <c r="S1736" t="s">
        <v>1030</v>
      </c>
      <c r="T1736" t="s">
        <v>1484</v>
      </c>
      <c r="U1736">
        <v>3.7112468399652845E-5</v>
      </c>
      <c r="V1736" t="s">
        <v>552</v>
      </c>
    </row>
    <row r="1737" spans="9:22" x14ac:dyDescent="0.45">
      <c r="I1737" t="s">
        <v>1010</v>
      </c>
      <c r="J1737" t="s">
        <v>1485</v>
      </c>
      <c r="K1737">
        <v>0</v>
      </c>
      <c r="L1737" t="s">
        <v>552</v>
      </c>
      <c r="N1737" t="s">
        <v>1020</v>
      </c>
      <c r="O1737" t="s">
        <v>1485</v>
      </c>
      <c r="P1737">
        <v>4.585087784898885E-5</v>
      </c>
      <c r="Q1737" t="s">
        <v>552</v>
      </c>
      <c r="S1737" t="s">
        <v>1030</v>
      </c>
      <c r="T1737" t="s">
        <v>1485</v>
      </c>
      <c r="U1737">
        <v>4.585087784898885E-5</v>
      </c>
      <c r="V1737" t="s">
        <v>552</v>
      </c>
    </row>
    <row r="1738" spans="9:22" x14ac:dyDescent="0.45">
      <c r="I1738" t="s">
        <v>1010</v>
      </c>
      <c r="J1738" t="s">
        <v>1486</v>
      </c>
      <c r="K1738">
        <v>5.7332635650271052E-5</v>
      </c>
      <c r="L1738" t="s">
        <v>552</v>
      </c>
      <c r="N1738" t="s">
        <v>1020</v>
      </c>
      <c r="O1738" t="s">
        <v>1486</v>
      </c>
      <c r="P1738">
        <v>5.4270583310600736E-5</v>
      </c>
      <c r="Q1738" t="s">
        <v>552</v>
      </c>
      <c r="S1738" t="s">
        <v>1030</v>
      </c>
      <c r="T1738" t="s">
        <v>1486</v>
      </c>
      <c r="U1738">
        <v>5.4270583310600736E-5</v>
      </c>
      <c r="V1738" t="s">
        <v>552</v>
      </c>
    </row>
    <row r="1739" spans="9:22" x14ac:dyDescent="0.45">
      <c r="I1739" t="s">
        <v>1010</v>
      </c>
      <c r="J1739" t="s">
        <v>1487</v>
      </c>
      <c r="K1739">
        <v>1.231085809145635E-4</v>
      </c>
      <c r="L1739" t="s">
        <v>552</v>
      </c>
      <c r="N1739" t="s">
        <v>1020</v>
      </c>
      <c r="O1739" t="s">
        <v>1487</v>
      </c>
      <c r="P1739">
        <v>3.7008913120206694E-5</v>
      </c>
      <c r="Q1739" t="s">
        <v>552</v>
      </c>
      <c r="S1739" t="s">
        <v>1030</v>
      </c>
      <c r="T1739" t="s">
        <v>1487</v>
      </c>
      <c r="U1739">
        <v>3.7008913120206694E-5</v>
      </c>
      <c r="V1739" t="s">
        <v>552</v>
      </c>
    </row>
    <row r="1740" spans="9:22" x14ac:dyDescent="0.45">
      <c r="I1740" t="s">
        <v>1010</v>
      </c>
      <c r="J1740" t="s">
        <v>1488</v>
      </c>
      <c r="K1740">
        <v>2.4040025162391259E-4</v>
      </c>
      <c r="L1740" t="s">
        <v>552</v>
      </c>
      <c r="N1740" t="s">
        <v>1020</v>
      </c>
      <c r="O1740" t="s">
        <v>1488</v>
      </c>
      <c r="P1740">
        <v>5.291245565734707E-5</v>
      </c>
      <c r="Q1740" t="s">
        <v>552</v>
      </c>
      <c r="S1740" t="s">
        <v>1030</v>
      </c>
      <c r="T1740" t="s">
        <v>1488</v>
      </c>
      <c r="U1740">
        <v>5.291245565734707E-5</v>
      </c>
      <c r="V1740" t="s">
        <v>552</v>
      </c>
    </row>
    <row r="1741" spans="9:22" x14ac:dyDescent="0.45">
      <c r="I1741" t="s">
        <v>1010</v>
      </c>
      <c r="J1741" t="s">
        <v>1489</v>
      </c>
      <c r="K1741">
        <v>2.5738976690476047E-4</v>
      </c>
      <c r="L1741" t="s">
        <v>552</v>
      </c>
      <c r="N1741" t="s">
        <v>1020</v>
      </c>
      <c r="O1741" t="s">
        <v>1489</v>
      </c>
      <c r="P1741">
        <v>6.5249547393931315E-5</v>
      </c>
      <c r="Q1741" t="s">
        <v>552</v>
      </c>
      <c r="S1741" t="s">
        <v>1030</v>
      </c>
      <c r="T1741" t="s">
        <v>1489</v>
      </c>
      <c r="U1741">
        <v>6.5249547393931315E-5</v>
      </c>
      <c r="V1741" t="s">
        <v>552</v>
      </c>
    </row>
    <row r="1742" spans="9:22" x14ac:dyDescent="0.45">
      <c r="I1742" t="s">
        <v>1010</v>
      </c>
      <c r="J1742" t="s">
        <v>1490</v>
      </c>
      <c r="K1742">
        <v>2.3788955653467869E-4</v>
      </c>
      <c r="L1742" t="s">
        <v>552</v>
      </c>
      <c r="N1742" t="s">
        <v>1020</v>
      </c>
      <c r="O1742" t="s">
        <v>1490</v>
      </c>
      <c r="P1742">
        <v>8.4708980513320198E-5</v>
      </c>
      <c r="Q1742" t="s">
        <v>552</v>
      </c>
      <c r="S1742" t="s">
        <v>1030</v>
      </c>
      <c r="T1742" t="s">
        <v>1490</v>
      </c>
      <c r="U1742">
        <v>8.4708980513320198E-5</v>
      </c>
      <c r="V1742" t="s">
        <v>552</v>
      </c>
    </row>
    <row r="1743" spans="9:22" x14ac:dyDescent="0.45">
      <c r="I1743" t="s">
        <v>1010</v>
      </c>
      <c r="J1743" t="s">
        <v>1491</v>
      </c>
      <c r="K1743">
        <v>2.1414425496121676E-4</v>
      </c>
      <c r="L1743" t="s">
        <v>552</v>
      </c>
      <c r="N1743" t="s">
        <v>1020</v>
      </c>
      <c r="O1743" t="s">
        <v>1491</v>
      </c>
      <c r="P1743">
        <v>6.9085173335197846E-5</v>
      </c>
      <c r="Q1743" t="s">
        <v>552</v>
      </c>
      <c r="S1743" t="s">
        <v>1030</v>
      </c>
      <c r="T1743" t="s">
        <v>1491</v>
      </c>
      <c r="U1743">
        <v>6.9085173335197846E-5</v>
      </c>
      <c r="V1743" t="s">
        <v>552</v>
      </c>
    </row>
    <row r="1744" spans="9:22" x14ac:dyDescent="0.45">
      <c r="I1744" t="s">
        <v>1010</v>
      </c>
      <c r="J1744" t="s">
        <v>1492</v>
      </c>
      <c r="K1744">
        <v>2.4153569943929587E-4</v>
      </c>
      <c r="L1744" t="s">
        <v>552</v>
      </c>
      <c r="N1744" t="s">
        <v>1020</v>
      </c>
      <c r="O1744" t="s">
        <v>1492</v>
      </c>
      <c r="P1744">
        <v>1.2430933627932569E-4</v>
      </c>
      <c r="Q1744" t="s">
        <v>552</v>
      </c>
      <c r="S1744" t="s">
        <v>1030</v>
      </c>
      <c r="T1744" t="s">
        <v>1492</v>
      </c>
      <c r="U1744">
        <v>1.2430933627932569E-4</v>
      </c>
      <c r="V1744" t="s">
        <v>552</v>
      </c>
    </row>
    <row r="1745" spans="9:22" x14ac:dyDescent="0.45">
      <c r="I1745" t="s">
        <v>1010</v>
      </c>
      <c r="J1745" t="s">
        <v>1493</v>
      </c>
      <c r="K1745">
        <v>2.3978988193525469E-4</v>
      </c>
      <c r="L1745" t="s">
        <v>552</v>
      </c>
      <c r="N1745" t="s">
        <v>1020</v>
      </c>
      <c r="O1745" t="s">
        <v>1493</v>
      </c>
      <c r="P1745">
        <v>1.2255674680601084E-4</v>
      </c>
      <c r="Q1745" t="s">
        <v>552</v>
      </c>
      <c r="S1745" t="s">
        <v>1030</v>
      </c>
      <c r="T1745" t="s">
        <v>1493</v>
      </c>
      <c r="U1745">
        <v>1.2255674680601084E-4</v>
      </c>
      <c r="V1745" t="s">
        <v>552</v>
      </c>
    </row>
    <row r="1746" spans="9:22" x14ac:dyDescent="0.45">
      <c r="I1746" t="s">
        <v>1010</v>
      </c>
      <c r="J1746" t="s">
        <v>1494</v>
      </c>
      <c r="K1746">
        <v>2.0996146510935643E-4</v>
      </c>
      <c r="L1746" t="s">
        <v>552</v>
      </c>
      <c r="N1746" t="s">
        <v>1020</v>
      </c>
      <c r="O1746" t="s">
        <v>1494</v>
      </c>
      <c r="P1746">
        <v>1.0911179704142696E-4</v>
      </c>
      <c r="Q1746" t="s">
        <v>552</v>
      </c>
      <c r="S1746" t="s">
        <v>1030</v>
      </c>
      <c r="T1746" t="s">
        <v>1494</v>
      </c>
      <c r="U1746">
        <v>1.0911179704142696E-4</v>
      </c>
      <c r="V1746" t="s">
        <v>552</v>
      </c>
    </row>
    <row r="1747" spans="9:22" x14ac:dyDescent="0.45">
      <c r="I1747" t="s">
        <v>1010</v>
      </c>
      <c r="J1747" t="s">
        <v>1495</v>
      </c>
      <c r="K1747">
        <v>1.4083546918049306E-4</v>
      </c>
      <c r="L1747" t="s">
        <v>552</v>
      </c>
      <c r="N1747" t="s">
        <v>1020</v>
      </c>
      <c r="O1747" t="s">
        <v>1495</v>
      </c>
      <c r="P1747">
        <v>8.830462885909151E-5</v>
      </c>
      <c r="Q1747" t="s">
        <v>552</v>
      </c>
      <c r="S1747" t="s">
        <v>1030</v>
      </c>
      <c r="T1747" t="s">
        <v>1495</v>
      </c>
      <c r="U1747">
        <v>8.830462885909151E-5</v>
      </c>
      <c r="V1747" t="s">
        <v>552</v>
      </c>
    </row>
    <row r="1748" spans="9:22" x14ac:dyDescent="0.45">
      <c r="I1748" t="s">
        <v>1010</v>
      </c>
      <c r="J1748" t="s">
        <v>1496</v>
      </c>
      <c r="K1748">
        <v>6.5874178126185581E-5</v>
      </c>
      <c r="L1748" t="s">
        <v>552</v>
      </c>
      <c r="N1748" t="s">
        <v>1020</v>
      </c>
      <c r="O1748" t="s">
        <v>1496</v>
      </c>
      <c r="P1748">
        <v>9.3378034694101771E-5</v>
      </c>
      <c r="Q1748" t="s">
        <v>552</v>
      </c>
      <c r="S1748" t="s">
        <v>1030</v>
      </c>
      <c r="T1748" t="s">
        <v>1496</v>
      </c>
      <c r="U1748">
        <v>9.3378034694101771E-5</v>
      </c>
      <c r="V1748" t="s">
        <v>552</v>
      </c>
    </row>
    <row r="1749" spans="9:22" x14ac:dyDescent="0.45">
      <c r="I1749" t="s">
        <v>1010</v>
      </c>
      <c r="J1749" t="s">
        <v>1497</v>
      </c>
      <c r="K1749">
        <v>0</v>
      </c>
      <c r="L1749" t="s">
        <v>552</v>
      </c>
      <c r="N1749" t="s">
        <v>1020</v>
      </c>
      <c r="O1749" t="s">
        <v>1497</v>
      </c>
      <c r="P1749">
        <v>1.0985162481375499E-4</v>
      </c>
      <c r="Q1749" t="s">
        <v>552</v>
      </c>
      <c r="S1749" t="s">
        <v>1030</v>
      </c>
      <c r="T1749" t="s">
        <v>1497</v>
      </c>
      <c r="U1749">
        <v>1.0985162481375499E-4</v>
      </c>
      <c r="V1749" t="s">
        <v>552</v>
      </c>
    </row>
    <row r="1750" spans="9:22" x14ac:dyDescent="0.45">
      <c r="I1750" t="s">
        <v>1010</v>
      </c>
      <c r="J1750" t="s">
        <v>1498</v>
      </c>
      <c r="K1750">
        <v>0</v>
      </c>
      <c r="L1750" t="s">
        <v>552</v>
      </c>
      <c r="N1750" t="s">
        <v>1020</v>
      </c>
      <c r="O1750" t="s">
        <v>1498</v>
      </c>
      <c r="P1750">
        <v>1.3598261927188742E-4</v>
      </c>
      <c r="Q1750" t="s">
        <v>552</v>
      </c>
      <c r="S1750" t="s">
        <v>1030</v>
      </c>
      <c r="T1750" t="s">
        <v>1498</v>
      </c>
      <c r="U1750">
        <v>1.3598261927188742E-4</v>
      </c>
      <c r="V1750" t="s">
        <v>552</v>
      </c>
    </row>
    <row r="1751" spans="9:22" x14ac:dyDescent="0.45">
      <c r="I1751" t="s">
        <v>1010</v>
      </c>
      <c r="J1751" t="s">
        <v>1499</v>
      </c>
      <c r="K1751">
        <v>0</v>
      </c>
      <c r="L1751" t="s">
        <v>552</v>
      </c>
      <c r="N1751" t="s">
        <v>1020</v>
      </c>
      <c r="O1751" t="s">
        <v>1499</v>
      </c>
      <c r="P1751">
        <v>1.3782395712921318E-4</v>
      </c>
      <c r="Q1751" t="s">
        <v>552</v>
      </c>
      <c r="S1751" t="s">
        <v>1030</v>
      </c>
      <c r="T1751" t="s">
        <v>1499</v>
      </c>
      <c r="U1751">
        <v>1.3782395712921318E-4</v>
      </c>
      <c r="V1751" t="s">
        <v>552</v>
      </c>
    </row>
    <row r="1752" spans="9:22" x14ac:dyDescent="0.45">
      <c r="I1752" t="s">
        <v>1010</v>
      </c>
      <c r="J1752" t="s">
        <v>1500</v>
      </c>
      <c r="K1752">
        <v>0</v>
      </c>
      <c r="L1752" t="s">
        <v>552</v>
      </c>
      <c r="N1752" t="s">
        <v>1020</v>
      </c>
      <c r="O1752" t="s">
        <v>1500</v>
      </c>
      <c r="P1752">
        <v>1.429724736299676E-4</v>
      </c>
      <c r="Q1752" t="s">
        <v>552</v>
      </c>
      <c r="S1752" t="s">
        <v>1030</v>
      </c>
      <c r="T1752" t="s">
        <v>1500</v>
      </c>
      <c r="U1752">
        <v>1.429724736299676E-4</v>
      </c>
      <c r="V1752" t="s">
        <v>552</v>
      </c>
    </row>
    <row r="1753" spans="9:22" x14ac:dyDescent="0.45">
      <c r="I1753" t="s">
        <v>1010</v>
      </c>
      <c r="J1753" t="s">
        <v>1501</v>
      </c>
      <c r="K1753">
        <v>0</v>
      </c>
      <c r="L1753" t="s">
        <v>552</v>
      </c>
      <c r="N1753" t="s">
        <v>1020</v>
      </c>
      <c r="O1753" t="s">
        <v>1501</v>
      </c>
      <c r="P1753">
        <v>1.3119577529405145E-4</v>
      </c>
      <c r="Q1753" t="s">
        <v>552</v>
      </c>
      <c r="S1753" t="s">
        <v>1030</v>
      </c>
      <c r="T1753" t="s">
        <v>1501</v>
      </c>
      <c r="U1753">
        <v>1.3119577529405145E-4</v>
      </c>
      <c r="V1753" t="s">
        <v>552</v>
      </c>
    </row>
    <row r="1754" spans="9:22" x14ac:dyDescent="0.45">
      <c r="I1754" t="s">
        <v>1010</v>
      </c>
      <c r="J1754" t="s">
        <v>1502</v>
      </c>
      <c r="K1754">
        <v>0</v>
      </c>
      <c r="L1754" t="s">
        <v>552</v>
      </c>
      <c r="N1754" t="s">
        <v>1020</v>
      </c>
      <c r="O1754" t="s">
        <v>1502</v>
      </c>
      <c r="P1754">
        <v>1.082782373846853E-4</v>
      </c>
      <c r="Q1754" t="s">
        <v>552</v>
      </c>
      <c r="S1754" t="s">
        <v>1030</v>
      </c>
      <c r="T1754" t="s">
        <v>1502</v>
      </c>
      <c r="U1754">
        <v>1.082782373846853E-4</v>
      </c>
      <c r="V1754" t="s">
        <v>552</v>
      </c>
    </row>
    <row r="1755" spans="9:22" x14ac:dyDescent="0.45">
      <c r="I1755" t="s">
        <v>1010</v>
      </c>
      <c r="J1755" t="s">
        <v>856</v>
      </c>
      <c r="K1755">
        <v>2.9329908639452018E-4</v>
      </c>
      <c r="L1755" t="s">
        <v>552</v>
      </c>
      <c r="N1755" t="s">
        <v>1020</v>
      </c>
      <c r="O1755" t="s">
        <v>856</v>
      </c>
      <c r="P1755">
        <v>2.783113902428247E-2</v>
      </c>
      <c r="Q1755" t="s">
        <v>552</v>
      </c>
      <c r="S1755" t="s">
        <v>1030</v>
      </c>
      <c r="T1755" t="s">
        <v>856</v>
      </c>
      <c r="U1755">
        <v>2.783113902428247E-2</v>
      </c>
      <c r="V1755" t="s">
        <v>552</v>
      </c>
    </row>
    <row r="1756" spans="9:22" x14ac:dyDescent="0.45">
      <c r="I1756" t="s">
        <v>1010</v>
      </c>
      <c r="J1756" t="s">
        <v>857</v>
      </c>
      <c r="K1756">
        <v>3.7594834430428226E-3</v>
      </c>
      <c r="L1756" t="s">
        <v>552</v>
      </c>
      <c r="N1756" t="s">
        <v>1020</v>
      </c>
      <c r="O1756" t="s">
        <v>857</v>
      </c>
      <c r="P1756">
        <v>3.523643992187775E-3</v>
      </c>
      <c r="Q1756" t="s">
        <v>552</v>
      </c>
      <c r="S1756" t="s">
        <v>1030</v>
      </c>
      <c r="T1756" t="s">
        <v>857</v>
      </c>
      <c r="U1756">
        <v>3.523643992187775E-3</v>
      </c>
      <c r="V1756" t="s">
        <v>552</v>
      </c>
    </row>
    <row r="1757" spans="9:22" x14ac:dyDescent="0.45">
      <c r="I1757" t="s">
        <v>1010</v>
      </c>
      <c r="J1757" t="s">
        <v>858</v>
      </c>
      <c r="K1757">
        <v>5.3871380888755776E-3</v>
      </c>
      <c r="L1757" t="s">
        <v>552</v>
      </c>
      <c r="N1757" t="s">
        <v>1020</v>
      </c>
      <c r="O1757" t="s">
        <v>858</v>
      </c>
      <c r="P1757">
        <v>3.1173357136048091E-3</v>
      </c>
      <c r="Q1757" t="s">
        <v>552</v>
      </c>
      <c r="S1757" t="s">
        <v>1030</v>
      </c>
      <c r="T1757" t="s">
        <v>858</v>
      </c>
      <c r="U1757">
        <v>3.1173357136048091E-3</v>
      </c>
      <c r="V1757" t="s">
        <v>552</v>
      </c>
    </row>
    <row r="1758" spans="9:22" x14ac:dyDescent="0.45">
      <c r="I1758" t="s">
        <v>1010</v>
      </c>
      <c r="J1758" t="s">
        <v>859</v>
      </c>
      <c r="K1758">
        <v>3.270781361324171E-2</v>
      </c>
      <c r="L1758" t="s">
        <v>552</v>
      </c>
      <c r="N1758" t="s">
        <v>1020</v>
      </c>
      <c r="O1758" t="s">
        <v>859</v>
      </c>
      <c r="P1758">
        <v>1.6635492035801204E-2</v>
      </c>
      <c r="Q1758" t="s">
        <v>552</v>
      </c>
      <c r="S1758" t="s">
        <v>1030</v>
      </c>
      <c r="T1758" t="s">
        <v>859</v>
      </c>
      <c r="U1758">
        <v>1.6635492035801204E-2</v>
      </c>
      <c r="V1758" t="s">
        <v>552</v>
      </c>
    </row>
    <row r="1759" spans="9:22" x14ac:dyDescent="0.45">
      <c r="I1759" t="s">
        <v>1010</v>
      </c>
      <c r="J1759" t="s">
        <v>860</v>
      </c>
      <c r="K1759">
        <v>4.0971625011435439E-3</v>
      </c>
      <c r="L1759" t="s">
        <v>552</v>
      </c>
      <c r="N1759" t="s">
        <v>1020</v>
      </c>
      <c r="O1759" t="s">
        <v>860</v>
      </c>
      <c r="P1759">
        <v>2.5485127532567159E-3</v>
      </c>
      <c r="Q1759" t="s">
        <v>552</v>
      </c>
      <c r="S1759" t="s">
        <v>1030</v>
      </c>
      <c r="T1759" t="s">
        <v>860</v>
      </c>
      <c r="U1759">
        <v>2.5485127532567159E-3</v>
      </c>
      <c r="V1759" t="s">
        <v>552</v>
      </c>
    </row>
    <row r="1760" spans="9:22" x14ac:dyDescent="0.45">
      <c r="I1760" t="s">
        <v>1010</v>
      </c>
      <c r="J1760" t="s">
        <v>861</v>
      </c>
      <c r="K1760">
        <v>2.1648810922321317E-3</v>
      </c>
      <c r="L1760" t="s">
        <v>552</v>
      </c>
      <c r="N1760" t="s">
        <v>1020</v>
      </c>
      <c r="O1760" t="s">
        <v>861</v>
      </c>
      <c r="P1760">
        <v>2.6443147778744463E-3</v>
      </c>
      <c r="Q1760" t="s">
        <v>552</v>
      </c>
      <c r="S1760" t="s">
        <v>1030</v>
      </c>
      <c r="T1760" t="s">
        <v>861</v>
      </c>
      <c r="U1760">
        <v>2.6443147778744463E-3</v>
      </c>
      <c r="V1760" t="s">
        <v>552</v>
      </c>
    </row>
    <row r="1761" spans="9:22" x14ac:dyDescent="0.45">
      <c r="I1761" t="s">
        <v>1010</v>
      </c>
      <c r="J1761" t="s">
        <v>862</v>
      </c>
      <c r="K1761">
        <v>0</v>
      </c>
      <c r="L1761" t="s">
        <v>552</v>
      </c>
      <c r="N1761" t="s">
        <v>1020</v>
      </c>
      <c r="O1761" t="s">
        <v>862</v>
      </c>
      <c r="P1761">
        <v>2.7071359059142063E-3</v>
      </c>
      <c r="Q1761" t="s">
        <v>552</v>
      </c>
      <c r="S1761" t="s">
        <v>1030</v>
      </c>
      <c r="T1761" t="s">
        <v>862</v>
      </c>
      <c r="U1761">
        <v>2.7071359059142063E-3</v>
      </c>
      <c r="V1761" t="s">
        <v>552</v>
      </c>
    </row>
    <row r="1762" spans="9:22" x14ac:dyDescent="0.45">
      <c r="I1762" t="s">
        <v>1010</v>
      </c>
      <c r="J1762" t="s">
        <v>863</v>
      </c>
      <c r="K1762">
        <v>0</v>
      </c>
      <c r="L1762" t="s">
        <v>552</v>
      </c>
      <c r="N1762" t="s">
        <v>1020</v>
      </c>
      <c r="O1762" t="s">
        <v>863</v>
      </c>
      <c r="P1762">
        <v>1.4646486672798905E-2</v>
      </c>
      <c r="Q1762" t="s">
        <v>552</v>
      </c>
      <c r="S1762" t="s">
        <v>1030</v>
      </c>
      <c r="T1762" t="s">
        <v>863</v>
      </c>
      <c r="U1762">
        <v>1.4646486672798905E-2</v>
      </c>
      <c r="V1762" t="s">
        <v>552</v>
      </c>
    </row>
    <row r="1763" spans="9:22" x14ac:dyDescent="0.45">
      <c r="I1763" t="s">
        <v>1010</v>
      </c>
      <c r="J1763" t="s">
        <v>1503</v>
      </c>
      <c r="K1763">
        <v>0</v>
      </c>
      <c r="L1763" t="s">
        <v>552</v>
      </c>
      <c r="N1763" t="s">
        <v>1020</v>
      </c>
      <c r="O1763" t="s">
        <v>1503</v>
      </c>
      <c r="P1763">
        <v>1.2048494767564376E-5</v>
      </c>
      <c r="Q1763" t="s">
        <v>552</v>
      </c>
      <c r="S1763" t="s">
        <v>1030</v>
      </c>
      <c r="T1763" t="s">
        <v>1503</v>
      </c>
      <c r="U1763">
        <v>1.2048494767564376E-5</v>
      </c>
      <c r="V1763" t="s">
        <v>552</v>
      </c>
    </row>
    <row r="1764" spans="9:22" x14ac:dyDescent="0.45">
      <c r="I1764" t="s">
        <v>1010</v>
      </c>
      <c r="J1764" t="s">
        <v>1504</v>
      </c>
      <c r="K1764">
        <v>0</v>
      </c>
      <c r="L1764" t="s">
        <v>552</v>
      </c>
      <c r="N1764" t="s">
        <v>1020</v>
      </c>
      <c r="O1764" t="s">
        <v>1504</v>
      </c>
      <c r="P1764">
        <v>1.5231481802870302E-5</v>
      </c>
      <c r="Q1764" t="s">
        <v>552</v>
      </c>
      <c r="S1764" t="s">
        <v>1030</v>
      </c>
      <c r="T1764" t="s">
        <v>1504</v>
      </c>
      <c r="U1764">
        <v>1.5231481802870302E-5</v>
      </c>
      <c r="V1764" t="s">
        <v>552</v>
      </c>
    </row>
    <row r="1765" spans="9:22" x14ac:dyDescent="0.45">
      <c r="I1765" t="s">
        <v>1010</v>
      </c>
      <c r="J1765" t="s">
        <v>1505</v>
      </c>
      <c r="K1765">
        <v>0</v>
      </c>
      <c r="L1765" t="s">
        <v>552</v>
      </c>
      <c r="N1765" t="s">
        <v>1020</v>
      </c>
      <c r="O1765" t="s">
        <v>1505</v>
      </c>
      <c r="P1765">
        <v>1.441083394610674E-5</v>
      </c>
      <c r="Q1765" t="s">
        <v>552</v>
      </c>
      <c r="S1765" t="s">
        <v>1030</v>
      </c>
      <c r="T1765" t="s">
        <v>1505</v>
      </c>
      <c r="U1765">
        <v>1.441083394610674E-5</v>
      </c>
      <c r="V1765" t="s">
        <v>552</v>
      </c>
    </row>
    <row r="1766" spans="9:22" x14ac:dyDescent="0.45">
      <c r="I1766" t="s">
        <v>1010</v>
      </c>
      <c r="J1766" t="s">
        <v>1506</v>
      </c>
      <c r="K1766">
        <v>0</v>
      </c>
      <c r="L1766" t="s">
        <v>552</v>
      </c>
      <c r="N1766" t="s">
        <v>1020</v>
      </c>
      <c r="O1766" t="s">
        <v>1506</v>
      </c>
      <c r="P1766">
        <v>1.2022197183012248E-5</v>
      </c>
      <c r="Q1766" t="s">
        <v>552</v>
      </c>
      <c r="S1766" t="s">
        <v>1030</v>
      </c>
      <c r="T1766" t="s">
        <v>1506</v>
      </c>
      <c r="U1766">
        <v>1.2022197183012248E-5</v>
      </c>
      <c r="V1766" t="s">
        <v>552</v>
      </c>
    </row>
    <row r="1767" spans="9:22" x14ac:dyDescent="0.45">
      <c r="I1767" t="s">
        <v>1010</v>
      </c>
      <c r="J1767" t="s">
        <v>1507</v>
      </c>
      <c r="K1767">
        <v>0</v>
      </c>
      <c r="L1767" t="s">
        <v>552</v>
      </c>
      <c r="N1767" t="s">
        <v>1020</v>
      </c>
      <c r="O1767" t="s">
        <v>1507</v>
      </c>
      <c r="P1767">
        <v>9.0806174968367913E-6</v>
      </c>
      <c r="Q1767" t="s">
        <v>552</v>
      </c>
      <c r="S1767" t="s">
        <v>1030</v>
      </c>
      <c r="T1767" t="s">
        <v>1507</v>
      </c>
      <c r="U1767">
        <v>9.0806174968367913E-6</v>
      </c>
      <c r="V1767" t="s">
        <v>552</v>
      </c>
    </row>
    <row r="1768" spans="9:22" x14ac:dyDescent="0.45">
      <c r="I1768" t="s">
        <v>1010</v>
      </c>
      <c r="J1768" t="s">
        <v>1508</v>
      </c>
      <c r="K1768">
        <v>0</v>
      </c>
      <c r="L1768" t="s">
        <v>552</v>
      </c>
      <c r="N1768" t="s">
        <v>1020</v>
      </c>
      <c r="O1768" t="s">
        <v>1508</v>
      </c>
      <c r="P1768">
        <v>1.397911041650256E-5</v>
      </c>
      <c r="Q1768" t="s">
        <v>552</v>
      </c>
      <c r="S1768" t="s">
        <v>1030</v>
      </c>
      <c r="T1768" t="s">
        <v>1508</v>
      </c>
      <c r="U1768">
        <v>1.397911041650256E-5</v>
      </c>
      <c r="V1768" t="s">
        <v>552</v>
      </c>
    </row>
    <row r="1769" spans="9:22" x14ac:dyDescent="0.45">
      <c r="I1769" t="s">
        <v>1010</v>
      </c>
      <c r="J1769" t="s">
        <v>1509</v>
      </c>
      <c r="K1769">
        <v>0</v>
      </c>
      <c r="L1769" t="s">
        <v>552</v>
      </c>
      <c r="N1769" t="s">
        <v>1020</v>
      </c>
      <c r="O1769" t="s">
        <v>1509</v>
      </c>
      <c r="P1769">
        <v>1.6609033023435762E-5</v>
      </c>
      <c r="Q1769" t="s">
        <v>552</v>
      </c>
      <c r="S1769" t="s">
        <v>1030</v>
      </c>
      <c r="T1769" t="s">
        <v>1509</v>
      </c>
      <c r="U1769">
        <v>1.6609033023435762E-5</v>
      </c>
      <c r="V1769" t="s">
        <v>552</v>
      </c>
    </row>
    <row r="1770" spans="9:22" x14ac:dyDescent="0.45">
      <c r="I1770" t="s">
        <v>1010</v>
      </c>
      <c r="J1770" t="s">
        <v>1510</v>
      </c>
      <c r="K1770">
        <v>1.3159103056458349E-4</v>
      </c>
      <c r="L1770" t="s">
        <v>552</v>
      </c>
      <c r="N1770" t="s">
        <v>1020</v>
      </c>
      <c r="O1770" t="s">
        <v>1510</v>
      </c>
      <c r="P1770">
        <v>1.477884408827907E-5</v>
      </c>
      <c r="Q1770" t="s">
        <v>552</v>
      </c>
      <c r="S1770" t="s">
        <v>1030</v>
      </c>
      <c r="T1770" t="s">
        <v>1510</v>
      </c>
      <c r="U1770">
        <v>1.477884408827907E-5</v>
      </c>
      <c r="V1770" t="s">
        <v>552</v>
      </c>
    </row>
    <row r="1771" spans="9:22" x14ac:dyDescent="0.45">
      <c r="I1771" t="s">
        <v>1010</v>
      </c>
      <c r="J1771" t="s">
        <v>1511</v>
      </c>
      <c r="K1771">
        <v>1.9639082232635475E-4</v>
      </c>
      <c r="L1771" t="s">
        <v>552</v>
      </c>
      <c r="N1771" t="s">
        <v>1020</v>
      </c>
      <c r="O1771" t="s">
        <v>1511</v>
      </c>
      <c r="P1771">
        <v>1.4320286044952349E-5</v>
      </c>
      <c r="Q1771" t="s">
        <v>552</v>
      </c>
      <c r="S1771" t="s">
        <v>1030</v>
      </c>
      <c r="T1771" t="s">
        <v>1511</v>
      </c>
      <c r="U1771">
        <v>1.4320286044952349E-5</v>
      </c>
      <c r="V1771" t="s">
        <v>552</v>
      </c>
    </row>
    <row r="1772" spans="9:22" x14ac:dyDescent="0.45">
      <c r="I1772" t="s">
        <v>1010</v>
      </c>
      <c r="J1772" t="s">
        <v>1512</v>
      </c>
      <c r="K1772">
        <v>2.5041548051441952E-4</v>
      </c>
      <c r="L1772" t="s">
        <v>552</v>
      </c>
      <c r="N1772" t="s">
        <v>1020</v>
      </c>
      <c r="O1772" t="s">
        <v>1512</v>
      </c>
      <c r="P1772">
        <v>1.3713031230395591E-5</v>
      </c>
      <c r="Q1772" t="s">
        <v>552</v>
      </c>
      <c r="S1772" t="s">
        <v>1030</v>
      </c>
      <c r="T1772" t="s">
        <v>1512</v>
      </c>
      <c r="U1772">
        <v>1.3713031230395591E-5</v>
      </c>
      <c r="V1772" t="s">
        <v>552</v>
      </c>
    </row>
    <row r="1773" spans="9:22" x14ac:dyDescent="0.45">
      <c r="I1773" t="s">
        <v>1010</v>
      </c>
      <c r="J1773" t="s">
        <v>1513</v>
      </c>
      <c r="K1773">
        <v>2.5815872468718892E-4</v>
      </c>
      <c r="L1773" t="s">
        <v>552</v>
      </c>
      <c r="N1773" t="s">
        <v>1020</v>
      </c>
      <c r="O1773" t="s">
        <v>1513</v>
      </c>
      <c r="P1773">
        <v>1.0168459258625556E-5</v>
      </c>
      <c r="Q1773" t="s">
        <v>552</v>
      </c>
      <c r="S1773" t="s">
        <v>1030</v>
      </c>
      <c r="T1773" t="s">
        <v>1513</v>
      </c>
      <c r="U1773">
        <v>1.0168459258625556E-5</v>
      </c>
      <c r="V1773" t="s">
        <v>552</v>
      </c>
    </row>
    <row r="1774" spans="9:22" x14ac:dyDescent="0.45">
      <c r="I1774" t="s">
        <v>1010</v>
      </c>
      <c r="J1774" t="s">
        <v>1514</v>
      </c>
      <c r="K1774">
        <v>2.3403015862687556E-4</v>
      </c>
      <c r="L1774" t="s">
        <v>552</v>
      </c>
      <c r="N1774" t="s">
        <v>1020</v>
      </c>
      <c r="O1774" t="s">
        <v>1514</v>
      </c>
      <c r="P1774">
        <v>1.3239948549893088E-5</v>
      </c>
      <c r="Q1774" t="s">
        <v>552</v>
      </c>
      <c r="S1774" t="s">
        <v>1030</v>
      </c>
      <c r="T1774" t="s">
        <v>1514</v>
      </c>
      <c r="U1774">
        <v>1.3239948549893088E-5</v>
      </c>
      <c r="V1774" t="s">
        <v>552</v>
      </c>
    </row>
    <row r="1775" spans="9:22" x14ac:dyDescent="0.45">
      <c r="I1775" t="s">
        <v>1010</v>
      </c>
      <c r="J1775" t="s">
        <v>1515</v>
      </c>
      <c r="K1775">
        <v>1.9599203019806256E-4</v>
      </c>
      <c r="L1775" t="s">
        <v>552</v>
      </c>
      <c r="N1775" t="s">
        <v>1020</v>
      </c>
      <c r="O1775" t="s">
        <v>1515</v>
      </c>
      <c r="P1775">
        <v>2.1870185075282881E-5</v>
      </c>
      <c r="Q1775" t="s">
        <v>552</v>
      </c>
      <c r="S1775" t="s">
        <v>1030</v>
      </c>
      <c r="T1775" t="s">
        <v>1515</v>
      </c>
      <c r="U1775">
        <v>2.1870185075282881E-5</v>
      </c>
      <c r="V1775" t="s">
        <v>552</v>
      </c>
    </row>
    <row r="1776" spans="9:22" x14ac:dyDescent="0.45">
      <c r="I1776" t="s">
        <v>1010</v>
      </c>
      <c r="J1776" t="s">
        <v>1516</v>
      </c>
      <c r="K1776">
        <v>2.2507368523060721E-4</v>
      </c>
      <c r="L1776" t="s">
        <v>552</v>
      </c>
      <c r="N1776" t="s">
        <v>1020</v>
      </c>
      <c r="O1776" t="s">
        <v>1516</v>
      </c>
      <c r="P1776">
        <v>8.2138819229413777E-6</v>
      </c>
      <c r="Q1776" t="s">
        <v>552</v>
      </c>
      <c r="S1776" t="s">
        <v>1030</v>
      </c>
      <c r="T1776" t="s">
        <v>1516</v>
      </c>
      <c r="U1776">
        <v>8.2138819229413777E-6</v>
      </c>
      <c r="V1776" t="s">
        <v>552</v>
      </c>
    </row>
    <row r="1777" spans="9:22" x14ac:dyDescent="0.45">
      <c r="I1777" t="s">
        <v>1010</v>
      </c>
      <c r="J1777" t="s">
        <v>1517</v>
      </c>
      <c r="K1777">
        <v>2.2798124765080496E-4</v>
      </c>
      <c r="L1777" t="s">
        <v>552</v>
      </c>
      <c r="N1777" t="s">
        <v>1020</v>
      </c>
      <c r="O1777" t="s">
        <v>1517</v>
      </c>
      <c r="P1777">
        <v>7.6565464847144292E-7</v>
      </c>
      <c r="Q1777" t="s">
        <v>552</v>
      </c>
      <c r="S1777" t="s">
        <v>1030</v>
      </c>
      <c r="T1777" t="s">
        <v>1517</v>
      </c>
      <c r="U1777">
        <v>7.6565464847144292E-7</v>
      </c>
      <c r="V1777" t="s">
        <v>552</v>
      </c>
    </row>
    <row r="1778" spans="9:22" x14ac:dyDescent="0.45">
      <c r="I1778" t="s">
        <v>1010</v>
      </c>
      <c r="J1778" t="s">
        <v>1518</v>
      </c>
      <c r="K1778">
        <v>2.1577153366832396E-4</v>
      </c>
      <c r="L1778" t="s">
        <v>552</v>
      </c>
      <c r="N1778" t="s">
        <v>1020</v>
      </c>
      <c r="O1778" t="s">
        <v>1518</v>
      </c>
      <c r="P1778">
        <v>1.4803400815759015E-7</v>
      </c>
      <c r="Q1778" t="s">
        <v>552</v>
      </c>
      <c r="S1778" t="s">
        <v>1030</v>
      </c>
      <c r="T1778" t="s">
        <v>1518</v>
      </c>
      <c r="U1778">
        <v>1.4803400815759015E-7</v>
      </c>
      <c r="V1778" t="s">
        <v>552</v>
      </c>
    </row>
    <row r="1779" spans="9:22" x14ac:dyDescent="0.45">
      <c r="I1779" t="s">
        <v>1010</v>
      </c>
      <c r="J1779" t="s">
        <v>1519</v>
      </c>
      <c r="K1779">
        <v>1.4515192930632443E-4</v>
      </c>
      <c r="L1779" t="s">
        <v>552</v>
      </c>
      <c r="N1779" t="s">
        <v>1020</v>
      </c>
      <c r="O1779" t="s">
        <v>1519</v>
      </c>
      <c r="P1779">
        <v>2.543464241662534E-6</v>
      </c>
      <c r="Q1779" t="s">
        <v>552</v>
      </c>
      <c r="S1779" t="s">
        <v>1030</v>
      </c>
      <c r="T1779" t="s">
        <v>1519</v>
      </c>
      <c r="U1779">
        <v>2.543464241662534E-6</v>
      </c>
      <c r="V1779" t="s">
        <v>552</v>
      </c>
    </row>
    <row r="1780" spans="9:22" x14ac:dyDescent="0.45">
      <c r="I1780" t="s">
        <v>1010</v>
      </c>
      <c r="J1780" t="s">
        <v>1520</v>
      </c>
      <c r="K1780">
        <v>1.2841880049989194E-5</v>
      </c>
      <c r="L1780" t="s">
        <v>552</v>
      </c>
      <c r="N1780" t="s">
        <v>1020</v>
      </c>
      <c r="O1780" t="s">
        <v>1520</v>
      </c>
      <c r="P1780">
        <v>2.7266620924869167E-6</v>
      </c>
      <c r="Q1780" t="s">
        <v>552</v>
      </c>
      <c r="S1780" t="s">
        <v>1030</v>
      </c>
      <c r="T1780" t="s">
        <v>1520</v>
      </c>
      <c r="U1780">
        <v>2.7266620924869167E-6</v>
      </c>
      <c r="V1780" t="s">
        <v>552</v>
      </c>
    </row>
    <row r="1781" spans="9:22" x14ac:dyDescent="0.45">
      <c r="I1781" t="s">
        <v>1010</v>
      </c>
      <c r="J1781" t="s">
        <v>1521</v>
      </c>
      <c r="K1781">
        <v>0</v>
      </c>
      <c r="L1781" t="s">
        <v>552</v>
      </c>
      <c r="N1781" t="s">
        <v>1020</v>
      </c>
      <c r="O1781" t="s">
        <v>1521</v>
      </c>
      <c r="P1781">
        <v>4.8850911144585267E-6</v>
      </c>
      <c r="Q1781" t="s">
        <v>552</v>
      </c>
      <c r="S1781" t="s">
        <v>1030</v>
      </c>
      <c r="T1781" t="s">
        <v>1521</v>
      </c>
      <c r="U1781">
        <v>4.8850911144585267E-6</v>
      </c>
      <c r="V1781" t="s">
        <v>552</v>
      </c>
    </row>
    <row r="1782" spans="9:22" x14ac:dyDescent="0.45">
      <c r="I1782" t="s">
        <v>1010</v>
      </c>
      <c r="J1782" t="s">
        <v>1522</v>
      </c>
      <c r="K1782">
        <v>0</v>
      </c>
      <c r="L1782" t="s">
        <v>552</v>
      </c>
      <c r="N1782" t="s">
        <v>1020</v>
      </c>
      <c r="O1782" t="s">
        <v>1522</v>
      </c>
      <c r="P1782">
        <v>8.5858406950226318E-6</v>
      </c>
      <c r="Q1782" t="s">
        <v>552</v>
      </c>
      <c r="S1782" t="s">
        <v>1030</v>
      </c>
      <c r="T1782" t="s">
        <v>1522</v>
      </c>
      <c r="U1782">
        <v>8.5858406950226318E-6</v>
      </c>
      <c r="V1782" t="s">
        <v>552</v>
      </c>
    </row>
    <row r="1783" spans="9:22" x14ac:dyDescent="0.45">
      <c r="I1783" t="s">
        <v>1010</v>
      </c>
      <c r="J1783" t="s">
        <v>1523</v>
      </c>
      <c r="K1783">
        <v>0</v>
      </c>
      <c r="L1783" t="s">
        <v>552</v>
      </c>
      <c r="N1783" t="s">
        <v>1020</v>
      </c>
      <c r="O1783" t="s">
        <v>1523</v>
      </c>
      <c r="P1783">
        <v>1.791675569505602E-5</v>
      </c>
      <c r="Q1783" t="s">
        <v>552</v>
      </c>
      <c r="S1783" t="s">
        <v>1030</v>
      </c>
      <c r="T1783" t="s">
        <v>1523</v>
      </c>
      <c r="U1783">
        <v>1.791675569505602E-5</v>
      </c>
      <c r="V1783" t="s">
        <v>552</v>
      </c>
    </row>
    <row r="1784" spans="9:22" x14ac:dyDescent="0.45">
      <c r="I1784" t="s">
        <v>1010</v>
      </c>
      <c r="J1784" t="s">
        <v>1524</v>
      </c>
      <c r="K1784">
        <v>0</v>
      </c>
      <c r="L1784" t="s">
        <v>552</v>
      </c>
      <c r="N1784" t="s">
        <v>1020</v>
      </c>
      <c r="O1784" t="s">
        <v>1524</v>
      </c>
      <c r="P1784">
        <v>2.6488253141384625E-5</v>
      </c>
      <c r="Q1784" t="s">
        <v>552</v>
      </c>
      <c r="S1784" t="s">
        <v>1030</v>
      </c>
      <c r="T1784" t="s">
        <v>1524</v>
      </c>
      <c r="U1784">
        <v>2.6488253141384625E-5</v>
      </c>
      <c r="V1784" t="s">
        <v>552</v>
      </c>
    </row>
    <row r="1785" spans="9:22" x14ac:dyDescent="0.45">
      <c r="I1785" t="s">
        <v>1010</v>
      </c>
      <c r="J1785" t="s">
        <v>1525</v>
      </c>
      <c r="K1785">
        <v>0</v>
      </c>
      <c r="L1785" t="s">
        <v>552</v>
      </c>
      <c r="N1785" t="s">
        <v>1020</v>
      </c>
      <c r="O1785" t="s">
        <v>1525</v>
      </c>
      <c r="P1785">
        <v>3.6717670927435463E-5</v>
      </c>
      <c r="Q1785" t="s">
        <v>552</v>
      </c>
      <c r="S1785" t="s">
        <v>1030</v>
      </c>
      <c r="T1785" t="s">
        <v>1525</v>
      </c>
      <c r="U1785">
        <v>3.6717670927435463E-5</v>
      </c>
      <c r="V1785" t="s">
        <v>552</v>
      </c>
    </row>
    <row r="1786" spans="9:22" x14ac:dyDescent="0.45">
      <c r="I1786" t="s">
        <v>1010</v>
      </c>
      <c r="J1786" t="s">
        <v>1526</v>
      </c>
      <c r="K1786">
        <v>0</v>
      </c>
      <c r="L1786" t="s">
        <v>552</v>
      </c>
      <c r="N1786" t="s">
        <v>1020</v>
      </c>
      <c r="O1786" t="s">
        <v>1526</v>
      </c>
      <c r="P1786">
        <v>4.4087749356913096E-5</v>
      </c>
      <c r="Q1786" t="s">
        <v>552</v>
      </c>
      <c r="S1786" t="s">
        <v>1030</v>
      </c>
      <c r="T1786" t="s">
        <v>1526</v>
      </c>
      <c r="U1786">
        <v>4.4087749356913096E-5</v>
      </c>
      <c r="V1786" t="s">
        <v>552</v>
      </c>
    </row>
    <row r="1787" spans="9:22" x14ac:dyDescent="0.45">
      <c r="I1787" t="s">
        <v>1010</v>
      </c>
      <c r="J1787" t="s">
        <v>1527</v>
      </c>
      <c r="K1787">
        <v>0</v>
      </c>
      <c r="L1787" t="s">
        <v>552</v>
      </c>
      <c r="N1787" t="s">
        <v>1020</v>
      </c>
      <c r="O1787" t="s">
        <v>1527</v>
      </c>
      <c r="P1787">
        <v>2.667295204815944E-5</v>
      </c>
      <c r="Q1787" t="s">
        <v>552</v>
      </c>
      <c r="S1787" t="s">
        <v>1030</v>
      </c>
      <c r="T1787" t="s">
        <v>1527</v>
      </c>
      <c r="U1787">
        <v>2.667295204815944E-5</v>
      </c>
      <c r="V1787" t="s">
        <v>552</v>
      </c>
    </row>
    <row r="1788" spans="9:22" x14ac:dyDescent="0.45">
      <c r="I1788" t="s">
        <v>1010</v>
      </c>
      <c r="J1788" t="s">
        <v>1528</v>
      </c>
      <c r="K1788">
        <v>0</v>
      </c>
      <c r="L1788" t="s">
        <v>552</v>
      </c>
      <c r="N1788" t="s">
        <v>1020</v>
      </c>
      <c r="O1788" t="s">
        <v>1528</v>
      </c>
      <c r="P1788">
        <v>1.249535899889584E-5</v>
      </c>
      <c r="Q1788" t="s">
        <v>552</v>
      </c>
      <c r="S1788" t="s">
        <v>1030</v>
      </c>
      <c r="T1788" t="s">
        <v>1528</v>
      </c>
      <c r="U1788">
        <v>1.249535899889584E-5</v>
      </c>
      <c r="V1788" t="s">
        <v>552</v>
      </c>
    </row>
    <row r="1789" spans="9:22" x14ac:dyDescent="0.45">
      <c r="I1789" t="s">
        <v>1010</v>
      </c>
      <c r="J1789" t="s">
        <v>1529</v>
      </c>
      <c r="K1789">
        <v>0</v>
      </c>
      <c r="L1789" t="s">
        <v>552</v>
      </c>
      <c r="N1789" t="s">
        <v>1020</v>
      </c>
      <c r="O1789" t="s">
        <v>1529</v>
      </c>
      <c r="P1789">
        <v>1.3728677920834039E-5</v>
      </c>
      <c r="Q1789" t="s">
        <v>552</v>
      </c>
      <c r="S1789" t="s">
        <v>1030</v>
      </c>
      <c r="T1789" t="s">
        <v>1529</v>
      </c>
      <c r="U1789">
        <v>1.3728677920834039E-5</v>
      </c>
      <c r="V1789" t="s">
        <v>552</v>
      </c>
    </row>
    <row r="1790" spans="9:22" x14ac:dyDescent="0.45">
      <c r="I1790" t="s">
        <v>1010</v>
      </c>
      <c r="J1790" t="s">
        <v>1530</v>
      </c>
      <c r="K1790">
        <v>0</v>
      </c>
      <c r="L1790" t="s">
        <v>552</v>
      </c>
      <c r="N1790" t="s">
        <v>1020</v>
      </c>
      <c r="O1790" t="s">
        <v>1530</v>
      </c>
      <c r="P1790">
        <v>1.2518257511005549E-5</v>
      </c>
      <c r="Q1790" t="s">
        <v>552</v>
      </c>
      <c r="S1790" t="s">
        <v>1030</v>
      </c>
      <c r="T1790" t="s">
        <v>1530</v>
      </c>
      <c r="U1790">
        <v>1.2518257511005549E-5</v>
      </c>
      <c r="V1790" t="s">
        <v>552</v>
      </c>
    </row>
    <row r="1791" spans="9:22" x14ac:dyDescent="0.45">
      <c r="I1791" t="s">
        <v>1010</v>
      </c>
      <c r="J1791" t="s">
        <v>1531</v>
      </c>
      <c r="K1791">
        <v>0</v>
      </c>
      <c r="L1791" t="s">
        <v>552</v>
      </c>
      <c r="N1791" t="s">
        <v>1020</v>
      </c>
      <c r="O1791" t="s">
        <v>1531</v>
      </c>
      <c r="P1791">
        <v>1.2605620283423016E-5</v>
      </c>
      <c r="Q1791" t="s">
        <v>552</v>
      </c>
      <c r="S1791" t="s">
        <v>1030</v>
      </c>
      <c r="T1791" t="s">
        <v>1531</v>
      </c>
      <c r="U1791">
        <v>1.2605620283423016E-5</v>
      </c>
      <c r="V1791" t="s">
        <v>552</v>
      </c>
    </row>
    <row r="1792" spans="9:22" x14ac:dyDescent="0.45">
      <c r="I1792" t="s">
        <v>1010</v>
      </c>
      <c r="J1792" t="s">
        <v>1532</v>
      </c>
      <c r="K1792">
        <v>0</v>
      </c>
      <c r="L1792" t="s">
        <v>552</v>
      </c>
      <c r="N1792" t="s">
        <v>1020</v>
      </c>
      <c r="O1792" t="s">
        <v>1532</v>
      </c>
      <c r="P1792">
        <v>1.316181878822753E-5</v>
      </c>
      <c r="Q1792" t="s">
        <v>552</v>
      </c>
      <c r="S1792" t="s">
        <v>1030</v>
      </c>
      <c r="T1792" t="s">
        <v>1532</v>
      </c>
      <c r="U1792">
        <v>1.316181878822753E-5</v>
      </c>
      <c r="V1792" t="s">
        <v>552</v>
      </c>
    </row>
    <row r="1793" spans="9:22" x14ac:dyDescent="0.45">
      <c r="I1793" t="s">
        <v>1010</v>
      </c>
      <c r="J1793" t="s">
        <v>1533</v>
      </c>
      <c r="K1793">
        <v>0</v>
      </c>
      <c r="L1793" t="s">
        <v>552</v>
      </c>
      <c r="N1793" t="s">
        <v>1020</v>
      </c>
      <c r="O1793" t="s">
        <v>1533</v>
      </c>
      <c r="P1793">
        <v>1.2699486586518589E-5</v>
      </c>
      <c r="Q1793" t="s">
        <v>552</v>
      </c>
      <c r="S1793" t="s">
        <v>1030</v>
      </c>
      <c r="T1793" t="s">
        <v>1533</v>
      </c>
      <c r="U1793">
        <v>1.2699486586518589E-5</v>
      </c>
      <c r="V1793" t="s">
        <v>552</v>
      </c>
    </row>
    <row r="1794" spans="9:22" x14ac:dyDescent="0.45">
      <c r="I1794" t="s">
        <v>1010</v>
      </c>
      <c r="J1794" t="s">
        <v>1534</v>
      </c>
      <c r="K1794">
        <v>5.9820681907821482E-5</v>
      </c>
      <c r="L1794" t="s">
        <v>552</v>
      </c>
      <c r="N1794" t="s">
        <v>1020</v>
      </c>
      <c r="O1794" t="s">
        <v>1534</v>
      </c>
      <c r="P1794">
        <v>1.511637199439039E-5</v>
      </c>
      <c r="Q1794" t="s">
        <v>552</v>
      </c>
      <c r="S1794" t="s">
        <v>1030</v>
      </c>
      <c r="T1794" t="s">
        <v>1534</v>
      </c>
      <c r="U1794">
        <v>1.511637199439039E-5</v>
      </c>
      <c r="V1794" t="s">
        <v>552</v>
      </c>
    </row>
    <row r="1795" spans="9:22" x14ac:dyDescent="0.45">
      <c r="I1795" t="s">
        <v>1010</v>
      </c>
      <c r="J1795" t="s">
        <v>1535</v>
      </c>
      <c r="K1795">
        <v>1.1554401873012549E-4</v>
      </c>
      <c r="L1795" t="s">
        <v>552</v>
      </c>
      <c r="N1795" t="s">
        <v>1020</v>
      </c>
      <c r="O1795" t="s">
        <v>1535</v>
      </c>
      <c r="P1795">
        <v>1.5873214071352447E-5</v>
      </c>
      <c r="Q1795" t="s">
        <v>552</v>
      </c>
      <c r="S1795" t="s">
        <v>1030</v>
      </c>
      <c r="T1795" t="s">
        <v>1535</v>
      </c>
      <c r="U1795">
        <v>1.5873214071352447E-5</v>
      </c>
      <c r="V1795" t="s">
        <v>552</v>
      </c>
    </row>
    <row r="1796" spans="9:22" x14ac:dyDescent="0.45">
      <c r="I1796" t="s">
        <v>1010</v>
      </c>
      <c r="J1796" t="s">
        <v>1536</v>
      </c>
      <c r="K1796">
        <v>1.8794951068425562E-4</v>
      </c>
      <c r="L1796" t="s">
        <v>552</v>
      </c>
      <c r="N1796" t="s">
        <v>1020</v>
      </c>
      <c r="O1796" t="s">
        <v>1536</v>
      </c>
      <c r="P1796">
        <v>1.3537404323910386E-5</v>
      </c>
      <c r="Q1796" t="s">
        <v>552</v>
      </c>
      <c r="S1796" t="s">
        <v>1030</v>
      </c>
      <c r="T1796" t="s">
        <v>1536</v>
      </c>
      <c r="U1796">
        <v>1.3537404323910386E-5</v>
      </c>
      <c r="V1796" t="s">
        <v>552</v>
      </c>
    </row>
    <row r="1797" spans="9:22" x14ac:dyDescent="0.45">
      <c r="I1797" t="s">
        <v>1010</v>
      </c>
      <c r="J1797" t="s">
        <v>1537</v>
      </c>
      <c r="K1797">
        <v>2.4359857594603452E-4</v>
      </c>
      <c r="L1797" t="s">
        <v>552</v>
      </c>
      <c r="N1797" t="s">
        <v>1020</v>
      </c>
      <c r="O1797" t="s">
        <v>1537</v>
      </c>
      <c r="P1797">
        <v>3.2829421401168721E-5</v>
      </c>
      <c r="Q1797" t="s">
        <v>552</v>
      </c>
      <c r="S1797" t="s">
        <v>1030</v>
      </c>
      <c r="T1797" t="s">
        <v>1537</v>
      </c>
      <c r="U1797">
        <v>3.2829421401168721E-5</v>
      </c>
      <c r="V1797" t="s">
        <v>552</v>
      </c>
    </row>
    <row r="1798" spans="9:22" x14ac:dyDescent="0.45">
      <c r="I1798" t="s">
        <v>1010</v>
      </c>
      <c r="J1798" t="s">
        <v>1538</v>
      </c>
      <c r="K1798">
        <v>2.3639402483265949E-4</v>
      </c>
      <c r="L1798" t="s">
        <v>552</v>
      </c>
      <c r="N1798" t="s">
        <v>1020</v>
      </c>
      <c r="O1798" t="s">
        <v>1538</v>
      </c>
      <c r="P1798">
        <v>8.030413602975122E-5</v>
      </c>
      <c r="Q1798" t="s">
        <v>552</v>
      </c>
      <c r="S1798" t="s">
        <v>1030</v>
      </c>
      <c r="T1798" t="s">
        <v>1538</v>
      </c>
      <c r="U1798">
        <v>8.030413602975122E-5</v>
      </c>
      <c r="V1798" t="s">
        <v>552</v>
      </c>
    </row>
    <row r="1799" spans="9:22" x14ac:dyDescent="0.45">
      <c r="I1799" t="s">
        <v>1010</v>
      </c>
      <c r="J1799" t="s">
        <v>1539</v>
      </c>
      <c r="K1799">
        <v>2.0586070446914663E-4</v>
      </c>
      <c r="L1799" t="s">
        <v>552</v>
      </c>
      <c r="N1799" t="s">
        <v>1020</v>
      </c>
      <c r="O1799" t="s">
        <v>1539</v>
      </c>
      <c r="P1799">
        <v>9.2871904243669876E-5</v>
      </c>
      <c r="Q1799" t="s">
        <v>552</v>
      </c>
      <c r="S1799" t="s">
        <v>1030</v>
      </c>
      <c r="T1799" t="s">
        <v>1539</v>
      </c>
      <c r="U1799">
        <v>9.2871904243669876E-5</v>
      </c>
      <c r="V1799" t="s">
        <v>552</v>
      </c>
    </row>
    <row r="1800" spans="9:22" x14ac:dyDescent="0.45">
      <c r="I1800" t="s">
        <v>1010</v>
      </c>
      <c r="J1800" t="s">
        <v>1540</v>
      </c>
      <c r="K1800">
        <v>2.3712688316944919E-4</v>
      </c>
      <c r="L1800" t="s">
        <v>552</v>
      </c>
      <c r="N1800" t="s">
        <v>1020</v>
      </c>
      <c r="O1800" t="s">
        <v>1540</v>
      </c>
      <c r="P1800">
        <v>1.3546080584803341E-4</v>
      </c>
      <c r="Q1800" t="s">
        <v>552</v>
      </c>
      <c r="S1800" t="s">
        <v>1030</v>
      </c>
      <c r="T1800" t="s">
        <v>1540</v>
      </c>
      <c r="U1800">
        <v>1.3546080584803341E-4</v>
      </c>
      <c r="V1800" t="s">
        <v>552</v>
      </c>
    </row>
    <row r="1801" spans="9:22" x14ac:dyDescent="0.45">
      <c r="I1801" t="s">
        <v>1010</v>
      </c>
      <c r="J1801" t="s">
        <v>1541</v>
      </c>
      <c r="K1801">
        <v>2.4587620059146912E-4</v>
      </c>
      <c r="L1801" t="s">
        <v>552</v>
      </c>
      <c r="N1801" t="s">
        <v>1020</v>
      </c>
      <c r="O1801" t="s">
        <v>1541</v>
      </c>
      <c r="P1801">
        <v>1.7118187261985966E-4</v>
      </c>
      <c r="Q1801" t="s">
        <v>552</v>
      </c>
      <c r="S1801" t="s">
        <v>1030</v>
      </c>
      <c r="T1801" t="s">
        <v>1541</v>
      </c>
      <c r="U1801">
        <v>1.7118187261985966E-4</v>
      </c>
      <c r="V1801" t="s">
        <v>552</v>
      </c>
    </row>
    <row r="1802" spans="9:22" x14ac:dyDescent="0.45">
      <c r="I1802" t="s">
        <v>1010</v>
      </c>
      <c r="J1802" t="s">
        <v>1542</v>
      </c>
      <c r="K1802">
        <v>2.3213247065282522E-4</v>
      </c>
      <c r="L1802" t="s">
        <v>552</v>
      </c>
      <c r="N1802" t="s">
        <v>1020</v>
      </c>
      <c r="O1802" t="s">
        <v>1542</v>
      </c>
      <c r="P1802">
        <v>1.8854827224842321E-4</v>
      </c>
      <c r="Q1802" t="s">
        <v>552</v>
      </c>
      <c r="S1802" t="s">
        <v>1030</v>
      </c>
      <c r="T1802" t="s">
        <v>1542</v>
      </c>
      <c r="U1802">
        <v>1.8854827224842321E-4</v>
      </c>
      <c r="V1802" t="s">
        <v>552</v>
      </c>
    </row>
    <row r="1803" spans="9:22" x14ac:dyDescent="0.45">
      <c r="I1803" t="s">
        <v>1010</v>
      </c>
      <c r="J1803" t="s">
        <v>1543</v>
      </c>
      <c r="K1803">
        <v>1.7581828276671543E-4</v>
      </c>
      <c r="L1803" t="s">
        <v>552</v>
      </c>
      <c r="N1803" t="s">
        <v>1020</v>
      </c>
      <c r="O1803" t="s">
        <v>1543</v>
      </c>
      <c r="P1803">
        <v>1.4964119482812434E-4</v>
      </c>
      <c r="Q1803" t="s">
        <v>552</v>
      </c>
      <c r="S1803" t="s">
        <v>1030</v>
      </c>
      <c r="T1803" t="s">
        <v>1543</v>
      </c>
      <c r="U1803">
        <v>1.4964119482812434E-4</v>
      </c>
      <c r="V1803" t="s">
        <v>552</v>
      </c>
    </row>
    <row r="1804" spans="9:22" x14ac:dyDescent="0.45">
      <c r="I1804" t="s">
        <v>1010</v>
      </c>
      <c r="J1804" t="s">
        <v>1544</v>
      </c>
      <c r="K1804">
        <v>1.5901300762957287E-5</v>
      </c>
      <c r="L1804" t="s">
        <v>552</v>
      </c>
      <c r="N1804" t="s">
        <v>1020</v>
      </c>
      <c r="O1804" t="s">
        <v>1544</v>
      </c>
      <c r="P1804">
        <v>1.0029097663766101E-4</v>
      </c>
      <c r="Q1804" t="s">
        <v>552</v>
      </c>
      <c r="S1804" t="s">
        <v>1030</v>
      </c>
      <c r="T1804" t="s">
        <v>1544</v>
      </c>
      <c r="U1804">
        <v>1.0029097663766101E-4</v>
      </c>
      <c r="V1804" t="s">
        <v>552</v>
      </c>
    </row>
    <row r="1805" spans="9:22" x14ac:dyDescent="0.45">
      <c r="I1805" t="s">
        <v>1010</v>
      </c>
      <c r="J1805" t="s">
        <v>1545</v>
      </c>
      <c r="K1805">
        <v>0</v>
      </c>
      <c r="L1805" t="s">
        <v>552</v>
      </c>
      <c r="N1805" t="s">
        <v>1020</v>
      </c>
      <c r="O1805" t="s">
        <v>1545</v>
      </c>
      <c r="P1805">
        <v>8.2211619922087435E-5</v>
      </c>
      <c r="Q1805" t="s">
        <v>552</v>
      </c>
      <c r="S1805" t="s">
        <v>1030</v>
      </c>
      <c r="T1805" t="s">
        <v>1545</v>
      </c>
      <c r="U1805">
        <v>8.2211619922087435E-5</v>
      </c>
      <c r="V1805" t="s">
        <v>552</v>
      </c>
    </row>
    <row r="1806" spans="9:22" x14ac:dyDescent="0.45">
      <c r="I1806" t="s">
        <v>1010</v>
      </c>
      <c r="J1806" t="s">
        <v>1546</v>
      </c>
      <c r="K1806">
        <v>0</v>
      </c>
      <c r="L1806" t="s">
        <v>552</v>
      </c>
      <c r="N1806" t="s">
        <v>1020</v>
      </c>
      <c r="O1806" t="s">
        <v>1546</v>
      </c>
      <c r="P1806">
        <v>5.7978228091467967E-5</v>
      </c>
      <c r="Q1806" t="s">
        <v>552</v>
      </c>
      <c r="S1806" t="s">
        <v>1030</v>
      </c>
      <c r="T1806" t="s">
        <v>1546</v>
      </c>
      <c r="U1806">
        <v>5.7978228091467967E-5</v>
      </c>
      <c r="V1806" t="s">
        <v>552</v>
      </c>
    </row>
    <row r="1807" spans="9:22" x14ac:dyDescent="0.45">
      <c r="I1807" t="s">
        <v>1010</v>
      </c>
      <c r="J1807" t="s">
        <v>1547</v>
      </c>
      <c r="K1807">
        <v>0</v>
      </c>
      <c r="L1807" t="s">
        <v>552</v>
      </c>
      <c r="N1807" t="s">
        <v>1020</v>
      </c>
      <c r="O1807" t="s">
        <v>1547</v>
      </c>
      <c r="P1807">
        <v>4.6749992521131738E-5</v>
      </c>
      <c r="Q1807" t="s">
        <v>552</v>
      </c>
      <c r="S1807" t="s">
        <v>1030</v>
      </c>
      <c r="T1807" t="s">
        <v>1547</v>
      </c>
      <c r="U1807">
        <v>4.6749992521131738E-5</v>
      </c>
      <c r="V1807" t="s">
        <v>552</v>
      </c>
    </row>
    <row r="1808" spans="9:22" x14ac:dyDescent="0.45">
      <c r="I1808" t="s">
        <v>1010</v>
      </c>
      <c r="J1808" t="s">
        <v>1548</v>
      </c>
      <c r="K1808">
        <v>0</v>
      </c>
      <c r="L1808" t="s">
        <v>552</v>
      </c>
      <c r="N1808" t="s">
        <v>1020</v>
      </c>
      <c r="O1808" t="s">
        <v>1548</v>
      </c>
      <c r="P1808">
        <v>4.5624543052398652E-5</v>
      </c>
      <c r="Q1808" t="s">
        <v>552</v>
      </c>
      <c r="S1808" t="s">
        <v>1030</v>
      </c>
      <c r="T1808" t="s">
        <v>1548</v>
      </c>
      <c r="U1808">
        <v>4.5624543052398652E-5</v>
      </c>
      <c r="V1808" t="s">
        <v>552</v>
      </c>
    </row>
    <row r="1809" spans="9:22" x14ac:dyDescent="0.45">
      <c r="I1809" t="s">
        <v>1010</v>
      </c>
      <c r="J1809" t="s">
        <v>1549</v>
      </c>
      <c r="K1809">
        <v>0</v>
      </c>
      <c r="L1809" t="s">
        <v>552</v>
      </c>
      <c r="N1809" t="s">
        <v>1020</v>
      </c>
      <c r="O1809" t="s">
        <v>1549</v>
      </c>
      <c r="P1809">
        <v>3.7801215724966312E-5</v>
      </c>
      <c r="Q1809" t="s">
        <v>552</v>
      </c>
      <c r="S1809" t="s">
        <v>1030</v>
      </c>
      <c r="T1809" t="s">
        <v>1549</v>
      </c>
      <c r="U1809">
        <v>3.7801215724966312E-5</v>
      </c>
      <c r="V1809" t="s">
        <v>552</v>
      </c>
    </row>
    <row r="1810" spans="9:22" x14ac:dyDescent="0.45">
      <c r="I1810" t="s">
        <v>1010</v>
      </c>
      <c r="J1810" t="s">
        <v>1550</v>
      </c>
      <c r="K1810">
        <v>0</v>
      </c>
      <c r="L1810" t="s">
        <v>552</v>
      </c>
      <c r="N1810" t="s">
        <v>1020</v>
      </c>
      <c r="O1810" t="s">
        <v>1550</v>
      </c>
      <c r="P1810">
        <v>3.8593935398982258E-5</v>
      </c>
      <c r="Q1810" t="s">
        <v>552</v>
      </c>
      <c r="S1810" t="s">
        <v>1030</v>
      </c>
      <c r="T1810" t="s">
        <v>1550</v>
      </c>
      <c r="U1810">
        <v>3.8593935398982258E-5</v>
      </c>
      <c r="V1810" t="s">
        <v>552</v>
      </c>
    </row>
    <row r="1811" spans="9:22" x14ac:dyDescent="0.45">
      <c r="I1811" t="s">
        <v>1010</v>
      </c>
      <c r="J1811" t="s">
        <v>1551</v>
      </c>
      <c r="K1811">
        <v>0</v>
      </c>
      <c r="L1811" t="s">
        <v>552</v>
      </c>
      <c r="N1811" t="s">
        <v>1020</v>
      </c>
      <c r="O1811" t="s">
        <v>1551</v>
      </c>
      <c r="P1811">
        <v>3.2299317858379791E-5</v>
      </c>
      <c r="Q1811" t="s">
        <v>552</v>
      </c>
      <c r="S1811" t="s">
        <v>1030</v>
      </c>
      <c r="T1811" t="s">
        <v>1551</v>
      </c>
      <c r="U1811">
        <v>3.2299317858379791E-5</v>
      </c>
      <c r="V1811" t="s">
        <v>552</v>
      </c>
    </row>
    <row r="1812" spans="9:22" x14ac:dyDescent="0.45">
      <c r="I1812" t="s">
        <v>1010</v>
      </c>
      <c r="J1812" t="s">
        <v>1552</v>
      </c>
      <c r="K1812">
        <v>0</v>
      </c>
      <c r="L1812" t="s">
        <v>552</v>
      </c>
      <c r="N1812" t="s">
        <v>1020</v>
      </c>
      <c r="O1812" t="s">
        <v>1552</v>
      </c>
      <c r="P1812">
        <v>2.7519159858928526E-5</v>
      </c>
      <c r="Q1812" t="s">
        <v>552</v>
      </c>
      <c r="S1812" t="s">
        <v>1030</v>
      </c>
      <c r="T1812" t="s">
        <v>1552</v>
      </c>
      <c r="U1812">
        <v>2.7519159858928526E-5</v>
      </c>
      <c r="V1812" t="s">
        <v>552</v>
      </c>
    </row>
    <row r="1813" spans="9:22" x14ac:dyDescent="0.45">
      <c r="I1813" t="s">
        <v>1010</v>
      </c>
      <c r="J1813" t="s">
        <v>1553</v>
      </c>
      <c r="K1813">
        <v>0</v>
      </c>
      <c r="L1813" t="s">
        <v>552</v>
      </c>
      <c r="N1813" t="s">
        <v>1020</v>
      </c>
      <c r="O1813" t="s">
        <v>1553</v>
      </c>
      <c r="P1813">
        <v>2.7326688089432467E-5</v>
      </c>
      <c r="Q1813" t="s">
        <v>552</v>
      </c>
      <c r="S1813" t="s">
        <v>1030</v>
      </c>
      <c r="T1813" t="s">
        <v>1553</v>
      </c>
      <c r="U1813">
        <v>2.7326688089432467E-5</v>
      </c>
      <c r="V1813" t="s">
        <v>552</v>
      </c>
    </row>
    <row r="1814" spans="9:22" x14ac:dyDescent="0.45">
      <c r="I1814" t="s">
        <v>1010</v>
      </c>
      <c r="J1814" t="s">
        <v>1554</v>
      </c>
      <c r="K1814">
        <v>0</v>
      </c>
      <c r="L1814" t="s">
        <v>552</v>
      </c>
      <c r="N1814" t="s">
        <v>1020</v>
      </c>
      <c r="O1814" t="s">
        <v>1554</v>
      </c>
      <c r="P1814">
        <v>3.6337829706431545E-5</v>
      </c>
      <c r="Q1814" t="s">
        <v>552</v>
      </c>
      <c r="S1814" t="s">
        <v>1030</v>
      </c>
      <c r="T1814" t="s">
        <v>1554</v>
      </c>
      <c r="U1814">
        <v>3.6337829706431545E-5</v>
      </c>
      <c r="V1814" t="s">
        <v>552</v>
      </c>
    </row>
    <row r="1815" spans="9:22" x14ac:dyDescent="0.45">
      <c r="I1815" t="s">
        <v>1010</v>
      </c>
      <c r="J1815" t="s">
        <v>1555</v>
      </c>
      <c r="K1815">
        <v>0</v>
      </c>
      <c r="L1815" t="s">
        <v>552</v>
      </c>
      <c r="N1815" t="s">
        <v>1020</v>
      </c>
      <c r="O1815" t="s">
        <v>1555</v>
      </c>
      <c r="P1815">
        <v>3.6184843910102204E-5</v>
      </c>
      <c r="Q1815" t="s">
        <v>552</v>
      </c>
      <c r="S1815" t="s">
        <v>1030</v>
      </c>
      <c r="T1815" t="s">
        <v>1555</v>
      </c>
      <c r="U1815">
        <v>3.6184843910102204E-5</v>
      </c>
      <c r="V1815" t="s">
        <v>552</v>
      </c>
    </row>
    <row r="1816" spans="9:22" x14ac:dyDescent="0.45">
      <c r="I1816" t="s">
        <v>1010</v>
      </c>
      <c r="J1816" t="s">
        <v>1556</v>
      </c>
      <c r="K1816">
        <v>0</v>
      </c>
      <c r="L1816" t="s">
        <v>552</v>
      </c>
      <c r="N1816" t="s">
        <v>1020</v>
      </c>
      <c r="O1816" t="s">
        <v>1556</v>
      </c>
      <c r="P1816">
        <v>3.0723333246228102E-5</v>
      </c>
      <c r="Q1816" t="s">
        <v>552</v>
      </c>
      <c r="S1816" t="s">
        <v>1030</v>
      </c>
      <c r="T1816" t="s">
        <v>1556</v>
      </c>
      <c r="U1816">
        <v>3.0723333246228102E-5</v>
      </c>
      <c r="V1816" t="s">
        <v>552</v>
      </c>
    </row>
    <row r="1817" spans="9:22" x14ac:dyDescent="0.45">
      <c r="I1817" t="s">
        <v>1010</v>
      </c>
      <c r="J1817" t="s">
        <v>1557</v>
      </c>
      <c r="K1817">
        <v>0</v>
      </c>
      <c r="L1817" t="s">
        <v>552</v>
      </c>
      <c r="N1817" t="s">
        <v>1020</v>
      </c>
      <c r="O1817" t="s">
        <v>1557</v>
      </c>
      <c r="P1817">
        <v>2.4714772478636017E-5</v>
      </c>
      <c r="Q1817" t="s">
        <v>552</v>
      </c>
      <c r="S1817" t="s">
        <v>1030</v>
      </c>
      <c r="T1817" t="s">
        <v>1557</v>
      </c>
      <c r="U1817">
        <v>2.4714772478636017E-5</v>
      </c>
      <c r="V1817" t="s">
        <v>552</v>
      </c>
    </row>
    <row r="1818" spans="9:22" x14ac:dyDescent="0.45">
      <c r="I1818" t="s">
        <v>1010</v>
      </c>
      <c r="J1818" t="s">
        <v>1558</v>
      </c>
      <c r="K1818">
        <v>8.1482655842618566E-5</v>
      </c>
      <c r="L1818" t="s">
        <v>552</v>
      </c>
      <c r="N1818" t="s">
        <v>1020</v>
      </c>
      <c r="O1818" t="s">
        <v>1558</v>
      </c>
      <c r="P1818">
        <v>2.7388256274942198E-5</v>
      </c>
      <c r="Q1818" t="s">
        <v>552</v>
      </c>
      <c r="S1818" t="s">
        <v>1030</v>
      </c>
      <c r="T1818" t="s">
        <v>1558</v>
      </c>
      <c r="U1818">
        <v>2.7388256274942198E-5</v>
      </c>
      <c r="V1818" t="s">
        <v>552</v>
      </c>
    </row>
    <row r="1819" spans="9:22" x14ac:dyDescent="0.45">
      <c r="I1819" t="s">
        <v>1010</v>
      </c>
      <c r="J1819" t="s">
        <v>1559</v>
      </c>
      <c r="K1819">
        <v>1.1863258838972167E-4</v>
      </c>
      <c r="L1819" t="s">
        <v>552</v>
      </c>
      <c r="N1819" t="s">
        <v>1020</v>
      </c>
      <c r="O1819" t="s">
        <v>1559</v>
      </c>
      <c r="P1819">
        <v>3.0210947423639809E-5</v>
      </c>
      <c r="Q1819" t="s">
        <v>552</v>
      </c>
      <c r="S1819" t="s">
        <v>1030</v>
      </c>
      <c r="T1819" t="s">
        <v>1559</v>
      </c>
      <c r="U1819">
        <v>3.0210947423639809E-5</v>
      </c>
      <c r="V1819" t="s">
        <v>552</v>
      </c>
    </row>
    <row r="1820" spans="9:22" x14ac:dyDescent="0.45">
      <c r="I1820" t="s">
        <v>1010</v>
      </c>
      <c r="J1820" t="s">
        <v>1560</v>
      </c>
      <c r="K1820">
        <v>2.2792862974545965E-4</v>
      </c>
      <c r="L1820" t="s">
        <v>552</v>
      </c>
      <c r="N1820" t="s">
        <v>1020</v>
      </c>
      <c r="O1820" t="s">
        <v>1560</v>
      </c>
      <c r="P1820">
        <v>3.5992655435292409E-5</v>
      </c>
      <c r="Q1820" t="s">
        <v>552</v>
      </c>
      <c r="S1820" t="s">
        <v>1030</v>
      </c>
      <c r="T1820" t="s">
        <v>1560</v>
      </c>
      <c r="U1820">
        <v>3.5992655435292409E-5</v>
      </c>
      <c r="V1820" t="s">
        <v>552</v>
      </c>
    </row>
    <row r="1821" spans="9:22" x14ac:dyDescent="0.45">
      <c r="I1821" t="s">
        <v>1010</v>
      </c>
      <c r="J1821" t="s">
        <v>1561</v>
      </c>
      <c r="K1821">
        <v>2.605295361149362E-4</v>
      </c>
      <c r="L1821" t="s">
        <v>552</v>
      </c>
      <c r="N1821" t="s">
        <v>1020</v>
      </c>
      <c r="O1821" t="s">
        <v>1561</v>
      </c>
      <c r="P1821">
        <v>7.2398979728829173E-5</v>
      </c>
      <c r="Q1821" t="s">
        <v>552</v>
      </c>
      <c r="S1821" t="s">
        <v>1030</v>
      </c>
      <c r="T1821" t="s">
        <v>1561</v>
      </c>
      <c r="U1821">
        <v>7.2398979728829173E-5</v>
      </c>
      <c r="V1821" t="s">
        <v>552</v>
      </c>
    </row>
    <row r="1822" spans="9:22" x14ac:dyDescent="0.45">
      <c r="I1822" t="s">
        <v>1010</v>
      </c>
      <c r="J1822" t="s">
        <v>1562</v>
      </c>
      <c r="K1822">
        <v>2.5403833705609717E-4</v>
      </c>
      <c r="L1822" t="s">
        <v>552</v>
      </c>
      <c r="N1822" t="s">
        <v>1020</v>
      </c>
      <c r="O1822" t="s">
        <v>1562</v>
      </c>
      <c r="P1822">
        <v>1.1930466808970138E-4</v>
      </c>
      <c r="Q1822" t="s">
        <v>552</v>
      </c>
      <c r="S1822" t="s">
        <v>1030</v>
      </c>
      <c r="T1822" t="s">
        <v>1562</v>
      </c>
      <c r="U1822">
        <v>1.1930466808970138E-4</v>
      </c>
      <c r="V1822" t="s">
        <v>552</v>
      </c>
    </row>
    <row r="1823" spans="9:22" x14ac:dyDescent="0.45">
      <c r="I1823" t="s">
        <v>1010</v>
      </c>
      <c r="J1823" t="s">
        <v>1563</v>
      </c>
      <c r="K1823">
        <v>2.1264862592414467E-4</v>
      </c>
      <c r="L1823" t="s">
        <v>552</v>
      </c>
      <c r="N1823" t="s">
        <v>1020</v>
      </c>
      <c r="O1823" t="s">
        <v>1563</v>
      </c>
      <c r="P1823">
        <v>2.2648920562113803E-4</v>
      </c>
      <c r="Q1823" t="s">
        <v>552</v>
      </c>
      <c r="S1823" t="s">
        <v>1030</v>
      </c>
      <c r="T1823" t="s">
        <v>1563</v>
      </c>
      <c r="U1823">
        <v>2.2648920562113803E-4</v>
      </c>
      <c r="V1823" t="s">
        <v>552</v>
      </c>
    </row>
    <row r="1824" spans="9:22" x14ac:dyDescent="0.45">
      <c r="I1824" t="s">
        <v>1010</v>
      </c>
      <c r="J1824" t="s">
        <v>1564</v>
      </c>
      <c r="K1824">
        <v>2.5167910632136186E-4</v>
      </c>
      <c r="L1824" t="s">
        <v>552</v>
      </c>
      <c r="N1824" t="s">
        <v>1020</v>
      </c>
      <c r="O1824" t="s">
        <v>1564</v>
      </c>
      <c r="P1824">
        <v>3.2959066813137661E-4</v>
      </c>
      <c r="Q1824" t="s">
        <v>552</v>
      </c>
      <c r="S1824" t="s">
        <v>1030</v>
      </c>
      <c r="T1824" t="s">
        <v>1564</v>
      </c>
      <c r="U1824">
        <v>3.2959066813137661E-4</v>
      </c>
      <c r="V1824" t="s">
        <v>552</v>
      </c>
    </row>
    <row r="1825" spans="9:22" x14ac:dyDescent="0.45">
      <c r="I1825" t="s">
        <v>1010</v>
      </c>
      <c r="J1825" t="s">
        <v>1565</v>
      </c>
      <c r="K1825">
        <v>2.6417230586014506E-4</v>
      </c>
      <c r="L1825" t="s">
        <v>552</v>
      </c>
      <c r="N1825" t="s">
        <v>1020</v>
      </c>
      <c r="O1825" t="s">
        <v>1565</v>
      </c>
      <c r="P1825">
        <v>3.0500442106725116E-4</v>
      </c>
      <c r="Q1825" t="s">
        <v>552</v>
      </c>
      <c r="S1825" t="s">
        <v>1030</v>
      </c>
      <c r="T1825" t="s">
        <v>1565</v>
      </c>
      <c r="U1825">
        <v>3.0500442106725116E-4</v>
      </c>
      <c r="V1825" t="s">
        <v>552</v>
      </c>
    </row>
    <row r="1826" spans="9:22" x14ac:dyDescent="0.45">
      <c r="I1826" t="s">
        <v>1010</v>
      </c>
      <c r="J1826" t="s">
        <v>1566</v>
      </c>
      <c r="K1826">
        <v>2.421704179000325E-4</v>
      </c>
      <c r="L1826" t="s">
        <v>552</v>
      </c>
      <c r="N1826" t="s">
        <v>1020</v>
      </c>
      <c r="O1826" t="s">
        <v>1566</v>
      </c>
      <c r="P1826">
        <v>2.7390532757013179E-4</v>
      </c>
      <c r="Q1826" t="s">
        <v>552</v>
      </c>
      <c r="S1826" t="s">
        <v>1030</v>
      </c>
      <c r="T1826" t="s">
        <v>1566</v>
      </c>
      <c r="U1826">
        <v>2.7390532757013179E-4</v>
      </c>
      <c r="V1826" t="s">
        <v>552</v>
      </c>
    </row>
    <row r="1827" spans="9:22" x14ac:dyDescent="0.45">
      <c r="I1827" t="s">
        <v>1010</v>
      </c>
      <c r="J1827" t="s">
        <v>1567</v>
      </c>
      <c r="K1827">
        <v>1.7457014176078411E-4</v>
      </c>
      <c r="L1827" t="s">
        <v>552</v>
      </c>
      <c r="N1827" t="s">
        <v>1020</v>
      </c>
      <c r="O1827" t="s">
        <v>1567</v>
      </c>
      <c r="P1827">
        <v>1.771159209110746E-4</v>
      </c>
      <c r="Q1827" t="s">
        <v>552</v>
      </c>
      <c r="S1827" t="s">
        <v>1030</v>
      </c>
      <c r="T1827" t="s">
        <v>1567</v>
      </c>
      <c r="U1827">
        <v>1.771159209110746E-4</v>
      </c>
      <c r="V1827" t="s">
        <v>552</v>
      </c>
    </row>
    <row r="1828" spans="9:22" x14ac:dyDescent="0.45">
      <c r="I1828" t="s">
        <v>1010</v>
      </c>
      <c r="J1828" t="s">
        <v>1568</v>
      </c>
      <c r="K1828">
        <v>1.4617817653731808E-5</v>
      </c>
      <c r="L1828" t="s">
        <v>552</v>
      </c>
      <c r="N1828" t="s">
        <v>1020</v>
      </c>
      <c r="O1828" t="s">
        <v>1568</v>
      </c>
      <c r="P1828">
        <v>1.3356467453524943E-4</v>
      </c>
      <c r="Q1828" t="s">
        <v>552</v>
      </c>
      <c r="S1828" t="s">
        <v>1030</v>
      </c>
      <c r="T1828" t="s">
        <v>1568</v>
      </c>
      <c r="U1828">
        <v>1.3356467453524943E-4</v>
      </c>
      <c r="V1828" t="s">
        <v>552</v>
      </c>
    </row>
    <row r="1829" spans="9:22" x14ac:dyDescent="0.45">
      <c r="I1829" t="s">
        <v>1010</v>
      </c>
      <c r="J1829" t="s">
        <v>1569</v>
      </c>
      <c r="K1829">
        <v>0</v>
      </c>
      <c r="L1829" t="s">
        <v>552</v>
      </c>
      <c r="N1829" t="s">
        <v>1020</v>
      </c>
      <c r="O1829" t="s">
        <v>1569</v>
      </c>
      <c r="P1829">
        <v>9.0474718741978804E-5</v>
      </c>
      <c r="Q1829" t="s">
        <v>552</v>
      </c>
      <c r="S1829" t="s">
        <v>1030</v>
      </c>
      <c r="T1829" t="s">
        <v>1569</v>
      </c>
      <c r="U1829">
        <v>9.0474718741978804E-5</v>
      </c>
      <c r="V1829" t="s">
        <v>552</v>
      </c>
    </row>
    <row r="1830" spans="9:22" x14ac:dyDescent="0.45">
      <c r="I1830" t="s">
        <v>1010</v>
      </c>
      <c r="J1830" t="s">
        <v>1570</v>
      </c>
      <c r="K1830">
        <v>0</v>
      </c>
      <c r="L1830" t="s">
        <v>552</v>
      </c>
      <c r="N1830" t="s">
        <v>1020</v>
      </c>
      <c r="O1830" t="s">
        <v>1570</v>
      </c>
      <c r="P1830">
        <v>8.2637308475253833E-5</v>
      </c>
      <c r="Q1830" t="s">
        <v>552</v>
      </c>
      <c r="S1830" t="s">
        <v>1030</v>
      </c>
      <c r="T1830" t="s">
        <v>1570</v>
      </c>
      <c r="U1830">
        <v>8.2637308475253833E-5</v>
      </c>
      <c r="V1830" t="s">
        <v>552</v>
      </c>
    </row>
    <row r="1831" spans="9:22" x14ac:dyDescent="0.45">
      <c r="I1831" t="s">
        <v>1010</v>
      </c>
      <c r="J1831" t="s">
        <v>1571</v>
      </c>
      <c r="K1831">
        <v>0</v>
      </c>
      <c r="L1831" t="s">
        <v>552</v>
      </c>
      <c r="N1831" t="s">
        <v>1020</v>
      </c>
      <c r="O1831" t="s">
        <v>1571</v>
      </c>
      <c r="P1831">
        <v>7.8795215732715295E-5</v>
      </c>
      <c r="Q1831" t="s">
        <v>552</v>
      </c>
      <c r="S1831" t="s">
        <v>1030</v>
      </c>
      <c r="T1831" t="s">
        <v>1571</v>
      </c>
      <c r="U1831">
        <v>7.8795215732715295E-5</v>
      </c>
      <c r="V1831" t="s">
        <v>552</v>
      </c>
    </row>
    <row r="1832" spans="9:22" x14ac:dyDescent="0.45">
      <c r="I1832" t="s">
        <v>1010</v>
      </c>
      <c r="J1832" t="s">
        <v>1572</v>
      </c>
      <c r="K1832">
        <v>0</v>
      </c>
      <c r="L1832" t="s">
        <v>552</v>
      </c>
      <c r="N1832" t="s">
        <v>1020</v>
      </c>
      <c r="O1832" t="s">
        <v>1572</v>
      </c>
      <c r="P1832">
        <v>6.8941163783313249E-5</v>
      </c>
      <c r="Q1832" t="s">
        <v>552</v>
      </c>
      <c r="S1832" t="s">
        <v>1030</v>
      </c>
      <c r="T1832" t="s">
        <v>1572</v>
      </c>
      <c r="U1832">
        <v>6.8941163783313249E-5</v>
      </c>
      <c r="V1832" t="s">
        <v>552</v>
      </c>
    </row>
    <row r="1833" spans="9:22" x14ac:dyDescent="0.45">
      <c r="I1833" t="s">
        <v>1010</v>
      </c>
      <c r="J1833" t="s">
        <v>1573</v>
      </c>
      <c r="K1833">
        <v>0</v>
      </c>
      <c r="L1833" t="s">
        <v>552</v>
      </c>
      <c r="N1833" t="s">
        <v>1020</v>
      </c>
      <c r="O1833" t="s">
        <v>1573</v>
      </c>
      <c r="P1833">
        <v>5.545918472720761E-5</v>
      </c>
      <c r="Q1833" t="s">
        <v>552</v>
      </c>
      <c r="S1833" t="s">
        <v>1030</v>
      </c>
      <c r="T1833" t="s">
        <v>1573</v>
      </c>
      <c r="U1833">
        <v>5.545918472720761E-5</v>
      </c>
      <c r="V1833" t="s">
        <v>552</v>
      </c>
    </row>
    <row r="1834" spans="9:22" x14ac:dyDescent="0.45">
      <c r="I1834" t="s">
        <v>1010</v>
      </c>
      <c r="J1834" t="s">
        <v>1574</v>
      </c>
      <c r="K1834">
        <v>0</v>
      </c>
      <c r="L1834" t="s">
        <v>552</v>
      </c>
      <c r="N1834" t="s">
        <v>1020</v>
      </c>
      <c r="O1834" t="s">
        <v>1574</v>
      </c>
      <c r="P1834">
        <v>4.0783887390241698E-5</v>
      </c>
      <c r="Q1834" t="s">
        <v>552</v>
      </c>
      <c r="S1834" t="s">
        <v>1030</v>
      </c>
      <c r="T1834" t="s">
        <v>1574</v>
      </c>
      <c r="U1834">
        <v>4.0783887390241698E-5</v>
      </c>
      <c r="V1834" t="s">
        <v>552</v>
      </c>
    </row>
    <row r="1835" spans="9:22" x14ac:dyDescent="0.45">
      <c r="I1835" t="s">
        <v>1010</v>
      </c>
      <c r="J1835" t="s">
        <v>1575</v>
      </c>
      <c r="K1835">
        <v>0</v>
      </c>
      <c r="L1835" t="s">
        <v>552</v>
      </c>
      <c r="N1835" t="s">
        <v>1020</v>
      </c>
      <c r="O1835" t="s">
        <v>1575</v>
      </c>
      <c r="P1835">
        <v>3.2541880213651579E-5</v>
      </c>
      <c r="Q1835" t="s">
        <v>552</v>
      </c>
      <c r="S1835" t="s">
        <v>1030</v>
      </c>
      <c r="T1835" t="s">
        <v>1575</v>
      </c>
      <c r="U1835">
        <v>3.2541880213651579E-5</v>
      </c>
      <c r="V1835" t="s">
        <v>552</v>
      </c>
    </row>
    <row r="1836" spans="9:22" x14ac:dyDescent="0.45">
      <c r="I1836" t="s">
        <v>1010</v>
      </c>
      <c r="J1836" t="s">
        <v>1576</v>
      </c>
      <c r="K1836">
        <v>0</v>
      </c>
      <c r="L1836" t="s">
        <v>552</v>
      </c>
      <c r="N1836" t="s">
        <v>1020</v>
      </c>
      <c r="O1836" t="s">
        <v>1576</v>
      </c>
      <c r="P1836">
        <v>2.7978768042227923E-5</v>
      </c>
      <c r="Q1836" t="s">
        <v>552</v>
      </c>
      <c r="S1836" t="s">
        <v>1030</v>
      </c>
      <c r="T1836" t="s">
        <v>1576</v>
      </c>
      <c r="U1836">
        <v>2.7978768042227923E-5</v>
      </c>
      <c r="V1836" t="s">
        <v>552</v>
      </c>
    </row>
    <row r="1837" spans="9:22" x14ac:dyDescent="0.45">
      <c r="I1837" t="s">
        <v>1010</v>
      </c>
      <c r="J1837" t="s">
        <v>1577</v>
      </c>
      <c r="K1837">
        <v>0</v>
      </c>
      <c r="L1837" t="s">
        <v>552</v>
      </c>
      <c r="N1837" t="s">
        <v>1020</v>
      </c>
      <c r="O1837" t="s">
        <v>1577</v>
      </c>
      <c r="P1837">
        <v>2.1945505394857597E-5</v>
      </c>
      <c r="Q1837" t="s">
        <v>552</v>
      </c>
      <c r="S1837" t="s">
        <v>1030</v>
      </c>
      <c r="T1837" t="s">
        <v>1577</v>
      </c>
      <c r="U1837">
        <v>2.1945505394857597E-5</v>
      </c>
      <c r="V1837" t="s">
        <v>552</v>
      </c>
    </row>
    <row r="1838" spans="9:22" x14ac:dyDescent="0.45">
      <c r="I1838" t="s">
        <v>1010</v>
      </c>
      <c r="J1838" t="s">
        <v>1578</v>
      </c>
      <c r="K1838">
        <v>0</v>
      </c>
      <c r="L1838" t="s">
        <v>552</v>
      </c>
      <c r="N1838" t="s">
        <v>1020</v>
      </c>
      <c r="O1838" t="s">
        <v>1578</v>
      </c>
      <c r="P1838">
        <v>1.5194653618584167E-5</v>
      </c>
      <c r="Q1838" t="s">
        <v>552</v>
      </c>
      <c r="S1838" t="s">
        <v>1030</v>
      </c>
      <c r="T1838" t="s">
        <v>1578</v>
      </c>
      <c r="U1838">
        <v>1.5194653618584167E-5</v>
      </c>
      <c r="V1838" t="s">
        <v>552</v>
      </c>
    </row>
    <row r="1839" spans="9:22" x14ac:dyDescent="0.45">
      <c r="I1839" t="s">
        <v>1010</v>
      </c>
      <c r="J1839" t="s">
        <v>1579</v>
      </c>
      <c r="K1839">
        <v>0</v>
      </c>
      <c r="L1839" t="s">
        <v>552</v>
      </c>
      <c r="N1839" t="s">
        <v>1020</v>
      </c>
      <c r="O1839" t="s">
        <v>1579</v>
      </c>
      <c r="P1839">
        <v>1.2043899114492197E-5</v>
      </c>
      <c r="Q1839" t="s">
        <v>552</v>
      </c>
      <c r="S1839" t="s">
        <v>1030</v>
      </c>
      <c r="T1839" t="s">
        <v>1579</v>
      </c>
      <c r="U1839">
        <v>1.2043899114492197E-5</v>
      </c>
      <c r="V1839" t="s">
        <v>552</v>
      </c>
    </row>
    <row r="1840" spans="9:22" x14ac:dyDescent="0.45">
      <c r="I1840" t="s">
        <v>1010</v>
      </c>
      <c r="J1840" t="s">
        <v>1580</v>
      </c>
      <c r="K1840">
        <v>0</v>
      </c>
      <c r="L1840" t="s">
        <v>552</v>
      </c>
      <c r="N1840" t="s">
        <v>1020</v>
      </c>
      <c r="O1840" t="s">
        <v>1580</v>
      </c>
      <c r="P1840">
        <v>1.0026434966840717E-5</v>
      </c>
      <c r="Q1840" t="s">
        <v>552</v>
      </c>
      <c r="S1840" t="s">
        <v>1030</v>
      </c>
      <c r="T1840" t="s">
        <v>1580</v>
      </c>
      <c r="U1840">
        <v>1.0026434966840717E-5</v>
      </c>
      <c r="V1840" t="s">
        <v>552</v>
      </c>
    </row>
    <row r="1841" spans="9:22" x14ac:dyDescent="0.45">
      <c r="I1841" t="s">
        <v>1010</v>
      </c>
      <c r="J1841" t="s">
        <v>1581</v>
      </c>
      <c r="K1841">
        <v>0</v>
      </c>
      <c r="L1841" t="s">
        <v>552</v>
      </c>
      <c r="N1841" t="s">
        <v>1020</v>
      </c>
      <c r="O1841" t="s">
        <v>1581</v>
      </c>
      <c r="P1841">
        <v>1.0293164632216061E-5</v>
      </c>
      <c r="Q1841" t="s">
        <v>552</v>
      </c>
      <c r="S1841" t="s">
        <v>1030</v>
      </c>
      <c r="T1841" t="s">
        <v>1581</v>
      </c>
      <c r="U1841">
        <v>1.0293164632216061E-5</v>
      </c>
      <c r="V1841" t="s">
        <v>552</v>
      </c>
    </row>
    <row r="1842" spans="9:22" x14ac:dyDescent="0.45">
      <c r="I1842" t="s">
        <v>1010</v>
      </c>
      <c r="J1842" t="s">
        <v>1582</v>
      </c>
      <c r="K1842">
        <v>1.2466171374882575E-4</v>
      </c>
      <c r="L1842" t="s">
        <v>552</v>
      </c>
      <c r="N1842" t="s">
        <v>1020</v>
      </c>
      <c r="O1842" t="s">
        <v>1582</v>
      </c>
      <c r="P1842">
        <v>1.0610585725922723E-5</v>
      </c>
      <c r="Q1842" t="s">
        <v>552</v>
      </c>
      <c r="S1842" t="s">
        <v>1030</v>
      </c>
      <c r="T1842" t="s">
        <v>1582</v>
      </c>
      <c r="U1842">
        <v>1.0610585725922723E-5</v>
      </c>
      <c r="V1842" t="s">
        <v>552</v>
      </c>
    </row>
    <row r="1843" spans="9:22" x14ac:dyDescent="0.45">
      <c r="I1843" t="s">
        <v>1010</v>
      </c>
      <c r="J1843" t="s">
        <v>1583</v>
      </c>
      <c r="K1843">
        <v>1.9690464884547024E-4</v>
      </c>
      <c r="L1843" t="s">
        <v>552</v>
      </c>
      <c r="N1843" t="s">
        <v>1020</v>
      </c>
      <c r="O1843" t="s">
        <v>1583</v>
      </c>
      <c r="P1843">
        <v>1.2434577514147429E-5</v>
      </c>
      <c r="Q1843" t="s">
        <v>552</v>
      </c>
      <c r="S1843" t="s">
        <v>1030</v>
      </c>
      <c r="T1843" t="s">
        <v>1583</v>
      </c>
      <c r="U1843">
        <v>1.2434577514147429E-5</v>
      </c>
      <c r="V1843" t="s">
        <v>552</v>
      </c>
    </row>
    <row r="1844" spans="9:22" x14ac:dyDescent="0.45">
      <c r="I1844" t="s">
        <v>1010</v>
      </c>
      <c r="J1844" t="s">
        <v>1584</v>
      </c>
      <c r="K1844">
        <v>2.6066963185745231E-4</v>
      </c>
      <c r="L1844" t="s">
        <v>552</v>
      </c>
      <c r="N1844" t="s">
        <v>1020</v>
      </c>
      <c r="O1844" t="s">
        <v>1584</v>
      </c>
      <c r="P1844">
        <v>1.209432665617938E-5</v>
      </c>
      <c r="Q1844" t="s">
        <v>552</v>
      </c>
      <c r="S1844" t="s">
        <v>1030</v>
      </c>
      <c r="T1844" t="s">
        <v>1584</v>
      </c>
      <c r="U1844">
        <v>1.209432665617938E-5</v>
      </c>
      <c r="V1844" t="s">
        <v>552</v>
      </c>
    </row>
    <row r="1845" spans="9:22" x14ac:dyDescent="0.45">
      <c r="I1845" t="s">
        <v>1010</v>
      </c>
      <c r="J1845" t="s">
        <v>1585</v>
      </c>
      <c r="K1845">
        <v>2.7267849499452106E-4</v>
      </c>
      <c r="L1845" t="s">
        <v>552</v>
      </c>
      <c r="N1845" t="s">
        <v>1020</v>
      </c>
      <c r="O1845" t="s">
        <v>1585</v>
      </c>
      <c r="P1845">
        <v>1.8805951120874344E-5</v>
      </c>
      <c r="Q1845" t="s">
        <v>552</v>
      </c>
      <c r="S1845" t="s">
        <v>1030</v>
      </c>
      <c r="T1845" t="s">
        <v>1585</v>
      </c>
      <c r="U1845">
        <v>1.8805951120874344E-5</v>
      </c>
      <c r="V1845" t="s">
        <v>552</v>
      </c>
    </row>
    <row r="1846" spans="9:22" x14ac:dyDescent="0.45">
      <c r="I1846" t="s">
        <v>1010</v>
      </c>
      <c r="J1846" t="s">
        <v>1586</v>
      </c>
      <c r="K1846">
        <v>2.5847730249689121E-4</v>
      </c>
      <c r="L1846" t="s">
        <v>552</v>
      </c>
      <c r="N1846" t="s">
        <v>1020</v>
      </c>
      <c r="O1846" t="s">
        <v>1586</v>
      </c>
      <c r="P1846">
        <v>3.1012103807638016E-5</v>
      </c>
      <c r="Q1846" t="s">
        <v>552</v>
      </c>
      <c r="S1846" t="s">
        <v>1030</v>
      </c>
      <c r="T1846" t="s">
        <v>1586</v>
      </c>
      <c r="U1846">
        <v>3.1012103807638016E-5</v>
      </c>
      <c r="V1846" t="s">
        <v>552</v>
      </c>
    </row>
    <row r="1847" spans="9:22" x14ac:dyDescent="0.45">
      <c r="I1847" t="s">
        <v>1010</v>
      </c>
      <c r="J1847" t="s">
        <v>1587</v>
      </c>
      <c r="K1847">
        <v>2.2031322321821865E-4</v>
      </c>
      <c r="L1847" t="s">
        <v>552</v>
      </c>
      <c r="N1847" t="s">
        <v>1020</v>
      </c>
      <c r="O1847" t="s">
        <v>1587</v>
      </c>
      <c r="P1847">
        <v>2.8983007939868947E-5</v>
      </c>
      <c r="Q1847" t="s">
        <v>552</v>
      </c>
      <c r="S1847" t="s">
        <v>1030</v>
      </c>
      <c r="T1847" t="s">
        <v>1587</v>
      </c>
      <c r="U1847">
        <v>2.8983007939868947E-5</v>
      </c>
      <c r="V1847" t="s">
        <v>552</v>
      </c>
    </row>
    <row r="1848" spans="9:22" x14ac:dyDescent="0.45">
      <c r="I1848" t="s">
        <v>1010</v>
      </c>
      <c r="J1848" t="s">
        <v>1588</v>
      </c>
      <c r="K1848">
        <v>2.5776250069882781E-4</v>
      </c>
      <c r="L1848" t="s">
        <v>552</v>
      </c>
      <c r="N1848" t="s">
        <v>1020</v>
      </c>
      <c r="O1848" t="s">
        <v>1588</v>
      </c>
      <c r="P1848">
        <v>4.1602133291380191E-5</v>
      </c>
      <c r="Q1848" t="s">
        <v>552</v>
      </c>
      <c r="S1848" t="s">
        <v>1030</v>
      </c>
      <c r="T1848" t="s">
        <v>1588</v>
      </c>
      <c r="U1848">
        <v>4.1602133291380191E-5</v>
      </c>
      <c r="V1848" t="s">
        <v>552</v>
      </c>
    </row>
    <row r="1849" spans="9:22" x14ac:dyDescent="0.45">
      <c r="I1849" t="s">
        <v>1010</v>
      </c>
      <c r="J1849" t="s">
        <v>1589</v>
      </c>
      <c r="K1849">
        <v>2.695296532937667E-4</v>
      </c>
      <c r="L1849" t="s">
        <v>552</v>
      </c>
      <c r="N1849" t="s">
        <v>1020</v>
      </c>
      <c r="O1849" t="s">
        <v>1589</v>
      </c>
      <c r="P1849">
        <v>4.087294166692463E-5</v>
      </c>
      <c r="Q1849" t="s">
        <v>552</v>
      </c>
      <c r="S1849" t="s">
        <v>1030</v>
      </c>
      <c r="T1849" t="s">
        <v>1589</v>
      </c>
      <c r="U1849">
        <v>4.087294166692463E-5</v>
      </c>
      <c r="V1849" t="s">
        <v>552</v>
      </c>
    </row>
    <row r="1850" spans="9:22" x14ac:dyDescent="0.45">
      <c r="I1850" t="s">
        <v>1010</v>
      </c>
      <c r="J1850" t="s">
        <v>1590</v>
      </c>
      <c r="K1850">
        <v>2.5096092181870481E-4</v>
      </c>
      <c r="L1850" t="s">
        <v>552</v>
      </c>
      <c r="N1850" t="s">
        <v>1020</v>
      </c>
      <c r="O1850" t="s">
        <v>1590</v>
      </c>
      <c r="P1850">
        <v>3.6729707313021514E-5</v>
      </c>
      <c r="Q1850" t="s">
        <v>552</v>
      </c>
      <c r="S1850" t="s">
        <v>1030</v>
      </c>
      <c r="T1850" t="s">
        <v>1590</v>
      </c>
      <c r="U1850">
        <v>3.6729707313021514E-5</v>
      </c>
      <c r="V1850" t="s">
        <v>552</v>
      </c>
    </row>
    <row r="1851" spans="9:22" x14ac:dyDescent="0.45">
      <c r="I1851" t="s">
        <v>1010</v>
      </c>
      <c r="J1851" t="s">
        <v>1591</v>
      </c>
      <c r="K1851">
        <v>1.9435338500235408E-4</v>
      </c>
      <c r="L1851" t="s">
        <v>552</v>
      </c>
      <c r="N1851" t="s">
        <v>1020</v>
      </c>
      <c r="O1851" t="s">
        <v>1591</v>
      </c>
      <c r="P1851">
        <v>3.0315308483397477E-5</v>
      </c>
      <c r="Q1851" t="s">
        <v>552</v>
      </c>
      <c r="S1851" t="s">
        <v>1030</v>
      </c>
      <c r="T1851" t="s">
        <v>1591</v>
      </c>
      <c r="U1851">
        <v>3.0315308483397477E-5</v>
      </c>
      <c r="V1851" t="s">
        <v>552</v>
      </c>
    </row>
    <row r="1852" spans="9:22" x14ac:dyDescent="0.45">
      <c r="I1852" t="s">
        <v>1010</v>
      </c>
      <c r="J1852" t="s">
        <v>1592</v>
      </c>
      <c r="K1852">
        <v>1.8320277908514453E-5</v>
      </c>
      <c r="L1852" t="s">
        <v>552</v>
      </c>
      <c r="N1852" t="s">
        <v>1020</v>
      </c>
      <c r="O1852" t="s">
        <v>1592</v>
      </c>
      <c r="P1852">
        <v>2.2972289314648312E-5</v>
      </c>
      <c r="Q1852" t="s">
        <v>552</v>
      </c>
      <c r="S1852" t="s">
        <v>1030</v>
      </c>
      <c r="T1852" t="s">
        <v>1592</v>
      </c>
      <c r="U1852">
        <v>2.2972289314648312E-5</v>
      </c>
      <c r="V1852" t="s">
        <v>552</v>
      </c>
    </row>
    <row r="1853" spans="9:22" x14ac:dyDescent="0.45">
      <c r="I1853" t="s">
        <v>1010</v>
      </c>
      <c r="J1853" t="s">
        <v>1593</v>
      </c>
      <c r="K1853">
        <v>0</v>
      </c>
      <c r="L1853" t="s">
        <v>552</v>
      </c>
      <c r="N1853" t="s">
        <v>1020</v>
      </c>
      <c r="O1853" t="s">
        <v>1593</v>
      </c>
      <c r="P1853">
        <v>1.6916799833054926E-5</v>
      </c>
      <c r="Q1853" t="s">
        <v>552</v>
      </c>
      <c r="S1853" t="s">
        <v>1030</v>
      </c>
      <c r="T1853" t="s">
        <v>1593</v>
      </c>
      <c r="U1853">
        <v>1.6916799833054926E-5</v>
      </c>
      <c r="V1853" t="s">
        <v>552</v>
      </c>
    </row>
    <row r="1854" spans="9:22" x14ac:dyDescent="0.45">
      <c r="I1854" t="s">
        <v>1010</v>
      </c>
      <c r="J1854" t="s">
        <v>1594</v>
      </c>
      <c r="K1854">
        <v>0</v>
      </c>
      <c r="L1854" t="s">
        <v>552</v>
      </c>
      <c r="N1854" t="s">
        <v>1020</v>
      </c>
      <c r="O1854" t="s">
        <v>1594</v>
      </c>
      <c r="P1854">
        <v>1.2362462776371377E-5</v>
      </c>
      <c r="Q1854" t="s">
        <v>552</v>
      </c>
      <c r="S1854" t="s">
        <v>1030</v>
      </c>
      <c r="T1854" t="s">
        <v>1594</v>
      </c>
      <c r="U1854">
        <v>1.2362462776371377E-5</v>
      </c>
      <c r="V1854" t="s">
        <v>552</v>
      </c>
    </row>
    <row r="1855" spans="9:22" x14ac:dyDescent="0.45">
      <c r="I1855" t="s">
        <v>1010</v>
      </c>
      <c r="J1855" t="s">
        <v>1595</v>
      </c>
      <c r="K1855">
        <v>0</v>
      </c>
      <c r="L1855" t="s">
        <v>552</v>
      </c>
      <c r="N1855" t="s">
        <v>1020</v>
      </c>
      <c r="O1855" t="s">
        <v>1595</v>
      </c>
      <c r="P1855">
        <v>8.6257930567342029E-6</v>
      </c>
      <c r="Q1855" t="s">
        <v>552</v>
      </c>
      <c r="S1855" t="s">
        <v>1030</v>
      </c>
      <c r="T1855" t="s">
        <v>1595</v>
      </c>
      <c r="U1855">
        <v>8.6257930567342029E-6</v>
      </c>
      <c r="V1855" t="s">
        <v>552</v>
      </c>
    </row>
    <row r="1856" spans="9:22" x14ac:dyDescent="0.45">
      <c r="I1856" t="s">
        <v>1010</v>
      </c>
      <c r="J1856" t="s">
        <v>1596</v>
      </c>
      <c r="K1856">
        <v>0</v>
      </c>
      <c r="L1856" t="s">
        <v>552</v>
      </c>
      <c r="N1856" t="s">
        <v>1020</v>
      </c>
      <c r="O1856" t="s">
        <v>1596</v>
      </c>
      <c r="P1856">
        <v>6.2152352181879844E-6</v>
      </c>
      <c r="Q1856" t="s">
        <v>552</v>
      </c>
      <c r="S1856" t="s">
        <v>1030</v>
      </c>
      <c r="T1856" t="s">
        <v>1596</v>
      </c>
      <c r="U1856">
        <v>6.2152352181879844E-6</v>
      </c>
      <c r="V1856" t="s">
        <v>552</v>
      </c>
    </row>
    <row r="1857" spans="9:22" x14ac:dyDescent="0.45">
      <c r="I1857" t="s">
        <v>1010</v>
      </c>
      <c r="J1857" t="s">
        <v>1597</v>
      </c>
      <c r="K1857">
        <v>0</v>
      </c>
      <c r="L1857" t="s">
        <v>552</v>
      </c>
      <c r="N1857" t="s">
        <v>1020</v>
      </c>
      <c r="O1857" t="s">
        <v>1597</v>
      </c>
      <c r="P1857">
        <v>4.2254135695965973E-6</v>
      </c>
      <c r="Q1857" t="s">
        <v>552</v>
      </c>
      <c r="S1857" t="s">
        <v>1030</v>
      </c>
      <c r="T1857" t="s">
        <v>1597</v>
      </c>
      <c r="U1857">
        <v>4.2254135695965973E-6</v>
      </c>
      <c r="V1857" t="s">
        <v>552</v>
      </c>
    </row>
    <row r="1858" spans="9:22" x14ac:dyDescent="0.45">
      <c r="I1858" t="s">
        <v>1010</v>
      </c>
      <c r="J1858" t="s">
        <v>1598</v>
      </c>
      <c r="K1858">
        <v>0</v>
      </c>
      <c r="L1858" t="s">
        <v>552</v>
      </c>
      <c r="N1858" t="s">
        <v>1020</v>
      </c>
      <c r="O1858" t="s">
        <v>1598</v>
      </c>
      <c r="P1858">
        <v>2.7713846260557786E-6</v>
      </c>
      <c r="Q1858" t="s">
        <v>552</v>
      </c>
      <c r="S1858" t="s">
        <v>1030</v>
      </c>
      <c r="T1858" t="s">
        <v>1598</v>
      </c>
      <c r="U1858">
        <v>2.7713846260557786E-6</v>
      </c>
      <c r="V1858" t="s">
        <v>552</v>
      </c>
    </row>
    <row r="1859" spans="9:22" x14ac:dyDescent="0.45">
      <c r="I1859" t="s">
        <v>1010</v>
      </c>
      <c r="J1859" t="s">
        <v>1599</v>
      </c>
      <c r="K1859">
        <v>0</v>
      </c>
      <c r="L1859" t="s">
        <v>552</v>
      </c>
      <c r="N1859" t="s">
        <v>1020</v>
      </c>
      <c r="O1859" t="s">
        <v>1599</v>
      </c>
      <c r="P1859">
        <v>4.6837718060169876E-6</v>
      </c>
      <c r="Q1859" t="s">
        <v>552</v>
      </c>
      <c r="S1859" t="s">
        <v>1030</v>
      </c>
      <c r="T1859" t="s">
        <v>1599</v>
      </c>
      <c r="U1859">
        <v>4.6837718060169876E-6</v>
      </c>
      <c r="V1859" t="s">
        <v>552</v>
      </c>
    </row>
    <row r="1860" spans="9:22" x14ac:dyDescent="0.45">
      <c r="I1860" t="s">
        <v>1010</v>
      </c>
      <c r="J1860" t="s">
        <v>1600</v>
      </c>
      <c r="K1860">
        <v>0</v>
      </c>
      <c r="L1860" t="s">
        <v>552</v>
      </c>
      <c r="N1860" t="s">
        <v>1020</v>
      </c>
      <c r="O1860" t="s">
        <v>1600</v>
      </c>
      <c r="P1860">
        <v>4.6154069522662196E-6</v>
      </c>
      <c r="Q1860" t="s">
        <v>552</v>
      </c>
      <c r="S1860" t="s">
        <v>1030</v>
      </c>
      <c r="T1860" t="s">
        <v>1600</v>
      </c>
      <c r="U1860">
        <v>4.6154069522662196E-6</v>
      </c>
      <c r="V1860" t="s">
        <v>552</v>
      </c>
    </row>
    <row r="1861" spans="9:22" x14ac:dyDescent="0.45">
      <c r="I1861" t="s">
        <v>1010</v>
      </c>
      <c r="J1861" t="s">
        <v>1601</v>
      </c>
      <c r="K1861">
        <v>0</v>
      </c>
      <c r="L1861" t="s">
        <v>552</v>
      </c>
      <c r="N1861" t="s">
        <v>1020</v>
      </c>
      <c r="O1861" t="s">
        <v>1601</v>
      </c>
      <c r="P1861">
        <v>4.6683393541811703E-6</v>
      </c>
      <c r="Q1861" t="s">
        <v>552</v>
      </c>
      <c r="S1861" t="s">
        <v>1030</v>
      </c>
      <c r="T1861" t="s">
        <v>1601</v>
      </c>
      <c r="U1861">
        <v>4.6683393541811703E-6</v>
      </c>
      <c r="V1861" t="s">
        <v>552</v>
      </c>
    </row>
    <row r="1862" spans="9:22" x14ac:dyDescent="0.45">
      <c r="I1862" t="s">
        <v>1010</v>
      </c>
      <c r="J1862" t="s">
        <v>1602</v>
      </c>
      <c r="K1862">
        <v>0</v>
      </c>
      <c r="L1862" t="s">
        <v>552</v>
      </c>
      <c r="N1862" t="s">
        <v>1020</v>
      </c>
      <c r="O1862" t="s">
        <v>1602</v>
      </c>
      <c r="P1862">
        <v>3.4354145495502914E-6</v>
      </c>
      <c r="Q1862" t="s">
        <v>552</v>
      </c>
      <c r="S1862" t="s">
        <v>1030</v>
      </c>
      <c r="T1862" t="s">
        <v>1602</v>
      </c>
      <c r="U1862">
        <v>3.4354145495502914E-6</v>
      </c>
      <c r="V1862" t="s">
        <v>552</v>
      </c>
    </row>
    <row r="1863" spans="9:22" x14ac:dyDescent="0.45">
      <c r="I1863" t="s">
        <v>1010</v>
      </c>
      <c r="J1863" t="s">
        <v>1603</v>
      </c>
      <c r="K1863">
        <v>0</v>
      </c>
      <c r="L1863" t="s">
        <v>552</v>
      </c>
      <c r="N1863" t="s">
        <v>1020</v>
      </c>
      <c r="O1863" t="s">
        <v>1603</v>
      </c>
      <c r="P1863">
        <v>3.3691593248645484E-6</v>
      </c>
      <c r="Q1863" t="s">
        <v>552</v>
      </c>
      <c r="S1863" t="s">
        <v>1030</v>
      </c>
      <c r="T1863" t="s">
        <v>1603</v>
      </c>
      <c r="U1863">
        <v>3.3691593248645484E-6</v>
      </c>
      <c r="V1863" t="s">
        <v>552</v>
      </c>
    </row>
    <row r="1864" spans="9:22" x14ac:dyDescent="0.45">
      <c r="I1864" t="s">
        <v>1010</v>
      </c>
      <c r="J1864" t="s">
        <v>1604</v>
      </c>
      <c r="K1864">
        <v>0</v>
      </c>
      <c r="L1864" t="s">
        <v>552</v>
      </c>
      <c r="N1864" t="s">
        <v>1020</v>
      </c>
      <c r="O1864" t="s">
        <v>1604</v>
      </c>
      <c r="P1864">
        <v>4.5842301216481305E-6</v>
      </c>
      <c r="Q1864" t="s">
        <v>552</v>
      </c>
      <c r="S1864" t="s">
        <v>1030</v>
      </c>
      <c r="T1864" t="s">
        <v>1604</v>
      </c>
      <c r="U1864">
        <v>4.5842301216481305E-6</v>
      </c>
      <c r="V1864" t="s">
        <v>552</v>
      </c>
    </row>
    <row r="1865" spans="9:22" x14ac:dyDescent="0.45">
      <c r="I1865" t="s">
        <v>1010</v>
      </c>
      <c r="J1865" t="s">
        <v>1605</v>
      </c>
      <c r="K1865">
        <v>0</v>
      </c>
      <c r="L1865" t="s">
        <v>552</v>
      </c>
      <c r="N1865" t="s">
        <v>1020</v>
      </c>
      <c r="O1865" t="s">
        <v>1605</v>
      </c>
      <c r="P1865">
        <v>5.7850376225302392E-6</v>
      </c>
      <c r="Q1865" t="s">
        <v>552</v>
      </c>
      <c r="S1865" t="s">
        <v>1030</v>
      </c>
      <c r="T1865" t="s">
        <v>1605</v>
      </c>
      <c r="U1865">
        <v>5.7850376225302392E-6</v>
      </c>
      <c r="V1865" t="s">
        <v>552</v>
      </c>
    </row>
    <row r="1866" spans="9:22" x14ac:dyDescent="0.45">
      <c r="I1866" t="s">
        <v>1010</v>
      </c>
      <c r="J1866" t="s">
        <v>1606</v>
      </c>
      <c r="K1866">
        <v>2.1104934097122724E-5</v>
      </c>
      <c r="L1866" t="s">
        <v>552</v>
      </c>
      <c r="N1866" t="s">
        <v>1020</v>
      </c>
      <c r="O1866" t="s">
        <v>1606</v>
      </c>
      <c r="P1866">
        <v>8.2964592086608038E-6</v>
      </c>
      <c r="Q1866" t="s">
        <v>552</v>
      </c>
      <c r="S1866" t="s">
        <v>1030</v>
      </c>
      <c r="T1866" t="s">
        <v>1606</v>
      </c>
      <c r="U1866">
        <v>8.2964592086608038E-6</v>
      </c>
      <c r="V1866" t="s">
        <v>552</v>
      </c>
    </row>
    <row r="1867" spans="9:22" x14ac:dyDescent="0.45">
      <c r="I1867" t="s">
        <v>1010</v>
      </c>
      <c r="J1867" t="s">
        <v>1607</v>
      </c>
      <c r="K1867">
        <v>9.0764267842561146E-5</v>
      </c>
      <c r="L1867" t="s">
        <v>552</v>
      </c>
      <c r="N1867" t="s">
        <v>1020</v>
      </c>
      <c r="O1867" t="s">
        <v>1607</v>
      </c>
      <c r="P1867">
        <v>9.4760141236727145E-6</v>
      </c>
      <c r="Q1867" t="s">
        <v>552</v>
      </c>
      <c r="S1867" t="s">
        <v>1030</v>
      </c>
      <c r="T1867" t="s">
        <v>1607</v>
      </c>
      <c r="U1867">
        <v>9.4760141236727145E-6</v>
      </c>
      <c r="V1867" t="s">
        <v>552</v>
      </c>
    </row>
    <row r="1868" spans="9:22" x14ac:dyDescent="0.45">
      <c r="I1868" t="s">
        <v>1010</v>
      </c>
      <c r="J1868" t="s">
        <v>1608</v>
      </c>
      <c r="K1868">
        <v>1.86321698409612E-4</v>
      </c>
      <c r="L1868" t="s">
        <v>552</v>
      </c>
      <c r="N1868" t="s">
        <v>1020</v>
      </c>
      <c r="O1868" t="s">
        <v>1608</v>
      </c>
      <c r="P1868">
        <v>1.1141060705819627E-5</v>
      </c>
      <c r="Q1868" t="s">
        <v>552</v>
      </c>
      <c r="S1868" t="s">
        <v>1030</v>
      </c>
      <c r="T1868" t="s">
        <v>1608</v>
      </c>
      <c r="U1868">
        <v>1.1141060705819627E-5</v>
      </c>
      <c r="V1868" t="s">
        <v>552</v>
      </c>
    </row>
    <row r="1869" spans="9:22" x14ac:dyDescent="0.45">
      <c r="I1869" t="s">
        <v>1010</v>
      </c>
      <c r="J1869" t="s">
        <v>1609</v>
      </c>
      <c r="K1869">
        <v>2.0511434661664403E-4</v>
      </c>
      <c r="L1869" t="s">
        <v>552</v>
      </c>
      <c r="N1869" t="s">
        <v>1020</v>
      </c>
      <c r="O1869" t="s">
        <v>1609</v>
      </c>
      <c r="P1869">
        <v>2.9142354355029769E-5</v>
      </c>
      <c r="Q1869" t="s">
        <v>552</v>
      </c>
      <c r="S1869" t="s">
        <v>1030</v>
      </c>
      <c r="T1869" t="s">
        <v>1609</v>
      </c>
      <c r="U1869">
        <v>2.9142354355029769E-5</v>
      </c>
      <c r="V1869" t="s">
        <v>552</v>
      </c>
    </row>
    <row r="1870" spans="9:22" x14ac:dyDescent="0.45">
      <c r="I1870" t="s">
        <v>1010</v>
      </c>
      <c r="J1870" t="s">
        <v>1610</v>
      </c>
      <c r="K1870">
        <v>2.1638387207407965E-4</v>
      </c>
      <c r="L1870" t="s">
        <v>552</v>
      </c>
      <c r="N1870" t="s">
        <v>1020</v>
      </c>
      <c r="O1870" t="s">
        <v>1610</v>
      </c>
      <c r="P1870">
        <v>6.5805918279915945E-5</v>
      </c>
      <c r="Q1870" t="s">
        <v>552</v>
      </c>
      <c r="S1870" t="s">
        <v>1030</v>
      </c>
      <c r="T1870" t="s">
        <v>1610</v>
      </c>
      <c r="U1870">
        <v>6.5805918279915945E-5</v>
      </c>
      <c r="V1870" t="s">
        <v>552</v>
      </c>
    </row>
    <row r="1871" spans="9:22" x14ac:dyDescent="0.45">
      <c r="I1871" t="s">
        <v>1010</v>
      </c>
      <c r="J1871" t="s">
        <v>1611</v>
      </c>
      <c r="K1871">
        <v>1.9225992581145453E-4</v>
      </c>
      <c r="L1871" t="s">
        <v>552</v>
      </c>
      <c r="N1871" t="s">
        <v>1020</v>
      </c>
      <c r="O1871" t="s">
        <v>1611</v>
      </c>
      <c r="P1871">
        <v>9.9188304139175812E-5</v>
      </c>
      <c r="Q1871" t="s">
        <v>552</v>
      </c>
      <c r="S1871" t="s">
        <v>1030</v>
      </c>
      <c r="T1871" t="s">
        <v>1611</v>
      </c>
      <c r="U1871">
        <v>9.9188304139175812E-5</v>
      </c>
      <c r="V1871" t="s">
        <v>552</v>
      </c>
    </row>
    <row r="1872" spans="9:22" x14ac:dyDescent="0.45">
      <c r="I1872" t="s">
        <v>1010</v>
      </c>
      <c r="J1872" t="s">
        <v>1612</v>
      </c>
      <c r="K1872">
        <v>2.0522883509790628E-4</v>
      </c>
      <c r="L1872" t="s">
        <v>552</v>
      </c>
      <c r="N1872" t="s">
        <v>1020</v>
      </c>
      <c r="O1872" t="s">
        <v>1612</v>
      </c>
      <c r="P1872">
        <v>1.4325611105144511E-4</v>
      </c>
      <c r="Q1872" t="s">
        <v>552</v>
      </c>
      <c r="S1872" t="s">
        <v>1030</v>
      </c>
      <c r="T1872" t="s">
        <v>1612</v>
      </c>
      <c r="U1872">
        <v>1.4325611105144511E-4</v>
      </c>
      <c r="V1872" t="s">
        <v>552</v>
      </c>
    </row>
    <row r="1873" spans="9:22" x14ac:dyDescent="0.45">
      <c r="I1873" t="s">
        <v>1010</v>
      </c>
      <c r="J1873" t="s">
        <v>1613</v>
      </c>
      <c r="K1873">
        <v>2.0675005329511944E-4</v>
      </c>
      <c r="L1873" t="s">
        <v>552</v>
      </c>
      <c r="N1873" t="s">
        <v>1020</v>
      </c>
      <c r="O1873" t="s">
        <v>1613</v>
      </c>
      <c r="P1873">
        <v>1.4728213092912016E-4</v>
      </c>
      <c r="Q1873" t="s">
        <v>552</v>
      </c>
      <c r="S1873" t="s">
        <v>1030</v>
      </c>
      <c r="T1873" t="s">
        <v>1613</v>
      </c>
      <c r="U1873">
        <v>1.4728213092912016E-4</v>
      </c>
      <c r="V1873" t="s">
        <v>552</v>
      </c>
    </row>
    <row r="1874" spans="9:22" x14ac:dyDescent="0.45">
      <c r="I1874" t="s">
        <v>1010</v>
      </c>
      <c r="J1874" t="s">
        <v>1614</v>
      </c>
      <c r="K1874">
        <v>1.5342701140552266E-4</v>
      </c>
      <c r="L1874" t="s">
        <v>552</v>
      </c>
      <c r="N1874" t="s">
        <v>1020</v>
      </c>
      <c r="O1874" t="s">
        <v>1614</v>
      </c>
      <c r="P1874">
        <v>1.0823802182091205E-4</v>
      </c>
      <c r="Q1874" t="s">
        <v>552</v>
      </c>
      <c r="S1874" t="s">
        <v>1030</v>
      </c>
      <c r="T1874" t="s">
        <v>1614</v>
      </c>
      <c r="U1874">
        <v>1.0823802182091205E-4</v>
      </c>
      <c r="V1874" t="s">
        <v>552</v>
      </c>
    </row>
    <row r="1875" spans="9:22" x14ac:dyDescent="0.45">
      <c r="I1875" t="s">
        <v>1010</v>
      </c>
      <c r="J1875" t="s">
        <v>1615</v>
      </c>
      <c r="K1875">
        <v>9.6490232149742659E-5</v>
      </c>
      <c r="L1875" t="s">
        <v>552</v>
      </c>
      <c r="N1875" t="s">
        <v>1020</v>
      </c>
      <c r="O1875" t="s">
        <v>1615</v>
      </c>
      <c r="P1875">
        <v>6.5243465633192728E-5</v>
      </c>
      <c r="Q1875" t="s">
        <v>552</v>
      </c>
      <c r="S1875" t="s">
        <v>1030</v>
      </c>
      <c r="T1875" t="s">
        <v>1615</v>
      </c>
      <c r="U1875">
        <v>6.5243465633192728E-5</v>
      </c>
      <c r="V1875" t="s">
        <v>552</v>
      </c>
    </row>
    <row r="1876" spans="9:22" x14ac:dyDescent="0.45">
      <c r="I1876" t="s">
        <v>1010</v>
      </c>
      <c r="J1876" t="s">
        <v>1616</v>
      </c>
      <c r="K1876">
        <v>9.2251508094983958E-6</v>
      </c>
      <c r="L1876" t="s">
        <v>552</v>
      </c>
      <c r="N1876" t="s">
        <v>1020</v>
      </c>
      <c r="O1876" t="s">
        <v>1616</v>
      </c>
      <c r="P1876">
        <v>3.7687775981942297E-5</v>
      </c>
      <c r="Q1876" t="s">
        <v>552</v>
      </c>
      <c r="S1876" t="s">
        <v>1030</v>
      </c>
      <c r="T1876" t="s">
        <v>1616</v>
      </c>
      <c r="U1876">
        <v>3.7687775981942297E-5</v>
      </c>
      <c r="V1876" t="s">
        <v>552</v>
      </c>
    </row>
    <row r="1877" spans="9:22" x14ac:dyDescent="0.45">
      <c r="I1877" t="s">
        <v>1010</v>
      </c>
      <c r="J1877" t="s">
        <v>1617</v>
      </c>
      <c r="K1877">
        <v>0</v>
      </c>
      <c r="L1877" t="s">
        <v>552</v>
      </c>
      <c r="N1877" t="s">
        <v>1020</v>
      </c>
      <c r="O1877" t="s">
        <v>1617</v>
      </c>
      <c r="P1877">
        <v>2.7180859143485623E-5</v>
      </c>
      <c r="Q1877" t="s">
        <v>552</v>
      </c>
      <c r="S1877" t="s">
        <v>1030</v>
      </c>
      <c r="T1877" t="s">
        <v>1617</v>
      </c>
      <c r="U1877">
        <v>2.7180859143485623E-5</v>
      </c>
      <c r="V1877" t="s">
        <v>552</v>
      </c>
    </row>
    <row r="1878" spans="9:22" x14ac:dyDescent="0.45">
      <c r="I1878" t="s">
        <v>1010</v>
      </c>
      <c r="J1878" t="s">
        <v>1618</v>
      </c>
      <c r="K1878">
        <v>0</v>
      </c>
      <c r="L1878" t="s">
        <v>552</v>
      </c>
      <c r="N1878" t="s">
        <v>1020</v>
      </c>
      <c r="O1878" t="s">
        <v>1618</v>
      </c>
      <c r="P1878">
        <v>2.5064373041337362E-5</v>
      </c>
      <c r="Q1878" t="s">
        <v>552</v>
      </c>
      <c r="S1878" t="s">
        <v>1030</v>
      </c>
      <c r="T1878" t="s">
        <v>1618</v>
      </c>
      <c r="U1878">
        <v>2.5064373041337362E-5</v>
      </c>
      <c r="V1878" t="s">
        <v>552</v>
      </c>
    </row>
    <row r="1879" spans="9:22" x14ac:dyDescent="0.45">
      <c r="I1879" t="s">
        <v>1010</v>
      </c>
      <c r="J1879" t="s">
        <v>1619</v>
      </c>
      <c r="K1879">
        <v>0</v>
      </c>
      <c r="L1879" t="s">
        <v>552</v>
      </c>
      <c r="N1879" t="s">
        <v>1020</v>
      </c>
      <c r="O1879" t="s">
        <v>1619</v>
      </c>
      <c r="P1879">
        <v>2.9656560118145454E-5</v>
      </c>
      <c r="Q1879" t="s">
        <v>552</v>
      </c>
      <c r="S1879" t="s">
        <v>1030</v>
      </c>
      <c r="T1879" t="s">
        <v>1619</v>
      </c>
      <c r="U1879">
        <v>2.9656560118145454E-5</v>
      </c>
      <c r="V1879" t="s">
        <v>552</v>
      </c>
    </row>
    <row r="1880" spans="9:22" x14ac:dyDescent="0.45">
      <c r="I1880" t="s">
        <v>1010</v>
      </c>
      <c r="J1880" t="s">
        <v>1620</v>
      </c>
      <c r="K1880">
        <v>0</v>
      </c>
      <c r="L1880" t="s">
        <v>552</v>
      </c>
      <c r="N1880" t="s">
        <v>1020</v>
      </c>
      <c r="O1880" t="s">
        <v>1620</v>
      </c>
      <c r="P1880">
        <v>3.9837719428684295E-5</v>
      </c>
      <c r="Q1880" t="s">
        <v>552</v>
      </c>
      <c r="S1880" t="s">
        <v>1030</v>
      </c>
      <c r="T1880" t="s">
        <v>1620</v>
      </c>
      <c r="U1880">
        <v>3.9837719428684295E-5</v>
      </c>
      <c r="V1880" t="s">
        <v>552</v>
      </c>
    </row>
    <row r="1881" spans="9:22" x14ac:dyDescent="0.45">
      <c r="I1881" t="s">
        <v>1010</v>
      </c>
      <c r="J1881" t="s">
        <v>1621</v>
      </c>
      <c r="K1881">
        <v>0</v>
      </c>
      <c r="L1881" t="s">
        <v>552</v>
      </c>
      <c r="N1881" t="s">
        <v>1020</v>
      </c>
      <c r="O1881" t="s">
        <v>1621</v>
      </c>
      <c r="P1881">
        <v>4.4870409090435669E-5</v>
      </c>
      <c r="Q1881" t="s">
        <v>552</v>
      </c>
      <c r="S1881" t="s">
        <v>1030</v>
      </c>
      <c r="T1881" t="s">
        <v>1621</v>
      </c>
      <c r="U1881">
        <v>4.4870409090435669E-5</v>
      </c>
      <c r="V1881" t="s">
        <v>552</v>
      </c>
    </row>
    <row r="1882" spans="9:22" x14ac:dyDescent="0.45">
      <c r="I1882" t="s">
        <v>1010</v>
      </c>
      <c r="J1882" t="s">
        <v>1622</v>
      </c>
      <c r="K1882">
        <v>0</v>
      </c>
      <c r="L1882" t="s">
        <v>552</v>
      </c>
      <c r="N1882" t="s">
        <v>1020</v>
      </c>
      <c r="O1882" t="s">
        <v>1622</v>
      </c>
      <c r="P1882">
        <v>5.1672898828069864E-5</v>
      </c>
      <c r="Q1882" t="s">
        <v>552</v>
      </c>
      <c r="S1882" t="s">
        <v>1030</v>
      </c>
      <c r="T1882" t="s">
        <v>1622</v>
      </c>
      <c r="U1882">
        <v>5.1672898828069864E-5</v>
      </c>
      <c r="V1882" t="s">
        <v>552</v>
      </c>
    </row>
    <row r="1883" spans="9:22" x14ac:dyDescent="0.45">
      <c r="I1883" t="s">
        <v>1010</v>
      </c>
      <c r="J1883" t="s">
        <v>1623</v>
      </c>
      <c r="K1883">
        <v>0</v>
      </c>
      <c r="L1883" t="s">
        <v>552</v>
      </c>
      <c r="N1883" t="s">
        <v>1020</v>
      </c>
      <c r="O1883" t="s">
        <v>1623</v>
      </c>
      <c r="P1883">
        <v>7.8225234185612624E-5</v>
      </c>
      <c r="Q1883" t="s">
        <v>552</v>
      </c>
      <c r="S1883" t="s">
        <v>1030</v>
      </c>
      <c r="T1883" t="s">
        <v>1623</v>
      </c>
      <c r="U1883">
        <v>7.8225234185612624E-5</v>
      </c>
      <c r="V1883" t="s">
        <v>552</v>
      </c>
    </row>
    <row r="1884" spans="9:22" x14ac:dyDescent="0.45">
      <c r="I1884" t="s">
        <v>1010</v>
      </c>
      <c r="J1884" t="s">
        <v>1624</v>
      </c>
      <c r="K1884">
        <v>0</v>
      </c>
      <c r="L1884" t="s">
        <v>552</v>
      </c>
      <c r="N1884" t="s">
        <v>1020</v>
      </c>
      <c r="O1884" t="s">
        <v>1624</v>
      </c>
      <c r="P1884">
        <v>8.9041291381119784E-5</v>
      </c>
      <c r="Q1884" t="s">
        <v>552</v>
      </c>
      <c r="S1884" t="s">
        <v>1030</v>
      </c>
      <c r="T1884" t="s">
        <v>1624</v>
      </c>
      <c r="U1884">
        <v>8.9041291381119784E-5</v>
      </c>
      <c r="V1884" t="s">
        <v>552</v>
      </c>
    </row>
    <row r="1885" spans="9:22" x14ac:dyDescent="0.45">
      <c r="I1885" t="s">
        <v>1010</v>
      </c>
      <c r="J1885" t="s">
        <v>1625</v>
      </c>
      <c r="K1885">
        <v>0</v>
      </c>
      <c r="L1885" t="s">
        <v>552</v>
      </c>
      <c r="N1885" t="s">
        <v>1020</v>
      </c>
      <c r="O1885" t="s">
        <v>1625</v>
      </c>
      <c r="P1885">
        <v>8.8980876509807028E-5</v>
      </c>
      <c r="Q1885" t="s">
        <v>552</v>
      </c>
      <c r="S1885" t="s">
        <v>1030</v>
      </c>
      <c r="T1885" t="s">
        <v>1625</v>
      </c>
      <c r="U1885">
        <v>8.8980876509807028E-5</v>
      </c>
      <c r="V1885" t="s">
        <v>552</v>
      </c>
    </row>
    <row r="1886" spans="9:22" x14ac:dyDescent="0.45">
      <c r="I1886" t="s">
        <v>1010</v>
      </c>
      <c r="J1886" t="s">
        <v>1626</v>
      </c>
      <c r="K1886">
        <v>0</v>
      </c>
      <c r="L1886" t="s">
        <v>552</v>
      </c>
      <c r="N1886" t="s">
        <v>1020</v>
      </c>
      <c r="O1886" t="s">
        <v>1626</v>
      </c>
      <c r="P1886">
        <v>1.0323891886494231E-4</v>
      </c>
      <c r="Q1886" t="s">
        <v>552</v>
      </c>
      <c r="S1886" t="s">
        <v>1030</v>
      </c>
      <c r="T1886" t="s">
        <v>1626</v>
      </c>
      <c r="U1886">
        <v>1.0323891886494231E-4</v>
      </c>
      <c r="V1886" t="s">
        <v>552</v>
      </c>
    </row>
    <row r="1887" spans="9:22" x14ac:dyDescent="0.45">
      <c r="I1887" t="s">
        <v>1010</v>
      </c>
      <c r="J1887" t="s">
        <v>1627</v>
      </c>
      <c r="K1887">
        <v>0</v>
      </c>
      <c r="L1887" t="s">
        <v>552</v>
      </c>
      <c r="N1887" t="s">
        <v>1020</v>
      </c>
      <c r="O1887" t="s">
        <v>1627</v>
      </c>
      <c r="P1887">
        <v>1.2582721520518498E-4</v>
      </c>
      <c r="Q1887" t="s">
        <v>552</v>
      </c>
      <c r="S1887" t="s">
        <v>1030</v>
      </c>
      <c r="T1887" t="s">
        <v>1627</v>
      </c>
      <c r="U1887">
        <v>1.2582721520518498E-4</v>
      </c>
      <c r="V1887" t="s">
        <v>552</v>
      </c>
    </row>
    <row r="1888" spans="9:22" x14ac:dyDescent="0.45">
      <c r="I1888" t="s">
        <v>1010</v>
      </c>
      <c r="J1888" t="s">
        <v>1628</v>
      </c>
      <c r="K1888">
        <v>0</v>
      </c>
      <c r="L1888" t="s">
        <v>552</v>
      </c>
      <c r="N1888" t="s">
        <v>1020</v>
      </c>
      <c r="O1888" t="s">
        <v>1628</v>
      </c>
      <c r="P1888">
        <v>1.4417983963736254E-4</v>
      </c>
      <c r="Q1888" t="s">
        <v>552</v>
      </c>
      <c r="S1888" t="s">
        <v>1030</v>
      </c>
      <c r="T1888" t="s">
        <v>1628</v>
      </c>
      <c r="U1888">
        <v>1.4417983963736254E-4</v>
      </c>
      <c r="V1888" t="s">
        <v>552</v>
      </c>
    </row>
    <row r="1889" spans="9:22" x14ac:dyDescent="0.45">
      <c r="I1889" t="s">
        <v>1010</v>
      </c>
      <c r="J1889" t="s">
        <v>1629</v>
      </c>
      <c r="K1889">
        <v>0</v>
      </c>
      <c r="L1889" t="s">
        <v>552</v>
      </c>
      <c r="N1889" t="s">
        <v>1020</v>
      </c>
      <c r="O1889" t="s">
        <v>1629</v>
      </c>
      <c r="P1889">
        <v>1.5440556499570274E-4</v>
      </c>
      <c r="Q1889" t="s">
        <v>552</v>
      </c>
      <c r="S1889" t="s">
        <v>1030</v>
      </c>
      <c r="T1889" t="s">
        <v>1629</v>
      </c>
      <c r="U1889">
        <v>1.5440556499570274E-4</v>
      </c>
      <c r="V1889" t="s">
        <v>552</v>
      </c>
    </row>
    <row r="1890" spans="9:22" x14ac:dyDescent="0.45">
      <c r="I1890" t="s">
        <v>1010</v>
      </c>
      <c r="J1890" t="s">
        <v>1630</v>
      </c>
      <c r="K1890">
        <v>9.1650421182462894E-5</v>
      </c>
      <c r="L1890" t="s">
        <v>552</v>
      </c>
      <c r="N1890" t="s">
        <v>1020</v>
      </c>
      <c r="O1890" t="s">
        <v>1630</v>
      </c>
      <c r="P1890">
        <v>1.6888161584389371E-4</v>
      </c>
      <c r="Q1890" t="s">
        <v>552</v>
      </c>
      <c r="S1890" t="s">
        <v>1030</v>
      </c>
      <c r="T1890" t="s">
        <v>1630</v>
      </c>
      <c r="U1890">
        <v>1.6888161584389371E-4</v>
      </c>
      <c r="V1890" t="s">
        <v>552</v>
      </c>
    </row>
    <row r="1891" spans="9:22" x14ac:dyDescent="0.45">
      <c r="I1891" t="s">
        <v>1010</v>
      </c>
      <c r="J1891" t="s">
        <v>1631</v>
      </c>
      <c r="K1891">
        <v>1.823472300891215E-4</v>
      </c>
      <c r="L1891" t="s">
        <v>552</v>
      </c>
      <c r="N1891" t="s">
        <v>1020</v>
      </c>
      <c r="O1891" t="s">
        <v>1631</v>
      </c>
      <c r="P1891">
        <v>1.6733030785431069E-4</v>
      </c>
      <c r="Q1891" t="s">
        <v>552</v>
      </c>
      <c r="S1891" t="s">
        <v>1030</v>
      </c>
      <c r="T1891" t="s">
        <v>1631</v>
      </c>
      <c r="U1891">
        <v>1.6733030785431069E-4</v>
      </c>
      <c r="V1891" t="s">
        <v>552</v>
      </c>
    </row>
    <row r="1892" spans="9:22" x14ac:dyDescent="0.45">
      <c r="I1892" t="s">
        <v>1010</v>
      </c>
      <c r="J1892" t="s">
        <v>1632</v>
      </c>
      <c r="K1892">
        <v>2.4069734168464816E-4</v>
      </c>
      <c r="L1892" t="s">
        <v>552</v>
      </c>
      <c r="N1892" t="s">
        <v>1020</v>
      </c>
      <c r="O1892" t="s">
        <v>1632</v>
      </c>
      <c r="P1892">
        <v>1.6610750636145231E-4</v>
      </c>
      <c r="Q1892" t="s">
        <v>552</v>
      </c>
      <c r="S1892" t="s">
        <v>1030</v>
      </c>
      <c r="T1892" t="s">
        <v>1632</v>
      </c>
      <c r="U1892">
        <v>1.6610750636145231E-4</v>
      </c>
      <c r="V1892" t="s">
        <v>552</v>
      </c>
    </row>
    <row r="1893" spans="9:22" x14ac:dyDescent="0.45">
      <c r="I1893" t="s">
        <v>1010</v>
      </c>
      <c r="J1893" t="s">
        <v>1633</v>
      </c>
      <c r="K1893">
        <v>2.513880701923063E-4</v>
      </c>
      <c r="L1893" t="s">
        <v>552</v>
      </c>
      <c r="N1893" t="s">
        <v>1020</v>
      </c>
      <c r="O1893" t="s">
        <v>1633</v>
      </c>
      <c r="P1893">
        <v>2.1512752885582804E-4</v>
      </c>
      <c r="Q1893" t="s">
        <v>552</v>
      </c>
      <c r="S1893" t="s">
        <v>1030</v>
      </c>
      <c r="T1893" t="s">
        <v>1633</v>
      </c>
      <c r="U1893">
        <v>2.1512752885582804E-4</v>
      </c>
      <c r="V1893" t="s">
        <v>552</v>
      </c>
    </row>
    <row r="1894" spans="9:22" x14ac:dyDescent="0.45">
      <c r="I1894" t="s">
        <v>1010</v>
      </c>
      <c r="J1894" t="s">
        <v>1634</v>
      </c>
      <c r="K1894">
        <v>2.4623892139932958E-4</v>
      </c>
      <c r="L1894" t="s">
        <v>552</v>
      </c>
      <c r="N1894" t="s">
        <v>1020</v>
      </c>
      <c r="O1894" t="s">
        <v>1634</v>
      </c>
      <c r="P1894">
        <v>2.8145525067885149E-4</v>
      </c>
      <c r="Q1894" t="s">
        <v>552</v>
      </c>
      <c r="S1894" t="s">
        <v>1030</v>
      </c>
      <c r="T1894" t="s">
        <v>1634</v>
      </c>
      <c r="U1894">
        <v>2.8145525067885149E-4</v>
      </c>
      <c r="V1894" t="s">
        <v>552</v>
      </c>
    </row>
    <row r="1895" spans="9:22" x14ac:dyDescent="0.45">
      <c r="I1895" t="s">
        <v>1010</v>
      </c>
      <c r="J1895" t="s">
        <v>1635</v>
      </c>
      <c r="K1895">
        <v>2.1265953198178981E-4</v>
      </c>
      <c r="L1895" t="s">
        <v>552</v>
      </c>
      <c r="N1895" t="s">
        <v>1020</v>
      </c>
      <c r="O1895" t="s">
        <v>1635</v>
      </c>
      <c r="P1895">
        <v>3.6211094340244038E-4</v>
      </c>
      <c r="Q1895" t="s">
        <v>552</v>
      </c>
      <c r="S1895" t="s">
        <v>1030</v>
      </c>
      <c r="T1895" t="s">
        <v>1635</v>
      </c>
      <c r="U1895">
        <v>3.6211094340244038E-4</v>
      </c>
      <c r="V1895" t="s">
        <v>552</v>
      </c>
    </row>
    <row r="1896" spans="9:22" x14ac:dyDescent="0.45">
      <c r="I1896" t="s">
        <v>1010</v>
      </c>
      <c r="J1896" t="s">
        <v>1636</v>
      </c>
      <c r="K1896">
        <v>2.4990945342377068E-4</v>
      </c>
      <c r="L1896" t="s">
        <v>552</v>
      </c>
      <c r="N1896" t="s">
        <v>1020</v>
      </c>
      <c r="O1896" t="s">
        <v>1636</v>
      </c>
      <c r="P1896">
        <v>3.5981701040557811E-4</v>
      </c>
      <c r="Q1896" t="s">
        <v>552</v>
      </c>
      <c r="S1896" t="s">
        <v>1030</v>
      </c>
      <c r="T1896" t="s">
        <v>1636</v>
      </c>
      <c r="U1896">
        <v>3.5981701040557811E-4</v>
      </c>
      <c r="V1896" t="s">
        <v>552</v>
      </c>
    </row>
    <row r="1897" spans="9:22" x14ac:dyDescent="0.45">
      <c r="I1897" t="s">
        <v>1010</v>
      </c>
      <c r="J1897" t="s">
        <v>1637</v>
      </c>
      <c r="K1897">
        <v>2.6521540874489575E-4</v>
      </c>
      <c r="L1897" t="s">
        <v>552</v>
      </c>
      <c r="N1897" t="s">
        <v>1020</v>
      </c>
      <c r="O1897" t="s">
        <v>1637</v>
      </c>
      <c r="P1897">
        <v>3.272809493694195E-4</v>
      </c>
      <c r="Q1897" t="s">
        <v>552</v>
      </c>
      <c r="S1897" t="s">
        <v>1030</v>
      </c>
      <c r="T1897" t="s">
        <v>1637</v>
      </c>
      <c r="U1897">
        <v>3.272809493694195E-4</v>
      </c>
      <c r="V1897" t="s">
        <v>552</v>
      </c>
    </row>
    <row r="1898" spans="9:22" x14ac:dyDescent="0.45">
      <c r="I1898" t="s">
        <v>1010</v>
      </c>
      <c r="J1898" t="s">
        <v>1638</v>
      </c>
      <c r="K1898">
        <v>2.4577251615516397E-4</v>
      </c>
      <c r="L1898" t="s">
        <v>552</v>
      </c>
      <c r="N1898" t="s">
        <v>1020</v>
      </c>
      <c r="O1898" t="s">
        <v>1638</v>
      </c>
      <c r="P1898">
        <v>2.4346065286037679E-4</v>
      </c>
      <c r="Q1898" t="s">
        <v>552</v>
      </c>
      <c r="S1898" t="s">
        <v>1030</v>
      </c>
      <c r="T1898" t="s">
        <v>1638</v>
      </c>
      <c r="U1898">
        <v>2.4346065286037679E-4</v>
      </c>
      <c r="V1898" t="s">
        <v>552</v>
      </c>
    </row>
    <row r="1899" spans="9:22" x14ac:dyDescent="0.45">
      <c r="I1899" t="s">
        <v>1010</v>
      </c>
      <c r="J1899" t="s">
        <v>1639</v>
      </c>
      <c r="K1899">
        <v>1.8547418983627938E-4</v>
      </c>
      <c r="L1899" t="s">
        <v>552</v>
      </c>
      <c r="N1899" t="s">
        <v>1020</v>
      </c>
      <c r="O1899" t="s">
        <v>1639</v>
      </c>
      <c r="P1899">
        <v>1.9838393925118231E-4</v>
      </c>
      <c r="Q1899" t="s">
        <v>552</v>
      </c>
      <c r="S1899" t="s">
        <v>1030</v>
      </c>
      <c r="T1899" t="s">
        <v>1639</v>
      </c>
      <c r="U1899">
        <v>1.9838393925118231E-4</v>
      </c>
      <c r="V1899" t="s">
        <v>552</v>
      </c>
    </row>
    <row r="1900" spans="9:22" x14ac:dyDescent="0.45">
      <c r="I1900" t="s">
        <v>1010</v>
      </c>
      <c r="J1900" t="s">
        <v>1640</v>
      </c>
      <c r="K1900">
        <v>1.5893736833933476E-5</v>
      </c>
      <c r="L1900" t="s">
        <v>552</v>
      </c>
      <c r="N1900" t="s">
        <v>1020</v>
      </c>
      <c r="O1900" t="s">
        <v>1640</v>
      </c>
      <c r="P1900">
        <v>1.6286449863381773E-4</v>
      </c>
      <c r="Q1900" t="s">
        <v>552</v>
      </c>
      <c r="S1900" t="s">
        <v>1030</v>
      </c>
      <c r="T1900" t="s">
        <v>1640</v>
      </c>
      <c r="U1900">
        <v>1.6286449863381773E-4</v>
      </c>
      <c r="V1900" t="s">
        <v>552</v>
      </c>
    </row>
    <row r="1901" spans="9:22" x14ac:dyDescent="0.45">
      <c r="I1901" t="s">
        <v>1010</v>
      </c>
      <c r="J1901" t="s">
        <v>1641</v>
      </c>
      <c r="K1901">
        <v>0</v>
      </c>
      <c r="L1901" t="s">
        <v>552</v>
      </c>
      <c r="N1901" t="s">
        <v>1020</v>
      </c>
      <c r="O1901" t="s">
        <v>1641</v>
      </c>
      <c r="P1901">
        <v>1.41489920096968E-4</v>
      </c>
      <c r="Q1901" t="s">
        <v>552</v>
      </c>
      <c r="S1901" t="s">
        <v>1030</v>
      </c>
      <c r="T1901" t="s">
        <v>1641</v>
      </c>
      <c r="U1901">
        <v>1.41489920096968E-4</v>
      </c>
      <c r="V1901" t="s">
        <v>552</v>
      </c>
    </row>
    <row r="1902" spans="9:22" x14ac:dyDescent="0.45">
      <c r="I1902" t="s">
        <v>1010</v>
      </c>
      <c r="J1902" t="s">
        <v>1642</v>
      </c>
      <c r="K1902">
        <v>0</v>
      </c>
      <c r="L1902" t="s">
        <v>552</v>
      </c>
      <c r="N1902" t="s">
        <v>1020</v>
      </c>
      <c r="O1902" t="s">
        <v>1642</v>
      </c>
      <c r="P1902">
        <v>1.1682159967754967E-4</v>
      </c>
      <c r="Q1902" t="s">
        <v>552</v>
      </c>
      <c r="S1902" t="s">
        <v>1030</v>
      </c>
      <c r="T1902" t="s">
        <v>1642</v>
      </c>
      <c r="U1902">
        <v>1.1682159967754967E-4</v>
      </c>
      <c r="V1902" t="s">
        <v>552</v>
      </c>
    </row>
    <row r="1903" spans="9:22" x14ac:dyDescent="0.45">
      <c r="I1903" t="s">
        <v>1010</v>
      </c>
      <c r="J1903" t="s">
        <v>1643</v>
      </c>
      <c r="K1903">
        <v>0</v>
      </c>
      <c r="L1903" t="s">
        <v>552</v>
      </c>
      <c r="N1903" t="s">
        <v>1020</v>
      </c>
      <c r="O1903" t="s">
        <v>1643</v>
      </c>
      <c r="P1903">
        <v>1.010217339701734E-4</v>
      </c>
      <c r="Q1903" t="s">
        <v>552</v>
      </c>
      <c r="S1903" t="s">
        <v>1030</v>
      </c>
      <c r="T1903" t="s">
        <v>1643</v>
      </c>
      <c r="U1903">
        <v>1.010217339701734E-4</v>
      </c>
      <c r="V1903" t="s">
        <v>552</v>
      </c>
    </row>
    <row r="1904" spans="9:22" x14ac:dyDescent="0.45">
      <c r="I1904" t="s">
        <v>1010</v>
      </c>
      <c r="J1904" t="s">
        <v>1644</v>
      </c>
      <c r="K1904">
        <v>0</v>
      </c>
      <c r="L1904" t="s">
        <v>552</v>
      </c>
      <c r="N1904" t="s">
        <v>1020</v>
      </c>
      <c r="O1904" t="s">
        <v>1644</v>
      </c>
      <c r="P1904">
        <v>8.8035620518920379E-5</v>
      </c>
      <c r="Q1904" t="s">
        <v>552</v>
      </c>
      <c r="S1904" t="s">
        <v>1030</v>
      </c>
      <c r="T1904" t="s">
        <v>1644</v>
      </c>
      <c r="U1904">
        <v>8.8035620518920379E-5</v>
      </c>
      <c r="V1904" t="s">
        <v>552</v>
      </c>
    </row>
    <row r="1905" spans="9:22" x14ac:dyDescent="0.45">
      <c r="I1905" t="s">
        <v>1010</v>
      </c>
      <c r="J1905" t="s">
        <v>1645</v>
      </c>
      <c r="K1905">
        <v>0</v>
      </c>
      <c r="L1905" t="s">
        <v>552</v>
      </c>
      <c r="N1905" t="s">
        <v>1020</v>
      </c>
      <c r="O1905" t="s">
        <v>1645</v>
      </c>
      <c r="P1905">
        <v>8.4276794128484777E-5</v>
      </c>
      <c r="Q1905" t="s">
        <v>552</v>
      </c>
      <c r="S1905" t="s">
        <v>1030</v>
      </c>
      <c r="T1905" t="s">
        <v>1645</v>
      </c>
      <c r="U1905">
        <v>8.4276794128484777E-5</v>
      </c>
      <c r="V1905" t="s">
        <v>552</v>
      </c>
    </row>
    <row r="1906" spans="9:22" x14ac:dyDescent="0.45">
      <c r="I1906" t="s">
        <v>1010</v>
      </c>
      <c r="J1906" t="s">
        <v>1646</v>
      </c>
      <c r="K1906">
        <v>0</v>
      </c>
      <c r="L1906" t="s">
        <v>552</v>
      </c>
      <c r="N1906" t="s">
        <v>1020</v>
      </c>
      <c r="O1906" t="s">
        <v>1646</v>
      </c>
      <c r="P1906">
        <v>8.7223600236628537E-5</v>
      </c>
      <c r="Q1906" t="s">
        <v>552</v>
      </c>
      <c r="S1906" t="s">
        <v>1030</v>
      </c>
      <c r="T1906" t="s">
        <v>1646</v>
      </c>
      <c r="U1906">
        <v>8.7223600236628537E-5</v>
      </c>
      <c r="V1906" t="s">
        <v>552</v>
      </c>
    </row>
    <row r="1907" spans="9:22" x14ac:dyDescent="0.45">
      <c r="I1907" t="s">
        <v>1010</v>
      </c>
      <c r="J1907" t="s">
        <v>1647</v>
      </c>
      <c r="K1907">
        <v>0</v>
      </c>
      <c r="L1907" t="s">
        <v>552</v>
      </c>
      <c r="N1907" t="s">
        <v>1020</v>
      </c>
      <c r="O1907" t="s">
        <v>1647</v>
      </c>
      <c r="P1907">
        <v>1.0518239903471438E-4</v>
      </c>
      <c r="Q1907" t="s">
        <v>552</v>
      </c>
      <c r="S1907" t="s">
        <v>1030</v>
      </c>
      <c r="T1907" t="s">
        <v>1647</v>
      </c>
      <c r="U1907">
        <v>1.0518239903471438E-4</v>
      </c>
      <c r="V1907" t="s">
        <v>552</v>
      </c>
    </row>
    <row r="1908" spans="9:22" x14ac:dyDescent="0.45">
      <c r="I1908" t="s">
        <v>1010</v>
      </c>
      <c r="J1908" t="s">
        <v>1648</v>
      </c>
      <c r="K1908">
        <v>0</v>
      </c>
      <c r="L1908" t="s">
        <v>552</v>
      </c>
      <c r="N1908" t="s">
        <v>1020</v>
      </c>
      <c r="O1908" t="s">
        <v>1648</v>
      </c>
      <c r="P1908">
        <v>1.2134515471619337E-4</v>
      </c>
      <c r="Q1908" t="s">
        <v>552</v>
      </c>
      <c r="S1908" t="s">
        <v>1030</v>
      </c>
      <c r="T1908" t="s">
        <v>1648</v>
      </c>
      <c r="U1908">
        <v>1.2134515471619337E-4</v>
      </c>
      <c r="V1908" t="s">
        <v>552</v>
      </c>
    </row>
    <row r="1909" spans="9:22" x14ac:dyDescent="0.45">
      <c r="I1909" t="s">
        <v>1010</v>
      </c>
      <c r="J1909" t="s">
        <v>1649</v>
      </c>
      <c r="K1909">
        <v>0</v>
      </c>
      <c r="L1909" t="s">
        <v>552</v>
      </c>
      <c r="N1909" t="s">
        <v>1020</v>
      </c>
      <c r="O1909" t="s">
        <v>1649</v>
      </c>
      <c r="P1909">
        <v>1.1615099640356609E-4</v>
      </c>
      <c r="Q1909" t="s">
        <v>552</v>
      </c>
      <c r="S1909" t="s">
        <v>1030</v>
      </c>
      <c r="T1909" t="s">
        <v>1649</v>
      </c>
      <c r="U1909">
        <v>1.1615099640356609E-4</v>
      </c>
      <c r="V1909" t="s">
        <v>552</v>
      </c>
    </row>
    <row r="1910" spans="9:22" x14ac:dyDescent="0.45">
      <c r="I1910" t="s">
        <v>1010</v>
      </c>
      <c r="J1910" t="s">
        <v>1650</v>
      </c>
      <c r="K1910">
        <v>0</v>
      </c>
      <c r="L1910" t="s">
        <v>552</v>
      </c>
      <c r="N1910" t="s">
        <v>1020</v>
      </c>
      <c r="O1910" t="s">
        <v>1650</v>
      </c>
      <c r="P1910">
        <v>1.1099327308328882E-4</v>
      </c>
      <c r="Q1910" t="s">
        <v>552</v>
      </c>
      <c r="S1910" t="s">
        <v>1030</v>
      </c>
      <c r="T1910" t="s">
        <v>1650</v>
      </c>
      <c r="U1910">
        <v>1.1099327308328882E-4</v>
      </c>
      <c r="V1910" t="s">
        <v>552</v>
      </c>
    </row>
    <row r="1911" spans="9:22" x14ac:dyDescent="0.45">
      <c r="I1911" t="s">
        <v>1010</v>
      </c>
      <c r="J1911" t="s">
        <v>1651</v>
      </c>
      <c r="K1911">
        <v>0</v>
      </c>
      <c r="L1911" t="s">
        <v>552</v>
      </c>
      <c r="N1911" t="s">
        <v>1020</v>
      </c>
      <c r="O1911" t="s">
        <v>1651</v>
      </c>
      <c r="P1911">
        <v>9.9054930854590393E-5</v>
      </c>
      <c r="Q1911" t="s">
        <v>552</v>
      </c>
      <c r="S1911" t="s">
        <v>1030</v>
      </c>
      <c r="T1911" t="s">
        <v>1651</v>
      </c>
      <c r="U1911">
        <v>9.9054930854590393E-5</v>
      </c>
      <c r="V1911" t="s">
        <v>552</v>
      </c>
    </row>
    <row r="1912" spans="9:22" x14ac:dyDescent="0.45">
      <c r="I1912" t="s">
        <v>1010</v>
      </c>
      <c r="J1912" t="s">
        <v>1652</v>
      </c>
      <c r="K1912">
        <v>0</v>
      </c>
      <c r="L1912" t="s">
        <v>552</v>
      </c>
      <c r="N1912" t="s">
        <v>1020</v>
      </c>
      <c r="O1912" t="s">
        <v>1652</v>
      </c>
      <c r="P1912">
        <v>9.0122831914296608E-5</v>
      </c>
      <c r="Q1912" t="s">
        <v>552</v>
      </c>
      <c r="S1912" t="s">
        <v>1030</v>
      </c>
      <c r="T1912" t="s">
        <v>1652</v>
      </c>
      <c r="U1912">
        <v>9.0122831914296608E-5</v>
      </c>
      <c r="V1912" t="s">
        <v>552</v>
      </c>
    </row>
    <row r="1913" spans="9:22" x14ac:dyDescent="0.45">
      <c r="I1913" t="s">
        <v>1010</v>
      </c>
      <c r="J1913" t="s">
        <v>1653</v>
      </c>
      <c r="K1913">
        <v>0</v>
      </c>
      <c r="L1913" t="s">
        <v>552</v>
      </c>
      <c r="N1913" t="s">
        <v>1020</v>
      </c>
      <c r="O1913" t="s">
        <v>1653</v>
      </c>
      <c r="P1913">
        <v>9.1401155683477762E-5</v>
      </c>
      <c r="Q1913" t="s">
        <v>552</v>
      </c>
      <c r="S1913" t="s">
        <v>1030</v>
      </c>
      <c r="T1913" t="s">
        <v>1653</v>
      </c>
      <c r="U1913">
        <v>9.1401155683477762E-5</v>
      </c>
      <c r="V1913" t="s">
        <v>552</v>
      </c>
    </row>
    <row r="1914" spans="9:22" x14ac:dyDescent="0.45">
      <c r="I1914" t="s">
        <v>1010</v>
      </c>
      <c r="J1914" t="s">
        <v>1654</v>
      </c>
      <c r="K1914">
        <v>5.3459220753652951E-5</v>
      </c>
      <c r="L1914" t="s">
        <v>552</v>
      </c>
      <c r="N1914" t="s">
        <v>1020</v>
      </c>
      <c r="O1914" t="s">
        <v>1654</v>
      </c>
      <c r="P1914">
        <v>8.8439463053297581E-5</v>
      </c>
      <c r="Q1914" t="s">
        <v>552</v>
      </c>
      <c r="S1914" t="s">
        <v>1030</v>
      </c>
      <c r="T1914" t="s">
        <v>1654</v>
      </c>
      <c r="U1914">
        <v>8.8439463053297581E-5</v>
      </c>
      <c r="V1914" t="s">
        <v>552</v>
      </c>
    </row>
    <row r="1915" spans="9:22" x14ac:dyDescent="0.45">
      <c r="I1915" t="s">
        <v>1010</v>
      </c>
      <c r="J1915" t="s">
        <v>1655</v>
      </c>
      <c r="K1915">
        <v>1.1283776843148785E-4</v>
      </c>
      <c r="L1915" t="s">
        <v>552</v>
      </c>
      <c r="N1915" t="s">
        <v>1020</v>
      </c>
      <c r="O1915" t="s">
        <v>1655</v>
      </c>
      <c r="P1915">
        <v>7.826384907331565E-5</v>
      </c>
      <c r="Q1915" t="s">
        <v>552</v>
      </c>
      <c r="S1915" t="s">
        <v>1030</v>
      </c>
      <c r="T1915" t="s">
        <v>1655</v>
      </c>
      <c r="U1915">
        <v>7.826384907331565E-5</v>
      </c>
      <c r="V1915" t="s">
        <v>552</v>
      </c>
    </row>
    <row r="1916" spans="9:22" x14ac:dyDescent="0.45">
      <c r="I1916" t="s">
        <v>1010</v>
      </c>
      <c r="J1916" t="s">
        <v>1656</v>
      </c>
      <c r="K1916">
        <v>2.1317711389132508E-4</v>
      </c>
      <c r="L1916" t="s">
        <v>552</v>
      </c>
      <c r="N1916" t="s">
        <v>1020</v>
      </c>
      <c r="O1916" t="s">
        <v>1656</v>
      </c>
      <c r="P1916">
        <v>1.2511252696032737E-4</v>
      </c>
      <c r="Q1916" t="s">
        <v>552</v>
      </c>
      <c r="S1916" t="s">
        <v>1030</v>
      </c>
      <c r="T1916" t="s">
        <v>1656</v>
      </c>
      <c r="U1916">
        <v>1.2511252696032737E-4</v>
      </c>
      <c r="V1916" t="s">
        <v>552</v>
      </c>
    </row>
    <row r="1917" spans="9:22" x14ac:dyDescent="0.45">
      <c r="I1917" t="s">
        <v>1010</v>
      </c>
      <c r="J1917" t="s">
        <v>1657</v>
      </c>
      <c r="K1917">
        <v>2.4574107461126427E-4</v>
      </c>
      <c r="L1917" t="s">
        <v>552</v>
      </c>
      <c r="N1917" t="s">
        <v>1020</v>
      </c>
      <c r="O1917" t="s">
        <v>1657</v>
      </c>
      <c r="P1917">
        <v>2.1455792456534208E-4</v>
      </c>
      <c r="Q1917" t="s">
        <v>552</v>
      </c>
      <c r="S1917" t="s">
        <v>1030</v>
      </c>
      <c r="T1917" t="s">
        <v>1657</v>
      </c>
      <c r="U1917">
        <v>2.1455792456534208E-4</v>
      </c>
      <c r="V1917" t="s">
        <v>552</v>
      </c>
    </row>
    <row r="1918" spans="9:22" x14ac:dyDescent="0.45">
      <c r="I1918" t="s">
        <v>1010</v>
      </c>
      <c r="J1918" t="s">
        <v>1658</v>
      </c>
      <c r="K1918">
        <v>2.3147575014422411E-4</v>
      </c>
      <c r="L1918" t="s">
        <v>552</v>
      </c>
      <c r="N1918" t="s">
        <v>1020</v>
      </c>
      <c r="O1918" t="s">
        <v>1658</v>
      </c>
      <c r="P1918">
        <v>2.7455906972690937E-4</v>
      </c>
      <c r="Q1918" t="s">
        <v>552</v>
      </c>
      <c r="S1918" t="s">
        <v>1030</v>
      </c>
      <c r="T1918" t="s">
        <v>1658</v>
      </c>
      <c r="U1918">
        <v>2.7455906972690937E-4</v>
      </c>
      <c r="V1918" t="s">
        <v>552</v>
      </c>
    </row>
    <row r="1919" spans="9:22" x14ac:dyDescent="0.45">
      <c r="I1919" t="s">
        <v>1010</v>
      </c>
      <c r="J1919" t="s">
        <v>1659</v>
      </c>
      <c r="K1919">
        <v>2.0248186043133243E-4</v>
      </c>
      <c r="L1919" t="s">
        <v>552</v>
      </c>
      <c r="N1919" t="s">
        <v>1020</v>
      </c>
      <c r="O1919" t="s">
        <v>1659</v>
      </c>
      <c r="P1919">
        <v>3.3143484108083429E-4</v>
      </c>
      <c r="Q1919" t="s">
        <v>552</v>
      </c>
      <c r="S1919" t="s">
        <v>1030</v>
      </c>
      <c r="T1919" t="s">
        <v>1659</v>
      </c>
      <c r="U1919">
        <v>3.3143484108083429E-4</v>
      </c>
      <c r="V1919" t="s">
        <v>552</v>
      </c>
    </row>
    <row r="1920" spans="9:22" x14ac:dyDescent="0.45">
      <c r="I1920" t="s">
        <v>1010</v>
      </c>
      <c r="J1920" t="s">
        <v>1660</v>
      </c>
      <c r="K1920">
        <v>2.4645020104013132E-4</v>
      </c>
      <c r="L1920" t="s">
        <v>552</v>
      </c>
      <c r="N1920" t="s">
        <v>1020</v>
      </c>
      <c r="O1920" t="s">
        <v>1660</v>
      </c>
      <c r="P1920">
        <v>3.2155033384205934E-4</v>
      </c>
      <c r="Q1920" t="s">
        <v>552</v>
      </c>
      <c r="S1920" t="s">
        <v>1030</v>
      </c>
      <c r="T1920" t="s">
        <v>1660</v>
      </c>
      <c r="U1920">
        <v>3.2155033384205934E-4</v>
      </c>
      <c r="V1920" t="s">
        <v>552</v>
      </c>
    </row>
    <row r="1921" spans="9:22" x14ac:dyDescent="0.45">
      <c r="I1921" t="s">
        <v>1010</v>
      </c>
      <c r="J1921" t="s">
        <v>1661</v>
      </c>
      <c r="K1921">
        <v>2.671796922009342E-4</v>
      </c>
      <c r="L1921" t="s">
        <v>552</v>
      </c>
      <c r="N1921" t="s">
        <v>1020</v>
      </c>
      <c r="O1921" t="s">
        <v>1661</v>
      </c>
      <c r="P1921">
        <v>2.8302615653378617E-4</v>
      </c>
      <c r="Q1921" t="s">
        <v>552</v>
      </c>
      <c r="S1921" t="s">
        <v>1030</v>
      </c>
      <c r="T1921" t="s">
        <v>1661</v>
      </c>
      <c r="U1921">
        <v>2.8302615653378617E-4</v>
      </c>
      <c r="V1921" t="s">
        <v>552</v>
      </c>
    </row>
    <row r="1922" spans="9:22" x14ac:dyDescent="0.45">
      <c r="I1922" t="s">
        <v>1010</v>
      </c>
      <c r="J1922" t="s">
        <v>1662</v>
      </c>
      <c r="K1922">
        <v>2.3431957698433493E-4</v>
      </c>
      <c r="L1922" t="s">
        <v>552</v>
      </c>
      <c r="N1922" t="s">
        <v>1020</v>
      </c>
      <c r="O1922" t="s">
        <v>1662</v>
      </c>
      <c r="P1922">
        <v>2.2892046067150669E-4</v>
      </c>
      <c r="Q1922" t="s">
        <v>552</v>
      </c>
      <c r="S1922" t="s">
        <v>1030</v>
      </c>
      <c r="T1922" t="s">
        <v>1662</v>
      </c>
      <c r="U1922">
        <v>2.2892046067150669E-4</v>
      </c>
      <c r="V1922" t="s">
        <v>552</v>
      </c>
    </row>
    <row r="1923" spans="9:22" x14ac:dyDescent="0.45">
      <c r="I1923" t="s">
        <v>1010</v>
      </c>
      <c r="J1923" t="s">
        <v>1663</v>
      </c>
      <c r="K1923">
        <v>1.7029927167998288E-4</v>
      </c>
      <c r="L1923" t="s">
        <v>552</v>
      </c>
      <c r="N1923" t="s">
        <v>1020</v>
      </c>
      <c r="O1923" t="s">
        <v>1663</v>
      </c>
      <c r="P1923">
        <v>1.6090510787408294E-4</v>
      </c>
      <c r="Q1923" t="s">
        <v>552</v>
      </c>
      <c r="S1923" t="s">
        <v>1030</v>
      </c>
      <c r="T1923" t="s">
        <v>1663</v>
      </c>
      <c r="U1923">
        <v>1.6090510787408294E-4</v>
      </c>
      <c r="V1923" t="s">
        <v>552</v>
      </c>
    </row>
    <row r="1924" spans="9:22" x14ac:dyDescent="0.45">
      <c r="I1924" t="s">
        <v>1010</v>
      </c>
      <c r="J1924" t="s">
        <v>1664</v>
      </c>
      <c r="K1924">
        <v>4.3049986083385736E-5</v>
      </c>
      <c r="L1924" t="s">
        <v>552</v>
      </c>
      <c r="N1924" t="s">
        <v>1020</v>
      </c>
      <c r="O1924" t="s">
        <v>1664</v>
      </c>
      <c r="P1924">
        <v>1.0956214885199976E-4</v>
      </c>
      <c r="Q1924" t="s">
        <v>552</v>
      </c>
      <c r="S1924" t="s">
        <v>1030</v>
      </c>
      <c r="T1924" t="s">
        <v>1664</v>
      </c>
      <c r="U1924">
        <v>1.0956214885199976E-4</v>
      </c>
      <c r="V1924" t="s">
        <v>552</v>
      </c>
    </row>
    <row r="1925" spans="9:22" x14ac:dyDescent="0.45">
      <c r="I1925" t="s">
        <v>1010</v>
      </c>
      <c r="J1925" t="s">
        <v>1665</v>
      </c>
      <c r="K1925">
        <v>0</v>
      </c>
      <c r="L1925" t="s">
        <v>552</v>
      </c>
      <c r="N1925" t="s">
        <v>1020</v>
      </c>
      <c r="O1925" t="s">
        <v>1665</v>
      </c>
      <c r="P1925">
        <v>7.3902313933351548E-5</v>
      </c>
      <c r="Q1925" t="s">
        <v>552</v>
      </c>
      <c r="S1925" t="s">
        <v>1030</v>
      </c>
      <c r="T1925" t="s">
        <v>1665</v>
      </c>
      <c r="U1925">
        <v>7.3902313933351548E-5</v>
      </c>
      <c r="V1925" t="s">
        <v>552</v>
      </c>
    </row>
    <row r="1926" spans="9:22" x14ac:dyDescent="0.45">
      <c r="I1926" t="s">
        <v>1010</v>
      </c>
      <c r="J1926" t="s">
        <v>1666</v>
      </c>
      <c r="K1926">
        <v>0</v>
      </c>
      <c r="L1926" t="s">
        <v>552</v>
      </c>
      <c r="N1926" t="s">
        <v>1020</v>
      </c>
      <c r="O1926" t="s">
        <v>1666</v>
      </c>
      <c r="P1926">
        <v>4.8609458612297622E-5</v>
      </c>
      <c r="Q1926" t="s">
        <v>552</v>
      </c>
      <c r="S1926" t="s">
        <v>1030</v>
      </c>
      <c r="T1926" t="s">
        <v>1666</v>
      </c>
      <c r="U1926">
        <v>4.8609458612297622E-5</v>
      </c>
      <c r="V1926" t="s">
        <v>552</v>
      </c>
    </row>
    <row r="1927" spans="9:22" x14ac:dyDescent="0.45">
      <c r="I1927" t="s">
        <v>1010</v>
      </c>
      <c r="J1927" t="s">
        <v>1667</v>
      </c>
      <c r="K1927">
        <v>0</v>
      </c>
      <c r="L1927" t="s">
        <v>552</v>
      </c>
      <c r="N1927" t="s">
        <v>1020</v>
      </c>
      <c r="O1927" t="s">
        <v>1667</v>
      </c>
      <c r="P1927">
        <v>3.9405475131168689E-5</v>
      </c>
      <c r="Q1927" t="s">
        <v>552</v>
      </c>
      <c r="S1927" t="s">
        <v>1030</v>
      </c>
      <c r="T1927" t="s">
        <v>1667</v>
      </c>
      <c r="U1927">
        <v>3.9405475131168689E-5</v>
      </c>
      <c r="V1927" t="s">
        <v>552</v>
      </c>
    </row>
    <row r="1928" spans="9:22" x14ac:dyDescent="0.45">
      <c r="I1928" t="s">
        <v>1010</v>
      </c>
      <c r="J1928" t="s">
        <v>1668</v>
      </c>
      <c r="K1928">
        <v>0</v>
      </c>
      <c r="L1928" t="s">
        <v>552</v>
      </c>
      <c r="N1928" t="s">
        <v>1020</v>
      </c>
      <c r="O1928" t="s">
        <v>1668</v>
      </c>
      <c r="P1928">
        <v>2.3531940398768885E-5</v>
      </c>
      <c r="Q1928" t="s">
        <v>552</v>
      </c>
      <c r="S1928" t="s">
        <v>1030</v>
      </c>
      <c r="T1928" t="s">
        <v>1668</v>
      </c>
      <c r="U1928">
        <v>2.3531940398768885E-5</v>
      </c>
      <c r="V1928" t="s">
        <v>552</v>
      </c>
    </row>
    <row r="1929" spans="9:22" x14ac:dyDescent="0.45">
      <c r="I1929" t="s">
        <v>1010</v>
      </c>
      <c r="J1929" t="s">
        <v>1669</v>
      </c>
      <c r="K1929">
        <v>0</v>
      </c>
      <c r="L1929" t="s">
        <v>552</v>
      </c>
      <c r="N1929" t="s">
        <v>1020</v>
      </c>
      <c r="O1929" t="s">
        <v>1669</v>
      </c>
      <c r="P1929">
        <v>1.310610097536645E-5</v>
      </c>
      <c r="Q1929" t="s">
        <v>552</v>
      </c>
      <c r="S1929" t="s">
        <v>1030</v>
      </c>
      <c r="T1929" t="s">
        <v>1669</v>
      </c>
      <c r="U1929">
        <v>1.310610097536645E-5</v>
      </c>
      <c r="V1929" t="s">
        <v>552</v>
      </c>
    </row>
    <row r="1930" spans="9:22" x14ac:dyDescent="0.45">
      <c r="I1930" t="s">
        <v>1010</v>
      </c>
      <c r="J1930" t="s">
        <v>1670</v>
      </c>
      <c r="K1930">
        <v>0</v>
      </c>
      <c r="L1930" t="s">
        <v>552</v>
      </c>
      <c r="N1930" t="s">
        <v>1020</v>
      </c>
      <c r="O1930" t="s">
        <v>1670</v>
      </c>
      <c r="P1930">
        <v>1.0360142150638317E-5</v>
      </c>
      <c r="Q1930" t="s">
        <v>552</v>
      </c>
      <c r="S1930" t="s">
        <v>1030</v>
      </c>
      <c r="T1930" t="s">
        <v>1670</v>
      </c>
      <c r="U1930">
        <v>1.0360142150638317E-5</v>
      </c>
      <c r="V1930" t="s">
        <v>552</v>
      </c>
    </row>
    <row r="1931" spans="9:22" x14ac:dyDescent="0.45">
      <c r="I1931" t="s">
        <v>1011</v>
      </c>
      <c r="J1931" t="s">
        <v>551</v>
      </c>
      <c r="K1931">
        <v>0</v>
      </c>
      <c r="L1931" t="s">
        <v>552</v>
      </c>
      <c r="N1931" t="s">
        <v>1021</v>
      </c>
      <c r="O1931" t="s">
        <v>551</v>
      </c>
      <c r="P1931">
        <v>3.3237149627937411E-2</v>
      </c>
      <c r="Q1931" t="s">
        <v>552</v>
      </c>
      <c r="S1931" t="s">
        <v>1031</v>
      </c>
      <c r="T1931" t="s">
        <v>551</v>
      </c>
      <c r="U1931">
        <v>3.3237149627937411E-2</v>
      </c>
      <c r="V1931" t="s">
        <v>552</v>
      </c>
    </row>
    <row r="1932" spans="9:22" x14ac:dyDescent="0.45">
      <c r="I1932" t="s">
        <v>1011</v>
      </c>
      <c r="J1932" t="s">
        <v>553</v>
      </c>
      <c r="K1932">
        <v>3.4639203765966181E-3</v>
      </c>
      <c r="L1932" t="s">
        <v>552</v>
      </c>
      <c r="N1932" t="s">
        <v>1021</v>
      </c>
      <c r="O1932" t="s">
        <v>553</v>
      </c>
      <c r="P1932">
        <v>5.117122707437206E-3</v>
      </c>
      <c r="Q1932" t="s">
        <v>552</v>
      </c>
      <c r="S1932" t="s">
        <v>1031</v>
      </c>
      <c r="T1932" t="s">
        <v>553</v>
      </c>
      <c r="U1932">
        <v>5.117122707437206E-3</v>
      </c>
      <c r="V1932" t="s">
        <v>552</v>
      </c>
    </row>
    <row r="1933" spans="9:22" x14ac:dyDescent="0.45">
      <c r="I1933" t="s">
        <v>1011</v>
      </c>
      <c r="J1933" t="s">
        <v>554</v>
      </c>
      <c r="K1933">
        <v>5.5173956355396769E-3</v>
      </c>
      <c r="L1933" t="s">
        <v>552</v>
      </c>
      <c r="N1933" t="s">
        <v>1021</v>
      </c>
      <c r="O1933" t="s">
        <v>554</v>
      </c>
      <c r="P1933">
        <v>4.7956474245029962E-3</v>
      </c>
      <c r="Q1933" t="s">
        <v>552</v>
      </c>
      <c r="S1933" t="s">
        <v>1031</v>
      </c>
      <c r="T1933" t="s">
        <v>554</v>
      </c>
      <c r="U1933">
        <v>4.7956474245029962E-3</v>
      </c>
      <c r="V1933" t="s">
        <v>552</v>
      </c>
    </row>
    <row r="1934" spans="9:22" x14ac:dyDescent="0.45">
      <c r="I1934" t="s">
        <v>1011</v>
      </c>
      <c r="J1934" t="s">
        <v>555</v>
      </c>
      <c r="K1934">
        <v>4.0041786782637603E-2</v>
      </c>
      <c r="L1934" t="s">
        <v>552</v>
      </c>
      <c r="N1934" t="s">
        <v>1021</v>
      </c>
      <c r="O1934" t="s">
        <v>555</v>
      </c>
      <c r="P1934">
        <v>2.6788185315857155E-2</v>
      </c>
      <c r="Q1934" t="s">
        <v>552</v>
      </c>
      <c r="S1934" t="s">
        <v>1031</v>
      </c>
      <c r="T1934" t="s">
        <v>555</v>
      </c>
      <c r="U1934">
        <v>2.6788185315857155E-2</v>
      </c>
      <c r="V1934" t="s">
        <v>552</v>
      </c>
    </row>
    <row r="1935" spans="9:22" x14ac:dyDescent="0.45">
      <c r="I1935" t="s">
        <v>1011</v>
      </c>
      <c r="J1935" t="s">
        <v>556</v>
      </c>
      <c r="K1935">
        <v>5.227193553081896E-3</v>
      </c>
      <c r="L1935" t="s">
        <v>552</v>
      </c>
      <c r="N1935" t="s">
        <v>1021</v>
      </c>
      <c r="O1935" t="s">
        <v>556</v>
      </c>
      <c r="P1935">
        <v>3.7834655403423201E-3</v>
      </c>
      <c r="Q1935" t="s">
        <v>552</v>
      </c>
      <c r="S1935" t="s">
        <v>1031</v>
      </c>
      <c r="T1935" t="s">
        <v>556</v>
      </c>
      <c r="U1935">
        <v>3.7834655403423201E-3</v>
      </c>
      <c r="V1935" t="s">
        <v>552</v>
      </c>
    </row>
    <row r="1936" spans="9:22" x14ac:dyDescent="0.45">
      <c r="I1936" t="s">
        <v>1011</v>
      </c>
      <c r="J1936" t="s">
        <v>557</v>
      </c>
      <c r="K1936">
        <v>3.4012096803281251E-3</v>
      </c>
      <c r="L1936" t="s">
        <v>552</v>
      </c>
      <c r="N1936" t="s">
        <v>1021</v>
      </c>
      <c r="O1936" t="s">
        <v>557</v>
      </c>
      <c r="P1936">
        <v>4.0690321559873959E-3</v>
      </c>
      <c r="Q1936" t="s">
        <v>552</v>
      </c>
      <c r="S1936" t="s">
        <v>1031</v>
      </c>
      <c r="T1936" t="s">
        <v>557</v>
      </c>
      <c r="U1936">
        <v>4.0690321559873959E-3</v>
      </c>
      <c r="V1936" t="s">
        <v>552</v>
      </c>
    </row>
    <row r="1937" spans="9:22" x14ac:dyDescent="0.45">
      <c r="I1937" t="s">
        <v>1011</v>
      </c>
      <c r="J1937" t="s">
        <v>558</v>
      </c>
      <c r="K1937">
        <v>0</v>
      </c>
      <c r="L1937" t="s">
        <v>552</v>
      </c>
      <c r="N1937" t="s">
        <v>1021</v>
      </c>
      <c r="O1937" t="s">
        <v>558</v>
      </c>
      <c r="P1937">
        <v>3.8241780661502473E-3</v>
      </c>
      <c r="Q1937" t="s">
        <v>552</v>
      </c>
      <c r="S1937" t="s">
        <v>1031</v>
      </c>
      <c r="T1937" t="s">
        <v>558</v>
      </c>
      <c r="U1937">
        <v>3.8241780661502473E-3</v>
      </c>
      <c r="V1937" t="s">
        <v>552</v>
      </c>
    </row>
    <row r="1938" spans="9:22" x14ac:dyDescent="0.45">
      <c r="I1938" t="s">
        <v>1011</v>
      </c>
      <c r="J1938" t="s">
        <v>559</v>
      </c>
      <c r="K1938">
        <v>0</v>
      </c>
      <c r="L1938" t="s">
        <v>552</v>
      </c>
      <c r="N1938" t="s">
        <v>1021</v>
      </c>
      <c r="O1938" t="s">
        <v>559</v>
      </c>
      <c r="P1938">
        <v>1.8391177761261788E-2</v>
      </c>
      <c r="Q1938" t="s">
        <v>552</v>
      </c>
      <c r="S1938" t="s">
        <v>1031</v>
      </c>
      <c r="T1938" t="s">
        <v>559</v>
      </c>
      <c r="U1938">
        <v>1.8391177761261788E-2</v>
      </c>
      <c r="V1938" t="s">
        <v>552</v>
      </c>
    </row>
    <row r="1939" spans="9:22" x14ac:dyDescent="0.45">
      <c r="I1939" t="s">
        <v>1011</v>
      </c>
      <c r="J1939" t="s">
        <v>560</v>
      </c>
      <c r="K1939">
        <v>0</v>
      </c>
      <c r="L1939" t="s">
        <v>552</v>
      </c>
      <c r="N1939" t="s">
        <v>1021</v>
      </c>
      <c r="O1939" t="s">
        <v>560</v>
      </c>
      <c r="P1939">
        <v>1.0141262490622846E-3</v>
      </c>
      <c r="Q1939" t="s">
        <v>552</v>
      </c>
      <c r="S1939" t="s">
        <v>1031</v>
      </c>
      <c r="T1939" t="s">
        <v>560</v>
      </c>
      <c r="U1939">
        <v>1.0141262490622846E-3</v>
      </c>
      <c r="V1939" t="s">
        <v>552</v>
      </c>
    </row>
    <row r="1940" spans="9:22" x14ac:dyDescent="0.45">
      <c r="I1940" t="s">
        <v>1011</v>
      </c>
      <c r="J1940" t="s">
        <v>561</v>
      </c>
      <c r="K1940">
        <v>0</v>
      </c>
      <c r="L1940" t="s">
        <v>552</v>
      </c>
      <c r="N1940" t="s">
        <v>1021</v>
      </c>
      <c r="O1940" t="s">
        <v>561</v>
      </c>
      <c r="P1940">
        <v>1.1152006463965454E-3</v>
      </c>
      <c r="Q1940" t="s">
        <v>552</v>
      </c>
      <c r="S1940" t="s">
        <v>1031</v>
      </c>
      <c r="T1940" t="s">
        <v>561</v>
      </c>
      <c r="U1940">
        <v>1.1152006463965454E-3</v>
      </c>
      <c r="V1940" t="s">
        <v>552</v>
      </c>
    </row>
    <row r="1941" spans="9:22" x14ac:dyDescent="0.45">
      <c r="I1941" t="s">
        <v>1011</v>
      </c>
      <c r="J1941" t="s">
        <v>562</v>
      </c>
      <c r="K1941">
        <v>0</v>
      </c>
      <c r="L1941" t="s">
        <v>552</v>
      </c>
      <c r="N1941" t="s">
        <v>1021</v>
      </c>
      <c r="O1941" t="s">
        <v>562</v>
      </c>
      <c r="P1941">
        <v>1.1747116067217906E-3</v>
      </c>
      <c r="Q1941" t="s">
        <v>552</v>
      </c>
      <c r="S1941" t="s">
        <v>1031</v>
      </c>
      <c r="T1941" t="s">
        <v>562</v>
      </c>
      <c r="U1941">
        <v>1.1747116067217906E-3</v>
      </c>
      <c r="V1941" t="s">
        <v>552</v>
      </c>
    </row>
    <row r="1942" spans="9:22" x14ac:dyDescent="0.45">
      <c r="I1942" t="s">
        <v>1011</v>
      </c>
      <c r="J1942" t="s">
        <v>563</v>
      </c>
      <c r="K1942">
        <v>0</v>
      </c>
      <c r="L1942" t="s">
        <v>552</v>
      </c>
      <c r="N1942" t="s">
        <v>1021</v>
      </c>
      <c r="O1942" t="s">
        <v>563</v>
      </c>
      <c r="P1942">
        <v>1.1620444465515001E-3</v>
      </c>
      <c r="Q1942" t="s">
        <v>552</v>
      </c>
      <c r="S1942" t="s">
        <v>1031</v>
      </c>
      <c r="T1942" t="s">
        <v>563</v>
      </c>
      <c r="U1942">
        <v>1.1620444465515001E-3</v>
      </c>
      <c r="V1942" t="s">
        <v>552</v>
      </c>
    </row>
    <row r="1943" spans="9:22" x14ac:dyDescent="0.45">
      <c r="I1943" t="s">
        <v>1011</v>
      </c>
      <c r="J1943" t="s">
        <v>564</v>
      </c>
      <c r="K1943">
        <v>0</v>
      </c>
      <c r="L1943" t="s">
        <v>552</v>
      </c>
      <c r="N1943" t="s">
        <v>1021</v>
      </c>
      <c r="O1943" t="s">
        <v>564</v>
      </c>
      <c r="P1943">
        <v>1.0933004567305646E-3</v>
      </c>
      <c r="Q1943" t="s">
        <v>552</v>
      </c>
      <c r="S1943" t="s">
        <v>1031</v>
      </c>
      <c r="T1943" t="s">
        <v>564</v>
      </c>
      <c r="U1943">
        <v>1.0933004567305646E-3</v>
      </c>
      <c r="V1943" t="s">
        <v>552</v>
      </c>
    </row>
    <row r="1944" spans="9:22" x14ac:dyDescent="0.45">
      <c r="I1944" t="s">
        <v>1011</v>
      </c>
      <c r="J1944" t="s">
        <v>565</v>
      </c>
      <c r="K1944">
        <v>0</v>
      </c>
      <c r="L1944" t="s">
        <v>552</v>
      </c>
      <c r="N1944" t="s">
        <v>1021</v>
      </c>
      <c r="O1944" t="s">
        <v>565</v>
      </c>
      <c r="P1944">
        <v>1.0875279231200787E-3</v>
      </c>
      <c r="Q1944" t="s">
        <v>552</v>
      </c>
      <c r="S1944" t="s">
        <v>1031</v>
      </c>
      <c r="T1944" t="s">
        <v>565</v>
      </c>
      <c r="U1944">
        <v>1.0875279231200787E-3</v>
      </c>
      <c r="V1944" t="s">
        <v>552</v>
      </c>
    </row>
    <row r="1945" spans="9:22" x14ac:dyDescent="0.45">
      <c r="I1945" t="s">
        <v>1011</v>
      </c>
      <c r="J1945" t="s">
        <v>566</v>
      </c>
      <c r="K1945">
        <v>0</v>
      </c>
      <c r="L1945" t="s">
        <v>552</v>
      </c>
      <c r="N1945" t="s">
        <v>1021</v>
      </c>
      <c r="O1945" t="s">
        <v>566</v>
      </c>
      <c r="P1945">
        <v>1.1651702938958414E-3</v>
      </c>
      <c r="Q1945" t="s">
        <v>552</v>
      </c>
      <c r="S1945" t="s">
        <v>1031</v>
      </c>
      <c r="T1945" t="s">
        <v>566</v>
      </c>
      <c r="U1945">
        <v>1.1651702938958414E-3</v>
      </c>
      <c r="V1945" t="s">
        <v>552</v>
      </c>
    </row>
    <row r="1946" spans="9:22" x14ac:dyDescent="0.45">
      <c r="I1946" t="s">
        <v>1011</v>
      </c>
      <c r="J1946" t="s">
        <v>567</v>
      </c>
      <c r="K1946">
        <v>0</v>
      </c>
      <c r="L1946" t="s">
        <v>552</v>
      </c>
      <c r="N1946" t="s">
        <v>1021</v>
      </c>
      <c r="O1946" t="s">
        <v>567</v>
      </c>
      <c r="P1946">
        <v>1.2649955002173535E-3</v>
      </c>
      <c r="Q1946" t="s">
        <v>552</v>
      </c>
      <c r="S1946" t="s">
        <v>1031</v>
      </c>
      <c r="T1946" t="s">
        <v>567</v>
      </c>
      <c r="U1946">
        <v>1.2649955002173535E-3</v>
      </c>
      <c r="V1946" t="s">
        <v>552</v>
      </c>
    </row>
    <row r="1947" spans="9:22" x14ac:dyDescent="0.45">
      <c r="I1947" t="s">
        <v>1011</v>
      </c>
      <c r="J1947" t="s">
        <v>568</v>
      </c>
      <c r="K1947">
        <v>1.1237735081786935E-5</v>
      </c>
      <c r="L1947" t="s">
        <v>552</v>
      </c>
      <c r="N1947" t="s">
        <v>1021</v>
      </c>
      <c r="O1947" t="s">
        <v>568</v>
      </c>
      <c r="P1947">
        <v>1.2427907919818192E-3</v>
      </c>
      <c r="Q1947" t="s">
        <v>552</v>
      </c>
      <c r="S1947" t="s">
        <v>1031</v>
      </c>
      <c r="T1947" t="s">
        <v>568</v>
      </c>
      <c r="U1947">
        <v>1.2427907919818192E-3</v>
      </c>
      <c r="V1947" t="s">
        <v>552</v>
      </c>
    </row>
    <row r="1948" spans="9:22" x14ac:dyDescent="0.45">
      <c r="I1948" t="s">
        <v>1011</v>
      </c>
      <c r="J1948" t="s">
        <v>569</v>
      </c>
      <c r="K1948">
        <v>2.0563378698248852E-5</v>
      </c>
      <c r="L1948" t="s">
        <v>552</v>
      </c>
      <c r="N1948" t="s">
        <v>1021</v>
      </c>
      <c r="O1948" t="s">
        <v>569</v>
      </c>
      <c r="P1948">
        <v>1.0846776817751266E-3</v>
      </c>
      <c r="Q1948" t="s">
        <v>552</v>
      </c>
      <c r="S1948" t="s">
        <v>1031</v>
      </c>
      <c r="T1948" t="s">
        <v>569</v>
      </c>
      <c r="U1948">
        <v>1.0846776817751266E-3</v>
      </c>
      <c r="V1948" t="s">
        <v>552</v>
      </c>
    </row>
    <row r="1949" spans="9:22" x14ac:dyDescent="0.45">
      <c r="I1949" t="s">
        <v>1011</v>
      </c>
      <c r="J1949" t="s">
        <v>570</v>
      </c>
      <c r="K1949">
        <v>5.2861646283454326E-5</v>
      </c>
      <c r="L1949" t="s">
        <v>552</v>
      </c>
      <c r="N1949" t="s">
        <v>1021</v>
      </c>
      <c r="O1949" t="s">
        <v>570</v>
      </c>
      <c r="P1949">
        <v>8.2748466079106029E-4</v>
      </c>
      <c r="Q1949" t="s">
        <v>552</v>
      </c>
      <c r="S1949" t="s">
        <v>1031</v>
      </c>
      <c r="T1949" t="s">
        <v>570</v>
      </c>
      <c r="U1949">
        <v>8.2748466079106029E-4</v>
      </c>
      <c r="V1949" t="s">
        <v>552</v>
      </c>
    </row>
    <row r="1950" spans="9:22" x14ac:dyDescent="0.45">
      <c r="I1950" t="s">
        <v>1011</v>
      </c>
      <c r="J1950" t="s">
        <v>571</v>
      </c>
      <c r="K1950">
        <v>7.7416243205616161E-5</v>
      </c>
      <c r="L1950" t="s">
        <v>552</v>
      </c>
      <c r="N1950" t="s">
        <v>1021</v>
      </c>
      <c r="O1950" t="s">
        <v>571</v>
      </c>
      <c r="P1950">
        <v>8.2843623537683206E-4</v>
      </c>
      <c r="Q1950" t="s">
        <v>552</v>
      </c>
      <c r="S1950" t="s">
        <v>1031</v>
      </c>
      <c r="T1950" t="s">
        <v>571</v>
      </c>
      <c r="U1950">
        <v>8.2843623537683206E-4</v>
      </c>
      <c r="V1950" t="s">
        <v>552</v>
      </c>
    </row>
    <row r="1951" spans="9:22" x14ac:dyDescent="0.45">
      <c r="I1951" t="s">
        <v>1011</v>
      </c>
      <c r="J1951" t="s">
        <v>572</v>
      </c>
      <c r="K1951">
        <v>1.1684417232919987E-4</v>
      </c>
      <c r="L1951" t="s">
        <v>552</v>
      </c>
      <c r="N1951" t="s">
        <v>1021</v>
      </c>
      <c r="O1951" t="s">
        <v>572</v>
      </c>
      <c r="P1951">
        <v>7.6725238645720712E-4</v>
      </c>
      <c r="Q1951" t="s">
        <v>552</v>
      </c>
      <c r="S1951" t="s">
        <v>1031</v>
      </c>
      <c r="T1951" t="s">
        <v>572</v>
      </c>
      <c r="U1951">
        <v>7.6725238645720712E-4</v>
      </c>
      <c r="V1951" t="s">
        <v>552</v>
      </c>
    </row>
    <row r="1952" spans="9:22" x14ac:dyDescent="0.45">
      <c r="I1952" t="s">
        <v>1011</v>
      </c>
      <c r="J1952" t="s">
        <v>573</v>
      </c>
      <c r="K1952">
        <v>1.6445029326637986E-4</v>
      </c>
      <c r="L1952" t="s">
        <v>552</v>
      </c>
      <c r="N1952" t="s">
        <v>1021</v>
      </c>
      <c r="O1952" t="s">
        <v>573</v>
      </c>
      <c r="P1952">
        <v>7.4747803286195696E-4</v>
      </c>
      <c r="Q1952" t="s">
        <v>552</v>
      </c>
      <c r="S1952" t="s">
        <v>1031</v>
      </c>
      <c r="T1952" t="s">
        <v>573</v>
      </c>
      <c r="U1952">
        <v>7.4747803286195696E-4</v>
      </c>
      <c r="V1952" t="s">
        <v>552</v>
      </c>
    </row>
    <row r="1953" spans="9:22" x14ac:dyDescent="0.45">
      <c r="I1953" t="s">
        <v>1011</v>
      </c>
      <c r="J1953" t="s">
        <v>574</v>
      </c>
      <c r="K1953">
        <v>1.2837580182484875E-4</v>
      </c>
      <c r="L1953" t="s">
        <v>552</v>
      </c>
      <c r="N1953" t="s">
        <v>1021</v>
      </c>
      <c r="O1953" t="s">
        <v>574</v>
      </c>
      <c r="P1953">
        <v>9.2268589377262158E-4</v>
      </c>
      <c r="Q1953" t="s">
        <v>552</v>
      </c>
      <c r="S1953" t="s">
        <v>1031</v>
      </c>
      <c r="T1953" t="s">
        <v>574</v>
      </c>
      <c r="U1953">
        <v>9.2268589377262158E-4</v>
      </c>
      <c r="V1953" t="s">
        <v>552</v>
      </c>
    </row>
    <row r="1954" spans="9:22" x14ac:dyDescent="0.45">
      <c r="I1954" t="s">
        <v>1011</v>
      </c>
      <c r="J1954" t="s">
        <v>575</v>
      </c>
      <c r="K1954">
        <v>1.0563161520207011E-4</v>
      </c>
      <c r="L1954" t="s">
        <v>552</v>
      </c>
      <c r="N1954" t="s">
        <v>1021</v>
      </c>
      <c r="O1954" t="s">
        <v>575</v>
      </c>
      <c r="P1954">
        <v>7.217999712126618E-4</v>
      </c>
      <c r="Q1954" t="s">
        <v>552</v>
      </c>
      <c r="S1954" t="s">
        <v>1031</v>
      </c>
      <c r="T1954" t="s">
        <v>575</v>
      </c>
      <c r="U1954">
        <v>7.217999712126618E-4</v>
      </c>
      <c r="V1954" t="s">
        <v>552</v>
      </c>
    </row>
    <row r="1955" spans="9:22" x14ac:dyDescent="0.45">
      <c r="I1955" t="s">
        <v>1011</v>
      </c>
      <c r="J1955" t="s">
        <v>576</v>
      </c>
      <c r="K1955">
        <v>1.1636861622754345E-4</v>
      </c>
      <c r="L1955" t="s">
        <v>552</v>
      </c>
      <c r="N1955" t="s">
        <v>1021</v>
      </c>
      <c r="O1955" t="s">
        <v>576</v>
      </c>
      <c r="P1955">
        <v>1.1655350117176246E-3</v>
      </c>
      <c r="Q1955" t="s">
        <v>552</v>
      </c>
      <c r="S1955" t="s">
        <v>1031</v>
      </c>
      <c r="T1955" t="s">
        <v>576</v>
      </c>
      <c r="U1955">
        <v>1.1655350117176246E-3</v>
      </c>
      <c r="V1955" t="s">
        <v>552</v>
      </c>
    </row>
    <row r="1956" spans="9:22" x14ac:dyDescent="0.45">
      <c r="I1956" t="s">
        <v>1011</v>
      </c>
      <c r="J1956" t="s">
        <v>577</v>
      </c>
      <c r="K1956">
        <v>8.9912872844053561E-5</v>
      </c>
      <c r="L1956" t="s">
        <v>552</v>
      </c>
      <c r="N1956" t="s">
        <v>1021</v>
      </c>
      <c r="O1956" t="s">
        <v>577</v>
      </c>
      <c r="P1956">
        <v>1.0237111710697073E-3</v>
      </c>
      <c r="Q1956" t="s">
        <v>552</v>
      </c>
      <c r="S1956" t="s">
        <v>1031</v>
      </c>
      <c r="T1956" t="s">
        <v>577</v>
      </c>
      <c r="U1956">
        <v>1.0237111710697073E-3</v>
      </c>
      <c r="V1956" t="s">
        <v>552</v>
      </c>
    </row>
    <row r="1957" spans="9:22" x14ac:dyDescent="0.45">
      <c r="I1957" t="s">
        <v>1011</v>
      </c>
      <c r="J1957" t="s">
        <v>578</v>
      </c>
      <c r="K1957">
        <v>0</v>
      </c>
      <c r="L1957" t="s">
        <v>552</v>
      </c>
      <c r="N1957" t="s">
        <v>1021</v>
      </c>
      <c r="O1957" t="s">
        <v>578</v>
      </c>
      <c r="P1957">
        <v>6.8841894581554415E-4</v>
      </c>
      <c r="Q1957" t="s">
        <v>552</v>
      </c>
      <c r="S1957" t="s">
        <v>1031</v>
      </c>
      <c r="T1957" t="s">
        <v>578</v>
      </c>
      <c r="U1957">
        <v>6.8841894581554415E-4</v>
      </c>
      <c r="V1957" t="s">
        <v>552</v>
      </c>
    </row>
    <row r="1958" spans="9:22" x14ac:dyDescent="0.45">
      <c r="I1958" t="s">
        <v>1011</v>
      </c>
      <c r="J1958" t="s">
        <v>579</v>
      </c>
      <c r="K1958">
        <v>0</v>
      </c>
      <c r="L1958" t="s">
        <v>552</v>
      </c>
      <c r="N1958" t="s">
        <v>1021</v>
      </c>
      <c r="O1958" t="s">
        <v>579</v>
      </c>
      <c r="P1958">
        <v>5.8379770928147562E-4</v>
      </c>
      <c r="Q1958" t="s">
        <v>552</v>
      </c>
      <c r="S1958" t="s">
        <v>1031</v>
      </c>
      <c r="T1958" t="s">
        <v>579</v>
      </c>
      <c r="U1958">
        <v>5.8379770928147562E-4</v>
      </c>
      <c r="V1958" t="s">
        <v>552</v>
      </c>
    </row>
    <row r="1959" spans="9:22" x14ac:dyDescent="0.45">
      <c r="I1959" t="s">
        <v>1011</v>
      </c>
      <c r="J1959" t="s">
        <v>580</v>
      </c>
      <c r="K1959">
        <v>0</v>
      </c>
      <c r="L1959" t="s">
        <v>552</v>
      </c>
      <c r="N1959" t="s">
        <v>1021</v>
      </c>
      <c r="O1959" t="s">
        <v>580</v>
      </c>
      <c r="P1959">
        <v>5.267041929610121E-4</v>
      </c>
      <c r="Q1959" t="s">
        <v>552</v>
      </c>
      <c r="S1959" t="s">
        <v>1031</v>
      </c>
      <c r="T1959" t="s">
        <v>580</v>
      </c>
      <c r="U1959">
        <v>5.267041929610121E-4</v>
      </c>
      <c r="V1959" t="s">
        <v>552</v>
      </c>
    </row>
    <row r="1960" spans="9:22" x14ac:dyDescent="0.45">
      <c r="I1960" t="s">
        <v>1011</v>
      </c>
      <c r="J1960" t="s">
        <v>581</v>
      </c>
      <c r="K1960">
        <v>0</v>
      </c>
      <c r="L1960" t="s">
        <v>552</v>
      </c>
      <c r="N1960" t="s">
        <v>1021</v>
      </c>
      <c r="O1960" t="s">
        <v>581</v>
      </c>
      <c r="P1960">
        <v>5.6106619618517838E-4</v>
      </c>
      <c r="Q1960" t="s">
        <v>552</v>
      </c>
      <c r="S1960" t="s">
        <v>1031</v>
      </c>
      <c r="T1960" t="s">
        <v>581</v>
      </c>
      <c r="U1960">
        <v>5.6106619618517838E-4</v>
      </c>
      <c r="V1960" t="s">
        <v>552</v>
      </c>
    </row>
    <row r="1961" spans="9:22" x14ac:dyDescent="0.45">
      <c r="I1961" t="s">
        <v>1011</v>
      </c>
      <c r="J1961" t="s">
        <v>582</v>
      </c>
      <c r="K1961">
        <v>0</v>
      </c>
      <c r="L1961" t="s">
        <v>552</v>
      </c>
      <c r="N1961" t="s">
        <v>1021</v>
      </c>
      <c r="O1961" t="s">
        <v>582</v>
      </c>
      <c r="P1961">
        <v>6.5047118864973452E-4</v>
      </c>
      <c r="Q1961" t="s">
        <v>552</v>
      </c>
      <c r="S1961" t="s">
        <v>1031</v>
      </c>
      <c r="T1961" t="s">
        <v>582</v>
      </c>
      <c r="U1961">
        <v>6.5047118864973452E-4</v>
      </c>
      <c r="V1961" t="s">
        <v>552</v>
      </c>
    </row>
    <row r="1962" spans="9:22" x14ac:dyDescent="0.45">
      <c r="I1962" t="s">
        <v>1011</v>
      </c>
      <c r="J1962" t="s">
        <v>583</v>
      </c>
      <c r="K1962">
        <v>0</v>
      </c>
      <c r="L1962" t="s">
        <v>552</v>
      </c>
      <c r="N1962" t="s">
        <v>1021</v>
      </c>
      <c r="O1962" t="s">
        <v>583</v>
      </c>
      <c r="P1962">
        <v>7.1240982445258531E-4</v>
      </c>
      <c r="Q1962" t="s">
        <v>552</v>
      </c>
      <c r="S1962" t="s">
        <v>1031</v>
      </c>
      <c r="T1962" t="s">
        <v>583</v>
      </c>
      <c r="U1962">
        <v>7.1240982445258531E-4</v>
      </c>
      <c r="V1962" t="s">
        <v>552</v>
      </c>
    </row>
    <row r="1963" spans="9:22" x14ac:dyDescent="0.45">
      <c r="I1963" t="s">
        <v>1011</v>
      </c>
      <c r="J1963" t="s">
        <v>584</v>
      </c>
      <c r="K1963">
        <v>0</v>
      </c>
      <c r="L1963" t="s">
        <v>552</v>
      </c>
      <c r="N1963" t="s">
        <v>1021</v>
      </c>
      <c r="O1963" t="s">
        <v>584</v>
      </c>
      <c r="P1963">
        <v>6.9287727752927728E-4</v>
      </c>
      <c r="Q1963" t="s">
        <v>552</v>
      </c>
      <c r="S1963" t="s">
        <v>1031</v>
      </c>
      <c r="T1963" t="s">
        <v>584</v>
      </c>
      <c r="U1963">
        <v>6.9287727752927728E-4</v>
      </c>
      <c r="V1963" t="s">
        <v>552</v>
      </c>
    </row>
    <row r="1964" spans="9:22" x14ac:dyDescent="0.45">
      <c r="I1964" t="s">
        <v>1011</v>
      </c>
      <c r="J1964" t="s">
        <v>585</v>
      </c>
      <c r="K1964">
        <v>0</v>
      </c>
      <c r="L1964" t="s">
        <v>552</v>
      </c>
      <c r="N1964" t="s">
        <v>1021</v>
      </c>
      <c r="O1964" t="s">
        <v>585</v>
      </c>
      <c r="P1964">
        <v>6.3559643205454534E-4</v>
      </c>
      <c r="Q1964" t="s">
        <v>552</v>
      </c>
      <c r="S1964" t="s">
        <v>1031</v>
      </c>
      <c r="T1964" t="s">
        <v>585</v>
      </c>
      <c r="U1964">
        <v>6.3559643205454534E-4</v>
      </c>
      <c r="V1964" t="s">
        <v>552</v>
      </c>
    </row>
    <row r="1965" spans="9:22" x14ac:dyDescent="0.45">
      <c r="I1965" t="s">
        <v>1011</v>
      </c>
      <c r="J1965" t="s">
        <v>586</v>
      </c>
      <c r="K1965">
        <v>0</v>
      </c>
      <c r="L1965" t="s">
        <v>552</v>
      </c>
      <c r="N1965" t="s">
        <v>1021</v>
      </c>
      <c r="O1965" t="s">
        <v>586</v>
      </c>
      <c r="P1965">
        <v>5.8950672524560365E-4</v>
      </c>
      <c r="Q1965" t="s">
        <v>552</v>
      </c>
      <c r="S1965" t="s">
        <v>1031</v>
      </c>
      <c r="T1965" t="s">
        <v>586</v>
      </c>
      <c r="U1965">
        <v>5.8950672524560365E-4</v>
      </c>
      <c r="V1965" t="s">
        <v>552</v>
      </c>
    </row>
    <row r="1966" spans="9:22" x14ac:dyDescent="0.45">
      <c r="I1966" t="s">
        <v>1011</v>
      </c>
      <c r="J1966" t="s">
        <v>587</v>
      </c>
      <c r="K1966">
        <v>0</v>
      </c>
      <c r="L1966" t="s">
        <v>552</v>
      </c>
      <c r="N1966" t="s">
        <v>1021</v>
      </c>
      <c r="O1966" t="s">
        <v>587</v>
      </c>
      <c r="P1966">
        <v>4.7224021670061076E-4</v>
      </c>
      <c r="Q1966" t="s">
        <v>552</v>
      </c>
      <c r="S1966" t="s">
        <v>1031</v>
      </c>
      <c r="T1966" t="s">
        <v>587</v>
      </c>
      <c r="U1966">
        <v>4.7224021670061076E-4</v>
      </c>
      <c r="V1966" t="s">
        <v>552</v>
      </c>
    </row>
    <row r="1967" spans="9:22" x14ac:dyDescent="0.45">
      <c r="I1967" t="s">
        <v>1011</v>
      </c>
      <c r="J1967" t="s">
        <v>588</v>
      </c>
      <c r="K1967">
        <v>0</v>
      </c>
      <c r="L1967" t="s">
        <v>552</v>
      </c>
      <c r="N1967" t="s">
        <v>1021</v>
      </c>
      <c r="O1967" t="s">
        <v>588</v>
      </c>
      <c r="P1967">
        <v>3.4676662873483214E-4</v>
      </c>
      <c r="Q1967" t="s">
        <v>552</v>
      </c>
      <c r="S1967" t="s">
        <v>1031</v>
      </c>
      <c r="T1967" t="s">
        <v>588</v>
      </c>
      <c r="U1967">
        <v>3.4676662873483214E-4</v>
      </c>
      <c r="V1967" t="s">
        <v>552</v>
      </c>
    </row>
    <row r="1968" spans="9:22" x14ac:dyDescent="0.45">
      <c r="I1968" t="s">
        <v>1011</v>
      </c>
      <c r="J1968" t="s">
        <v>589</v>
      </c>
      <c r="K1968">
        <v>0</v>
      </c>
      <c r="L1968" t="s">
        <v>552</v>
      </c>
      <c r="N1968" t="s">
        <v>1021</v>
      </c>
      <c r="O1968" t="s">
        <v>589</v>
      </c>
      <c r="P1968">
        <v>1.6788529627207843E-4</v>
      </c>
      <c r="Q1968" t="s">
        <v>552</v>
      </c>
      <c r="S1968" t="s">
        <v>1031</v>
      </c>
      <c r="T1968" t="s">
        <v>589</v>
      </c>
      <c r="U1968">
        <v>1.6788529627207843E-4</v>
      </c>
      <c r="V1968" t="s">
        <v>552</v>
      </c>
    </row>
    <row r="1969" spans="9:22" x14ac:dyDescent="0.45">
      <c r="I1969" t="s">
        <v>1011</v>
      </c>
      <c r="J1969" t="s">
        <v>590</v>
      </c>
      <c r="K1969">
        <v>0</v>
      </c>
      <c r="L1969" t="s">
        <v>552</v>
      </c>
      <c r="N1969" t="s">
        <v>1021</v>
      </c>
      <c r="O1969" t="s">
        <v>590</v>
      </c>
      <c r="P1969">
        <v>1.8389383360717664E-4</v>
      </c>
      <c r="Q1969" t="s">
        <v>552</v>
      </c>
      <c r="S1969" t="s">
        <v>1031</v>
      </c>
      <c r="T1969" t="s">
        <v>590</v>
      </c>
      <c r="U1969">
        <v>1.8389383360717664E-4</v>
      </c>
      <c r="V1969" t="s">
        <v>552</v>
      </c>
    </row>
    <row r="1970" spans="9:22" x14ac:dyDescent="0.45">
      <c r="I1970" t="s">
        <v>1011</v>
      </c>
      <c r="J1970" t="s">
        <v>591</v>
      </c>
      <c r="K1970">
        <v>0</v>
      </c>
      <c r="L1970" t="s">
        <v>552</v>
      </c>
      <c r="N1970" t="s">
        <v>1021</v>
      </c>
      <c r="O1970" t="s">
        <v>591</v>
      </c>
      <c r="P1970">
        <v>2.5807558791797838E-4</v>
      </c>
      <c r="Q1970" t="s">
        <v>552</v>
      </c>
      <c r="S1970" t="s">
        <v>1031</v>
      </c>
      <c r="T1970" t="s">
        <v>591</v>
      </c>
      <c r="U1970">
        <v>2.5807558791797838E-4</v>
      </c>
      <c r="V1970" t="s">
        <v>552</v>
      </c>
    </row>
    <row r="1971" spans="9:22" x14ac:dyDescent="0.45">
      <c r="I1971" t="s">
        <v>1011</v>
      </c>
      <c r="J1971" t="s">
        <v>592</v>
      </c>
      <c r="K1971">
        <v>1.4346198461964891E-5</v>
      </c>
      <c r="L1971" t="s">
        <v>552</v>
      </c>
      <c r="N1971" t="s">
        <v>1021</v>
      </c>
      <c r="O1971" t="s">
        <v>592</v>
      </c>
      <c r="P1971">
        <v>5.2468031422105935E-4</v>
      </c>
      <c r="Q1971" t="s">
        <v>552</v>
      </c>
      <c r="S1971" t="s">
        <v>1031</v>
      </c>
      <c r="T1971" t="s">
        <v>592</v>
      </c>
      <c r="U1971">
        <v>5.2468031422105935E-4</v>
      </c>
      <c r="V1971" t="s">
        <v>552</v>
      </c>
    </row>
    <row r="1972" spans="9:22" x14ac:dyDescent="0.45">
      <c r="I1972" t="s">
        <v>1011</v>
      </c>
      <c r="J1972" t="s">
        <v>593</v>
      </c>
      <c r="K1972">
        <v>3.4846025828384405E-5</v>
      </c>
      <c r="L1972" t="s">
        <v>552</v>
      </c>
      <c r="N1972" t="s">
        <v>1021</v>
      </c>
      <c r="O1972" t="s">
        <v>593</v>
      </c>
      <c r="P1972">
        <v>6.7538034799454079E-4</v>
      </c>
      <c r="Q1972" t="s">
        <v>552</v>
      </c>
      <c r="S1972" t="s">
        <v>1031</v>
      </c>
      <c r="T1972" t="s">
        <v>593</v>
      </c>
      <c r="U1972">
        <v>6.7538034799454079E-4</v>
      </c>
      <c r="V1972" t="s">
        <v>552</v>
      </c>
    </row>
    <row r="1973" spans="9:22" x14ac:dyDescent="0.45">
      <c r="I1973" t="s">
        <v>1011</v>
      </c>
      <c r="J1973" t="s">
        <v>594</v>
      </c>
      <c r="K1973">
        <v>4.1806801409304193E-5</v>
      </c>
      <c r="L1973" t="s">
        <v>552</v>
      </c>
      <c r="N1973" t="s">
        <v>1021</v>
      </c>
      <c r="O1973" t="s">
        <v>594</v>
      </c>
      <c r="P1973">
        <v>8.8096002950276771E-4</v>
      </c>
      <c r="Q1973" t="s">
        <v>552</v>
      </c>
      <c r="S1973" t="s">
        <v>1031</v>
      </c>
      <c r="T1973" t="s">
        <v>594</v>
      </c>
      <c r="U1973">
        <v>8.8096002950276771E-4</v>
      </c>
      <c r="V1973" t="s">
        <v>552</v>
      </c>
    </row>
    <row r="1974" spans="9:22" x14ac:dyDescent="0.45">
      <c r="I1974" t="s">
        <v>1011</v>
      </c>
      <c r="J1974" t="s">
        <v>595</v>
      </c>
      <c r="K1974">
        <v>4.146884147889747E-5</v>
      </c>
      <c r="L1974" t="s">
        <v>552</v>
      </c>
      <c r="N1974" t="s">
        <v>1021</v>
      </c>
      <c r="O1974" t="s">
        <v>595</v>
      </c>
      <c r="P1974">
        <v>9.6305543815780419E-4</v>
      </c>
      <c r="Q1974" t="s">
        <v>552</v>
      </c>
      <c r="S1974" t="s">
        <v>1031</v>
      </c>
      <c r="T1974" t="s">
        <v>595</v>
      </c>
      <c r="U1974">
        <v>9.6305543815780419E-4</v>
      </c>
      <c r="V1974" t="s">
        <v>552</v>
      </c>
    </row>
    <row r="1975" spans="9:22" x14ac:dyDescent="0.45">
      <c r="I1975" t="s">
        <v>1011</v>
      </c>
      <c r="J1975" t="s">
        <v>596</v>
      </c>
      <c r="K1975">
        <v>3.3247314002814332E-5</v>
      </c>
      <c r="L1975" t="s">
        <v>552</v>
      </c>
      <c r="N1975" t="s">
        <v>1021</v>
      </c>
      <c r="O1975" t="s">
        <v>596</v>
      </c>
      <c r="P1975">
        <v>9.1939907443537507E-4</v>
      </c>
      <c r="Q1975" t="s">
        <v>552</v>
      </c>
      <c r="S1975" t="s">
        <v>1031</v>
      </c>
      <c r="T1975" t="s">
        <v>596</v>
      </c>
      <c r="U1975">
        <v>9.1939907443537507E-4</v>
      </c>
      <c r="V1975" t="s">
        <v>552</v>
      </c>
    </row>
    <row r="1976" spans="9:22" x14ac:dyDescent="0.45">
      <c r="I1976" t="s">
        <v>1011</v>
      </c>
      <c r="J1976" t="s">
        <v>597</v>
      </c>
      <c r="K1976">
        <v>3.4932629860016395E-5</v>
      </c>
      <c r="L1976" t="s">
        <v>552</v>
      </c>
      <c r="N1976" t="s">
        <v>1021</v>
      </c>
      <c r="O1976" t="s">
        <v>597</v>
      </c>
      <c r="P1976">
        <v>9.1986722207725111E-4</v>
      </c>
      <c r="Q1976" t="s">
        <v>552</v>
      </c>
      <c r="S1976" t="s">
        <v>1031</v>
      </c>
      <c r="T1976" t="s">
        <v>597</v>
      </c>
      <c r="U1976">
        <v>9.1986722207725111E-4</v>
      </c>
      <c r="V1976" t="s">
        <v>552</v>
      </c>
    </row>
    <row r="1977" spans="9:22" x14ac:dyDescent="0.45">
      <c r="I1977" t="s">
        <v>1011</v>
      </c>
      <c r="J1977" t="s">
        <v>598</v>
      </c>
      <c r="K1977">
        <v>5.6219026002651507E-5</v>
      </c>
      <c r="L1977" t="s">
        <v>552</v>
      </c>
      <c r="N1977" t="s">
        <v>1021</v>
      </c>
      <c r="O1977" t="s">
        <v>598</v>
      </c>
      <c r="P1977">
        <v>9.0328206403908788E-4</v>
      </c>
      <c r="Q1977" t="s">
        <v>552</v>
      </c>
      <c r="S1977" t="s">
        <v>1031</v>
      </c>
      <c r="T1977" t="s">
        <v>598</v>
      </c>
      <c r="U1977">
        <v>9.0328206403908788E-4</v>
      </c>
      <c r="V1977" t="s">
        <v>552</v>
      </c>
    </row>
    <row r="1978" spans="9:22" x14ac:dyDescent="0.45">
      <c r="I1978" t="s">
        <v>1011</v>
      </c>
      <c r="J1978" t="s">
        <v>599</v>
      </c>
      <c r="K1978">
        <v>2.1501190647053269E-5</v>
      </c>
      <c r="L1978" t="s">
        <v>552</v>
      </c>
      <c r="N1978" t="s">
        <v>1021</v>
      </c>
      <c r="O1978" t="s">
        <v>599</v>
      </c>
      <c r="P1978">
        <v>9.1727259712277062E-4</v>
      </c>
      <c r="Q1978" t="s">
        <v>552</v>
      </c>
      <c r="S1978" t="s">
        <v>1031</v>
      </c>
      <c r="T1978" t="s">
        <v>599</v>
      </c>
      <c r="U1978">
        <v>9.1727259712277062E-4</v>
      </c>
      <c r="V1978" t="s">
        <v>552</v>
      </c>
    </row>
    <row r="1979" spans="9:22" x14ac:dyDescent="0.45">
      <c r="I1979" t="s">
        <v>1011</v>
      </c>
      <c r="J1979" t="s">
        <v>600</v>
      </c>
      <c r="K1979">
        <v>1.6442188616917952E-5</v>
      </c>
      <c r="L1979" t="s">
        <v>552</v>
      </c>
      <c r="N1979" t="s">
        <v>1021</v>
      </c>
      <c r="O1979" t="s">
        <v>600</v>
      </c>
      <c r="P1979">
        <v>9.6025745719677215E-4</v>
      </c>
      <c r="Q1979" t="s">
        <v>552</v>
      </c>
      <c r="S1979" t="s">
        <v>1031</v>
      </c>
      <c r="T1979" t="s">
        <v>600</v>
      </c>
      <c r="U1979">
        <v>9.6025745719677215E-4</v>
      </c>
      <c r="V1979" t="s">
        <v>552</v>
      </c>
    </row>
    <row r="1980" spans="9:22" x14ac:dyDescent="0.45">
      <c r="I1980" t="s">
        <v>1011</v>
      </c>
      <c r="J1980" t="s">
        <v>601</v>
      </c>
      <c r="K1980">
        <v>1.9042349176441741E-6</v>
      </c>
      <c r="L1980" t="s">
        <v>552</v>
      </c>
      <c r="N1980" t="s">
        <v>1021</v>
      </c>
      <c r="O1980" t="s">
        <v>601</v>
      </c>
      <c r="P1980">
        <v>5.8283379084034703E-4</v>
      </c>
      <c r="Q1980" t="s">
        <v>552</v>
      </c>
      <c r="S1980" t="s">
        <v>1031</v>
      </c>
      <c r="T1980" t="s">
        <v>601</v>
      </c>
      <c r="U1980">
        <v>5.8283379084034703E-4</v>
      </c>
      <c r="V1980" t="s">
        <v>552</v>
      </c>
    </row>
    <row r="1981" spans="9:22" x14ac:dyDescent="0.45">
      <c r="I1981" t="s">
        <v>1011</v>
      </c>
      <c r="J1981" t="s">
        <v>602</v>
      </c>
      <c r="K1981">
        <v>0</v>
      </c>
      <c r="L1981" t="s">
        <v>552</v>
      </c>
      <c r="N1981" t="s">
        <v>1021</v>
      </c>
      <c r="O1981" t="s">
        <v>602</v>
      </c>
      <c r="P1981">
        <v>3.393081148017268E-4</v>
      </c>
      <c r="Q1981" t="s">
        <v>552</v>
      </c>
      <c r="S1981" t="s">
        <v>1031</v>
      </c>
      <c r="T1981" t="s">
        <v>602</v>
      </c>
      <c r="U1981">
        <v>3.393081148017268E-4</v>
      </c>
      <c r="V1981" t="s">
        <v>552</v>
      </c>
    </row>
    <row r="1982" spans="9:22" x14ac:dyDescent="0.45">
      <c r="I1982" t="s">
        <v>1011</v>
      </c>
      <c r="J1982" t="s">
        <v>603</v>
      </c>
      <c r="K1982">
        <v>0</v>
      </c>
      <c r="L1982" t="s">
        <v>552</v>
      </c>
      <c r="N1982" t="s">
        <v>1021</v>
      </c>
      <c r="O1982" t="s">
        <v>603</v>
      </c>
      <c r="P1982">
        <v>1.9711490653399362E-4</v>
      </c>
      <c r="Q1982" t="s">
        <v>552</v>
      </c>
      <c r="S1982" t="s">
        <v>1031</v>
      </c>
      <c r="T1982" t="s">
        <v>603</v>
      </c>
      <c r="U1982">
        <v>1.9711490653399362E-4</v>
      </c>
      <c r="V1982" t="s">
        <v>552</v>
      </c>
    </row>
    <row r="1983" spans="9:22" x14ac:dyDescent="0.45">
      <c r="I1983" t="s">
        <v>1011</v>
      </c>
      <c r="J1983" t="s">
        <v>604</v>
      </c>
      <c r="K1983">
        <v>0</v>
      </c>
      <c r="L1983" t="s">
        <v>552</v>
      </c>
      <c r="N1983" t="s">
        <v>1021</v>
      </c>
      <c r="O1983" t="s">
        <v>604</v>
      </c>
      <c r="P1983">
        <v>8.7862748761468552E-5</v>
      </c>
      <c r="Q1983" t="s">
        <v>552</v>
      </c>
      <c r="S1983" t="s">
        <v>1031</v>
      </c>
      <c r="T1983" t="s">
        <v>604</v>
      </c>
      <c r="U1983">
        <v>8.7862748761468552E-5</v>
      </c>
      <c r="V1983" t="s">
        <v>552</v>
      </c>
    </row>
    <row r="1984" spans="9:22" x14ac:dyDescent="0.45">
      <c r="I1984" t="s">
        <v>1011</v>
      </c>
      <c r="J1984" t="s">
        <v>605</v>
      </c>
      <c r="K1984">
        <v>0</v>
      </c>
      <c r="L1984" t="s">
        <v>552</v>
      </c>
      <c r="N1984" t="s">
        <v>1021</v>
      </c>
      <c r="O1984" t="s">
        <v>605</v>
      </c>
      <c r="P1984">
        <v>9.3191926881596224E-5</v>
      </c>
      <c r="Q1984" t="s">
        <v>552</v>
      </c>
      <c r="S1984" t="s">
        <v>1031</v>
      </c>
      <c r="T1984" t="s">
        <v>605</v>
      </c>
      <c r="U1984">
        <v>9.3191926881596224E-5</v>
      </c>
      <c r="V1984" t="s">
        <v>552</v>
      </c>
    </row>
    <row r="1985" spans="9:22" x14ac:dyDescent="0.45">
      <c r="I1985" t="s">
        <v>1011</v>
      </c>
      <c r="J1985" t="s">
        <v>606</v>
      </c>
      <c r="K1985">
        <v>0</v>
      </c>
      <c r="L1985" t="s">
        <v>552</v>
      </c>
      <c r="N1985" t="s">
        <v>1021</v>
      </c>
      <c r="O1985" t="s">
        <v>606</v>
      </c>
      <c r="P1985">
        <v>1.381341375913013E-4</v>
      </c>
      <c r="Q1985" t="s">
        <v>552</v>
      </c>
      <c r="S1985" t="s">
        <v>1031</v>
      </c>
      <c r="T1985" t="s">
        <v>606</v>
      </c>
      <c r="U1985">
        <v>1.381341375913013E-4</v>
      </c>
      <c r="V1985" t="s">
        <v>552</v>
      </c>
    </row>
    <row r="1986" spans="9:22" x14ac:dyDescent="0.45">
      <c r="I1986" t="s">
        <v>1011</v>
      </c>
      <c r="J1986" t="s">
        <v>607</v>
      </c>
      <c r="K1986">
        <v>0</v>
      </c>
      <c r="L1986" t="s">
        <v>552</v>
      </c>
      <c r="N1986" t="s">
        <v>1021</v>
      </c>
      <c r="O1986" t="s">
        <v>607</v>
      </c>
      <c r="P1986">
        <v>2.0941636457427905E-4</v>
      </c>
      <c r="Q1986" t="s">
        <v>552</v>
      </c>
      <c r="S1986" t="s">
        <v>1031</v>
      </c>
      <c r="T1986" t="s">
        <v>607</v>
      </c>
      <c r="U1986">
        <v>2.0941636457427905E-4</v>
      </c>
      <c r="V1986" t="s">
        <v>552</v>
      </c>
    </row>
    <row r="1987" spans="9:22" x14ac:dyDescent="0.45">
      <c r="I1987" t="s">
        <v>1011</v>
      </c>
      <c r="J1987" t="s">
        <v>608</v>
      </c>
      <c r="K1987">
        <v>1.3553273504477961E-3</v>
      </c>
      <c r="L1987" t="s">
        <v>552</v>
      </c>
      <c r="N1987" t="s">
        <v>1021</v>
      </c>
      <c r="O1987" t="s">
        <v>608</v>
      </c>
      <c r="P1987">
        <v>3.007929626576936E-2</v>
      </c>
      <c r="Q1987" t="s">
        <v>552</v>
      </c>
      <c r="S1987" t="s">
        <v>1031</v>
      </c>
      <c r="T1987" t="s">
        <v>608</v>
      </c>
      <c r="U1987">
        <v>3.007929626576936E-2</v>
      </c>
      <c r="V1987" t="s">
        <v>552</v>
      </c>
    </row>
    <row r="1988" spans="9:22" x14ac:dyDescent="0.45">
      <c r="I1988" t="s">
        <v>1011</v>
      </c>
      <c r="J1988" t="s">
        <v>609</v>
      </c>
      <c r="K1988">
        <v>3.9262394697116574E-3</v>
      </c>
      <c r="L1988" t="s">
        <v>552</v>
      </c>
      <c r="N1988" t="s">
        <v>1021</v>
      </c>
      <c r="O1988" t="s">
        <v>609</v>
      </c>
      <c r="P1988">
        <v>4.1371592728018398E-3</v>
      </c>
      <c r="Q1988" t="s">
        <v>552</v>
      </c>
      <c r="S1988" t="s">
        <v>1031</v>
      </c>
      <c r="T1988" t="s">
        <v>609</v>
      </c>
      <c r="U1988">
        <v>4.1371592728018398E-3</v>
      </c>
      <c r="V1988" t="s">
        <v>552</v>
      </c>
    </row>
    <row r="1989" spans="9:22" x14ac:dyDescent="0.45">
      <c r="I1989" t="s">
        <v>1011</v>
      </c>
      <c r="J1989" t="s">
        <v>610</v>
      </c>
      <c r="K1989">
        <v>5.847694353118927E-3</v>
      </c>
      <c r="L1989" t="s">
        <v>552</v>
      </c>
      <c r="N1989" t="s">
        <v>1021</v>
      </c>
      <c r="O1989" t="s">
        <v>610</v>
      </c>
      <c r="P1989">
        <v>3.5902741136352488E-3</v>
      </c>
      <c r="Q1989" t="s">
        <v>552</v>
      </c>
      <c r="S1989" t="s">
        <v>1031</v>
      </c>
      <c r="T1989" t="s">
        <v>610</v>
      </c>
      <c r="U1989">
        <v>3.5902741136352488E-3</v>
      </c>
      <c r="V1989" t="s">
        <v>552</v>
      </c>
    </row>
    <row r="1990" spans="9:22" x14ac:dyDescent="0.45">
      <c r="I1990" t="s">
        <v>1011</v>
      </c>
      <c r="J1990" t="s">
        <v>611</v>
      </c>
      <c r="K1990">
        <v>4.0049681258448988E-2</v>
      </c>
      <c r="L1990" t="s">
        <v>552</v>
      </c>
      <c r="N1990" t="s">
        <v>1021</v>
      </c>
      <c r="O1990" t="s">
        <v>611</v>
      </c>
      <c r="P1990">
        <v>3.2300150870271042E-2</v>
      </c>
      <c r="Q1990" t="s">
        <v>552</v>
      </c>
      <c r="S1990" t="s">
        <v>1031</v>
      </c>
      <c r="T1990" t="s">
        <v>611</v>
      </c>
      <c r="U1990">
        <v>3.2300150870271042E-2</v>
      </c>
      <c r="V1990" t="s">
        <v>552</v>
      </c>
    </row>
    <row r="1991" spans="9:22" x14ac:dyDescent="0.45">
      <c r="I1991" t="s">
        <v>1011</v>
      </c>
      <c r="J1991" t="s">
        <v>612</v>
      </c>
      <c r="K1991">
        <v>5.2601091677431143E-3</v>
      </c>
      <c r="L1991" t="s">
        <v>552</v>
      </c>
      <c r="N1991" t="s">
        <v>1021</v>
      </c>
      <c r="O1991" t="s">
        <v>612</v>
      </c>
      <c r="P1991">
        <v>5.3655278656716621E-3</v>
      </c>
      <c r="Q1991" t="s">
        <v>552</v>
      </c>
      <c r="S1991" t="s">
        <v>1031</v>
      </c>
      <c r="T1991" t="s">
        <v>612</v>
      </c>
      <c r="U1991">
        <v>5.3655278656716621E-3</v>
      </c>
      <c r="V1991" t="s">
        <v>552</v>
      </c>
    </row>
    <row r="1992" spans="9:22" x14ac:dyDescent="0.45">
      <c r="I1992" t="s">
        <v>1011</v>
      </c>
      <c r="J1992" t="s">
        <v>613</v>
      </c>
      <c r="K1992">
        <v>3.6722598314730304E-3</v>
      </c>
      <c r="L1992" t="s">
        <v>552</v>
      </c>
      <c r="N1992" t="s">
        <v>1021</v>
      </c>
      <c r="O1992" t="s">
        <v>613</v>
      </c>
      <c r="P1992">
        <v>4.3649395914771277E-3</v>
      </c>
      <c r="Q1992" t="s">
        <v>552</v>
      </c>
      <c r="S1992" t="s">
        <v>1031</v>
      </c>
      <c r="T1992" t="s">
        <v>613</v>
      </c>
      <c r="U1992">
        <v>4.3649395914771277E-3</v>
      </c>
      <c r="V1992" t="s">
        <v>552</v>
      </c>
    </row>
    <row r="1993" spans="9:22" x14ac:dyDescent="0.45">
      <c r="I1993" t="s">
        <v>1011</v>
      </c>
      <c r="J1993" t="s">
        <v>614</v>
      </c>
      <c r="K1993">
        <v>0</v>
      </c>
      <c r="L1993" t="s">
        <v>552</v>
      </c>
      <c r="N1993" t="s">
        <v>1021</v>
      </c>
      <c r="O1993" t="s">
        <v>614</v>
      </c>
      <c r="P1993">
        <v>3.4449363276248621E-3</v>
      </c>
      <c r="Q1993" t="s">
        <v>552</v>
      </c>
      <c r="S1993" t="s">
        <v>1031</v>
      </c>
      <c r="T1993" t="s">
        <v>614</v>
      </c>
      <c r="U1993">
        <v>3.4449363276248621E-3</v>
      </c>
      <c r="V1993" t="s">
        <v>552</v>
      </c>
    </row>
    <row r="1994" spans="9:22" x14ac:dyDescent="0.45">
      <c r="I1994" t="s">
        <v>1011</v>
      </c>
      <c r="J1994" t="s">
        <v>615</v>
      </c>
      <c r="K1994">
        <v>0</v>
      </c>
      <c r="L1994" t="s">
        <v>552</v>
      </c>
      <c r="N1994" t="s">
        <v>1021</v>
      </c>
      <c r="O1994" t="s">
        <v>615</v>
      </c>
      <c r="P1994">
        <v>1.3332931755655184E-2</v>
      </c>
      <c r="Q1994" t="s">
        <v>552</v>
      </c>
      <c r="S1994" t="s">
        <v>1031</v>
      </c>
      <c r="T1994" t="s">
        <v>615</v>
      </c>
      <c r="U1994">
        <v>1.3332931755655184E-2</v>
      </c>
      <c r="V1994" t="s">
        <v>552</v>
      </c>
    </row>
    <row r="1995" spans="9:22" x14ac:dyDescent="0.45">
      <c r="I1995" t="s">
        <v>1011</v>
      </c>
      <c r="J1995" t="s">
        <v>664</v>
      </c>
      <c r="K1995">
        <v>4.054850086934559E-3</v>
      </c>
      <c r="L1995" t="s">
        <v>552</v>
      </c>
      <c r="N1995" t="s">
        <v>1021</v>
      </c>
      <c r="O1995" t="s">
        <v>664</v>
      </c>
      <c r="P1995">
        <v>3.8700139571496504E-2</v>
      </c>
      <c r="Q1995" t="s">
        <v>552</v>
      </c>
      <c r="S1995" t="s">
        <v>1031</v>
      </c>
      <c r="T1995" t="s">
        <v>664</v>
      </c>
      <c r="U1995">
        <v>3.8700139571496504E-2</v>
      </c>
      <c r="V1995" t="s">
        <v>552</v>
      </c>
    </row>
    <row r="1996" spans="9:22" x14ac:dyDescent="0.45">
      <c r="I1996" t="s">
        <v>1011</v>
      </c>
      <c r="J1996" t="s">
        <v>665</v>
      </c>
      <c r="K1996">
        <v>6.9565042340012338E-3</v>
      </c>
      <c r="L1996" t="s">
        <v>552</v>
      </c>
      <c r="N1996" t="s">
        <v>1021</v>
      </c>
      <c r="O1996" t="s">
        <v>665</v>
      </c>
      <c r="P1996">
        <v>4.5913321095304178E-3</v>
      </c>
      <c r="Q1996" t="s">
        <v>552</v>
      </c>
      <c r="S1996" t="s">
        <v>1031</v>
      </c>
      <c r="T1996" t="s">
        <v>665</v>
      </c>
      <c r="U1996">
        <v>4.5913321095304178E-3</v>
      </c>
      <c r="V1996" t="s">
        <v>552</v>
      </c>
    </row>
    <row r="1997" spans="9:22" x14ac:dyDescent="0.45">
      <c r="I1997" t="s">
        <v>1011</v>
      </c>
      <c r="J1997" t="s">
        <v>666</v>
      </c>
      <c r="K1997">
        <v>8.5241781193149697E-3</v>
      </c>
      <c r="L1997" t="s">
        <v>552</v>
      </c>
      <c r="N1997" t="s">
        <v>1021</v>
      </c>
      <c r="O1997" t="s">
        <v>666</v>
      </c>
      <c r="P1997">
        <v>4.3691649740202031E-3</v>
      </c>
      <c r="Q1997" t="s">
        <v>552</v>
      </c>
      <c r="S1997" t="s">
        <v>1031</v>
      </c>
      <c r="T1997" t="s">
        <v>666</v>
      </c>
      <c r="U1997">
        <v>4.3691649740202031E-3</v>
      </c>
      <c r="V1997" t="s">
        <v>552</v>
      </c>
    </row>
    <row r="1998" spans="9:22" x14ac:dyDescent="0.45">
      <c r="I1998" t="s">
        <v>1011</v>
      </c>
      <c r="J1998" t="s">
        <v>667</v>
      </c>
      <c r="K1998">
        <v>5.4859672680471323E-2</v>
      </c>
      <c r="L1998" t="s">
        <v>552</v>
      </c>
      <c r="N1998" t="s">
        <v>1021</v>
      </c>
      <c r="O1998" t="s">
        <v>667</v>
      </c>
      <c r="P1998">
        <v>4.1575162823923102E-2</v>
      </c>
      <c r="Q1998" t="s">
        <v>552</v>
      </c>
      <c r="S1998" t="s">
        <v>1031</v>
      </c>
      <c r="T1998" t="s">
        <v>667</v>
      </c>
      <c r="U1998">
        <v>4.1575162823923102E-2</v>
      </c>
      <c r="V1998" t="s">
        <v>552</v>
      </c>
    </row>
    <row r="1999" spans="9:22" x14ac:dyDescent="0.45">
      <c r="I1999" t="s">
        <v>1011</v>
      </c>
      <c r="J1999" t="s">
        <v>668</v>
      </c>
      <c r="K1999">
        <v>7.6799311633558237E-3</v>
      </c>
      <c r="L1999" t="s">
        <v>552</v>
      </c>
      <c r="N1999" t="s">
        <v>1021</v>
      </c>
      <c r="O1999" t="s">
        <v>668</v>
      </c>
      <c r="P1999">
        <v>7.1608937712722871E-3</v>
      </c>
      <c r="Q1999" t="s">
        <v>552</v>
      </c>
      <c r="S1999" t="s">
        <v>1031</v>
      </c>
      <c r="T1999" t="s">
        <v>668</v>
      </c>
      <c r="U1999">
        <v>7.1608937712722871E-3</v>
      </c>
      <c r="V1999" t="s">
        <v>552</v>
      </c>
    </row>
    <row r="2000" spans="9:22" x14ac:dyDescent="0.45">
      <c r="I2000" t="s">
        <v>1011</v>
      </c>
      <c r="J2000" t="s">
        <v>669</v>
      </c>
      <c r="K2000">
        <v>5.622279094903186E-3</v>
      </c>
      <c r="L2000" t="s">
        <v>552</v>
      </c>
      <c r="N2000" t="s">
        <v>1021</v>
      </c>
      <c r="O2000" t="s">
        <v>669</v>
      </c>
      <c r="P2000">
        <v>5.849981625423677E-3</v>
      </c>
      <c r="Q2000" t="s">
        <v>552</v>
      </c>
      <c r="S2000" t="s">
        <v>1031</v>
      </c>
      <c r="T2000" t="s">
        <v>669</v>
      </c>
      <c r="U2000">
        <v>5.849981625423677E-3</v>
      </c>
      <c r="V2000" t="s">
        <v>552</v>
      </c>
    </row>
    <row r="2001" spans="9:22" x14ac:dyDescent="0.45">
      <c r="I2001" t="s">
        <v>1011</v>
      </c>
      <c r="J2001" t="s">
        <v>670</v>
      </c>
      <c r="K2001">
        <v>2.7289438930415333E-3</v>
      </c>
      <c r="L2001" t="s">
        <v>552</v>
      </c>
      <c r="N2001" t="s">
        <v>1021</v>
      </c>
      <c r="O2001" t="s">
        <v>670</v>
      </c>
      <c r="P2001">
        <v>5.0569041001875276E-3</v>
      </c>
      <c r="Q2001" t="s">
        <v>552</v>
      </c>
      <c r="S2001" t="s">
        <v>1031</v>
      </c>
      <c r="T2001" t="s">
        <v>670</v>
      </c>
      <c r="U2001">
        <v>5.0569041001875276E-3</v>
      </c>
      <c r="V2001" t="s">
        <v>552</v>
      </c>
    </row>
    <row r="2002" spans="9:22" x14ac:dyDescent="0.45">
      <c r="I2002" t="s">
        <v>1011</v>
      </c>
      <c r="J2002" t="s">
        <v>671</v>
      </c>
      <c r="K2002">
        <v>0</v>
      </c>
      <c r="L2002" t="s">
        <v>552</v>
      </c>
      <c r="N2002" t="s">
        <v>1021</v>
      </c>
      <c r="O2002" t="s">
        <v>671</v>
      </c>
      <c r="P2002">
        <v>2.0567311251242542E-2</v>
      </c>
      <c r="Q2002" t="s">
        <v>552</v>
      </c>
      <c r="S2002" t="s">
        <v>1031</v>
      </c>
      <c r="T2002" t="s">
        <v>671</v>
      </c>
      <c r="U2002">
        <v>2.0567311251242542E-2</v>
      </c>
      <c r="V2002" t="s">
        <v>552</v>
      </c>
    </row>
    <row r="2003" spans="9:22" x14ac:dyDescent="0.45">
      <c r="I2003" t="s">
        <v>1011</v>
      </c>
      <c r="J2003" t="s">
        <v>696</v>
      </c>
      <c r="K2003">
        <v>6.7548899536894842E-3</v>
      </c>
      <c r="L2003" t="s">
        <v>552</v>
      </c>
      <c r="N2003" t="s">
        <v>1021</v>
      </c>
      <c r="O2003" t="s">
        <v>696</v>
      </c>
      <c r="P2003">
        <v>2.9227477851307158E-2</v>
      </c>
      <c r="Q2003" t="s">
        <v>552</v>
      </c>
      <c r="S2003" t="s">
        <v>1031</v>
      </c>
      <c r="T2003" t="s">
        <v>696</v>
      </c>
      <c r="U2003">
        <v>2.9227477851307158E-2</v>
      </c>
      <c r="V2003" t="s">
        <v>552</v>
      </c>
    </row>
    <row r="2004" spans="9:22" x14ac:dyDescent="0.45">
      <c r="I2004" t="s">
        <v>1011</v>
      </c>
      <c r="J2004" t="s">
        <v>697</v>
      </c>
      <c r="K2004">
        <v>6.6778699604768477E-3</v>
      </c>
      <c r="L2004" t="s">
        <v>552</v>
      </c>
      <c r="N2004" t="s">
        <v>1021</v>
      </c>
      <c r="O2004" t="s">
        <v>697</v>
      </c>
      <c r="P2004">
        <v>3.8250103257053865E-3</v>
      </c>
      <c r="Q2004" t="s">
        <v>552</v>
      </c>
      <c r="S2004" t="s">
        <v>1031</v>
      </c>
      <c r="T2004" t="s">
        <v>697</v>
      </c>
      <c r="U2004">
        <v>3.8250103257053865E-3</v>
      </c>
      <c r="V2004" t="s">
        <v>552</v>
      </c>
    </row>
    <row r="2005" spans="9:22" x14ac:dyDescent="0.45">
      <c r="I2005" t="s">
        <v>1011</v>
      </c>
      <c r="J2005" t="s">
        <v>698</v>
      </c>
      <c r="K2005">
        <v>7.9059200226882405E-3</v>
      </c>
      <c r="L2005" t="s">
        <v>552</v>
      </c>
      <c r="N2005" t="s">
        <v>1021</v>
      </c>
      <c r="O2005" t="s">
        <v>698</v>
      </c>
      <c r="P2005">
        <v>4.4306412030379241E-3</v>
      </c>
      <c r="Q2005" t="s">
        <v>552</v>
      </c>
      <c r="S2005" t="s">
        <v>1031</v>
      </c>
      <c r="T2005" t="s">
        <v>698</v>
      </c>
      <c r="U2005">
        <v>4.4306412030379241E-3</v>
      </c>
      <c r="V2005" t="s">
        <v>552</v>
      </c>
    </row>
    <row r="2006" spans="9:22" x14ac:dyDescent="0.45">
      <c r="I2006" t="s">
        <v>1011</v>
      </c>
      <c r="J2006" t="s">
        <v>699</v>
      </c>
      <c r="K2006">
        <v>5.3612992209342035E-2</v>
      </c>
      <c r="L2006" t="s">
        <v>552</v>
      </c>
      <c r="N2006" t="s">
        <v>1021</v>
      </c>
      <c r="O2006" t="s">
        <v>699</v>
      </c>
      <c r="P2006">
        <v>4.0708115371165081E-2</v>
      </c>
      <c r="Q2006" t="s">
        <v>552</v>
      </c>
      <c r="S2006" t="s">
        <v>1031</v>
      </c>
      <c r="T2006" t="s">
        <v>699</v>
      </c>
      <c r="U2006">
        <v>4.0708115371165081E-2</v>
      </c>
      <c r="V2006" t="s">
        <v>552</v>
      </c>
    </row>
    <row r="2007" spans="9:22" x14ac:dyDescent="0.45">
      <c r="I2007" t="s">
        <v>1011</v>
      </c>
      <c r="J2007" t="s">
        <v>700</v>
      </c>
      <c r="K2007">
        <v>7.6437009302251571E-3</v>
      </c>
      <c r="L2007" t="s">
        <v>552</v>
      </c>
      <c r="N2007" t="s">
        <v>1021</v>
      </c>
      <c r="O2007" t="s">
        <v>700</v>
      </c>
      <c r="P2007">
        <v>9.0430483148716493E-3</v>
      </c>
      <c r="Q2007" t="s">
        <v>552</v>
      </c>
      <c r="S2007" t="s">
        <v>1031</v>
      </c>
      <c r="T2007" t="s">
        <v>700</v>
      </c>
      <c r="U2007">
        <v>9.0430483148716493E-3</v>
      </c>
      <c r="V2007" t="s">
        <v>552</v>
      </c>
    </row>
    <row r="2008" spans="9:22" x14ac:dyDescent="0.45">
      <c r="I2008" t="s">
        <v>1011</v>
      </c>
      <c r="J2008" t="s">
        <v>701</v>
      </c>
      <c r="K2008">
        <v>5.8721969534620286E-3</v>
      </c>
      <c r="L2008" t="s">
        <v>552</v>
      </c>
      <c r="N2008" t="s">
        <v>1021</v>
      </c>
      <c r="O2008" t="s">
        <v>701</v>
      </c>
      <c r="P2008">
        <v>8.3979974252169718E-3</v>
      </c>
      <c r="Q2008" t="s">
        <v>552</v>
      </c>
      <c r="S2008" t="s">
        <v>1031</v>
      </c>
      <c r="T2008" t="s">
        <v>701</v>
      </c>
      <c r="U2008">
        <v>8.3979974252169718E-3</v>
      </c>
      <c r="V2008" t="s">
        <v>552</v>
      </c>
    </row>
    <row r="2009" spans="9:22" x14ac:dyDescent="0.45">
      <c r="I2009" t="s">
        <v>1011</v>
      </c>
      <c r="J2009" t="s">
        <v>702</v>
      </c>
      <c r="K2009">
        <v>3.3009329283211759E-3</v>
      </c>
      <c r="L2009" t="s">
        <v>552</v>
      </c>
      <c r="N2009" t="s">
        <v>1021</v>
      </c>
      <c r="O2009" t="s">
        <v>702</v>
      </c>
      <c r="P2009">
        <v>7.3881008028691486E-3</v>
      </c>
      <c r="Q2009" t="s">
        <v>552</v>
      </c>
      <c r="S2009" t="s">
        <v>1031</v>
      </c>
      <c r="T2009" t="s">
        <v>702</v>
      </c>
      <c r="U2009">
        <v>7.3881008028691486E-3</v>
      </c>
      <c r="V2009" t="s">
        <v>552</v>
      </c>
    </row>
    <row r="2010" spans="9:22" x14ac:dyDescent="0.45">
      <c r="I2010" t="s">
        <v>1011</v>
      </c>
      <c r="J2010" t="s">
        <v>703</v>
      </c>
      <c r="K2010">
        <v>0</v>
      </c>
      <c r="L2010" t="s">
        <v>552</v>
      </c>
      <c r="N2010" t="s">
        <v>1021</v>
      </c>
      <c r="O2010" t="s">
        <v>703</v>
      </c>
      <c r="P2010">
        <v>2.0045497593185697E-2</v>
      </c>
      <c r="Q2010" t="s">
        <v>552</v>
      </c>
      <c r="S2010" t="s">
        <v>1031</v>
      </c>
      <c r="T2010" t="s">
        <v>703</v>
      </c>
      <c r="U2010">
        <v>2.0045497593185697E-2</v>
      </c>
      <c r="V2010" t="s">
        <v>552</v>
      </c>
    </row>
    <row r="2011" spans="9:22" x14ac:dyDescent="0.45">
      <c r="I2011" t="s">
        <v>1011</v>
      </c>
      <c r="J2011" t="s">
        <v>752</v>
      </c>
      <c r="K2011">
        <v>9.1204852950687032E-3</v>
      </c>
      <c r="L2011" t="s">
        <v>552</v>
      </c>
      <c r="N2011" t="s">
        <v>1021</v>
      </c>
      <c r="O2011" t="s">
        <v>752</v>
      </c>
      <c r="P2011">
        <v>5.9691397898418187E-3</v>
      </c>
      <c r="Q2011" t="s">
        <v>552</v>
      </c>
      <c r="S2011" t="s">
        <v>1031</v>
      </c>
      <c r="T2011" t="s">
        <v>752</v>
      </c>
      <c r="U2011">
        <v>5.9691397898418187E-3</v>
      </c>
      <c r="V2011" t="s">
        <v>552</v>
      </c>
    </row>
    <row r="2012" spans="9:22" x14ac:dyDescent="0.45">
      <c r="I2012" t="s">
        <v>1011</v>
      </c>
      <c r="J2012" t="s">
        <v>753</v>
      </c>
      <c r="K2012">
        <v>7.7280127319748577E-3</v>
      </c>
      <c r="L2012" t="s">
        <v>552</v>
      </c>
      <c r="N2012" t="s">
        <v>1021</v>
      </c>
      <c r="O2012" t="s">
        <v>753</v>
      </c>
      <c r="P2012">
        <v>8.9390599701789301E-4</v>
      </c>
      <c r="Q2012" t="s">
        <v>552</v>
      </c>
      <c r="S2012" t="s">
        <v>1031</v>
      </c>
      <c r="T2012" t="s">
        <v>753</v>
      </c>
      <c r="U2012">
        <v>8.9390599701789301E-4</v>
      </c>
      <c r="V2012" t="s">
        <v>552</v>
      </c>
    </row>
    <row r="2013" spans="9:22" x14ac:dyDescent="0.45">
      <c r="I2013" t="s">
        <v>1011</v>
      </c>
      <c r="J2013" t="s">
        <v>754</v>
      </c>
      <c r="K2013">
        <v>9.185771717857432E-3</v>
      </c>
      <c r="L2013" t="s">
        <v>552</v>
      </c>
      <c r="N2013" t="s">
        <v>1021</v>
      </c>
      <c r="O2013" t="s">
        <v>754</v>
      </c>
      <c r="P2013">
        <v>1.1041689817380821E-3</v>
      </c>
      <c r="Q2013" t="s">
        <v>552</v>
      </c>
      <c r="S2013" t="s">
        <v>1031</v>
      </c>
      <c r="T2013" t="s">
        <v>754</v>
      </c>
      <c r="U2013">
        <v>1.1041689817380821E-3</v>
      </c>
      <c r="V2013" t="s">
        <v>552</v>
      </c>
    </row>
    <row r="2014" spans="9:22" x14ac:dyDescent="0.45">
      <c r="I2014" t="s">
        <v>1011</v>
      </c>
      <c r="J2014" t="s">
        <v>755</v>
      </c>
      <c r="K2014">
        <v>5.8104144108913104E-2</v>
      </c>
      <c r="L2014" t="s">
        <v>552</v>
      </c>
      <c r="N2014" t="s">
        <v>1021</v>
      </c>
      <c r="O2014" t="s">
        <v>755</v>
      </c>
      <c r="P2014">
        <v>2.2529152530535987E-2</v>
      </c>
      <c r="Q2014" t="s">
        <v>552</v>
      </c>
      <c r="S2014" t="s">
        <v>1031</v>
      </c>
      <c r="T2014" t="s">
        <v>755</v>
      </c>
      <c r="U2014">
        <v>2.2529152530535987E-2</v>
      </c>
      <c r="V2014" t="s">
        <v>552</v>
      </c>
    </row>
    <row r="2015" spans="9:22" x14ac:dyDescent="0.45">
      <c r="I2015" t="s">
        <v>1011</v>
      </c>
      <c r="J2015" t="s">
        <v>756</v>
      </c>
      <c r="K2015">
        <v>7.689328295862977E-3</v>
      </c>
      <c r="L2015" t="s">
        <v>552</v>
      </c>
      <c r="N2015" t="s">
        <v>1021</v>
      </c>
      <c r="O2015" t="s">
        <v>756</v>
      </c>
      <c r="P2015">
        <v>5.5091112253134707E-3</v>
      </c>
      <c r="Q2015" t="s">
        <v>552</v>
      </c>
      <c r="S2015" t="s">
        <v>1031</v>
      </c>
      <c r="T2015" t="s">
        <v>756</v>
      </c>
      <c r="U2015">
        <v>5.5091112253134707E-3</v>
      </c>
      <c r="V2015" t="s">
        <v>552</v>
      </c>
    </row>
    <row r="2016" spans="9:22" x14ac:dyDescent="0.45">
      <c r="I2016" t="s">
        <v>1011</v>
      </c>
      <c r="J2016" t="s">
        <v>757</v>
      </c>
      <c r="K2016">
        <v>6.2717756833155763E-3</v>
      </c>
      <c r="L2016" t="s">
        <v>552</v>
      </c>
      <c r="N2016" t="s">
        <v>1021</v>
      </c>
      <c r="O2016" t="s">
        <v>757</v>
      </c>
      <c r="P2016">
        <v>3.9058907702473403E-3</v>
      </c>
      <c r="Q2016" t="s">
        <v>552</v>
      </c>
      <c r="S2016" t="s">
        <v>1031</v>
      </c>
      <c r="T2016" t="s">
        <v>757</v>
      </c>
      <c r="U2016">
        <v>3.9058907702473403E-3</v>
      </c>
      <c r="V2016" t="s">
        <v>552</v>
      </c>
    </row>
    <row r="2017" spans="9:22" x14ac:dyDescent="0.45">
      <c r="I2017" t="s">
        <v>1011</v>
      </c>
      <c r="J2017" t="s">
        <v>758</v>
      </c>
      <c r="K2017">
        <v>3.7680406258524556E-3</v>
      </c>
      <c r="L2017" t="s">
        <v>552</v>
      </c>
      <c r="N2017" t="s">
        <v>1021</v>
      </c>
      <c r="O2017" t="s">
        <v>758</v>
      </c>
      <c r="P2017">
        <v>2.4766739994932026E-3</v>
      </c>
      <c r="Q2017" t="s">
        <v>552</v>
      </c>
      <c r="S2017" t="s">
        <v>1031</v>
      </c>
      <c r="T2017" t="s">
        <v>758</v>
      </c>
      <c r="U2017">
        <v>2.4766739994932026E-3</v>
      </c>
      <c r="V2017" t="s">
        <v>552</v>
      </c>
    </row>
    <row r="2018" spans="9:22" x14ac:dyDescent="0.45">
      <c r="I2018" t="s">
        <v>1011</v>
      </c>
      <c r="J2018" t="s">
        <v>759</v>
      </c>
      <c r="K2018">
        <v>8.4516081568181681E-5</v>
      </c>
      <c r="L2018" t="s">
        <v>552</v>
      </c>
      <c r="N2018" t="s">
        <v>1021</v>
      </c>
      <c r="O2018" t="s">
        <v>759</v>
      </c>
      <c r="P2018">
        <v>5.7670545892572226E-3</v>
      </c>
      <c r="Q2018" t="s">
        <v>552</v>
      </c>
      <c r="S2018" t="s">
        <v>1031</v>
      </c>
      <c r="T2018" t="s">
        <v>759</v>
      </c>
      <c r="U2018">
        <v>5.7670545892572226E-3</v>
      </c>
      <c r="V2018" t="s">
        <v>552</v>
      </c>
    </row>
    <row r="2019" spans="9:22" x14ac:dyDescent="0.45">
      <c r="I2019" t="s">
        <v>1011</v>
      </c>
      <c r="J2019" t="s">
        <v>760</v>
      </c>
      <c r="K2019">
        <v>8.7852386463894878E-3</v>
      </c>
      <c r="L2019" t="s">
        <v>552</v>
      </c>
      <c r="N2019" t="s">
        <v>1021</v>
      </c>
      <c r="O2019" t="s">
        <v>760</v>
      </c>
      <c r="P2019">
        <v>3.8028326065825276E-3</v>
      </c>
      <c r="Q2019" t="s">
        <v>552</v>
      </c>
      <c r="S2019" t="s">
        <v>1031</v>
      </c>
      <c r="T2019" t="s">
        <v>760</v>
      </c>
      <c r="U2019">
        <v>3.8028326065825276E-3</v>
      </c>
      <c r="V2019" t="s">
        <v>552</v>
      </c>
    </row>
    <row r="2020" spans="9:22" x14ac:dyDescent="0.45">
      <c r="I2020" t="s">
        <v>1011</v>
      </c>
      <c r="J2020" t="s">
        <v>761</v>
      </c>
      <c r="K2020">
        <v>7.3377534447083238E-3</v>
      </c>
      <c r="L2020" t="s">
        <v>552</v>
      </c>
      <c r="N2020" t="s">
        <v>1021</v>
      </c>
      <c r="O2020" t="s">
        <v>761</v>
      </c>
      <c r="P2020">
        <v>4.8231536973473391E-4</v>
      </c>
      <c r="Q2020" t="s">
        <v>552</v>
      </c>
      <c r="S2020" t="s">
        <v>1031</v>
      </c>
      <c r="T2020" t="s">
        <v>761</v>
      </c>
      <c r="U2020">
        <v>4.8231536973473391E-4</v>
      </c>
      <c r="V2020" t="s">
        <v>552</v>
      </c>
    </row>
    <row r="2021" spans="9:22" x14ac:dyDescent="0.45">
      <c r="I2021" t="s">
        <v>1011</v>
      </c>
      <c r="J2021" t="s">
        <v>762</v>
      </c>
      <c r="K2021">
        <v>8.5532913186797885E-3</v>
      </c>
      <c r="L2021" t="s">
        <v>552</v>
      </c>
      <c r="N2021" t="s">
        <v>1021</v>
      </c>
      <c r="O2021" t="s">
        <v>762</v>
      </c>
      <c r="P2021">
        <v>7.3863015719790128E-4</v>
      </c>
      <c r="Q2021" t="s">
        <v>552</v>
      </c>
      <c r="S2021" t="s">
        <v>1031</v>
      </c>
      <c r="T2021" t="s">
        <v>762</v>
      </c>
      <c r="U2021">
        <v>7.3863015719790128E-4</v>
      </c>
      <c r="V2021" t="s">
        <v>552</v>
      </c>
    </row>
    <row r="2022" spans="9:22" x14ac:dyDescent="0.45">
      <c r="I2022" t="s">
        <v>1011</v>
      </c>
      <c r="J2022" t="s">
        <v>763</v>
      </c>
      <c r="K2022">
        <v>5.8101859191553369E-2</v>
      </c>
      <c r="L2022" t="s">
        <v>552</v>
      </c>
      <c r="N2022" t="s">
        <v>1021</v>
      </c>
      <c r="O2022" t="s">
        <v>763</v>
      </c>
      <c r="P2022">
        <v>2.9032475941515264E-2</v>
      </c>
      <c r="Q2022" t="s">
        <v>552</v>
      </c>
      <c r="S2022" t="s">
        <v>1031</v>
      </c>
      <c r="T2022" t="s">
        <v>763</v>
      </c>
      <c r="U2022">
        <v>2.9032475941515264E-2</v>
      </c>
      <c r="V2022" t="s">
        <v>552</v>
      </c>
    </row>
    <row r="2023" spans="9:22" x14ac:dyDescent="0.45">
      <c r="I2023" t="s">
        <v>1011</v>
      </c>
      <c r="J2023" t="s">
        <v>764</v>
      </c>
      <c r="K2023">
        <v>8.1400509082974869E-3</v>
      </c>
      <c r="L2023" t="s">
        <v>552</v>
      </c>
      <c r="N2023" t="s">
        <v>1021</v>
      </c>
      <c r="O2023" t="s">
        <v>764</v>
      </c>
      <c r="P2023">
        <v>6.9472846935717371E-3</v>
      </c>
      <c r="Q2023" t="s">
        <v>552</v>
      </c>
      <c r="S2023" t="s">
        <v>1031</v>
      </c>
      <c r="T2023" t="s">
        <v>764</v>
      </c>
      <c r="U2023">
        <v>6.9472846935717371E-3</v>
      </c>
      <c r="V2023" t="s">
        <v>552</v>
      </c>
    </row>
    <row r="2024" spans="9:22" x14ac:dyDescent="0.45">
      <c r="I2024" t="s">
        <v>1011</v>
      </c>
      <c r="J2024" t="s">
        <v>765</v>
      </c>
      <c r="K2024">
        <v>6.7020382603091098E-3</v>
      </c>
      <c r="L2024" t="s">
        <v>552</v>
      </c>
      <c r="N2024" t="s">
        <v>1021</v>
      </c>
      <c r="O2024" t="s">
        <v>765</v>
      </c>
      <c r="P2024">
        <v>4.8974850341719257E-3</v>
      </c>
      <c r="Q2024" t="s">
        <v>552</v>
      </c>
      <c r="S2024" t="s">
        <v>1031</v>
      </c>
      <c r="T2024" t="s">
        <v>765</v>
      </c>
      <c r="U2024">
        <v>4.8974850341719257E-3</v>
      </c>
      <c r="V2024" t="s">
        <v>552</v>
      </c>
    </row>
    <row r="2025" spans="9:22" x14ac:dyDescent="0.45">
      <c r="I2025" t="s">
        <v>1011</v>
      </c>
      <c r="J2025" t="s">
        <v>766</v>
      </c>
      <c r="K2025">
        <v>4.4306738005692025E-3</v>
      </c>
      <c r="L2025" t="s">
        <v>552</v>
      </c>
      <c r="N2025" t="s">
        <v>1021</v>
      </c>
      <c r="O2025" t="s">
        <v>766</v>
      </c>
      <c r="P2025">
        <v>2.7347541299412533E-3</v>
      </c>
      <c r="Q2025" t="s">
        <v>552</v>
      </c>
      <c r="S2025" t="s">
        <v>1031</v>
      </c>
      <c r="T2025" t="s">
        <v>766</v>
      </c>
      <c r="U2025">
        <v>2.7347541299412533E-3</v>
      </c>
      <c r="V2025" t="s">
        <v>552</v>
      </c>
    </row>
    <row r="2026" spans="9:22" x14ac:dyDescent="0.45">
      <c r="I2026" t="s">
        <v>1011</v>
      </c>
      <c r="J2026" t="s">
        <v>767</v>
      </c>
      <c r="K2026">
        <v>1.8556860504778656E-3</v>
      </c>
      <c r="L2026" t="s">
        <v>552</v>
      </c>
      <c r="N2026" t="s">
        <v>1021</v>
      </c>
      <c r="O2026" t="s">
        <v>767</v>
      </c>
      <c r="P2026">
        <v>4.1212548369229012E-3</v>
      </c>
      <c r="Q2026" t="s">
        <v>552</v>
      </c>
      <c r="S2026" t="s">
        <v>1031</v>
      </c>
      <c r="T2026" t="s">
        <v>767</v>
      </c>
      <c r="U2026">
        <v>4.1212548369229012E-3</v>
      </c>
      <c r="V2026" t="s">
        <v>552</v>
      </c>
    </row>
    <row r="2027" spans="9:22" x14ac:dyDescent="0.45">
      <c r="I2027" t="s">
        <v>1011</v>
      </c>
      <c r="J2027" t="s">
        <v>768</v>
      </c>
      <c r="K2027">
        <v>7.6479114264108765E-3</v>
      </c>
      <c r="L2027" t="s">
        <v>552</v>
      </c>
      <c r="N2027" t="s">
        <v>1021</v>
      </c>
      <c r="O2027" t="s">
        <v>768</v>
      </c>
      <c r="P2027">
        <v>4.2388979151558428E-3</v>
      </c>
      <c r="Q2027" t="s">
        <v>552</v>
      </c>
      <c r="S2027" t="s">
        <v>1031</v>
      </c>
      <c r="T2027" t="s">
        <v>768</v>
      </c>
      <c r="U2027">
        <v>4.2388979151558428E-3</v>
      </c>
      <c r="V2027" t="s">
        <v>552</v>
      </c>
    </row>
    <row r="2028" spans="9:22" x14ac:dyDescent="0.45">
      <c r="I2028" t="s">
        <v>1011</v>
      </c>
      <c r="J2028" t="s">
        <v>769</v>
      </c>
      <c r="K2028">
        <v>7.0041050196272825E-3</v>
      </c>
      <c r="L2028" t="s">
        <v>552</v>
      </c>
      <c r="N2028" t="s">
        <v>1021</v>
      </c>
      <c r="O2028" t="s">
        <v>769</v>
      </c>
      <c r="P2028">
        <v>7.633750429358664E-4</v>
      </c>
      <c r="Q2028" t="s">
        <v>552</v>
      </c>
      <c r="S2028" t="s">
        <v>1031</v>
      </c>
      <c r="T2028" t="s">
        <v>769</v>
      </c>
      <c r="U2028">
        <v>7.633750429358664E-4</v>
      </c>
      <c r="V2028" t="s">
        <v>552</v>
      </c>
    </row>
    <row r="2029" spans="9:22" x14ac:dyDescent="0.45">
      <c r="I2029" t="s">
        <v>1011</v>
      </c>
      <c r="J2029" t="s">
        <v>770</v>
      </c>
      <c r="K2029">
        <v>7.994600709753703E-3</v>
      </c>
      <c r="L2029" t="s">
        <v>552</v>
      </c>
      <c r="N2029" t="s">
        <v>1021</v>
      </c>
      <c r="O2029" t="s">
        <v>770</v>
      </c>
      <c r="P2029">
        <v>9.8259621550361807E-4</v>
      </c>
      <c r="Q2029" t="s">
        <v>552</v>
      </c>
      <c r="S2029" t="s">
        <v>1031</v>
      </c>
      <c r="T2029" t="s">
        <v>770</v>
      </c>
      <c r="U2029">
        <v>9.8259621550361807E-4</v>
      </c>
      <c r="V2029" t="s">
        <v>552</v>
      </c>
    </row>
    <row r="2030" spans="9:22" x14ac:dyDescent="0.45">
      <c r="I2030" t="s">
        <v>1011</v>
      </c>
      <c r="J2030" t="s">
        <v>771</v>
      </c>
      <c r="K2030">
        <v>5.883390352182806E-2</v>
      </c>
      <c r="L2030" t="s">
        <v>552</v>
      </c>
      <c r="N2030" t="s">
        <v>1021</v>
      </c>
      <c r="O2030" t="s">
        <v>771</v>
      </c>
      <c r="P2030">
        <v>3.1381152649308346E-2</v>
      </c>
      <c r="Q2030" t="s">
        <v>552</v>
      </c>
      <c r="S2030" t="s">
        <v>1031</v>
      </c>
      <c r="T2030" t="s">
        <v>771</v>
      </c>
      <c r="U2030">
        <v>3.1381152649308346E-2</v>
      </c>
      <c r="V2030" t="s">
        <v>552</v>
      </c>
    </row>
    <row r="2031" spans="9:22" x14ac:dyDescent="0.45">
      <c r="I2031" t="s">
        <v>1011</v>
      </c>
      <c r="J2031" t="s">
        <v>772</v>
      </c>
      <c r="K2031">
        <v>8.5139345972202324E-3</v>
      </c>
      <c r="L2031" t="s">
        <v>552</v>
      </c>
      <c r="N2031" t="s">
        <v>1021</v>
      </c>
      <c r="O2031" t="s">
        <v>772</v>
      </c>
      <c r="P2031">
        <v>9.0511353903581834E-3</v>
      </c>
      <c r="Q2031" t="s">
        <v>552</v>
      </c>
      <c r="S2031" t="s">
        <v>1031</v>
      </c>
      <c r="T2031" t="s">
        <v>772</v>
      </c>
      <c r="U2031">
        <v>9.0511353903581834E-3</v>
      </c>
      <c r="V2031" t="s">
        <v>552</v>
      </c>
    </row>
    <row r="2032" spans="9:22" x14ac:dyDescent="0.45">
      <c r="I2032" t="s">
        <v>1011</v>
      </c>
      <c r="J2032" t="s">
        <v>773</v>
      </c>
      <c r="K2032">
        <v>7.0112595424650162E-3</v>
      </c>
      <c r="L2032" t="s">
        <v>552</v>
      </c>
      <c r="N2032" t="s">
        <v>1021</v>
      </c>
      <c r="O2032" t="s">
        <v>773</v>
      </c>
      <c r="P2032">
        <v>7.140258721323409E-3</v>
      </c>
      <c r="Q2032" t="s">
        <v>552</v>
      </c>
      <c r="S2032" t="s">
        <v>1031</v>
      </c>
      <c r="T2032" t="s">
        <v>773</v>
      </c>
      <c r="U2032">
        <v>7.140258721323409E-3</v>
      </c>
      <c r="V2032" t="s">
        <v>552</v>
      </c>
    </row>
    <row r="2033" spans="9:22" x14ac:dyDescent="0.45">
      <c r="I2033" t="s">
        <v>1011</v>
      </c>
      <c r="J2033" t="s">
        <v>774</v>
      </c>
      <c r="K2033">
        <v>4.618953318318594E-3</v>
      </c>
      <c r="L2033" t="s">
        <v>552</v>
      </c>
      <c r="N2033" t="s">
        <v>1021</v>
      </c>
      <c r="O2033" t="s">
        <v>774</v>
      </c>
      <c r="P2033">
        <v>4.0670233775990088E-3</v>
      </c>
      <c r="Q2033" t="s">
        <v>552</v>
      </c>
      <c r="S2033" t="s">
        <v>1031</v>
      </c>
      <c r="T2033" t="s">
        <v>774</v>
      </c>
      <c r="U2033">
        <v>4.0670233775990088E-3</v>
      </c>
      <c r="V2033" t="s">
        <v>552</v>
      </c>
    </row>
    <row r="2034" spans="9:22" x14ac:dyDescent="0.45">
      <c r="I2034" t="s">
        <v>1011</v>
      </c>
      <c r="J2034" t="s">
        <v>775</v>
      </c>
      <c r="K2034">
        <v>1.7501941509161828E-3</v>
      </c>
      <c r="L2034" t="s">
        <v>552</v>
      </c>
      <c r="N2034" t="s">
        <v>1021</v>
      </c>
      <c r="O2034" t="s">
        <v>775</v>
      </c>
      <c r="P2034">
        <v>4.6037606743014577E-3</v>
      </c>
      <c r="Q2034" t="s">
        <v>552</v>
      </c>
      <c r="S2034" t="s">
        <v>1031</v>
      </c>
      <c r="T2034" t="s">
        <v>775</v>
      </c>
      <c r="U2034">
        <v>4.6037606743014577E-3</v>
      </c>
      <c r="V2034" t="s">
        <v>552</v>
      </c>
    </row>
    <row r="2035" spans="9:22" x14ac:dyDescent="0.45">
      <c r="I2035" t="s">
        <v>1011</v>
      </c>
      <c r="J2035" t="s">
        <v>776</v>
      </c>
      <c r="K2035">
        <v>7.1912274821129066E-3</v>
      </c>
      <c r="L2035" t="s">
        <v>552</v>
      </c>
      <c r="N2035" t="s">
        <v>1021</v>
      </c>
      <c r="O2035" t="s">
        <v>776</v>
      </c>
      <c r="P2035">
        <v>2.0176382723040265E-3</v>
      </c>
      <c r="Q2035" t="s">
        <v>552</v>
      </c>
      <c r="S2035" t="s">
        <v>1031</v>
      </c>
      <c r="T2035" t="s">
        <v>776</v>
      </c>
      <c r="U2035">
        <v>2.0176382723040265E-3</v>
      </c>
      <c r="V2035" t="s">
        <v>552</v>
      </c>
    </row>
    <row r="2036" spans="9:22" x14ac:dyDescent="0.45">
      <c r="I2036" t="s">
        <v>1011</v>
      </c>
      <c r="J2036" t="s">
        <v>777</v>
      </c>
      <c r="K2036">
        <v>7.0982475335223671E-3</v>
      </c>
      <c r="L2036" t="s">
        <v>552</v>
      </c>
      <c r="N2036" t="s">
        <v>1021</v>
      </c>
      <c r="O2036" t="s">
        <v>777</v>
      </c>
      <c r="P2036">
        <v>3.1530807292905443E-4</v>
      </c>
      <c r="Q2036" t="s">
        <v>552</v>
      </c>
      <c r="S2036" t="s">
        <v>1031</v>
      </c>
      <c r="T2036" t="s">
        <v>777</v>
      </c>
      <c r="U2036">
        <v>3.1530807292905443E-4</v>
      </c>
      <c r="V2036" t="s">
        <v>552</v>
      </c>
    </row>
    <row r="2037" spans="9:22" x14ac:dyDescent="0.45">
      <c r="I2037" t="s">
        <v>1011</v>
      </c>
      <c r="J2037" t="s">
        <v>778</v>
      </c>
      <c r="K2037">
        <v>8.4696799055988987E-3</v>
      </c>
      <c r="L2037" t="s">
        <v>552</v>
      </c>
      <c r="N2037" t="s">
        <v>1021</v>
      </c>
      <c r="O2037" t="s">
        <v>778</v>
      </c>
      <c r="P2037">
        <v>4.2520050437706061E-4</v>
      </c>
      <c r="Q2037" t="s">
        <v>552</v>
      </c>
      <c r="S2037" t="s">
        <v>1031</v>
      </c>
      <c r="T2037" t="s">
        <v>778</v>
      </c>
      <c r="U2037">
        <v>4.2520050437706061E-4</v>
      </c>
      <c r="V2037" t="s">
        <v>552</v>
      </c>
    </row>
    <row r="2038" spans="9:22" x14ac:dyDescent="0.45">
      <c r="I2038" t="s">
        <v>1011</v>
      </c>
      <c r="J2038" t="s">
        <v>779</v>
      </c>
      <c r="K2038">
        <v>5.8932225118030403E-2</v>
      </c>
      <c r="L2038" t="s">
        <v>552</v>
      </c>
      <c r="N2038" t="s">
        <v>1021</v>
      </c>
      <c r="O2038" t="s">
        <v>779</v>
      </c>
      <c r="P2038">
        <v>2.7253705168567042E-2</v>
      </c>
      <c r="Q2038" t="s">
        <v>552</v>
      </c>
      <c r="S2038" t="s">
        <v>1031</v>
      </c>
      <c r="T2038" t="s">
        <v>779</v>
      </c>
      <c r="U2038">
        <v>2.7253705168567042E-2</v>
      </c>
      <c r="V2038" t="s">
        <v>552</v>
      </c>
    </row>
    <row r="2039" spans="9:22" x14ac:dyDescent="0.45">
      <c r="I2039" t="s">
        <v>1011</v>
      </c>
      <c r="J2039" t="s">
        <v>780</v>
      </c>
      <c r="K2039">
        <v>8.5654938225916515E-3</v>
      </c>
      <c r="L2039" t="s">
        <v>552</v>
      </c>
      <c r="N2039" t="s">
        <v>1021</v>
      </c>
      <c r="O2039" t="s">
        <v>780</v>
      </c>
      <c r="P2039">
        <v>8.4203282692909952E-3</v>
      </c>
      <c r="Q2039" t="s">
        <v>552</v>
      </c>
      <c r="S2039" t="s">
        <v>1031</v>
      </c>
      <c r="T2039" t="s">
        <v>780</v>
      </c>
      <c r="U2039">
        <v>8.4203282692909952E-3</v>
      </c>
      <c r="V2039" t="s">
        <v>552</v>
      </c>
    </row>
    <row r="2040" spans="9:22" x14ac:dyDescent="0.45">
      <c r="I2040" t="s">
        <v>1011</v>
      </c>
      <c r="J2040" t="s">
        <v>781</v>
      </c>
      <c r="K2040">
        <v>6.9299866921310677E-3</v>
      </c>
      <c r="L2040" t="s">
        <v>552</v>
      </c>
      <c r="N2040" t="s">
        <v>1021</v>
      </c>
      <c r="O2040" t="s">
        <v>781</v>
      </c>
      <c r="P2040">
        <v>5.9326446382297077E-3</v>
      </c>
      <c r="Q2040" t="s">
        <v>552</v>
      </c>
      <c r="S2040" t="s">
        <v>1031</v>
      </c>
      <c r="T2040" t="s">
        <v>781</v>
      </c>
      <c r="U2040">
        <v>5.9326446382297077E-3</v>
      </c>
      <c r="V2040" t="s">
        <v>552</v>
      </c>
    </row>
    <row r="2041" spans="9:22" x14ac:dyDescent="0.45">
      <c r="I2041" t="s">
        <v>1011</v>
      </c>
      <c r="J2041" t="s">
        <v>782</v>
      </c>
      <c r="K2041">
        <v>4.1803643927820445E-3</v>
      </c>
      <c r="L2041" t="s">
        <v>552</v>
      </c>
      <c r="N2041" t="s">
        <v>1021</v>
      </c>
      <c r="O2041" t="s">
        <v>782</v>
      </c>
      <c r="P2041">
        <v>2.98017626055196E-3</v>
      </c>
      <c r="Q2041" t="s">
        <v>552</v>
      </c>
      <c r="S2041" t="s">
        <v>1031</v>
      </c>
      <c r="T2041" t="s">
        <v>782</v>
      </c>
      <c r="U2041">
        <v>2.98017626055196E-3</v>
      </c>
      <c r="V2041" t="s">
        <v>552</v>
      </c>
    </row>
    <row r="2042" spans="9:22" x14ac:dyDescent="0.45">
      <c r="I2042" t="s">
        <v>1011</v>
      </c>
      <c r="J2042" t="s">
        <v>783</v>
      </c>
      <c r="K2042">
        <v>0</v>
      </c>
      <c r="L2042" t="s">
        <v>552</v>
      </c>
      <c r="N2042" t="s">
        <v>1021</v>
      </c>
      <c r="O2042" t="s">
        <v>783</v>
      </c>
      <c r="P2042">
        <v>2.9056783281368845E-3</v>
      </c>
      <c r="Q2042" t="s">
        <v>552</v>
      </c>
      <c r="S2042" t="s">
        <v>1031</v>
      </c>
      <c r="T2042" t="s">
        <v>783</v>
      </c>
      <c r="U2042">
        <v>2.9056783281368845E-3</v>
      </c>
      <c r="V2042" t="s">
        <v>552</v>
      </c>
    </row>
    <row r="2043" spans="9:22" x14ac:dyDescent="0.45">
      <c r="I2043" t="s">
        <v>1011</v>
      </c>
      <c r="J2043" t="s">
        <v>784</v>
      </c>
      <c r="K2043">
        <v>5.9310989724185633E-3</v>
      </c>
      <c r="L2043" t="s">
        <v>552</v>
      </c>
      <c r="N2043" t="s">
        <v>1021</v>
      </c>
      <c r="O2043" t="s">
        <v>784</v>
      </c>
      <c r="P2043">
        <v>7.7948190314149519E-3</v>
      </c>
      <c r="Q2043" t="s">
        <v>552</v>
      </c>
      <c r="S2043" t="s">
        <v>1031</v>
      </c>
      <c r="T2043" t="s">
        <v>784</v>
      </c>
      <c r="U2043">
        <v>7.7948190314149519E-3</v>
      </c>
      <c r="V2043" t="s">
        <v>552</v>
      </c>
    </row>
    <row r="2044" spans="9:22" x14ac:dyDescent="0.45">
      <c r="I2044" t="s">
        <v>1011</v>
      </c>
      <c r="J2044" t="s">
        <v>785</v>
      </c>
      <c r="K2044">
        <v>6.9607489462274515E-3</v>
      </c>
      <c r="L2044" t="s">
        <v>552</v>
      </c>
      <c r="N2044" t="s">
        <v>1021</v>
      </c>
      <c r="O2044" t="s">
        <v>785</v>
      </c>
      <c r="P2044">
        <v>5.5292457736833543E-4</v>
      </c>
      <c r="Q2044" t="s">
        <v>552</v>
      </c>
      <c r="S2044" t="s">
        <v>1031</v>
      </c>
      <c r="T2044" t="s">
        <v>785</v>
      </c>
      <c r="U2044">
        <v>5.5292457736833543E-4</v>
      </c>
      <c r="V2044" t="s">
        <v>552</v>
      </c>
    </row>
    <row r="2045" spans="9:22" x14ac:dyDescent="0.45">
      <c r="I2045" t="s">
        <v>1011</v>
      </c>
      <c r="J2045" t="s">
        <v>786</v>
      </c>
      <c r="K2045">
        <v>8.2180218742972481E-3</v>
      </c>
      <c r="L2045" t="s">
        <v>552</v>
      </c>
      <c r="N2045" t="s">
        <v>1021</v>
      </c>
      <c r="O2045" t="s">
        <v>786</v>
      </c>
      <c r="P2045">
        <v>8.626600086901595E-4</v>
      </c>
      <c r="Q2045" t="s">
        <v>552</v>
      </c>
      <c r="S2045" t="s">
        <v>1031</v>
      </c>
      <c r="T2045" t="s">
        <v>786</v>
      </c>
      <c r="U2045">
        <v>8.626600086901595E-4</v>
      </c>
      <c r="V2045" t="s">
        <v>552</v>
      </c>
    </row>
    <row r="2046" spans="9:22" x14ac:dyDescent="0.45">
      <c r="I2046" t="s">
        <v>1011</v>
      </c>
      <c r="J2046" t="s">
        <v>787</v>
      </c>
      <c r="K2046">
        <v>5.400701082721554E-2</v>
      </c>
      <c r="L2046" t="s">
        <v>552</v>
      </c>
      <c r="N2046" t="s">
        <v>1021</v>
      </c>
      <c r="O2046" t="s">
        <v>787</v>
      </c>
      <c r="P2046">
        <v>2.7454642673606353E-2</v>
      </c>
      <c r="Q2046" t="s">
        <v>552</v>
      </c>
      <c r="S2046" t="s">
        <v>1031</v>
      </c>
      <c r="T2046" t="s">
        <v>787</v>
      </c>
      <c r="U2046">
        <v>2.7454642673606353E-2</v>
      </c>
      <c r="V2046" t="s">
        <v>552</v>
      </c>
    </row>
    <row r="2047" spans="9:22" x14ac:dyDescent="0.45">
      <c r="I2047" t="s">
        <v>1011</v>
      </c>
      <c r="J2047" t="s">
        <v>788</v>
      </c>
      <c r="K2047">
        <v>7.6818189969044158E-3</v>
      </c>
      <c r="L2047" t="s">
        <v>552</v>
      </c>
      <c r="N2047" t="s">
        <v>1021</v>
      </c>
      <c r="O2047" t="s">
        <v>788</v>
      </c>
      <c r="P2047">
        <v>7.4003920383220855E-3</v>
      </c>
      <c r="Q2047" t="s">
        <v>552</v>
      </c>
      <c r="S2047" t="s">
        <v>1031</v>
      </c>
      <c r="T2047" t="s">
        <v>788</v>
      </c>
      <c r="U2047">
        <v>7.4003920383220855E-3</v>
      </c>
      <c r="V2047" t="s">
        <v>552</v>
      </c>
    </row>
    <row r="2048" spans="9:22" x14ac:dyDescent="0.45">
      <c r="I2048" t="s">
        <v>1011</v>
      </c>
      <c r="J2048" t="s">
        <v>789</v>
      </c>
      <c r="K2048">
        <v>5.4198139478359789E-3</v>
      </c>
      <c r="L2048" t="s">
        <v>552</v>
      </c>
      <c r="N2048" t="s">
        <v>1021</v>
      </c>
      <c r="O2048" t="s">
        <v>789</v>
      </c>
      <c r="P2048">
        <v>5.6647388135931936E-3</v>
      </c>
      <c r="Q2048" t="s">
        <v>552</v>
      </c>
      <c r="S2048" t="s">
        <v>1031</v>
      </c>
      <c r="T2048" t="s">
        <v>789</v>
      </c>
      <c r="U2048">
        <v>5.6647388135931936E-3</v>
      </c>
      <c r="V2048" t="s">
        <v>552</v>
      </c>
    </row>
    <row r="2049" spans="9:22" x14ac:dyDescent="0.45">
      <c r="I2049" t="s">
        <v>1011</v>
      </c>
      <c r="J2049" t="s">
        <v>790</v>
      </c>
      <c r="K2049">
        <v>1.895167042097661E-3</v>
      </c>
      <c r="L2049" t="s">
        <v>552</v>
      </c>
      <c r="N2049" t="s">
        <v>1021</v>
      </c>
      <c r="O2049" t="s">
        <v>790</v>
      </c>
      <c r="P2049">
        <v>3.4873772997140676E-3</v>
      </c>
      <c r="Q2049" t="s">
        <v>552</v>
      </c>
      <c r="S2049" t="s">
        <v>1031</v>
      </c>
      <c r="T2049" t="s">
        <v>790</v>
      </c>
      <c r="U2049">
        <v>3.4873772997140676E-3</v>
      </c>
      <c r="V2049" t="s">
        <v>552</v>
      </c>
    </row>
    <row r="2050" spans="9:22" x14ac:dyDescent="0.45">
      <c r="I2050" t="s">
        <v>1011</v>
      </c>
      <c r="J2050" t="s">
        <v>791</v>
      </c>
      <c r="K2050">
        <v>0</v>
      </c>
      <c r="L2050" t="s">
        <v>552</v>
      </c>
      <c r="N2050" t="s">
        <v>1021</v>
      </c>
      <c r="O2050" t="s">
        <v>791</v>
      </c>
      <c r="P2050">
        <v>7.0173515079346941E-3</v>
      </c>
      <c r="Q2050" t="s">
        <v>552</v>
      </c>
      <c r="S2050" t="s">
        <v>1031</v>
      </c>
      <c r="T2050" t="s">
        <v>791</v>
      </c>
      <c r="U2050">
        <v>7.0173515079346941E-3</v>
      </c>
      <c r="V2050" t="s">
        <v>552</v>
      </c>
    </row>
    <row r="2051" spans="9:22" x14ac:dyDescent="0.45">
      <c r="I2051" t="s">
        <v>1011</v>
      </c>
      <c r="J2051" t="s">
        <v>792</v>
      </c>
      <c r="K2051">
        <v>4.5708036157623144E-3</v>
      </c>
      <c r="L2051" t="s">
        <v>552</v>
      </c>
      <c r="N2051" t="s">
        <v>1021</v>
      </c>
      <c r="O2051" t="s">
        <v>792</v>
      </c>
      <c r="P2051">
        <v>1.7415889148055214E-2</v>
      </c>
      <c r="Q2051" t="s">
        <v>552</v>
      </c>
      <c r="S2051" t="s">
        <v>1031</v>
      </c>
      <c r="T2051" t="s">
        <v>792</v>
      </c>
      <c r="U2051">
        <v>1.7415889148055214E-2</v>
      </c>
      <c r="V2051" t="s">
        <v>552</v>
      </c>
    </row>
    <row r="2052" spans="9:22" x14ac:dyDescent="0.45">
      <c r="I2052" t="s">
        <v>1011</v>
      </c>
      <c r="J2052" t="s">
        <v>793</v>
      </c>
      <c r="K2052">
        <v>7.3315673048992723E-3</v>
      </c>
      <c r="L2052" t="s">
        <v>552</v>
      </c>
      <c r="N2052" t="s">
        <v>1021</v>
      </c>
      <c r="O2052" t="s">
        <v>793</v>
      </c>
      <c r="P2052">
        <v>1.4400672750077099E-3</v>
      </c>
      <c r="Q2052" t="s">
        <v>552</v>
      </c>
      <c r="S2052" t="s">
        <v>1031</v>
      </c>
      <c r="T2052" t="s">
        <v>793</v>
      </c>
      <c r="U2052">
        <v>1.4400672750077099E-3</v>
      </c>
      <c r="V2052" t="s">
        <v>552</v>
      </c>
    </row>
    <row r="2053" spans="9:22" x14ac:dyDescent="0.45">
      <c r="I2053" t="s">
        <v>1011</v>
      </c>
      <c r="J2053" t="s">
        <v>794</v>
      </c>
      <c r="K2053">
        <v>8.8570320234862034E-3</v>
      </c>
      <c r="L2053" t="s">
        <v>552</v>
      </c>
      <c r="N2053" t="s">
        <v>1021</v>
      </c>
      <c r="O2053" t="s">
        <v>794</v>
      </c>
      <c r="P2053">
        <v>1.5980032592955236E-3</v>
      </c>
      <c r="Q2053" t="s">
        <v>552</v>
      </c>
      <c r="S2053" t="s">
        <v>1031</v>
      </c>
      <c r="T2053" t="s">
        <v>794</v>
      </c>
      <c r="U2053">
        <v>1.5980032592955236E-3</v>
      </c>
      <c r="V2053" t="s">
        <v>552</v>
      </c>
    </row>
    <row r="2054" spans="9:22" x14ac:dyDescent="0.45">
      <c r="I2054" t="s">
        <v>1011</v>
      </c>
      <c r="J2054" t="s">
        <v>795</v>
      </c>
      <c r="K2054">
        <v>5.2720740495510399E-2</v>
      </c>
      <c r="L2054" t="s">
        <v>552</v>
      </c>
      <c r="N2054" t="s">
        <v>1021</v>
      </c>
      <c r="O2054" t="s">
        <v>795</v>
      </c>
      <c r="P2054">
        <v>2.3666433603234088E-2</v>
      </c>
      <c r="Q2054" t="s">
        <v>552</v>
      </c>
      <c r="S2054" t="s">
        <v>1031</v>
      </c>
      <c r="T2054" t="s">
        <v>795</v>
      </c>
      <c r="U2054">
        <v>2.3666433603234088E-2</v>
      </c>
      <c r="V2054" t="s">
        <v>552</v>
      </c>
    </row>
    <row r="2055" spans="9:22" x14ac:dyDescent="0.45">
      <c r="I2055" t="s">
        <v>1011</v>
      </c>
      <c r="J2055" t="s">
        <v>796</v>
      </c>
      <c r="K2055">
        <v>6.8012715263570927E-3</v>
      </c>
      <c r="L2055" t="s">
        <v>552</v>
      </c>
      <c r="N2055" t="s">
        <v>1021</v>
      </c>
      <c r="O2055" t="s">
        <v>796</v>
      </c>
      <c r="P2055">
        <v>5.9541263750316556E-3</v>
      </c>
      <c r="Q2055" t="s">
        <v>552</v>
      </c>
      <c r="S2055" t="s">
        <v>1031</v>
      </c>
      <c r="T2055" t="s">
        <v>796</v>
      </c>
      <c r="U2055">
        <v>5.9541263750316556E-3</v>
      </c>
      <c r="V2055" t="s">
        <v>552</v>
      </c>
    </row>
    <row r="2056" spans="9:22" x14ac:dyDescent="0.45">
      <c r="I2056" t="s">
        <v>1011</v>
      </c>
      <c r="J2056" t="s">
        <v>797</v>
      </c>
      <c r="K2056">
        <v>3.8373071819435343E-3</v>
      </c>
      <c r="L2056" t="s">
        <v>552</v>
      </c>
      <c r="N2056" t="s">
        <v>1021</v>
      </c>
      <c r="O2056" t="s">
        <v>797</v>
      </c>
      <c r="P2056">
        <v>5.2590082759446152E-3</v>
      </c>
      <c r="Q2056" t="s">
        <v>552</v>
      </c>
      <c r="S2056" t="s">
        <v>1031</v>
      </c>
      <c r="T2056" t="s">
        <v>797</v>
      </c>
      <c r="U2056">
        <v>5.2590082759446152E-3</v>
      </c>
      <c r="V2056" t="s">
        <v>552</v>
      </c>
    </row>
    <row r="2057" spans="9:22" x14ac:dyDescent="0.45">
      <c r="I2057" t="s">
        <v>1011</v>
      </c>
      <c r="J2057" t="s">
        <v>798</v>
      </c>
      <c r="K2057">
        <v>0</v>
      </c>
      <c r="L2057" t="s">
        <v>552</v>
      </c>
      <c r="N2057" t="s">
        <v>1021</v>
      </c>
      <c r="O2057" t="s">
        <v>798</v>
      </c>
      <c r="P2057">
        <v>4.5573372863298121E-3</v>
      </c>
      <c r="Q2057" t="s">
        <v>552</v>
      </c>
      <c r="S2057" t="s">
        <v>1031</v>
      </c>
      <c r="T2057" t="s">
        <v>798</v>
      </c>
      <c r="U2057">
        <v>4.5573372863298121E-3</v>
      </c>
      <c r="V2057" t="s">
        <v>552</v>
      </c>
    </row>
    <row r="2058" spans="9:22" x14ac:dyDescent="0.45">
      <c r="I2058" t="s">
        <v>1011</v>
      </c>
      <c r="J2058" t="s">
        <v>799</v>
      </c>
      <c r="K2058">
        <v>0</v>
      </c>
      <c r="L2058" t="s">
        <v>552</v>
      </c>
      <c r="N2058" t="s">
        <v>1021</v>
      </c>
      <c r="O2058" t="s">
        <v>799</v>
      </c>
      <c r="P2058">
        <v>1.3096746919395871E-2</v>
      </c>
      <c r="Q2058" t="s">
        <v>552</v>
      </c>
      <c r="S2058" t="s">
        <v>1031</v>
      </c>
      <c r="T2058" t="s">
        <v>799</v>
      </c>
      <c r="U2058">
        <v>1.3096746919395871E-2</v>
      </c>
      <c r="V2058" t="s">
        <v>552</v>
      </c>
    </row>
    <row r="2059" spans="9:22" x14ac:dyDescent="0.45">
      <c r="I2059" t="s">
        <v>1011</v>
      </c>
      <c r="J2059" t="s">
        <v>824</v>
      </c>
      <c r="K2059">
        <v>2.2591404380898675E-3</v>
      </c>
      <c r="L2059" t="s">
        <v>552</v>
      </c>
      <c r="N2059" t="s">
        <v>1021</v>
      </c>
      <c r="O2059" t="s">
        <v>824</v>
      </c>
      <c r="P2059">
        <v>1.5006099565892357E-2</v>
      </c>
      <c r="Q2059" t="s">
        <v>552</v>
      </c>
      <c r="S2059" t="s">
        <v>1031</v>
      </c>
      <c r="T2059" t="s">
        <v>824</v>
      </c>
      <c r="U2059">
        <v>1.5006099565892357E-2</v>
      </c>
      <c r="V2059" t="s">
        <v>552</v>
      </c>
    </row>
    <row r="2060" spans="9:22" x14ac:dyDescent="0.45">
      <c r="I2060" t="s">
        <v>1011</v>
      </c>
      <c r="J2060" t="s">
        <v>825</v>
      </c>
      <c r="K2060">
        <v>4.1410227472128049E-3</v>
      </c>
      <c r="L2060" t="s">
        <v>552</v>
      </c>
      <c r="N2060" t="s">
        <v>1021</v>
      </c>
      <c r="O2060" t="s">
        <v>825</v>
      </c>
      <c r="P2060">
        <v>1.7677544566668194E-3</v>
      </c>
      <c r="Q2060" t="s">
        <v>552</v>
      </c>
      <c r="S2060" t="s">
        <v>1031</v>
      </c>
      <c r="T2060" t="s">
        <v>825</v>
      </c>
      <c r="U2060">
        <v>1.7677544566668194E-3</v>
      </c>
      <c r="V2060" t="s">
        <v>552</v>
      </c>
    </row>
    <row r="2061" spans="9:22" x14ac:dyDescent="0.45">
      <c r="I2061" t="s">
        <v>1011</v>
      </c>
      <c r="J2061" t="s">
        <v>826</v>
      </c>
      <c r="K2061">
        <v>5.5871653030644137E-3</v>
      </c>
      <c r="L2061" t="s">
        <v>552</v>
      </c>
      <c r="N2061" t="s">
        <v>1021</v>
      </c>
      <c r="O2061" t="s">
        <v>826</v>
      </c>
      <c r="P2061">
        <v>1.2431386786976872E-3</v>
      </c>
      <c r="Q2061" t="s">
        <v>552</v>
      </c>
      <c r="S2061" t="s">
        <v>1031</v>
      </c>
      <c r="T2061" t="s">
        <v>826</v>
      </c>
      <c r="U2061">
        <v>1.2431386786976872E-3</v>
      </c>
      <c r="V2061" t="s">
        <v>552</v>
      </c>
    </row>
    <row r="2062" spans="9:22" x14ac:dyDescent="0.45">
      <c r="I2062" t="s">
        <v>1011</v>
      </c>
      <c r="J2062" t="s">
        <v>827</v>
      </c>
      <c r="K2062">
        <v>3.2159150829175531E-2</v>
      </c>
      <c r="L2062" t="s">
        <v>552</v>
      </c>
      <c r="N2062" t="s">
        <v>1021</v>
      </c>
      <c r="O2062" t="s">
        <v>827</v>
      </c>
      <c r="P2062">
        <v>7.7981744069284117E-3</v>
      </c>
      <c r="Q2062" t="s">
        <v>552</v>
      </c>
      <c r="S2062" t="s">
        <v>1031</v>
      </c>
      <c r="T2062" t="s">
        <v>827</v>
      </c>
      <c r="U2062">
        <v>7.7981744069284117E-3</v>
      </c>
      <c r="V2062" t="s">
        <v>552</v>
      </c>
    </row>
    <row r="2063" spans="9:22" x14ac:dyDescent="0.45">
      <c r="I2063" t="s">
        <v>1011</v>
      </c>
      <c r="J2063" t="s">
        <v>828</v>
      </c>
      <c r="K2063">
        <v>3.000216597753398E-3</v>
      </c>
      <c r="L2063" t="s">
        <v>552</v>
      </c>
      <c r="N2063" t="s">
        <v>1021</v>
      </c>
      <c r="O2063" t="s">
        <v>828</v>
      </c>
      <c r="P2063">
        <v>1.5390684064997624E-3</v>
      </c>
      <c r="Q2063" t="s">
        <v>552</v>
      </c>
      <c r="S2063" t="s">
        <v>1031</v>
      </c>
      <c r="T2063" t="s">
        <v>828</v>
      </c>
      <c r="U2063">
        <v>1.5390684064997624E-3</v>
      </c>
      <c r="V2063" t="s">
        <v>552</v>
      </c>
    </row>
    <row r="2064" spans="9:22" x14ac:dyDescent="0.45">
      <c r="I2064" t="s">
        <v>1011</v>
      </c>
      <c r="J2064" t="s">
        <v>829</v>
      </c>
      <c r="K2064">
        <v>8.488179108173666E-4</v>
      </c>
      <c r="L2064" t="s">
        <v>552</v>
      </c>
      <c r="N2064" t="s">
        <v>1021</v>
      </c>
      <c r="O2064" t="s">
        <v>829</v>
      </c>
      <c r="P2064">
        <v>1.5682648202274517E-3</v>
      </c>
      <c r="Q2064" t="s">
        <v>552</v>
      </c>
      <c r="S2064" t="s">
        <v>1031</v>
      </c>
      <c r="T2064" t="s">
        <v>829</v>
      </c>
      <c r="U2064">
        <v>1.5682648202274517E-3</v>
      </c>
      <c r="V2064" t="s">
        <v>552</v>
      </c>
    </row>
    <row r="2065" spans="9:22" x14ac:dyDescent="0.45">
      <c r="I2065" t="s">
        <v>1011</v>
      </c>
      <c r="J2065" t="s">
        <v>830</v>
      </c>
      <c r="K2065">
        <v>0</v>
      </c>
      <c r="L2065" t="s">
        <v>552</v>
      </c>
      <c r="N2065" t="s">
        <v>1021</v>
      </c>
      <c r="O2065" t="s">
        <v>830</v>
      </c>
      <c r="P2065">
        <v>1.6230650969876153E-3</v>
      </c>
      <c r="Q2065" t="s">
        <v>552</v>
      </c>
      <c r="S2065" t="s">
        <v>1031</v>
      </c>
      <c r="T2065" t="s">
        <v>830</v>
      </c>
      <c r="U2065">
        <v>1.6230650969876153E-3</v>
      </c>
      <c r="V2065" t="s">
        <v>552</v>
      </c>
    </row>
    <row r="2066" spans="9:22" x14ac:dyDescent="0.45">
      <c r="I2066" t="s">
        <v>1011</v>
      </c>
      <c r="J2066" t="s">
        <v>831</v>
      </c>
      <c r="K2066">
        <v>0</v>
      </c>
      <c r="L2066" t="s">
        <v>552</v>
      </c>
      <c r="N2066" t="s">
        <v>1021</v>
      </c>
      <c r="O2066" t="s">
        <v>831</v>
      </c>
      <c r="P2066">
        <v>8.6797486918644383E-3</v>
      </c>
      <c r="Q2066" t="s">
        <v>552</v>
      </c>
      <c r="S2066" t="s">
        <v>1031</v>
      </c>
      <c r="T2066" t="s">
        <v>831</v>
      </c>
      <c r="U2066">
        <v>8.6797486918644383E-3</v>
      </c>
      <c r="V2066" t="s">
        <v>552</v>
      </c>
    </row>
    <row r="2067" spans="9:22" x14ac:dyDescent="0.45">
      <c r="I2067" t="s">
        <v>1011</v>
      </c>
      <c r="J2067" t="s">
        <v>1335</v>
      </c>
      <c r="K2067">
        <v>0</v>
      </c>
      <c r="L2067" t="s">
        <v>552</v>
      </c>
      <c r="N2067" t="s">
        <v>1021</v>
      </c>
      <c r="O2067" t="s">
        <v>1335</v>
      </c>
      <c r="P2067">
        <v>2.4151511505652584E-4</v>
      </c>
      <c r="Q2067" t="s">
        <v>552</v>
      </c>
      <c r="S2067" t="s">
        <v>1031</v>
      </c>
      <c r="T2067" t="s">
        <v>1335</v>
      </c>
      <c r="U2067">
        <v>2.4151511505652584E-4</v>
      </c>
      <c r="V2067" t="s">
        <v>552</v>
      </c>
    </row>
    <row r="2068" spans="9:22" x14ac:dyDescent="0.45">
      <c r="I2068" t="s">
        <v>1011</v>
      </c>
      <c r="J2068" t="s">
        <v>1336</v>
      </c>
      <c r="K2068">
        <v>0</v>
      </c>
      <c r="L2068" t="s">
        <v>552</v>
      </c>
      <c r="N2068" t="s">
        <v>1021</v>
      </c>
      <c r="O2068" t="s">
        <v>1336</v>
      </c>
      <c r="P2068">
        <v>2.5524246860832698E-4</v>
      </c>
      <c r="Q2068" t="s">
        <v>552</v>
      </c>
      <c r="S2068" t="s">
        <v>1031</v>
      </c>
      <c r="T2068" t="s">
        <v>1336</v>
      </c>
      <c r="U2068">
        <v>2.5524246860832698E-4</v>
      </c>
      <c r="V2068" t="s">
        <v>552</v>
      </c>
    </row>
    <row r="2069" spans="9:22" x14ac:dyDescent="0.45">
      <c r="I2069" t="s">
        <v>1011</v>
      </c>
      <c r="J2069" t="s">
        <v>1337</v>
      </c>
      <c r="K2069">
        <v>0</v>
      </c>
      <c r="L2069" t="s">
        <v>552</v>
      </c>
      <c r="N2069" t="s">
        <v>1021</v>
      </c>
      <c r="O2069" t="s">
        <v>1337</v>
      </c>
      <c r="P2069">
        <v>2.6846966500630916E-4</v>
      </c>
      <c r="Q2069" t="s">
        <v>552</v>
      </c>
      <c r="S2069" t="s">
        <v>1031</v>
      </c>
      <c r="T2069" t="s">
        <v>1337</v>
      </c>
      <c r="U2069">
        <v>2.6846966500630916E-4</v>
      </c>
      <c r="V2069" t="s">
        <v>552</v>
      </c>
    </row>
    <row r="2070" spans="9:22" x14ac:dyDescent="0.45">
      <c r="I2070" t="s">
        <v>1011</v>
      </c>
      <c r="J2070" t="s">
        <v>1338</v>
      </c>
      <c r="K2070">
        <v>0</v>
      </c>
      <c r="L2070" t="s">
        <v>552</v>
      </c>
      <c r="N2070" t="s">
        <v>1021</v>
      </c>
      <c r="O2070" t="s">
        <v>1338</v>
      </c>
      <c r="P2070">
        <v>2.9228794038131965E-4</v>
      </c>
      <c r="Q2070" t="s">
        <v>552</v>
      </c>
      <c r="S2070" t="s">
        <v>1031</v>
      </c>
      <c r="T2070" t="s">
        <v>1338</v>
      </c>
      <c r="U2070">
        <v>2.9228794038131965E-4</v>
      </c>
      <c r="V2070" t="s">
        <v>552</v>
      </c>
    </row>
    <row r="2071" spans="9:22" x14ac:dyDescent="0.45">
      <c r="I2071" t="s">
        <v>1011</v>
      </c>
      <c r="J2071" t="s">
        <v>1339</v>
      </c>
      <c r="K2071">
        <v>0</v>
      </c>
      <c r="L2071" t="s">
        <v>552</v>
      </c>
      <c r="N2071" t="s">
        <v>1021</v>
      </c>
      <c r="O2071" t="s">
        <v>1339</v>
      </c>
      <c r="P2071">
        <v>3.1252293584244171E-4</v>
      </c>
      <c r="Q2071" t="s">
        <v>552</v>
      </c>
      <c r="S2071" t="s">
        <v>1031</v>
      </c>
      <c r="T2071" t="s">
        <v>1339</v>
      </c>
      <c r="U2071">
        <v>3.1252293584244171E-4</v>
      </c>
      <c r="V2071" t="s">
        <v>552</v>
      </c>
    </row>
    <row r="2072" spans="9:22" x14ac:dyDescent="0.45">
      <c r="I2072" t="s">
        <v>1011</v>
      </c>
      <c r="J2072" t="s">
        <v>1340</v>
      </c>
      <c r="K2072">
        <v>0</v>
      </c>
      <c r="L2072" t="s">
        <v>552</v>
      </c>
      <c r="N2072" t="s">
        <v>1021</v>
      </c>
      <c r="O2072" t="s">
        <v>1340</v>
      </c>
      <c r="P2072">
        <v>3.177850210720109E-4</v>
      </c>
      <c r="Q2072" t="s">
        <v>552</v>
      </c>
      <c r="S2072" t="s">
        <v>1031</v>
      </c>
      <c r="T2072" t="s">
        <v>1340</v>
      </c>
      <c r="U2072">
        <v>3.177850210720109E-4</v>
      </c>
      <c r="V2072" t="s">
        <v>552</v>
      </c>
    </row>
    <row r="2073" spans="9:22" x14ac:dyDescent="0.45">
      <c r="I2073" t="s">
        <v>1011</v>
      </c>
      <c r="J2073" t="s">
        <v>1341</v>
      </c>
      <c r="K2073">
        <v>0</v>
      </c>
      <c r="L2073" t="s">
        <v>552</v>
      </c>
      <c r="N2073" t="s">
        <v>1021</v>
      </c>
      <c r="O2073" t="s">
        <v>1341</v>
      </c>
      <c r="P2073">
        <v>3.0896350534347349E-4</v>
      </c>
      <c r="Q2073" t="s">
        <v>552</v>
      </c>
      <c r="S2073" t="s">
        <v>1031</v>
      </c>
      <c r="T2073" t="s">
        <v>1341</v>
      </c>
      <c r="U2073">
        <v>3.0896350534347349E-4</v>
      </c>
      <c r="V2073" t="s">
        <v>552</v>
      </c>
    </row>
    <row r="2074" spans="9:22" x14ac:dyDescent="0.45">
      <c r="I2074" t="s">
        <v>1011</v>
      </c>
      <c r="J2074" t="s">
        <v>1342</v>
      </c>
      <c r="K2074">
        <v>8.474762852998417E-5</v>
      </c>
      <c r="L2074" t="s">
        <v>552</v>
      </c>
      <c r="N2074" t="s">
        <v>1021</v>
      </c>
      <c r="O2074" t="s">
        <v>1342</v>
      </c>
      <c r="P2074">
        <v>2.8917766029088338E-4</v>
      </c>
      <c r="Q2074" t="s">
        <v>552</v>
      </c>
      <c r="S2074" t="s">
        <v>1031</v>
      </c>
      <c r="T2074" t="s">
        <v>1342</v>
      </c>
      <c r="U2074">
        <v>2.8917766029088338E-4</v>
      </c>
      <c r="V2074" t="s">
        <v>552</v>
      </c>
    </row>
    <row r="2075" spans="9:22" x14ac:dyDescent="0.45">
      <c r="I2075" t="s">
        <v>1011</v>
      </c>
      <c r="J2075" t="s">
        <v>1343</v>
      </c>
      <c r="K2075">
        <v>1.4375580899548022E-4</v>
      </c>
      <c r="L2075" t="s">
        <v>552</v>
      </c>
      <c r="N2075" t="s">
        <v>1021</v>
      </c>
      <c r="O2075" t="s">
        <v>1343</v>
      </c>
      <c r="P2075">
        <v>1.9251516534776324E-4</v>
      </c>
      <c r="Q2075" t="s">
        <v>552</v>
      </c>
      <c r="S2075" t="s">
        <v>1031</v>
      </c>
      <c r="T2075" t="s">
        <v>1343</v>
      </c>
      <c r="U2075">
        <v>1.9251516534776324E-4</v>
      </c>
      <c r="V2075" t="s">
        <v>552</v>
      </c>
    </row>
    <row r="2076" spans="9:22" x14ac:dyDescent="0.45">
      <c r="I2076" t="s">
        <v>1011</v>
      </c>
      <c r="J2076" t="s">
        <v>1344</v>
      </c>
      <c r="K2076">
        <v>1.5053011571677187E-4</v>
      </c>
      <c r="L2076" t="s">
        <v>552</v>
      </c>
      <c r="N2076" t="s">
        <v>1021</v>
      </c>
      <c r="O2076" t="s">
        <v>1344</v>
      </c>
      <c r="P2076">
        <v>1.4114932694444252E-4</v>
      </c>
      <c r="Q2076" t="s">
        <v>552</v>
      </c>
      <c r="S2076" t="s">
        <v>1031</v>
      </c>
      <c r="T2076" t="s">
        <v>1344</v>
      </c>
      <c r="U2076">
        <v>1.4114932694444252E-4</v>
      </c>
      <c r="V2076" t="s">
        <v>552</v>
      </c>
    </row>
    <row r="2077" spans="9:22" x14ac:dyDescent="0.45">
      <c r="I2077" t="s">
        <v>1011</v>
      </c>
      <c r="J2077" t="s">
        <v>1345</v>
      </c>
      <c r="K2077">
        <v>1.5695078995811852E-4</v>
      </c>
      <c r="L2077" t="s">
        <v>552</v>
      </c>
      <c r="N2077" t="s">
        <v>1021</v>
      </c>
      <c r="O2077" t="s">
        <v>1345</v>
      </c>
      <c r="P2077">
        <v>1.4886282206602128E-4</v>
      </c>
      <c r="Q2077" t="s">
        <v>552</v>
      </c>
      <c r="S2077" t="s">
        <v>1031</v>
      </c>
      <c r="T2077" t="s">
        <v>1345</v>
      </c>
      <c r="U2077">
        <v>1.4886282206602128E-4</v>
      </c>
      <c r="V2077" t="s">
        <v>552</v>
      </c>
    </row>
    <row r="2078" spans="9:22" x14ac:dyDescent="0.45">
      <c r="I2078" t="s">
        <v>1011</v>
      </c>
      <c r="J2078" t="s">
        <v>1346</v>
      </c>
      <c r="K2078">
        <v>1.5099530959127399E-4</v>
      </c>
      <c r="L2078" t="s">
        <v>552</v>
      </c>
      <c r="N2078" t="s">
        <v>1021</v>
      </c>
      <c r="O2078" t="s">
        <v>1346</v>
      </c>
      <c r="P2078">
        <v>1.4682557450134646E-4</v>
      </c>
      <c r="Q2078" t="s">
        <v>552</v>
      </c>
      <c r="S2078" t="s">
        <v>1031</v>
      </c>
      <c r="T2078" t="s">
        <v>1346</v>
      </c>
      <c r="U2078">
        <v>1.4682557450134646E-4</v>
      </c>
      <c r="V2078" t="s">
        <v>552</v>
      </c>
    </row>
    <row r="2079" spans="9:22" x14ac:dyDescent="0.45">
      <c r="I2079" t="s">
        <v>1011</v>
      </c>
      <c r="J2079" t="s">
        <v>1347</v>
      </c>
      <c r="K2079">
        <v>1.319864122847642E-4</v>
      </c>
      <c r="L2079" t="s">
        <v>552</v>
      </c>
      <c r="N2079" t="s">
        <v>1021</v>
      </c>
      <c r="O2079" t="s">
        <v>1347</v>
      </c>
      <c r="P2079">
        <v>1.4224248756682179E-4</v>
      </c>
      <c r="Q2079" t="s">
        <v>552</v>
      </c>
      <c r="S2079" t="s">
        <v>1031</v>
      </c>
      <c r="T2079" t="s">
        <v>1347</v>
      </c>
      <c r="U2079">
        <v>1.4224248756682179E-4</v>
      </c>
      <c r="V2079" t="s">
        <v>552</v>
      </c>
    </row>
    <row r="2080" spans="9:22" x14ac:dyDescent="0.45">
      <c r="I2080" t="s">
        <v>1011</v>
      </c>
      <c r="J2080" t="s">
        <v>1348</v>
      </c>
      <c r="K2080">
        <v>1.3375800226127988E-4</v>
      </c>
      <c r="L2080" t="s">
        <v>552</v>
      </c>
      <c r="N2080" t="s">
        <v>1021</v>
      </c>
      <c r="O2080" t="s">
        <v>1348</v>
      </c>
      <c r="P2080">
        <v>8.2059927651967362E-5</v>
      </c>
      <c r="Q2080" t="s">
        <v>552</v>
      </c>
      <c r="S2080" t="s">
        <v>1031</v>
      </c>
      <c r="T2080" t="s">
        <v>1348</v>
      </c>
      <c r="U2080">
        <v>8.2059927651967362E-5</v>
      </c>
      <c r="V2080" t="s">
        <v>552</v>
      </c>
    </row>
    <row r="2081" spans="9:22" x14ac:dyDescent="0.45">
      <c r="I2081" t="s">
        <v>1011</v>
      </c>
      <c r="J2081" t="s">
        <v>1349</v>
      </c>
      <c r="K2081">
        <v>1.5924988464991659E-4</v>
      </c>
      <c r="L2081" t="s">
        <v>552</v>
      </c>
      <c r="N2081" t="s">
        <v>1021</v>
      </c>
      <c r="O2081" t="s">
        <v>1349</v>
      </c>
      <c r="P2081">
        <v>3.3319460779768437E-5</v>
      </c>
      <c r="Q2081" t="s">
        <v>552</v>
      </c>
      <c r="S2081" t="s">
        <v>1031</v>
      </c>
      <c r="T2081" t="s">
        <v>1349</v>
      </c>
      <c r="U2081">
        <v>3.3319460779768437E-5</v>
      </c>
      <c r="V2081" t="s">
        <v>552</v>
      </c>
    </row>
    <row r="2082" spans="9:22" x14ac:dyDescent="0.45">
      <c r="I2082" t="s">
        <v>1011</v>
      </c>
      <c r="J2082" t="s">
        <v>1350</v>
      </c>
      <c r="K2082">
        <v>1.4672845031390687E-4</v>
      </c>
      <c r="L2082" t="s">
        <v>552</v>
      </c>
      <c r="N2082" t="s">
        <v>1021</v>
      </c>
      <c r="O2082" t="s">
        <v>1350</v>
      </c>
      <c r="P2082">
        <v>2.8065759866847192E-5</v>
      </c>
      <c r="Q2082" t="s">
        <v>552</v>
      </c>
      <c r="S2082" t="s">
        <v>1031</v>
      </c>
      <c r="T2082" t="s">
        <v>1350</v>
      </c>
      <c r="U2082">
        <v>2.8065759866847192E-5</v>
      </c>
      <c r="V2082" t="s">
        <v>552</v>
      </c>
    </row>
    <row r="2083" spans="9:22" x14ac:dyDescent="0.45">
      <c r="I2083" t="s">
        <v>1011</v>
      </c>
      <c r="J2083" t="s">
        <v>1351</v>
      </c>
      <c r="K2083">
        <v>1.0476556629703721E-4</v>
      </c>
      <c r="L2083" t="s">
        <v>552</v>
      </c>
      <c r="N2083" t="s">
        <v>1021</v>
      </c>
      <c r="O2083" t="s">
        <v>1351</v>
      </c>
      <c r="P2083">
        <v>3.2758896922683315E-5</v>
      </c>
      <c r="Q2083" t="s">
        <v>552</v>
      </c>
      <c r="S2083" t="s">
        <v>1031</v>
      </c>
      <c r="T2083" t="s">
        <v>1351</v>
      </c>
      <c r="U2083">
        <v>3.2758896922683315E-5</v>
      </c>
      <c r="V2083" t="s">
        <v>552</v>
      </c>
    </row>
    <row r="2084" spans="9:22" x14ac:dyDescent="0.45">
      <c r="I2084" t="s">
        <v>1011</v>
      </c>
      <c r="J2084" t="s">
        <v>1352</v>
      </c>
      <c r="K2084">
        <v>2.1705512173234132E-5</v>
      </c>
      <c r="L2084" t="s">
        <v>552</v>
      </c>
      <c r="N2084" t="s">
        <v>1021</v>
      </c>
      <c r="O2084" t="s">
        <v>1352</v>
      </c>
      <c r="P2084">
        <v>6.6218218687651303E-5</v>
      </c>
      <c r="Q2084" t="s">
        <v>552</v>
      </c>
      <c r="S2084" t="s">
        <v>1031</v>
      </c>
      <c r="T2084" t="s">
        <v>1352</v>
      </c>
      <c r="U2084">
        <v>6.6218218687651303E-5</v>
      </c>
      <c r="V2084" t="s">
        <v>552</v>
      </c>
    </row>
    <row r="2085" spans="9:22" x14ac:dyDescent="0.45">
      <c r="I2085" t="s">
        <v>1011</v>
      </c>
      <c r="J2085" t="s">
        <v>1353</v>
      </c>
      <c r="K2085">
        <v>0</v>
      </c>
      <c r="L2085" t="s">
        <v>552</v>
      </c>
      <c r="N2085" t="s">
        <v>1021</v>
      </c>
      <c r="O2085" t="s">
        <v>1353</v>
      </c>
      <c r="P2085">
        <v>8.9400615987494605E-5</v>
      </c>
      <c r="Q2085" t="s">
        <v>552</v>
      </c>
      <c r="S2085" t="s">
        <v>1031</v>
      </c>
      <c r="T2085" t="s">
        <v>1353</v>
      </c>
      <c r="U2085">
        <v>8.9400615987494605E-5</v>
      </c>
      <c r="V2085" t="s">
        <v>552</v>
      </c>
    </row>
    <row r="2086" spans="9:22" x14ac:dyDescent="0.45">
      <c r="I2086" t="s">
        <v>1011</v>
      </c>
      <c r="J2086" t="s">
        <v>1354</v>
      </c>
      <c r="K2086">
        <v>0</v>
      </c>
      <c r="L2086" t="s">
        <v>552</v>
      </c>
      <c r="N2086" t="s">
        <v>1021</v>
      </c>
      <c r="O2086" t="s">
        <v>1354</v>
      </c>
      <c r="P2086">
        <v>8.0136527383730443E-5</v>
      </c>
      <c r="Q2086" t="s">
        <v>552</v>
      </c>
      <c r="S2086" t="s">
        <v>1031</v>
      </c>
      <c r="T2086" t="s">
        <v>1354</v>
      </c>
      <c r="U2086">
        <v>8.0136527383730443E-5</v>
      </c>
      <c r="V2086" t="s">
        <v>552</v>
      </c>
    </row>
    <row r="2087" spans="9:22" x14ac:dyDescent="0.45">
      <c r="I2087" t="s">
        <v>1011</v>
      </c>
      <c r="J2087" t="s">
        <v>1355</v>
      </c>
      <c r="K2087">
        <v>0</v>
      </c>
      <c r="L2087" t="s">
        <v>552</v>
      </c>
      <c r="N2087" t="s">
        <v>1021</v>
      </c>
      <c r="O2087" t="s">
        <v>1355</v>
      </c>
      <c r="P2087">
        <v>5.2529645886856827E-5</v>
      </c>
      <c r="Q2087" t="s">
        <v>552</v>
      </c>
      <c r="S2087" t="s">
        <v>1031</v>
      </c>
      <c r="T2087" t="s">
        <v>1355</v>
      </c>
      <c r="U2087">
        <v>5.2529645886856827E-5</v>
      </c>
      <c r="V2087" t="s">
        <v>552</v>
      </c>
    </row>
    <row r="2088" spans="9:22" x14ac:dyDescent="0.45">
      <c r="I2088" t="s">
        <v>1011</v>
      </c>
      <c r="J2088" t="s">
        <v>1356</v>
      </c>
      <c r="K2088">
        <v>0</v>
      </c>
      <c r="L2088" t="s">
        <v>552</v>
      </c>
      <c r="N2088" t="s">
        <v>1021</v>
      </c>
      <c r="O2088" t="s">
        <v>1356</v>
      </c>
      <c r="P2088">
        <v>3.280022593458932E-5</v>
      </c>
      <c r="Q2088" t="s">
        <v>552</v>
      </c>
      <c r="S2088" t="s">
        <v>1031</v>
      </c>
      <c r="T2088" t="s">
        <v>1356</v>
      </c>
      <c r="U2088">
        <v>3.280022593458932E-5</v>
      </c>
      <c r="V2088" t="s">
        <v>552</v>
      </c>
    </row>
    <row r="2089" spans="9:22" x14ac:dyDescent="0.45">
      <c r="I2089" t="s">
        <v>1011</v>
      </c>
      <c r="J2089" t="s">
        <v>1357</v>
      </c>
      <c r="K2089">
        <v>0</v>
      </c>
      <c r="L2089" t="s">
        <v>552</v>
      </c>
      <c r="N2089" t="s">
        <v>1021</v>
      </c>
      <c r="O2089" t="s">
        <v>1357</v>
      </c>
      <c r="P2089">
        <v>2.0927332085749925E-5</v>
      </c>
      <c r="Q2089" t="s">
        <v>552</v>
      </c>
      <c r="S2089" t="s">
        <v>1031</v>
      </c>
      <c r="T2089" t="s">
        <v>1357</v>
      </c>
      <c r="U2089">
        <v>2.0927332085749925E-5</v>
      </c>
      <c r="V2089" t="s">
        <v>552</v>
      </c>
    </row>
    <row r="2090" spans="9:22" x14ac:dyDescent="0.45">
      <c r="I2090" t="s">
        <v>1011</v>
      </c>
      <c r="J2090" t="s">
        <v>1358</v>
      </c>
      <c r="K2090">
        <v>0</v>
      </c>
      <c r="L2090" t="s">
        <v>552</v>
      </c>
      <c r="N2090" t="s">
        <v>1021</v>
      </c>
      <c r="O2090" t="s">
        <v>1358</v>
      </c>
      <c r="P2090">
        <v>1.4462535711118591E-5</v>
      </c>
      <c r="Q2090" t="s">
        <v>552</v>
      </c>
      <c r="S2090" t="s">
        <v>1031</v>
      </c>
      <c r="T2090" t="s">
        <v>1358</v>
      </c>
      <c r="U2090">
        <v>1.4462535711118591E-5</v>
      </c>
      <c r="V2090" t="s">
        <v>552</v>
      </c>
    </row>
    <row r="2091" spans="9:22" x14ac:dyDescent="0.45">
      <c r="I2091" t="s">
        <v>1011</v>
      </c>
      <c r="J2091" t="s">
        <v>1359</v>
      </c>
      <c r="K2091">
        <v>0</v>
      </c>
      <c r="L2091" t="s">
        <v>552</v>
      </c>
      <c r="N2091" t="s">
        <v>1021</v>
      </c>
      <c r="O2091" t="s">
        <v>1359</v>
      </c>
      <c r="P2091">
        <v>1.02150879525608E-5</v>
      </c>
      <c r="Q2091" t="s">
        <v>552</v>
      </c>
      <c r="S2091" t="s">
        <v>1031</v>
      </c>
      <c r="T2091" t="s">
        <v>1359</v>
      </c>
      <c r="U2091">
        <v>1.02150879525608E-5</v>
      </c>
      <c r="V2091" t="s">
        <v>552</v>
      </c>
    </row>
    <row r="2092" spans="9:22" x14ac:dyDescent="0.45">
      <c r="I2092" t="s">
        <v>1011</v>
      </c>
      <c r="J2092" t="s">
        <v>1360</v>
      </c>
      <c r="K2092">
        <v>0</v>
      </c>
      <c r="L2092" t="s">
        <v>552</v>
      </c>
      <c r="N2092" t="s">
        <v>1021</v>
      </c>
      <c r="O2092" t="s">
        <v>1360</v>
      </c>
      <c r="P2092">
        <v>2.6780237386978728E-5</v>
      </c>
      <c r="Q2092" t="s">
        <v>552</v>
      </c>
      <c r="S2092" t="s">
        <v>1031</v>
      </c>
      <c r="T2092" t="s">
        <v>1360</v>
      </c>
      <c r="U2092">
        <v>2.6780237386978728E-5</v>
      </c>
      <c r="V2092" t="s">
        <v>552</v>
      </c>
    </row>
    <row r="2093" spans="9:22" x14ac:dyDescent="0.45">
      <c r="I2093" t="s">
        <v>1011</v>
      </c>
      <c r="J2093" t="s">
        <v>1361</v>
      </c>
      <c r="K2093">
        <v>0</v>
      </c>
      <c r="L2093" t="s">
        <v>552</v>
      </c>
      <c r="N2093" t="s">
        <v>1021</v>
      </c>
      <c r="O2093" t="s">
        <v>1361</v>
      </c>
      <c r="P2093">
        <v>3.1906507883252675E-5</v>
      </c>
      <c r="Q2093" t="s">
        <v>552</v>
      </c>
      <c r="S2093" t="s">
        <v>1031</v>
      </c>
      <c r="T2093" t="s">
        <v>1361</v>
      </c>
      <c r="U2093">
        <v>3.1906507883252675E-5</v>
      </c>
      <c r="V2093" t="s">
        <v>552</v>
      </c>
    </row>
    <row r="2094" spans="9:22" x14ac:dyDescent="0.45">
      <c r="I2094" t="s">
        <v>1011</v>
      </c>
      <c r="J2094" t="s">
        <v>1362</v>
      </c>
      <c r="K2094">
        <v>0</v>
      </c>
      <c r="L2094" t="s">
        <v>552</v>
      </c>
      <c r="N2094" t="s">
        <v>1021</v>
      </c>
      <c r="O2094" t="s">
        <v>1362</v>
      </c>
      <c r="P2094">
        <v>2.8605719021804276E-5</v>
      </c>
      <c r="Q2094" t="s">
        <v>552</v>
      </c>
      <c r="S2094" t="s">
        <v>1031</v>
      </c>
      <c r="T2094" t="s">
        <v>1362</v>
      </c>
      <c r="U2094">
        <v>2.8605719021804276E-5</v>
      </c>
      <c r="V2094" t="s">
        <v>552</v>
      </c>
    </row>
    <row r="2095" spans="9:22" x14ac:dyDescent="0.45">
      <c r="I2095" t="s">
        <v>1011</v>
      </c>
      <c r="J2095" t="s">
        <v>1363</v>
      </c>
      <c r="K2095">
        <v>0</v>
      </c>
      <c r="L2095" t="s">
        <v>552</v>
      </c>
      <c r="N2095" t="s">
        <v>1021</v>
      </c>
      <c r="O2095" t="s">
        <v>1363</v>
      </c>
      <c r="P2095">
        <v>2.1912357556284795E-5</v>
      </c>
      <c r="Q2095" t="s">
        <v>552</v>
      </c>
      <c r="S2095" t="s">
        <v>1031</v>
      </c>
      <c r="T2095" t="s">
        <v>1363</v>
      </c>
      <c r="U2095">
        <v>2.1912357556284795E-5</v>
      </c>
      <c r="V2095" t="s">
        <v>552</v>
      </c>
    </row>
    <row r="2096" spans="9:22" x14ac:dyDescent="0.45">
      <c r="I2096" t="s">
        <v>1011</v>
      </c>
      <c r="J2096" t="s">
        <v>1364</v>
      </c>
      <c r="K2096">
        <v>0</v>
      </c>
      <c r="L2096" t="s">
        <v>552</v>
      </c>
      <c r="N2096" t="s">
        <v>1021</v>
      </c>
      <c r="O2096" t="s">
        <v>1364</v>
      </c>
      <c r="P2096">
        <v>1.7825301538801178E-5</v>
      </c>
      <c r="Q2096" t="s">
        <v>552</v>
      </c>
      <c r="S2096" t="s">
        <v>1031</v>
      </c>
      <c r="T2096" t="s">
        <v>1364</v>
      </c>
      <c r="U2096">
        <v>1.7825301538801178E-5</v>
      </c>
      <c r="V2096" t="s">
        <v>552</v>
      </c>
    </row>
    <row r="2097" spans="9:22" x14ac:dyDescent="0.45">
      <c r="I2097" t="s">
        <v>1011</v>
      </c>
      <c r="J2097" t="s">
        <v>1365</v>
      </c>
      <c r="K2097">
        <v>0</v>
      </c>
      <c r="L2097" t="s">
        <v>552</v>
      </c>
      <c r="N2097" t="s">
        <v>1021</v>
      </c>
      <c r="O2097" t="s">
        <v>1365</v>
      </c>
      <c r="P2097">
        <v>1.6404954741813339E-5</v>
      </c>
      <c r="Q2097" t="s">
        <v>552</v>
      </c>
      <c r="S2097" t="s">
        <v>1031</v>
      </c>
      <c r="T2097" t="s">
        <v>1365</v>
      </c>
      <c r="U2097">
        <v>1.6404954741813339E-5</v>
      </c>
      <c r="V2097" t="s">
        <v>552</v>
      </c>
    </row>
    <row r="2098" spans="9:22" x14ac:dyDescent="0.45">
      <c r="I2098" t="s">
        <v>1011</v>
      </c>
      <c r="J2098" t="s">
        <v>1366</v>
      </c>
      <c r="K2098">
        <v>1.2551059623083341E-4</v>
      </c>
      <c r="L2098" t="s">
        <v>552</v>
      </c>
      <c r="N2098" t="s">
        <v>1021</v>
      </c>
      <c r="O2098" t="s">
        <v>1366</v>
      </c>
      <c r="P2098">
        <v>1.2556482250180851E-5</v>
      </c>
      <c r="Q2098" t="s">
        <v>552</v>
      </c>
      <c r="S2098" t="s">
        <v>1031</v>
      </c>
      <c r="T2098" t="s">
        <v>1366</v>
      </c>
      <c r="U2098">
        <v>1.2556482250180851E-5</v>
      </c>
      <c r="V2098" t="s">
        <v>552</v>
      </c>
    </row>
    <row r="2099" spans="9:22" x14ac:dyDescent="0.45">
      <c r="I2099" t="s">
        <v>1011</v>
      </c>
      <c r="J2099" t="s">
        <v>1367</v>
      </c>
      <c r="K2099">
        <v>2.054527644138556E-4</v>
      </c>
      <c r="L2099" t="s">
        <v>552</v>
      </c>
      <c r="N2099" t="s">
        <v>1021</v>
      </c>
      <c r="O2099" t="s">
        <v>1367</v>
      </c>
      <c r="P2099">
        <v>6.8264592357502618E-7</v>
      </c>
      <c r="Q2099" t="s">
        <v>552</v>
      </c>
      <c r="S2099" t="s">
        <v>1031</v>
      </c>
      <c r="T2099" t="s">
        <v>1367</v>
      </c>
      <c r="U2099">
        <v>6.8264592357502618E-7</v>
      </c>
      <c r="V2099" t="s">
        <v>552</v>
      </c>
    </row>
    <row r="2100" spans="9:22" x14ac:dyDescent="0.45">
      <c r="I2100" t="s">
        <v>1011</v>
      </c>
      <c r="J2100" t="s">
        <v>1368</v>
      </c>
      <c r="K2100">
        <v>2.6635630896588471E-4</v>
      </c>
      <c r="L2100" t="s">
        <v>552</v>
      </c>
      <c r="N2100" t="s">
        <v>1021</v>
      </c>
      <c r="O2100" t="s">
        <v>1368</v>
      </c>
      <c r="P2100">
        <v>3.4811550770507645E-7</v>
      </c>
      <c r="Q2100" t="s">
        <v>552</v>
      </c>
      <c r="S2100" t="s">
        <v>1031</v>
      </c>
      <c r="T2100" t="s">
        <v>1368</v>
      </c>
      <c r="U2100">
        <v>3.4811550770507645E-7</v>
      </c>
      <c r="V2100" t="s">
        <v>552</v>
      </c>
    </row>
    <row r="2101" spans="9:22" x14ac:dyDescent="0.45">
      <c r="I2101" t="s">
        <v>1011</v>
      </c>
      <c r="J2101" t="s">
        <v>1369</v>
      </c>
      <c r="K2101">
        <v>2.7545403884030777E-4</v>
      </c>
      <c r="L2101" t="s">
        <v>552</v>
      </c>
      <c r="N2101" t="s">
        <v>1021</v>
      </c>
      <c r="O2101" t="s">
        <v>1369</v>
      </c>
      <c r="P2101">
        <v>1.9758543554057536E-7</v>
      </c>
      <c r="Q2101" t="s">
        <v>552</v>
      </c>
      <c r="S2101" t="s">
        <v>1031</v>
      </c>
      <c r="T2101" t="s">
        <v>1369</v>
      </c>
      <c r="U2101">
        <v>1.9758543554057536E-7</v>
      </c>
      <c r="V2101" t="s">
        <v>552</v>
      </c>
    </row>
    <row r="2102" spans="9:22" x14ac:dyDescent="0.45">
      <c r="I2102" t="s">
        <v>1011</v>
      </c>
      <c r="J2102" t="s">
        <v>1370</v>
      </c>
      <c r="K2102">
        <v>2.5991862643564591E-4</v>
      </c>
      <c r="L2102" t="s">
        <v>552</v>
      </c>
      <c r="N2102" t="s">
        <v>1021</v>
      </c>
      <c r="O2102" t="s">
        <v>1370</v>
      </c>
      <c r="P2102">
        <v>0</v>
      </c>
      <c r="Q2102" t="s">
        <v>552</v>
      </c>
      <c r="S2102" t="s">
        <v>1031</v>
      </c>
      <c r="T2102" t="s">
        <v>1370</v>
      </c>
      <c r="U2102">
        <v>0</v>
      </c>
      <c r="V2102" t="s">
        <v>552</v>
      </c>
    </row>
    <row r="2103" spans="9:22" x14ac:dyDescent="0.45">
      <c r="I2103" t="s">
        <v>1011</v>
      </c>
      <c r="J2103" t="s">
        <v>1371</v>
      </c>
      <c r="K2103">
        <v>2.2439957139647516E-4</v>
      </c>
      <c r="L2103" t="s">
        <v>552</v>
      </c>
      <c r="N2103" t="s">
        <v>1021</v>
      </c>
      <c r="O2103" t="s">
        <v>1371</v>
      </c>
      <c r="P2103">
        <v>2.6237178293945346E-6</v>
      </c>
      <c r="Q2103" t="s">
        <v>552</v>
      </c>
      <c r="S2103" t="s">
        <v>1031</v>
      </c>
      <c r="T2103" t="s">
        <v>1371</v>
      </c>
      <c r="U2103">
        <v>2.6237178293945346E-6</v>
      </c>
      <c r="V2103" t="s">
        <v>552</v>
      </c>
    </row>
    <row r="2104" spans="9:22" x14ac:dyDescent="0.45">
      <c r="I2104" t="s">
        <v>1011</v>
      </c>
      <c r="J2104" t="s">
        <v>1372</v>
      </c>
      <c r="K2104">
        <v>2.4373670726841399E-4</v>
      </c>
      <c r="L2104" t="s">
        <v>552</v>
      </c>
      <c r="N2104" t="s">
        <v>1021</v>
      </c>
      <c r="O2104" t="s">
        <v>1372</v>
      </c>
      <c r="P2104">
        <v>2.2738961350548926E-5</v>
      </c>
      <c r="Q2104" t="s">
        <v>552</v>
      </c>
      <c r="S2104" t="s">
        <v>1031</v>
      </c>
      <c r="T2104" t="s">
        <v>1372</v>
      </c>
      <c r="U2104">
        <v>2.2738961350548926E-5</v>
      </c>
      <c r="V2104" t="s">
        <v>552</v>
      </c>
    </row>
    <row r="2105" spans="9:22" x14ac:dyDescent="0.45">
      <c r="I2105" t="s">
        <v>1011</v>
      </c>
      <c r="J2105" t="s">
        <v>1373</v>
      </c>
      <c r="K2105">
        <v>2.5420943648229066E-4</v>
      </c>
      <c r="L2105" t="s">
        <v>552</v>
      </c>
      <c r="N2105" t="s">
        <v>1021</v>
      </c>
      <c r="O2105" t="s">
        <v>1373</v>
      </c>
      <c r="P2105">
        <v>5.9227019332387864E-5</v>
      </c>
      <c r="Q2105" t="s">
        <v>552</v>
      </c>
      <c r="S2105" t="s">
        <v>1031</v>
      </c>
      <c r="T2105" t="s">
        <v>1373</v>
      </c>
      <c r="U2105">
        <v>5.9227019332387864E-5</v>
      </c>
      <c r="V2105" t="s">
        <v>552</v>
      </c>
    </row>
    <row r="2106" spans="9:22" x14ac:dyDescent="0.45">
      <c r="I2106" t="s">
        <v>1011</v>
      </c>
      <c r="J2106" t="s">
        <v>1374</v>
      </c>
      <c r="K2106">
        <v>2.2208987370884309E-4</v>
      </c>
      <c r="L2106" t="s">
        <v>552</v>
      </c>
      <c r="N2106" t="s">
        <v>1021</v>
      </c>
      <c r="O2106" t="s">
        <v>1374</v>
      </c>
      <c r="P2106">
        <v>1.0233669498030757E-4</v>
      </c>
      <c r="Q2106" t="s">
        <v>552</v>
      </c>
      <c r="S2106" t="s">
        <v>1031</v>
      </c>
      <c r="T2106" t="s">
        <v>1374</v>
      </c>
      <c r="U2106">
        <v>1.0233669498030757E-4</v>
      </c>
      <c r="V2106" t="s">
        <v>552</v>
      </c>
    </row>
    <row r="2107" spans="9:22" x14ac:dyDescent="0.45">
      <c r="I2107" t="s">
        <v>1011</v>
      </c>
      <c r="J2107" t="s">
        <v>1375</v>
      </c>
      <c r="K2107">
        <v>1.6328733079466282E-4</v>
      </c>
      <c r="L2107" t="s">
        <v>552</v>
      </c>
      <c r="N2107" t="s">
        <v>1021</v>
      </c>
      <c r="O2107" t="s">
        <v>1375</v>
      </c>
      <c r="P2107">
        <v>1.4197286448193878E-4</v>
      </c>
      <c r="Q2107" t="s">
        <v>552</v>
      </c>
      <c r="S2107" t="s">
        <v>1031</v>
      </c>
      <c r="T2107" t="s">
        <v>1375</v>
      </c>
      <c r="U2107">
        <v>1.4197286448193878E-4</v>
      </c>
      <c r="V2107" t="s">
        <v>552</v>
      </c>
    </row>
    <row r="2108" spans="9:22" x14ac:dyDescent="0.45">
      <c r="I2108" t="s">
        <v>1011</v>
      </c>
      <c r="J2108" t="s">
        <v>1376</v>
      </c>
      <c r="K2108">
        <v>3.6120913493192791E-5</v>
      </c>
      <c r="L2108" t="s">
        <v>552</v>
      </c>
      <c r="N2108" t="s">
        <v>1021</v>
      </c>
      <c r="O2108" t="s">
        <v>1376</v>
      </c>
      <c r="P2108">
        <v>1.5465683076898006E-4</v>
      </c>
      <c r="Q2108" t="s">
        <v>552</v>
      </c>
      <c r="S2108" t="s">
        <v>1031</v>
      </c>
      <c r="T2108" t="s">
        <v>1376</v>
      </c>
      <c r="U2108">
        <v>1.5465683076898006E-4</v>
      </c>
      <c r="V2108" t="s">
        <v>552</v>
      </c>
    </row>
    <row r="2109" spans="9:22" x14ac:dyDescent="0.45">
      <c r="I2109" t="s">
        <v>1011</v>
      </c>
      <c r="J2109" t="s">
        <v>1377</v>
      </c>
      <c r="K2109">
        <v>0</v>
      </c>
      <c r="L2109" t="s">
        <v>552</v>
      </c>
      <c r="N2109" t="s">
        <v>1021</v>
      </c>
      <c r="O2109" t="s">
        <v>1377</v>
      </c>
      <c r="P2109">
        <v>1.1905071053279335E-4</v>
      </c>
      <c r="Q2109" t="s">
        <v>552</v>
      </c>
      <c r="S2109" t="s">
        <v>1031</v>
      </c>
      <c r="T2109" t="s">
        <v>1377</v>
      </c>
      <c r="U2109">
        <v>1.1905071053279335E-4</v>
      </c>
      <c r="V2109" t="s">
        <v>552</v>
      </c>
    </row>
    <row r="2110" spans="9:22" x14ac:dyDescent="0.45">
      <c r="I2110" t="s">
        <v>1011</v>
      </c>
      <c r="J2110" t="s">
        <v>1378</v>
      </c>
      <c r="K2110">
        <v>0</v>
      </c>
      <c r="L2110" t="s">
        <v>552</v>
      </c>
      <c r="N2110" t="s">
        <v>1021</v>
      </c>
      <c r="O2110" t="s">
        <v>1378</v>
      </c>
      <c r="P2110">
        <v>7.511161520205631E-5</v>
      </c>
      <c r="Q2110" t="s">
        <v>552</v>
      </c>
      <c r="S2110" t="s">
        <v>1031</v>
      </c>
      <c r="T2110" t="s">
        <v>1378</v>
      </c>
      <c r="U2110">
        <v>7.511161520205631E-5</v>
      </c>
      <c r="V2110" t="s">
        <v>552</v>
      </c>
    </row>
    <row r="2111" spans="9:22" x14ac:dyDescent="0.45">
      <c r="I2111" t="s">
        <v>1011</v>
      </c>
      <c r="J2111" t="s">
        <v>1379</v>
      </c>
      <c r="K2111">
        <v>0</v>
      </c>
      <c r="L2111" t="s">
        <v>552</v>
      </c>
      <c r="N2111" t="s">
        <v>1021</v>
      </c>
      <c r="O2111" t="s">
        <v>1379</v>
      </c>
      <c r="P2111">
        <v>4.5089952542704064E-5</v>
      </c>
      <c r="Q2111" t="s">
        <v>552</v>
      </c>
      <c r="S2111" t="s">
        <v>1031</v>
      </c>
      <c r="T2111" t="s">
        <v>1379</v>
      </c>
      <c r="U2111">
        <v>4.5089952542704064E-5</v>
      </c>
      <c r="V2111" t="s">
        <v>552</v>
      </c>
    </row>
    <row r="2112" spans="9:22" x14ac:dyDescent="0.45">
      <c r="I2112" t="s">
        <v>1011</v>
      </c>
      <c r="J2112" t="s">
        <v>1380</v>
      </c>
      <c r="K2112">
        <v>0</v>
      </c>
      <c r="L2112" t="s">
        <v>552</v>
      </c>
      <c r="N2112" t="s">
        <v>1021</v>
      </c>
      <c r="O2112" t="s">
        <v>1380</v>
      </c>
      <c r="P2112">
        <v>3.7692529207949256E-5</v>
      </c>
      <c r="Q2112" t="s">
        <v>552</v>
      </c>
      <c r="S2112" t="s">
        <v>1031</v>
      </c>
      <c r="T2112" t="s">
        <v>1380</v>
      </c>
      <c r="U2112">
        <v>3.7692529207949256E-5</v>
      </c>
      <c r="V2112" t="s">
        <v>552</v>
      </c>
    </row>
    <row r="2113" spans="9:22" x14ac:dyDescent="0.45">
      <c r="I2113" t="s">
        <v>1011</v>
      </c>
      <c r="J2113" t="s">
        <v>1381</v>
      </c>
      <c r="K2113">
        <v>0</v>
      </c>
      <c r="L2113" t="s">
        <v>552</v>
      </c>
      <c r="N2113" t="s">
        <v>1021</v>
      </c>
      <c r="O2113" t="s">
        <v>1381</v>
      </c>
      <c r="P2113">
        <v>3.0479310946009152E-5</v>
      </c>
      <c r="Q2113" t="s">
        <v>552</v>
      </c>
      <c r="S2113" t="s">
        <v>1031</v>
      </c>
      <c r="T2113" t="s">
        <v>1381</v>
      </c>
      <c r="U2113">
        <v>3.0479310946009152E-5</v>
      </c>
      <c r="V2113" t="s">
        <v>552</v>
      </c>
    </row>
    <row r="2114" spans="9:22" x14ac:dyDescent="0.45">
      <c r="I2114" t="s">
        <v>1011</v>
      </c>
      <c r="J2114" t="s">
        <v>1382</v>
      </c>
      <c r="K2114">
        <v>0</v>
      </c>
      <c r="L2114" t="s">
        <v>552</v>
      </c>
      <c r="N2114" t="s">
        <v>1021</v>
      </c>
      <c r="O2114" t="s">
        <v>1382</v>
      </c>
      <c r="P2114">
        <v>2.2751472901837108E-5</v>
      </c>
      <c r="Q2114" t="s">
        <v>552</v>
      </c>
      <c r="S2114" t="s">
        <v>1031</v>
      </c>
      <c r="T2114" t="s">
        <v>1382</v>
      </c>
      <c r="U2114">
        <v>2.2751472901837108E-5</v>
      </c>
      <c r="V2114" t="s">
        <v>552</v>
      </c>
    </row>
    <row r="2115" spans="9:22" x14ac:dyDescent="0.45">
      <c r="I2115" t="s">
        <v>1011</v>
      </c>
      <c r="J2115" t="s">
        <v>1383</v>
      </c>
      <c r="K2115">
        <v>0</v>
      </c>
      <c r="L2115" t="s">
        <v>552</v>
      </c>
      <c r="N2115" t="s">
        <v>1021</v>
      </c>
      <c r="O2115" t="s">
        <v>1383</v>
      </c>
      <c r="P2115">
        <v>2.748202280517641E-5</v>
      </c>
      <c r="Q2115" t="s">
        <v>552</v>
      </c>
      <c r="S2115" t="s">
        <v>1031</v>
      </c>
      <c r="T2115" t="s">
        <v>1383</v>
      </c>
      <c r="U2115">
        <v>2.748202280517641E-5</v>
      </c>
      <c r="V2115" t="s">
        <v>552</v>
      </c>
    </row>
    <row r="2116" spans="9:22" x14ac:dyDescent="0.45">
      <c r="I2116" t="s">
        <v>1011</v>
      </c>
      <c r="J2116" t="s">
        <v>1384</v>
      </c>
      <c r="K2116">
        <v>0</v>
      </c>
      <c r="L2116" t="s">
        <v>552</v>
      </c>
      <c r="N2116" t="s">
        <v>1021</v>
      </c>
      <c r="O2116" t="s">
        <v>1384</v>
      </c>
      <c r="P2116">
        <v>1.1028768174582545E-5</v>
      </c>
      <c r="Q2116" t="s">
        <v>552</v>
      </c>
      <c r="S2116" t="s">
        <v>1031</v>
      </c>
      <c r="T2116" t="s">
        <v>1384</v>
      </c>
      <c r="U2116">
        <v>1.1028768174582545E-5</v>
      </c>
      <c r="V2116" t="s">
        <v>552</v>
      </c>
    </row>
    <row r="2117" spans="9:22" x14ac:dyDescent="0.45">
      <c r="I2117" t="s">
        <v>1011</v>
      </c>
      <c r="J2117" t="s">
        <v>1385</v>
      </c>
      <c r="K2117">
        <v>0</v>
      </c>
      <c r="L2117" t="s">
        <v>552</v>
      </c>
      <c r="N2117" t="s">
        <v>1021</v>
      </c>
      <c r="O2117" t="s">
        <v>1385</v>
      </c>
      <c r="P2117">
        <v>6.2522462161356904E-6</v>
      </c>
      <c r="Q2117" t="s">
        <v>552</v>
      </c>
      <c r="S2117" t="s">
        <v>1031</v>
      </c>
      <c r="T2117" t="s">
        <v>1385</v>
      </c>
      <c r="U2117">
        <v>6.2522462161356904E-6</v>
      </c>
      <c r="V2117" t="s">
        <v>552</v>
      </c>
    </row>
    <row r="2118" spans="9:22" x14ac:dyDescent="0.45">
      <c r="I2118" t="s">
        <v>1011</v>
      </c>
      <c r="J2118" t="s">
        <v>1386</v>
      </c>
      <c r="K2118">
        <v>0</v>
      </c>
      <c r="L2118" t="s">
        <v>552</v>
      </c>
      <c r="N2118" t="s">
        <v>1021</v>
      </c>
      <c r="O2118" t="s">
        <v>1386</v>
      </c>
      <c r="P2118">
        <v>4.7946486157018588E-6</v>
      </c>
      <c r="Q2118" t="s">
        <v>552</v>
      </c>
      <c r="S2118" t="s">
        <v>1031</v>
      </c>
      <c r="T2118" t="s">
        <v>1386</v>
      </c>
      <c r="U2118">
        <v>4.7946486157018588E-6</v>
      </c>
      <c r="V2118" t="s">
        <v>552</v>
      </c>
    </row>
    <row r="2119" spans="9:22" x14ac:dyDescent="0.45">
      <c r="I2119" t="s">
        <v>1011</v>
      </c>
      <c r="J2119" t="s">
        <v>1387</v>
      </c>
      <c r="K2119">
        <v>0</v>
      </c>
      <c r="L2119" t="s">
        <v>552</v>
      </c>
      <c r="N2119" t="s">
        <v>1021</v>
      </c>
      <c r="O2119" t="s">
        <v>1387</v>
      </c>
      <c r="P2119">
        <v>3.5763281409457673E-6</v>
      </c>
      <c r="Q2119" t="s">
        <v>552</v>
      </c>
      <c r="S2119" t="s">
        <v>1031</v>
      </c>
      <c r="T2119" t="s">
        <v>1387</v>
      </c>
      <c r="U2119">
        <v>3.5763281409457673E-6</v>
      </c>
      <c r="V2119" t="s">
        <v>552</v>
      </c>
    </row>
    <row r="2120" spans="9:22" x14ac:dyDescent="0.45">
      <c r="I2120" t="s">
        <v>1011</v>
      </c>
      <c r="J2120" t="s">
        <v>1388</v>
      </c>
      <c r="K2120">
        <v>0</v>
      </c>
      <c r="L2120" t="s">
        <v>552</v>
      </c>
      <c r="N2120" t="s">
        <v>1021</v>
      </c>
      <c r="O2120" t="s">
        <v>1388</v>
      </c>
      <c r="P2120">
        <v>9.8467518377610616E-7</v>
      </c>
      <c r="Q2120" t="s">
        <v>552</v>
      </c>
      <c r="S2120" t="s">
        <v>1031</v>
      </c>
      <c r="T2120" t="s">
        <v>1388</v>
      </c>
      <c r="U2120">
        <v>9.8467518377610616E-7</v>
      </c>
      <c r="V2120" t="s">
        <v>552</v>
      </c>
    </row>
    <row r="2121" spans="9:22" x14ac:dyDescent="0.45">
      <c r="I2121" t="s">
        <v>1011</v>
      </c>
      <c r="J2121" t="s">
        <v>1389</v>
      </c>
      <c r="K2121">
        <v>0</v>
      </c>
      <c r="L2121" t="s">
        <v>552</v>
      </c>
      <c r="N2121" t="s">
        <v>1021</v>
      </c>
      <c r="O2121" t="s">
        <v>1389</v>
      </c>
      <c r="P2121">
        <v>2.6780477324006074E-7</v>
      </c>
      <c r="Q2121" t="s">
        <v>552</v>
      </c>
      <c r="S2121" t="s">
        <v>1031</v>
      </c>
      <c r="T2121" t="s">
        <v>1389</v>
      </c>
      <c r="U2121">
        <v>2.6780477324006074E-7</v>
      </c>
      <c r="V2121" t="s">
        <v>552</v>
      </c>
    </row>
    <row r="2122" spans="9:22" x14ac:dyDescent="0.45">
      <c r="I2122" t="s">
        <v>1011</v>
      </c>
      <c r="J2122" t="s">
        <v>1390</v>
      </c>
      <c r="K2122">
        <v>1.0655469146179042E-4</v>
      </c>
      <c r="L2122" t="s">
        <v>552</v>
      </c>
      <c r="N2122" t="s">
        <v>1021</v>
      </c>
      <c r="O2122" t="s">
        <v>1390</v>
      </c>
      <c r="P2122">
        <v>1.9691072055684211E-7</v>
      </c>
      <c r="Q2122" t="s">
        <v>552</v>
      </c>
      <c r="S2122" t="s">
        <v>1031</v>
      </c>
      <c r="T2122" t="s">
        <v>1390</v>
      </c>
      <c r="U2122">
        <v>1.9691072055684211E-7</v>
      </c>
      <c r="V2122" t="s">
        <v>552</v>
      </c>
    </row>
    <row r="2123" spans="9:22" x14ac:dyDescent="0.45">
      <c r="I2123" t="s">
        <v>1011</v>
      </c>
      <c r="J2123" t="s">
        <v>1391</v>
      </c>
      <c r="K2123">
        <v>1.8436071207086533E-4</v>
      </c>
      <c r="L2123" t="s">
        <v>552</v>
      </c>
      <c r="N2123" t="s">
        <v>1021</v>
      </c>
      <c r="O2123" t="s">
        <v>1391</v>
      </c>
      <c r="P2123">
        <v>1.4954177162829769E-7</v>
      </c>
      <c r="Q2123" t="s">
        <v>552</v>
      </c>
      <c r="S2123" t="s">
        <v>1031</v>
      </c>
      <c r="T2123" t="s">
        <v>1391</v>
      </c>
      <c r="U2123">
        <v>1.4954177162829769E-7</v>
      </c>
      <c r="V2123" t="s">
        <v>552</v>
      </c>
    </row>
    <row r="2124" spans="9:22" x14ac:dyDescent="0.45">
      <c r="I2124" t="s">
        <v>1011</v>
      </c>
      <c r="J2124" t="s">
        <v>1392</v>
      </c>
      <c r="K2124">
        <v>1.4211045524916945E-4</v>
      </c>
      <c r="L2124" t="s">
        <v>552</v>
      </c>
      <c r="N2124" t="s">
        <v>1021</v>
      </c>
      <c r="O2124" t="s">
        <v>1392</v>
      </c>
      <c r="P2124">
        <v>0</v>
      </c>
      <c r="Q2124" t="s">
        <v>552</v>
      </c>
      <c r="S2124" t="s">
        <v>1031</v>
      </c>
      <c r="T2124" t="s">
        <v>1392</v>
      </c>
      <c r="U2124">
        <v>0</v>
      </c>
      <c r="V2124" t="s">
        <v>552</v>
      </c>
    </row>
    <row r="2125" spans="9:22" x14ac:dyDescent="0.45">
      <c r="I2125" t="s">
        <v>1011</v>
      </c>
      <c r="J2125" t="s">
        <v>1393</v>
      </c>
      <c r="K2125">
        <v>2.1625883856094064E-4</v>
      </c>
      <c r="L2125" t="s">
        <v>552</v>
      </c>
      <c r="N2125" t="s">
        <v>1021</v>
      </c>
      <c r="O2125" t="s">
        <v>1393</v>
      </c>
      <c r="P2125">
        <v>9.8545388130580139E-8</v>
      </c>
      <c r="Q2125" t="s">
        <v>552</v>
      </c>
      <c r="S2125" t="s">
        <v>1031</v>
      </c>
      <c r="T2125" t="s">
        <v>1393</v>
      </c>
      <c r="U2125">
        <v>9.8545388130580139E-8</v>
      </c>
      <c r="V2125" t="s">
        <v>552</v>
      </c>
    </row>
    <row r="2126" spans="9:22" x14ac:dyDescent="0.45">
      <c r="I2126" t="s">
        <v>1011</v>
      </c>
      <c r="J2126" t="s">
        <v>1394</v>
      </c>
      <c r="K2126">
        <v>2.1783077879353757E-4</v>
      </c>
      <c r="L2126" t="s">
        <v>552</v>
      </c>
      <c r="N2126" t="s">
        <v>1021</v>
      </c>
      <c r="O2126" t="s">
        <v>1394</v>
      </c>
      <c r="P2126">
        <v>4.1033254713540529E-6</v>
      </c>
      <c r="Q2126" t="s">
        <v>552</v>
      </c>
      <c r="S2126" t="s">
        <v>1031</v>
      </c>
      <c r="T2126" t="s">
        <v>1394</v>
      </c>
      <c r="U2126">
        <v>4.1033254713540529E-6</v>
      </c>
      <c r="V2126" t="s">
        <v>552</v>
      </c>
    </row>
    <row r="2127" spans="9:22" x14ac:dyDescent="0.45">
      <c r="I2127" t="s">
        <v>1011</v>
      </c>
      <c r="J2127" t="s">
        <v>1395</v>
      </c>
      <c r="K2127">
        <v>2.1380859379038815E-4</v>
      </c>
      <c r="L2127" t="s">
        <v>552</v>
      </c>
      <c r="N2127" t="s">
        <v>1021</v>
      </c>
      <c r="O2127" t="s">
        <v>1395</v>
      </c>
      <c r="P2127">
        <v>5.1012632139502414E-6</v>
      </c>
      <c r="Q2127" t="s">
        <v>552</v>
      </c>
      <c r="S2127" t="s">
        <v>1031</v>
      </c>
      <c r="T2127" t="s">
        <v>1395</v>
      </c>
      <c r="U2127">
        <v>5.1012632139502414E-6</v>
      </c>
      <c r="V2127" t="s">
        <v>552</v>
      </c>
    </row>
    <row r="2128" spans="9:22" x14ac:dyDescent="0.45">
      <c r="I2128" t="s">
        <v>1011</v>
      </c>
      <c r="J2128" t="s">
        <v>1396</v>
      </c>
      <c r="K2128">
        <v>2.3022855894051244E-4</v>
      </c>
      <c r="L2128" t="s">
        <v>552</v>
      </c>
      <c r="N2128" t="s">
        <v>1021</v>
      </c>
      <c r="O2128" t="s">
        <v>1396</v>
      </c>
      <c r="P2128">
        <v>1.3762064767832951E-5</v>
      </c>
      <c r="Q2128" t="s">
        <v>552</v>
      </c>
      <c r="S2128" t="s">
        <v>1031</v>
      </c>
      <c r="T2128" t="s">
        <v>1396</v>
      </c>
      <c r="U2128">
        <v>1.3762064767832951E-5</v>
      </c>
      <c r="V2128" t="s">
        <v>552</v>
      </c>
    </row>
    <row r="2129" spans="9:22" x14ac:dyDescent="0.45">
      <c r="I2129" t="s">
        <v>1011</v>
      </c>
      <c r="J2129" t="s">
        <v>1397</v>
      </c>
      <c r="K2129">
        <v>2.1669970094305283E-4</v>
      </c>
      <c r="L2129" t="s">
        <v>552</v>
      </c>
      <c r="N2129" t="s">
        <v>1021</v>
      </c>
      <c r="O2129" t="s">
        <v>1397</v>
      </c>
      <c r="P2129">
        <v>1.4538270874832232E-5</v>
      </c>
      <c r="Q2129" t="s">
        <v>552</v>
      </c>
      <c r="S2129" t="s">
        <v>1031</v>
      </c>
      <c r="T2129" t="s">
        <v>1397</v>
      </c>
      <c r="U2129">
        <v>1.4538270874832232E-5</v>
      </c>
      <c r="V2129" t="s">
        <v>552</v>
      </c>
    </row>
    <row r="2130" spans="9:22" x14ac:dyDescent="0.45">
      <c r="I2130" t="s">
        <v>1011</v>
      </c>
      <c r="J2130" t="s">
        <v>1398</v>
      </c>
      <c r="K2130">
        <v>2.0362537150837704E-4</v>
      </c>
      <c r="L2130" t="s">
        <v>552</v>
      </c>
      <c r="N2130" t="s">
        <v>1021</v>
      </c>
      <c r="O2130" t="s">
        <v>1398</v>
      </c>
      <c r="P2130">
        <v>2.9585548254788847E-5</v>
      </c>
      <c r="Q2130" t="s">
        <v>552</v>
      </c>
      <c r="S2130" t="s">
        <v>1031</v>
      </c>
      <c r="T2130" t="s">
        <v>1398</v>
      </c>
      <c r="U2130">
        <v>2.9585548254788847E-5</v>
      </c>
      <c r="V2130" t="s">
        <v>552</v>
      </c>
    </row>
    <row r="2131" spans="9:22" x14ac:dyDescent="0.45">
      <c r="I2131" t="s">
        <v>1011</v>
      </c>
      <c r="J2131" t="s">
        <v>1399</v>
      </c>
      <c r="K2131">
        <v>1.5461209253265359E-4</v>
      </c>
      <c r="L2131" t="s">
        <v>552</v>
      </c>
      <c r="N2131" t="s">
        <v>1021</v>
      </c>
      <c r="O2131" t="s">
        <v>1399</v>
      </c>
      <c r="P2131">
        <v>6.2288236086005804E-5</v>
      </c>
      <c r="Q2131" t="s">
        <v>552</v>
      </c>
      <c r="S2131" t="s">
        <v>1031</v>
      </c>
      <c r="T2131" t="s">
        <v>1399</v>
      </c>
      <c r="U2131">
        <v>6.2288236086005804E-5</v>
      </c>
      <c r="V2131" t="s">
        <v>552</v>
      </c>
    </row>
    <row r="2132" spans="9:22" x14ac:dyDescent="0.45">
      <c r="I2132" t="s">
        <v>1011</v>
      </c>
      <c r="J2132" t="s">
        <v>1400</v>
      </c>
      <c r="K2132">
        <v>2.2872302650476719E-5</v>
      </c>
      <c r="L2132" t="s">
        <v>552</v>
      </c>
      <c r="N2132" t="s">
        <v>1021</v>
      </c>
      <c r="O2132" t="s">
        <v>1400</v>
      </c>
      <c r="P2132">
        <v>9.5469648776063705E-5</v>
      </c>
      <c r="Q2132" t="s">
        <v>552</v>
      </c>
      <c r="S2132" t="s">
        <v>1031</v>
      </c>
      <c r="T2132" t="s">
        <v>1400</v>
      </c>
      <c r="U2132">
        <v>9.5469648776063705E-5</v>
      </c>
      <c r="V2132" t="s">
        <v>552</v>
      </c>
    </row>
    <row r="2133" spans="9:22" x14ac:dyDescent="0.45">
      <c r="I2133" t="s">
        <v>1011</v>
      </c>
      <c r="J2133" t="s">
        <v>1401</v>
      </c>
      <c r="K2133">
        <v>0</v>
      </c>
      <c r="L2133" t="s">
        <v>552</v>
      </c>
      <c r="N2133" t="s">
        <v>1021</v>
      </c>
      <c r="O2133" t="s">
        <v>1401</v>
      </c>
      <c r="P2133">
        <v>1.0545464938323396E-4</v>
      </c>
      <c r="Q2133" t="s">
        <v>552</v>
      </c>
      <c r="S2133" t="s">
        <v>1031</v>
      </c>
      <c r="T2133" t="s">
        <v>1401</v>
      </c>
      <c r="U2133">
        <v>1.0545464938323396E-4</v>
      </c>
      <c r="V2133" t="s">
        <v>552</v>
      </c>
    </row>
    <row r="2134" spans="9:22" x14ac:dyDescent="0.45">
      <c r="I2134" t="s">
        <v>1011</v>
      </c>
      <c r="J2134" t="s">
        <v>1402</v>
      </c>
      <c r="K2134">
        <v>0</v>
      </c>
      <c r="L2134" t="s">
        <v>552</v>
      </c>
      <c r="N2134" t="s">
        <v>1021</v>
      </c>
      <c r="O2134" t="s">
        <v>1402</v>
      </c>
      <c r="P2134">
        <v>8.5950432912039389E-5</v>
      </c>
      <c r="Q2134" t="s">
        <v>552</v>
      </c>
      <c r="S2134" t="s">
        <v>1031</v>
      </c>
      <c r="T2134" t="s">
        <v>1402</v>
      </c>
      <c r="U2134">
        <v>8.5950432912039389E-5</v>
      </c>
      <c r="V2134" t="s">
        <v>552</v>
      </c>
    </row>
    <row r="2135" spans="9:22" x14ac:dyDescent="0.45">
      <c r="I2135" t="s">
        <v>1011</v>
      </c>
      <c r="J2135" t="s">
        <v>1403</v>
      </c>
      <c r="K2135">
        <v>0</v>
      </c>
      <c r="L2135" t="s">
        <v>552</v>
      </c>
      <c r="N2135" t="s">
        <v>1021</v>
      </c>
      <c r="O2135" t="s">
        <v>1403</v>
      </c>
      <c r="P2135">
        <v>3.3177688683701027E-5</v>
      </c>
      <c r="Q2135" t="s">
        <v>552</v>
      </c>
      <c r="S2135" t="s">
        <v>1031</v>
      </c>
      <c r="T2135" t="s">
        <v>1403</v>
      </c>
      <c r="U2135">
        <v>3.3177688683701027E-5</v>
      </c>
      <c r="V2135" t="s">
        <v>552</v>
      </c>
    </row>
    <row r="2136" spans="9:22" x14ac:dyDescent="0.45">
      <c r="I2136" t="s">
        <v>1011</v>
      </c>
      <c r="J2136" t="s">
        <v>1404</v>
      </c>
      <c r="K2136">
        <v>0</v>
      </c>
      <c r="L2136" t="s">
        <v>552</v>
      </c>
      <c r="N2136" t="s">
        <v>1021</v>
      </c>
      <c r="O2136" t="s">
        <v>1404</v>
      </c>
      <c r="P2136">
        <v>1.547482968469482E-5</v>
      </c>
      <c r="Q2136" t="s">
        <v>552</v>
      </c>
      <c r="S2136" t="s">
        <v>1031</v>
      </c>
      <c r="T2136" t="s">
        <v>1404</v>
      </c>
      <c r="U2136">
        <v>1.547482968469482E-5</v>
      </c>
      <c r="V2136" t="s">
        <v>552</v>
      </c>
    </row>
    <row r="2137" spans="9:22" x14ac:dyDescent="0.45">
      <c r="I2137" t="s">
        <v>1011</v>
      </c>
      <c r="J2137" t="s">
        <v>1405</v>
      </c>
      <c r="K2137">
        <v>0</v>
      </c>
      <c r="L2137" t="s">
        <v>552</v>
      </c>
      <c r="N2137" t="s">
        <v>1021</v>
      </c>
      <c r="O2137" t="s">
        <v>1405</v>
      </c>
      <c r="P2137">
        <v>7.3936169012418279E-6</v>
      </c>
      <c r="Q2137" t="s">
        <v>552</v>
      </c>
      <c r="S2137" t="s">
        <v>1031</v>
      </c>
      <c r="T2137" t="s">
        <v>1405</v>
      </c>
      <c r="U2137">
        <v>7.3936169012418279E-6</v>
      </c>
      <c r="V2137" t="s">
        <v>552</v>
      </c>
    </row>
    <row r="2138" spans="9:22" x14ac:dyDescent="0.45">
      <c r="I2138" t="s">
        <v>1011</v>
      </c>
      <c r="J2138" t="s">
        <v>1406</v>
      </c>
      <c r="K2138">
        <v>0</v>
      </c>
      <c r="L2138" t="s">
        <v>552</v>
      </c>
      <c r="N2138" t="s">
        <v>1021</v>
      </c>
      <c r="O2138" t="s">
        <v>1406</v>
      </c>
      <c r="P2138">
        <v>1.5788345009121656E-5</v>
      </c>
      <c r="Q2138" t="s">
        <v>552</v>
      </c>
      <c r="S2138" t="s">
        <v>1031</v>
      </c>
      <c r="T2138" t="s">
        <v>1406</v>
      </c>
      <c r="U2138">
        <v>1.5788345009121656E-5</v>
      </c>
      <c r="V2138" t="s">
        <v>552</v>
      </c>
    </row>
    <row r="2139" spans="9:22" x14ac:dyDescent="0.45">
      <c r="I2139" t="s">
        <v>1011</v>
      </c>
      <c r="J2139" t="s">
        <v>1407</v>
      </c>
      <c r="K2139">
        <v>0</v>
      </c>
      <c r="L2139" t="s">
        <v>552</v>
      </c>
      <c r="N2139" t="s">
        <v>1021</v>
      </c>
      <c r="O2139" t="s">
        <v>1407</v>
      </c>
      <c r="P2139">
        <v>2.666332084190084E-5</v>
      </c>
      <c r="Q2139" t="s">
        <v>552</v>
      </c>
      <c r="S2139" t="s">
        <v>1031</v>
      </c>
      <c r="T2139" t="s">
        <v>1407</v>
      </c>
      <c r="U2139">
        <v>2.666332084190084E-5</v>
      </c>
      <c r="V2139" t="s">
        <v>552</v>
      </c>
    </row>
    <row r="2140" spans="9:22" x14ac:dyDescent="0.45">
      <c r="I2140" t="s">
        <v>1011</v>
      </c>
      <c r="J2140" t="s">
        <v>1408</v>
      </c>
      <c r="K2140">
        <v>0</v>
      </c>
      <c r="L2140" t="s">
        <v>552</v>
      </c>
      <c r="N2140" t="s">
        <v>1021</v>
      </c>
      <c r="O2140" t="s">
        <v>1408</v>
      </c>
      <c r="P2140">
        <v>2.4821204319049606E-5</v>
      </c>
      <c r="Q2140" t="s">
        <v>552</v>
      </c>
      <c r="S2140" t="s">
        <v>1031</v>
      </c>
      <c r="T2140" t="s">
        <v>1408</v>
      </c>
      <c r="U2140">
        <v>2.4821204319049606E-5</v>
      </c>
      <c r="V2140" t="s">
        <v>552</v>
      </c>
    </row>
    <row r="2141" spans="9:22" x14ac:dyDescent="0.45">
      <c r="I2141" t="s">
        <v>1011</v>
      </c>
      <c r="J2141" t="s">
        <v>1409</v>
      </c>
      <c r="K2141">
        <v>0</v>
      </c>
      <c r="L2141" t="s">
        <v>552</v>
      </c>
      <c r="N2141" t="s">
        <v>1021</v>
      </c>
      <c r="O2141" t="s">
        <v>1409</v>
      </c>
      <c r="P2141">
        <v>2.2662622456387185E-5</v>
      </c>
      <c r="Q2141" t="s">
        <v>552</v>
      </c>
      <c r="S2141" t="s">
        <v>1031</v>
      </c>
      <c r="T2141" t="s">
        <v>1409</v>
      </c>
      <c r="U2141">
        <v>2.2662622456387185E-5</v>
      </c>
      <c r="V2141" t="s">
        <v>552</v>
      </c>
    </row>
    <row r="2142" spans="9:22" x14ac:dyDescent="0.45">
      <c r="I2142" t="s">
        <v>1011</v>
      </c>
      <c r="J2142" t="s">
        <v>1410</v>
      </c>
      <c r="K2142">
        <v>0</v>
      </c>
      <c r="L2142" t="s">
        <v>552</v>
      </c>
      <c r="N2142" t="s">
        <v>1021</v>
      </c>
      <c r="O2142" t="s">
        <v>1410</v>
      </c>
      <c r="P2142">
        <v>2.1499112179815586E-5</v>
      </c>
      <c r="Q2142" t="s">
        <v>552</v>
      </c>
      <c r="S2142" t="s">
        <v>1031</v>
      </c>
      <c r="T2142" t="s">
        <v>1410</v>
      </c>
      <c r="U2142">
        <v>2.1499112179815586E-5</v>
      </c>
      <c r="V2142" t="s">
        <v>552</v>
      </c>
    </row>
    <row r="2143" spans="9:22" x14ac:dyDescent="0.45">
      <c r="I2143" t="s">
        <v>1011</v>
      </c>
      <c r="J2143" t="s">
        <v>1411</v>
      </c>
      <c r="K2143">
        <v>0</v>
      </c>
      <c r="L2143" t="s">
        <v>552</v>
      </c>
      <c r="N2143" t="s">
        <v>1021</v>
      </c>
      <c r="O2143" t="s">
        <v>1411</v>
      </c>
      <c r="P2143">
        <v>1.3264168376150134E-5</v>
      </c>
      <c r="Q2143" t="s">
        <v>552</v>
      </c>
      <c r="S2143" t="s">
        <v>1031</v>
      </c>
      <c r="T2143" t="s">
        <v>1411</v>
      </c>
      <c r="U2143">
        <v>1.3264168376150134E-5</v>
      </c>
      <c r="V2143" t="s">
        <v>552</v>
      </c>
    </row>
    <row r="2144" spans="9:22" x14ac:dyDescent="0.45">
      <c r="I2144" t="s">
        <v>1011</v>
      </c>
      <c r="J2144" t="s">
        <v>1412</v>
      </c>
      <c r="K2144">
        <v>0</v>
      </c>
      <c r="L2144" t="s">
        <v>552</v>
      </c>
      <c r="N2144" t="s">
        <v>1021</v>
      </c>
      <c r="O2144" t="s">
        <v>1412</v>
      </c>
      <c r="P2144">
        <v>7.0332657290211213E-6</v>
      </c>
      <c r="Q2144" t="s">
        <v>552</v>
      </c>
      <c r="S2144" t="s">
        <v>1031</v>
      </c>
      <c r="T2144" t="s">
        <v>1412</v>
      </c>
      <c r="U2144">
        <v>7.0332657290211213E-6</v>
      </c>
      <c r="V2144" t="s">
        <v>552</v>
      </c>
    </row>
    <row r="2145" spans="9:22" x14ac:dyDescent="0.45">
      <c r="I2145" t="s">
        <v>1011</v>
      </c>
      <c r="J2145" t="s">
        <v>1413</v>
      </c>
      <c r="K2145">
        <v>0</v>
      </c>
      <c r="L2145" t="s">
        <v>552</v>
      </c>
      <c r="N2145" t="s">
        <v>1021</v>
      </c>
      <c r="O2145" t="s">
        <v>1413</v>
      </c>
      <c r="P2145">
        <v>1.727839343346654E-6</v>
      </c>
      <c r="Q2145" t="s">
        <v>552</v>
      </c>
      <c r="S2145" t="s">
        <v>1031</v>
      </c>
      <c r="T2145" t="s">
        <v>1413</v>
      </c>
      <c r="U2145">
        <v>1.727839343346654E-6</v>
      </c>
      <c r="V2145" t="s">
        <v>552</v>
      </c>
    </row>
    <row r="2146" spans="9:22" x14ac:dyDescent="0.45">
      <c r="I2146" t="s">
        <v>1011</v>
      </c>
      <c r="J2146" t="s">
        <v>1414</v>
      </c>
      <c r="K2146">
        <v>1.0549179399838481E-4</v>
      </c>
      <c r="L2146" t="s">
        <v>552</v>
      </c>
      <c r="N2146" t="s">
        <v>1021</v>
      </c>
      <c r="O2146" t="s">
        <v>1414</v>
      </c>
      <c r="P2146">
        <v>1.7158956915876874E-7</v>
      </c>
      <c r="Q2146" t="s">
        <v>552</v>
      </c>
      <c r="S2146" t="s">
        <v>1031</v>
      </c>
      <c r="T2146" t="s">
        <v>1414</v>
      </c>
      <c r="U2146">
        <v>1.7158956915876874E-7</v>
      </c>
      <c r="V2146" t="s">
        <v>552</v>
      </c>
    </row>
    <row r="2147" spans="9:22" x14ac:dyDescent="0.45">
      <c r="I2147" t="s">
        <v>1011</v>
      </c>
      <c r="J2147" t="s">
        <v>1415</v>
      </c>
      <c r="K2147">
        <v>1.6788136942064638E-4</v>
      </c>
      <c r="L2147" t="s">
        <v>552</v>
      </c>
      <c r="N2147" t="s">
        <v>1021</v>
      </c>
      <c r="O2147" t="s">
        <v>1415</v>
      </c>
      <c r="P2147">
        <v>1.6614473330821818E-7</v>
      </c>
      <c r="Q2147" t="s">
        <v>552</v>
      </c>
      <c r="S2147" t="s">
        <v>1031</v>
      </c>
      <c r="T2147" t="s">
        <v>1415</v>
      </c>
      <c r="U2147">
        <v>1.6614473330821818E-7</v>
      </c>
      <c r="V2147" t="s">
        <v>552</v>
      </c>
    </row>
    <row r="2148" spans="9:22" x14ac:dyDescent="0.45">
      <c r="I2148" t="s">
        <v>1011</v>
      </c>
      <c r="J2148" t="s">
        <v>1416</v>
      </c>
      <c r="K2148">
        <v>2.3352910925396184E-4</v>
      </c>
      <c r="L2148" t="s">
        <v>552</v>
      </c>
      <c r="N2148" t="s">
        <v>1021</v>
      </c>
      <c r="O2148" t="s">
        <v>1416</v>
      </c>
      <c r="P2148">
        <v>3.8309695661560091E-8</v>
      </c>
      <c r="Q2148" t="s">
        <v>552</v>
      </c>
      <c r="S2148" t="s">
        <v>1031</v>
      </c>
      <c r="T2148" t="s">
        <v>1416</v>
      </c>
      <c r="U2148">
        <v>3.8309695661560091E-8</v>
      </c>
      <c r="V2148" t="s">
        <v>552</v>
      </c>
    </row>
    <row r="2149" spans="9:22" x14ac:dyDescent="0.45">
      <c r="I2149" t="s">
        <v>1011</v>
      </c>
      <c r="J2149" t="s">
        <v>1417</v>
      </c>
      <c r="K2149">
        <v>2.7107188568893545E-4</v>
      </c>
      <c r="L2149" t="s">
        <v>552</v>
      </c>
      <c r="N2149" t="s">
        <v>1021</v>
      </c>
      <c r="O2149" t="s">
        <v>1417</v>
      </c>
      <c r="P2149">
        <v>6.4104534590794702E-8</v>
      </c>
      <c r="Q2149" t="s">
        <v>552</v>
      </c>
      <c r="S2149" t="s">
        <v>1031</v>
      </c>
      <c r="T2149" t="s">
        <v>1417</v>
      </c>
      <c r="U2149">
        <v>6.4104534590794702E-8</v>
      </c>
      <c r="V2149" t="s">
        <v>552</v>
      </c>
    </row>
    <row r="2150" spans="9:22" x14ac:dyDescent="0.45">
      <c r="I2150" t="s">
        <v>1011</v>
      </c>
      <c r="J2150" t="s">
        <v>1418</v>
      </c>
      <c r="K2150">
        <v>2.7314235821636064E-4</v>
      </c>
      <c r="L2150" t="s">
        <v>552</v>
      </c>
      <c r="N2150" t="s">
        <v>1021</v>
      </c>
      <c r="O2150" t="s">
        <v>1418</v>
      </c>
      <c r="P2150">
        <v>2.1157720731877267E-7</v>
      </c>
      <c r="Q2150" t="s">
        <v>552</v>
      </c>
      <c r="S2150" t="s">
        <v>1031</v>
      </c>
      <c r="T2150" t="s">
        <v>1418</v>
      </c>
      <c r="U2150">
        <v>2.1157720731877267E-7</v>
      </c>
      <c r="V2150" t="s">
        <v>552</v>
      </c>
    </row>
    <row r="2151" spans="9:22" x14ac:dyDescent="0.45">
      <c r="I2151" t="s">
        <v>1011</v>
      </c>
      <c r="J2151" t="s">
        <v>1419</v>
      </c>
      <c r="K2151">
        <v>2.3572004623749013E-4</v>
      </c>
      <c r="L2151" t="s">
        <v>552</v>
      </c>
      <c r="N2151" t="s">
        <v>1021</v>
      </c>
      <c r="O2151" t="s">
        <v>1419</v>
      </c>
      <c r="P2151">
        <v>5.2385703090910475E-7</v>
      </c>
      <c r="Q2151" t="s">
        <v>552</v>
      </c>
      <c r="S2151" t="s">
        <v>1031</v>
      </c>
      <c r="T2151" t="s">
        <v>1419</v>
      </c>
      <c r="U2151">
        <v>5.2385703090910475E-7</v>
      </c>
      <c r="V2151" t="s">
        <v>552</v>
      </c>
    </row>
    <row r="2152" spans="9:22" x14ac:dyDescent="0.45">
      <c r="I2152" t="s">
        <v>1011</v>
      </c>
      <c r="J2152" t="s">
        <v>1420</v>
      </c>
      <c r="K2152">
        <v>2.7479006128841799E-4</v>
      </c>
      <c r="L2152" t="s">
        <v>552</v>
      </c>
      <c r="N2152" t="s">
        <v>1021</v>
      </c>
      <c r="O2152" t="s">
        <v>1420</v>
      </c>
      <c r="P2152">
        <v>2.4170490471081545E-5</v>
      </c>
      <c r="Q2152" t="s">
        <v>552</v>
      </c>
      <c r="S2152" t="s">
        <v>1031</v>
      </c>
      <c r="T2152" t="s">
        <v>1420</v>
      </c>
      <c r="U2152">
        <v>2.4170490471081545E-5</v>
      </c>
      <c r="V2152" t="s">
        <v>552</v>
      </c>
    </row>
    <row r="2153" spans="9:22" x14ac:dyDescent="0.45">
      <c r="I2153" t="s">
        <v>1011</v>
      </c>
      <c r="J2153" t="s">
        <v>1421</v>
      </c>
      <c r="K2153">
        <v>2.7464326482440815E-4</v>
      </c>
      <c r="L2153" t="s">
        <v>552</v>
      </c>
      <c r="N2153" t="s">
        <v>1021</v>
      </c>
      <c r="O2153" t="s">
        <v>1421</v>
      </c>
      <c r="P2153">
        <v>5.5139288156791012E-5</v>
      </c>
      <c r="Q2153" t="s">
        <v>552</v>
      </c>
      <c r="S2153" t="s">
        <v>1031</v>
      </c>
      <c r="T2153" t="s">
        <v>1421</v>
      </c>
      <c r="U2153">
        <v>5.5139288156791012E-5</v>
      </c>
      <c r="V2153" t="s">
        <v>552</v>
      </c>
    </row>
    <row r="2154" spans="9:22" x14ac:dyDescent="0.45">
      <c r="I2154" t="s">
        <v>1011</v>
      </c>
      <c r="J2154" t="s">
        <v>1422</v>
      </c>
      <c r="K2154">
        <v>2.4950538965776907E-4</v>
      </c>
      <c r="L2154" t="s">
        <v>552</v>
      </c>
      <c r="N2154" t="s">
        <v>1021</v>
      </c>
      <c r="O2154" t="s">
        <v>1422</v>
      </c>
      <c r="P2154">
        <v>1.088016930052345E-4</v>
      </c>
      <c r="Q2154" t="s">
        <v>552</v>
      </c>
      <c r="S2154" t="s">
        <v>1031</v>
      </c>
      <c r="T2154" t="s">
        <v>1422</v>
      </c>
      <c r="U2154">
        <v>1.088016930052345E-4</v>
      </c>
      <c r="V2154" t="s">
        <v>552</v>
      </c>
    </row>
    <row r="2155" spans="9:22" x14ac:dyDescent="0.45">
      <c r="I2155" t="s">
        <v>1011</v>
      </c>
      <c r="J2155" t="s">
        <v>1423</v>
      </c>
      <c r="K2155">
        <v>1.8208402822270943E-4</v>
      </c>
      <c r="L2155" t="s">
        <v>552</v>
      </c>
      <c r="N2155" t="s">
        <v>1021</v>
      </c>
      <c r="O2155" t="s">
        <v>1423</v>
      </c>
      <c r="P2155">
        <v>1.4333531545615926E-4</v>
      </c>
      <c r="Q2155" t="s">
        <v>552</v>
      </c>
      <c r="S2155" t="s">
        <v>1031</v>
      </c>
      <c r="T2155" t="s">
        <v>1423</v>
      </c>
      <c r="U2155">
        <v>1.4333531545615926E-4</v>
      </c>
      <c r="V2155" t="s">
        <v>552</v>
      </c>
    </row>
    <row r="2156" spans="9:22" x14ac:dyDescent="0.45">
      <c r="I2156" t="s">
        <v>1011</v>
      </c>
      <c r="J2156" t="s">
        <v>1424</v>
      </c>
      <c r="K2156">
        <v>8.3742057509620762E-6</v>
      </c>
      <c r="L2156" t="s">
        <v>552</v>
      </c>
      <c r="N2156" t="s">
        <v>1021</v>
      </c>
      <c r="O2156" t="s">
        <v>1424</v>
      </c>
      <c r="P2156">
        <v>1.0566271595082757E-4</v>
      </c>
      <c r="Q2156" t="s">
        <v>552</v>
      </c>
      <c r="S2156" t="s">
        <v>1031</v>
      </c>
      <c r="T2156" t="s">
        <v>1424</v>
      </c>
      <c r="U2156">
        <v>1.0566271595082757E-4</v>
      </c>
      <c r="V2156" t="s">
        <v>552</v>
      </c>
    </row>
    <row r="2157" spans="9:22" x14ac:dyDescent="0.45">
      <c r="I2157" t="s">
        <v>1011</v>
      </c>
      <c r="J2157" t="s">
        <v>1425</v>
      </c>
      <c r="K2157">
        <v>0</v>
      </c>
      <c r="L2157" t="s">
        <v>552</v>
      </c>
      <c r="N2157" t="s">
        <v>1021</v>
      </c>
      <c r="O2157" t="s">
        <v>1425</v>
      </c>
      <c r="P2157">
        <v>6.4317206012479199E-5</v>
      </c>
      <c r="Q2157" t="s">
        <v>552</v>
      </c>
      <c r="S2157" t="s">
        <v>1031</v>
      </c>
      <c r="T2157" t="s">
        <v>1425</v>
      </c>
      <c r="U2157">
        <v>6.4317206012479199E-5</v>
      </c>
      <c r="V2157" t="s">
        <v>552</v>
      </c>
    </row>
    <row r="2158" spans="9:22" x14ac:dyDescent="0.45">
      <c r="I2158" t="s">
        <v>1011</v>
      </c>
      <c r="J2158" t="s">
        <v>1426</v>
      </c>
      <c r="K2158">
        <v>0</v>
      </c>
      <c r="L2158" t="s">
        <v>552</v>
      </c>
      <c r="N2158" t="s">
        <v>1021</v>
      </c>
      <c r="O2158" t="s">
        <v>1426</v>
      </c>
      <c r="P2158">
        <v>3.5582151092101334E-5</v>
      </c>
      <c r="Q2158" t="s">
        <v>552</v>
      </c>
      <c r="S2158" t="s">
        <v>1031</v>
      </c>
      <c r="T2158" t="s">
        <v>1426</v>
      </c>
      <c r="U2158">
        <v>3.5582151092101334E-5</v>
      </c>
      <c r="V2158" t="s">
        <v>552</v>
      </c>
    </row>
    <row r="2159" spans="9:22" x14ac:dyDescent="0.45">
      <c r="I2159" t="s">
        <v>1011</v>
      </c>
      <c r="J2159" t="s">
        <v>1427</v>
      </c>
      <c r="K2159">
        <v>0</v>
      </c>
      <c r="L2159" t="s">
        <v>552</v>
      </c>
      <c r="N2159" t="s">
        <v>1021</v>
      </c>
      <c r="O2159" t="s">
        <v>1427</v>
      </c>
      <c r="P2159">
        <v>2.6549225111361385E-5</v>
      </c>
      <c r="Q2159" t="s">
        <v>552</v>
      </c>
      <c r="S2159" t="s">
        <v>1031</v>
      </c>
      <c r="T2159" t="s">
        <v>1427</v>
      </c>
      <c r="U2159">
        <v>2.6549225111361385E-5</v>
      </c>
      <c r="V2159" t="s">
        <v>552</v>
      </c>
    </row>
    <row r="2160" spans="9:22" x14ac:dyDescent="0.45">
      <c r="I2160" t="s">
        <v>1011</v>
      </c>
      <c r="J2160" t="s">
        <v>1428</v>
      </c>
      <c r="K2160">
        <v>0</v>
      </c>
      <c r="L2160" t="s">
        <v>552</v>
      </c>
      <c r="N2160" t="s">
        <v>1021</v>
      </c>
      <c r="O2160" t="s">
        <v>1428</v>
      </c>
      <c r="P2160">
        <v>2.4542804172827555E-5</v>
      </c>
      <c r="Q2160" t="s">
        <v>552</v>
      </c>
      <c r="S2160" t="s">
        <v>1031</v>
      </c>
      <c r="T2160" t="s">
        <v>1428</v>
      </c>
      <c r="U2160">
        <v>2.4542804172827555E-5</v>
      </c>
      <c r="V2160" t="s">
        <v>552</v>
      </c>
    </row>
    <row r="2161" spans="9:22" x14ac:dyDescent="0.45">
      <c r="I2161" t="s">
        <v>1011</v>
      </c>
      <c r="J2161" t="s">
        <v>1429</v>
      </c>
      <c r="K2161">
        <v>0</v>
      </c>
      <c r="L2161" t="s">
        <v>552</v>
      </c>
      <c r="N2161" t="s">
        <v>1021</v>
      </c>
      <c r="O2161" t="s">
        <v>1429</v>
      </c>
      <c r="P2161">
        <v>2.1843304023281008E-5</v>
      </c>
      <c r="Q2161" t="s">
        <v>552</v>
      </c>
      <c r="S2161" t="s">
        <v>1031</v>
      </c>
      <c r="T2161" t="s">
        <v>1429</v>
      </c>
      <c r="U2161">
        <v>2.1843304023281008E-5</v>
      </c>
      <c r="V2161" t="s">
        <v>552</v>
      </c>
    </row>
    <row r="2162" spans="9:22" x14ac:dyDescent="0.45">
      <c r="I2162" t="s">
        <v>1011</v>
      </c>
      <c r="J2162" t="s">
        <v>1430</v>
      </c>
      <c r="K2162">
        <v>0</v>
      </c>
      <c r="L2162" t="s">
        <v>552</v>
      </c>
      <c r="N2162" t="s">
        <v>1021</v>
      </c>
      <c r="O2162" t="s">
        <v>1430</v>
      </c>
      <c r="P2162">
        <v>1.6840495127292862E-5</v>
      </c>
      <c r="Q2162" t="s">
        <v>552</v>
      </c>
      <c r="S2162" t="s">
        <v>1031</v>
      </c>
      <c r="T2162" t="s">
        <v>1430</v>
      </c>
      <c r="U2162">
        <v>1.6840495127292862E-5</v>
      </c>
      <c r="V2162" t="s">
        <v>552</v>
      </c>
    </row>
    <row r="2163" spans="9:22" x14ac:dyDescent="0.45">
      <c r="I2163" t="s">
        <v>1011</v>
      </c>
      <c r="J2163" t="s">
        <v>1431</v>
      </c>
      <c r="K2163">
        <v>0</v>
      </c>
      <c r="L2163" t="s">
        <v>552</v>
      </c>
      <c r="N2163" t="s">
        <v>1021</v>
      </c>
      <c r="O2163" t="s">
        <v>1431</v>
      </c>
      <c r="P2163">
        <v>5.2936352566489111E-7</v>
      </c>
      <c r="Q2163" t="s">
        <v>552</v>
      </c>
      <c r="S2163" t="s">
        <v>1031</v>
      </c>
      <c r="T2163" t="s">
        <v>1431</v>
      </c>
      <c r="U2163">
        <v>5.2936352566489111E-7</v>
      </c>
      <c r="V2163" t="s">
        <v>552</v>
      </c>
    </row>
    <row r="2164" spans="9:22" x14ac:dyDescent="0.45">
      <c r="I2164" t="s">
        <v>1011</v>
      </c>
      <c r="J2164" t="s">
        <v>1432</v>
      </c>
      <c r="K2164">
        <v>0</v>
      </c>
      <c r="L2164" t="s">
        <v>552</v>
      </c>
      <c r="N2164" t="s">
        <v>1021</v>
      </c>
      <c r="O2164" t="s">
        <v>1432</v>
      </c>
      <c r="P2164">
        <v>3.3048822150931747E-7</v>
      </c>
      <c r="Q2164" t="s">
        <v>552</v>
      </c>
      <c r="S2164" t="s">
        <v>1031</v>
      </c>
      <c r="T2164" t="s">
        <v>1432</v>
      </c>
      <c r="U2164">
        <v>3.3048822150931747E-7</v>
      </c>
      <c r="V2164" t="s">
        <v>552</v>
      </c>
    </row>
    <row r="2165" spans="9:22" x14ac:dyDescent="0.45">
      <c r="I2165" t="s">
        <v>1011</v>
      </c>
      <c r="J2165" t="s">
        <v>1433</v>
      </c>
      <c r="K2165">
        <v>0</v>
      </c>
      <c r="L2165" t="s">
        <v>552</v>
      </c>
      <c r="N2165" t="s">
        <v>1021</v>
      </c>
      <c r="O2165" t="s">
        <v>1433</v>
      </c>
      <c r="P2165">
        <v>1.8240387281844006E-7</v>
      </c>
      <c r="Q2165" t="s">
        <v>552</v>
      </c>
      <c r="S2165" t="s">
        <v>1031</v>
      </c>
      <c r="T2165" t="s">
        <v>1433</v>
      </c>
      <c r="U2165">
        <v>1.8240387281844006E-7</v>
      </c>
      <c r="V2165" t="s">
        <v>552</v>
      </c>
    </row>
    <row r="2166" spans="9:22" x14ac:dyDescent="0.45">
      <c r="I2166" t="s">
        <v>1011</v>
      </c>
      <c r="J2166" t="s">
        <v>1434</v>
      </c>
      <c r="K2166">
        <v>0</v>
      </c>
      <c r="L2166" t="s">
        <v>552</v>
      </c>
      <c r="N2166" t="s">
        <v>1021</v>
      </c>
      <c r="O2166" t="s">
        <v>1434</v>
      </c>
      <c r="P2166">
        <v>1.6287210273529107E-7</v>
      </c>
      <c r="Q2166" t="s">
        <v>552</v>
      </c>
      <c r="S2166" t="s">
        <v>1031</v>
      </c>
      <c r="T2166" t="s">
        <v>1434</v>
      </c>
      <c r="U2166">
        <v>1.6287210273529107E-7</v>
      </c>
      <c r="V2166" t="s">
        <v>552</v>
      </c>
    </row>
    <row r="2167" spans="9:22" x14ac:dyDescent="0.45">
      <c r="I2167" t="s">
        <v>1011</v>
      </c>
      <c r="J2167" t="s">
        <v>1435</v>
      </c>
      <c r="K2167">
        <v>0</v>
      </c>
      <c r="L2167" t="s">
        <v>552</v>
      </c>
      <c r="N2167" t="s">
        <v>1021</v>
      </c>
      <c r="O2167" t="s">
        <v>1435</v>
      </c>
      <c r="P2167">
        <v>1.8430327364799203E-7</v>
      </c>
      <c r="Q2167" t="s">
        <v>552</v>
      </c>
      <c r="S2167" t="s">
        <v>1031</v>
      </c>
      <c r="T2167" t="s">
        <v>1435</v>
      </c>
      <c r="U2167">
        <v>1.8430327364799203E-7</v>
      </c>
      <c r="V2167" t="s">
        <v>552</v>
      </c>
    </row>
    <row r="2168" spans="9:22" x14ac:dyDescent="0.45">
      <c r="I2168" t="s">
        <v>1011</v>
      </c>
      <c r="J2168" t="s">
        <v>1436</v>
      </c>
      <c r="K2168">
        <v>0</v>
      </c>
      <c r="L2168" t="s">
        <v>552</v>
      </c>
      <c r="N2168" t="s">
        <v>1021</v>
      </c>
      <c r="O2168" t="s">
        <v>1436</v>
      </c>
      <c r="P2168">
        <v>5.2305432915344146E-8</v>
      </c>
      <c r="Q2168" t="s">
        <v>552</v>
      </c>
      <c r="S2168" t="s">
        <v>1031</v>
      </c>
      <c r="T2168" t="s">
        <v>1436</v>
      </c>
      <c r="U2168">
        <v>5.2305432915344146E-8</v>
      </c>
      <c r="V2168" t="s">
        <v>552</v>
      </c>
    </row>
    <row r="2169" spans="9:22" x14ac:dyDescent="0.45">
      <c r="I2169" t="s">
        <v>1011</v>
      </c>
      <c r="J2169" t="s">
        <v>1437</v>
      </c>
      <c r="K2169">
        <v>0</v>
      </c>
      <c r="L2169" t="s">
        <v>552</v>
      </c>
      <c r="N2169" t="s">
        <v>1021</v>
      </c>
      <c r="O2169" t="s">
        <v>1437</v>
      </c>
      <c r="P2169">
        <v>0</v>
      </c>
      <c r="Q2169" t="s">
        <v>552</v>
      </c>
      <c r="S2169" t="s">
        <v>1031</v>
      </c>
      <c r="T2169" t="s">
        <v>1437</v>
      </c>
      <c r="U2169">
        <v>0</v>
      </c>
      <c r="V2169" t="s">
        <v>552</v>
      </c>
    </row>
    <row r="2170" spans="9:22" x14ac:dyDescent="0.45">
      <c r="I2170" t="s">
        <v>1011</v>
      </c>
      <c r="J2170" t="s">
        <v>1438</v>
      </c>
      <c r="K2170">
        <v>5.8076052392874928E-5</v>
      </c>
      <c r="L2170" t="s">
        <v>552</v>
      </c>
      <c r="N2170" t="s">
        <v>1021</v>
      </c>
      <c r="O2170" t="s">
        <v>1438</v>
      </c>
      <c r="P2170">
        <v>0</v>
      </c>
      <c r="Q2170" t="s">
        <v>552</v>
      </c>
      <c r="S2170" t="s">
        <v>1031</v>
      </c>
      <c r="T2170" t="s">
        <v>1438</v>
      </c>
      <c r="U2170">
        <v>0</v>
      </c>
      <c r="V2170" t="s">
        <v>552</v>
      </c>
    </row>
    <row r="2171" spans="9:22" x14ac:dyDescent="0.45">
      <c r="I2171" t="s">
        <v>1011</v>
      </c>
      <c r="J2171" t="s">
        <v>1439</v>
      </c>
      <c r="K2171">
        <v>8.5961145312471297E-5</v>
      </c>
      <c r="L2171" t="s">
        <v>552</v>
      </c>
      <c r="N2171" t="s">
        <v>1021</v>
      </c>
      <c r="O2171" t="s">
        <v>1439</v>
      </c>
      <c r="P2171">
        <v>0</v>
      </c>
      <c r="Q2171" t="s">
        <v>552</v>
      </c>
      <c r="S2171" t="s">
        <v>1031</v>
      </c>
      <c r="T2171" t="s">
        <v>1439</v>
      </c>
      <c r="U2171">
        <v>0</v>
      </c>
      <c r="V2171" t="s">
        <v>552</v>
      </c>
    </row>
    <row r="2172" spans="9:22" x14ac:dyDescent="0.45">
      <c r="I2172" t="s">
        <v>1011</v>
      </c>
      <c r="J2172" t="s">
        <v>1440</v>
      </c>
      <c r="K2172">
        <v>1.2264707920909399E-4</v>
      </c>
      <c r="L2172" t="s">
        <v>552</v>
      </c>
      <c r="N2172" t="s">
        <v>1021</v>
      </c>
      <c r="O2172" t="s">
        <v>1440</v>
      </c>
      <c r="P2172">
        <v>0</v>
      </c>
      <c r="Q2172" t="s">
        <v>552</v>
      </c>
      <c r="S2172" t="s">
        <v>1031</v>
      </c>
      <c r="T2172" t="s">
        <v>1440</v>
      </c>
      <c r="U2172">
        <v>0</v>
      </c>
      <c r="V2172" t="s">
        <v>552</v>
      </c>
    </row>
    <row r="2173" spans="9:22" x14ac:dyDescent="0.45">
      <c r="I2173" t="s">
        <v>1011</v>
      </c>
      <c r="J2173" t="s">
        <v>1441</v>
      </c>
      <c r="K2173">
        <v>2.2565092050833404E-4</v>
      </c>
      <c r="L2173" t="s">
        <v>552</v>
      </c>
      <c r="N2173" t="s">
        <v>1021</v>
      </c>
      <c r="O2173" t="s">
        <v>1441</v>
      </c>
      <c r="P2173">
        <v>0</v>
      </c>
      <c r="Q2173" t="s">
        <v>552</v>
      </c>
      <c r="S2173" t="s">
        <v>1031</v>
      </c>
      <c r="T2173" t="s">
        <v>1441</v>
      </c>
      <c r="U2173">
        <v>0</v>
      </c>
      <c r="V2173" t="s">
        <v>552</v>
      </c>
    </row>
    <row r="2174" spans="9:22" x14ac:dyDescent="0.45">
      <c r="I2174" t="s">
        <v>1011</v>
      </c>
      <c r="J2174" t="s">
        <v>1442</v>
      </c>
      <c r="K2174">
        <v>2.4957434263350438E-4</v>
      </c>
      <c r="L2174" t="s">
        <v>552</v>
      </c>
      <c r="N2174" t="s">
        <v>1021</v>
      </c>
      <c r="O2174" t="s">
        <v>1442</v>
      </c>
      <c r="P2174">
        <v>0</v>
      </c>
      <c r="Q2174" t="s">
        <v>552</v>
      </c>
      <c r="S2174" t="s">
        <v>1031</v>
      </c>
      <c r="T2174" t="s">
        <v>1442</v>
      </c>
      <c r="U2174">
        <v>0</v>
      </c>
      <c r="V2174" t="s">
        <v>552</v>
      </c>
    </row>
    <row r="2175" spans="9:22" x14ac:dyDescent="0.45">
      <c r="I2175" t="s">
        <v>1011</v>
      </c>
      <c r="J2175" t="s">
        <v>1443</v>
      </c>
      <c r="K2175">
        <v>2.3913831600663832E-4</v>
      </c>
      <c r="L2175" t="s">
        <v>552</v>
      </c>
      <c r="N2175" t="s">
        <v>1021</v>
      </c>
      <c r="O2175" t="s">
        <v>1443</v>
      </c>
      <c r="P2175">
        <v>1.4411926795511415E-7</v>
      </c>
      <c r="Q2175" t="s">
        <v>552</v>
      </c>
      <c r="S2175" t="s">
        <v>1031</v>
      </c>
      <c r="T2175" t="s">
        <v>1443</v>
      </c>
      <c r="U2175">
        <v>1.4411926795511415E-7</v>
      </c>
      <c r="V2175" t="s">
        <v>552</v>
      </c>
    </row>
    <row r="2176" spans="9:22" x14ac:dyDescent="0.45">
      <c r="I2176" t="s">
        <v>1011</v>
      </c>
      <c r="J2176" t="s">
        <v>1444</v>
      </c>
      <c r="K2176">
        <v>2.7447816471540954E-4</v>
      </c>
      <c r="L2176" t="s">
        <v>552</v>
      </c>
      <c r="N2176" t="s">
        <v>1021</v>
      </c>
      <c r="O2176" t="s">
        <v>1444</v>
      </c>
      <c r="P2176">
        <v>1.9616328784519777E-6</v>
      </c>
      <c r="Q2176" t="s">
        <v>552</v>
      </c>
      <c r="S2176" t="s">
        <v>1031</v>
      </c>
      <c r="T2176" t="s">
        <v>1444</v>
      </c>
      <c r="U2176">
        <v>1.9616328784519777E-6</v>
      </c>
      <c r="V2176" t="s">
        <v>552</v>
      </c>
    </row>
    <row r="2177" spans="9:22" x14ac:dyDescent="0.45">
      <c r="I2177" t="s">
        <v>1011</v>
      </c>
      <c r="J2177" t="s">
        <v>1445</v>
      </c>
      <c r="K2177">
        <v>2.7661791939060401E-4</v>
      </c>
      <c r="L2177" t="s">
        <v>552</v>
      </c>
      <c r="N2177" t="s">
        <v>1021</v>
      </c>
      <c r="O2177" t="s">
        <v>1445</v>
      </c>
      <c r="P2177">
        <v>2.4556285478384455E-5</v>
      </c>
      <c r="Q2177" t="s">
        <v>552</v>
      </c>
      <c r="S2177" t="s">
        <v>1031</v>
      </c>
      <c r="T2177" t="s">
        <v>1445</v>
      </c>
      <c r="U2177">
        <v>2.4556285478384455E-5</v>
      </c>
      <c r="V2177" t="s">
        <v>552</v>
      </c>
    </row>
    <row r="2178" spans="9:22" x14ac:dyDescent="0.45">
      <c r="I2178" t="s">
        <v>1011</v>
      </c>
      <c r="J2178" t="s">
        <v>1446</v>
      </c>
      <c r="K2178">
        <v>2.4222601769730581E-4</v>
      </c>
      <c r="L2178" t="s">
        <v>552</v>
      </c>
      <c r="N2178" t="s">
        <v>1021</v>
      </c>
      <c r="O2178" t="s">
        <v>1446</v>
      </c>
      <c r="P2178">
        <v>4.8139319758848117E-5</v>
      </c>
      <c r="Q2178" t="s">
        <v>552</v>
      </c>
      <c r="S2178" t="s">
        <v>1031</v>
      </c>
      <c r="T2178" t="s">
        <v>1446</v>
      </c>
      <c r="U2178">
        <v>4.8139319758848117E-5</v>
      </c>
      <c r="V2178" t="s">
        <v>552</v>
      </c>
    </row>
    <row r="2179" spans="9:22" x14ac:dyDescent="0.45">
      <c r="I2179" t="s">
        <v>1011</v>
      </c>
      <c r="J2179" t="s">
        <v>1447</v>
      </c>
      <c r="K2179">
        <v>1.636551119808718E-4</v>
      </c>
      <c r="L2179" t="s">
        <v>552</v>
      </c>
      <c r="N2179" t="s">
        <v>1021</v>
      </c>
      <c r="O2179" t="s">
        <v>1447</v>
      </c>
      <c r="P2179">
        <v>9.029813524128686E-5</v>
      </c>
      <c r="Q2179" t="s">
        <v>552</v>
      </c>
      <c r="S2179" t="s">
        <v>1031</v>
      </c>
      <c r="T2179" t="s">
        <v>1447</v>
      </c>
      <c r="U2179">
        <v>9.029813524128686E-5</v>
      </c>
      <c r="V2179" t="s">
        <v>552</v>
      </c>
    </row>
    <row r="2180" spans="9:22" x14ac:dyDescent="0.45">
      <c r="I2180" t="s">
        <v>1011</v>
      </c>
      <c r="J2180" t="s">
        <v>1448</v>
      </c>
      <c r="K2180">
        <v>8.9207686650119537E-6</v>
      </c>
      <c r="L2180" t="s">
        <v>552</v>
      </c>
      <c r="N2180" t="s">
        <v>1021</v>
      </c>
      <c r="O2180" t="s">
        <v>1448</v>
      </c>
      <c r="P2180">
        <v>8.8360151913068199E-5</v>
      </c>
      <c r="Q2180" t="s">
        <v>552</v>
      </c>
      <c r="S2180" t="s">
        <v>1031</v>
      </c>
      <c r="T2180" t="s">
        <v>1448</v>
      </c>
      <c r="U2180">
        <v>8.8360151913068199E-5</v>
      </c>
      <c r="V2180" t="s">
        <v>552</v>
      </c>
    </row>
    <row r="2181" spans="9:22" x14ac:dyDescent="0.45">
      <c r="I2181" t="s">
        <v>1011</v>
      </c>
      <c r="J2181" t="s">
        <v>1449</v>
      </c>
      <c r="K2181">
        <v>0</v>
      </c>
      <c r="L2181" t="s">
        <v>552</v>
      </c>
      <c r="N2181" t="s">
        <v>1021</v>
      </c>
      <c r="O2181" t="s">
        <v>1449</v>
      </c>
      <c r="P2181">
        <v>5.3807286065874495E-5</v>
      </c>
      <c r="Q2181" t="s">
        <v>552</v>
      </c>
      <c r="S2181" t="s">
        <v>1031</v>
      </c>
      <c r="T2181" t="s">
        <v>1449</v>
      </c>
      <c r="U2181">
        <v>5.3807286065874495E-5</v>
      </c>
      <c r="V2181" t="s">
        <v>552</v>
      </c>
    </row>
    <row r="2182" spans="9:22" x14ac:dyDescent="0.45">
      <c r="I2182" t="s">
        <v>1011</v>
      </c>
      <c r="J2182" t="s">
        <v>1450</v>
      </c>
      <c r="K2182">
        <v>0</v>
      </c>
      <c r="L2182" t="s">
        <v>552</v>
      </c>
      <c r="N2182" t="s">
        <v>1021</v>
      </c>
      <c r="O2182" t="s">
        <v>1450</v>
      </c>
      <c r="P2182">
        <v>3.001627526849735E-5</v>
      </c>
      <c r="Q2182" t="s">
        <v>552</v>
      </c>
      <c r="S2182" t="s">
        <v>1031</v>
      </c>
      <c r="T2182" t="s">
        <v>1450</v>
      </c>
      <c r="U2182">
        <v>3.001627526849735E-5</v>
      </c>
      <c r="V2182" t="s">
        <v>552</v>
      </c>
    </row>
    <row r="2183" spans="9:22" x14ac:dyDescent="0.45">
      <c r="I2183" t="s">
        <v>1011</v>
      </c>
      <c r="J2183" t="s">
        <v>1451</v>
      </c>
      <c r="K2183">
        <v>0</v>
      </c>
      <c r="L2183" t="s">
        <v>552</v>
      </c>
      <c r="N2183" t="s">
        <v>1021</v>
      </c>
      <c r="O2183" t="s">
        <v>1451</v>
      </c>
      <c r="P2183">
        <v>1.4403401361943568E-5</v>
      </c>
      <c r="Q2183" t="s">
        <v>552</v>
      </c>
      <c r="S2183" t="s">
        <v>1031</v>
      </c>
      <c r="T2183" t="s">
        <v>1451</v>
      </c>
      <c r="U2183">
        <v>1.4403401361943568E-5</v>
      </c>
      <c r="V2183" t="s">
        <v>552</v>
      </c>
    </row>
    <row r="2184" spans="9:22" x14ac:dyDescent="0.45">
      <c r="I2184" t="s">
        <v>1011</v>
      </c>
      <c r="J2184" t="s">
        <v>1452</v>
      </c>
      <c r="K2184">
        <v>0</v>
      </c>
      <c r="L2184" t="s">
        <v>552</v>
      </c>
      <c r="N2184" t="s">
        <v>1021</v>
      </c>
      <c r="O2184" t="s">
        <v>1452</v>
      </c>
      <c r="P2184">
        <v>5.9346785510721748E-6</v>
      </c>
      <c r="Q2184" t="s">
        <v>552</v>
      </c>
      <c r="S2184" t="s">
        <v>1031</v>
      </c>
      <c r="T2184" t="s">
        <v>1452</v>
      </c>
      <c r="U2184">
        <v>5.9346785510721748E-6</v>
      </c>
      <c r="V2184" t="s">
        <v>552</v>
      </c>
    </row>
    <row r="2185" spans="9:22" x14ac:dyDescent="0.45">
      <c r="I2185" t="s">
        <v>1011</v>
      </c>
      <c r="J2185" t="s">
        <v>1453</v>
      </c>
      <c r="K2185">
        <v>0</v>
      </c>
      <c r="L2185" t="s">
        <v>552</v>
      </c>
      <c r="N2185" t="s">
        <v>1021</v>
      </c>
      <c r="O2185" t="s">
        <v>1453</v>
      </c>
      <c r="P2185">
        <v>3.0658151437037314E-6</v>
      </c>
      <c r="Q2185" t="s">
        <v>552</v>
      </c>
      <c r="S2185" t="s">
        <v>1031</v>
      </c>
      <c r="T2185" t="s">
        <v>1453</v>
      </c>
      <c r="U2185">
        <v>3.0658151437037314E-6</v>
      </c>
      <c r="V2185" t="s">
        <v>552</v>
      </c>
    </row>
    <row r="2186" spans="9:22" x14ac:dyDescent="0.45">
      <c r="I2186" t="s">
        <v>1011</v>
      </c>
      <c r="J2186" t="s">
        <v>1454</v>
      </c>
      <c r="K2186">
        <v>0</v>
      </c>
      <c r="L2186" t="s">
        <v>552</v>
      </c>
      <c r="N2186" t="s">
        <v>1021</v>
      </c>
      <c r="O2186" t="s">
        <v>1454</v>
      </c>
      <c r="P2186">
        <v>3.8174136602303024E-6</v>
      </c>
      <c r="Q2186" t="s">
        <v>552</v>
      </c>
      <c r="S2186" t="s">
        <v>1031</v>
      </c>
      <c r="T2186" t="s">
        <v>1454</v>
      </c>
      <c r="U2186">
        <v>3.8174136602303024E-6</v>
      </c>
      <c r="V2186" t="s">
        <v>552</v>
      </c>
    </row>
    <row r="2187" spans="9:22" x14ac:dyDescent="0.45">
      <c r="I2187" t="s">
        <v>1011</v>
      </c>
      <c r="J2187" t="s">
        <v>1455</v>
      </c>
      <c r="K2187">
        <v>0</v>
      </c>
      <c r="L2187" t="s">
        <v>552</v>
      </c>
      <c r="N2187" t="s">
        <v>1021</v>
      </c>
      <c r="O2187" t="s">
        <v>1455</v>
      </c>
      <c r="P2187">
        <v>4.8123664373863359E-6</v>
      </c>
      <c r="Q2187" t="s">
        <v>552</v>
      </c>
      <c r="S2187" t="s">
        <v>1031</v>
      </c>
      <c r="T2187" t="s">
        <v>1455</v>
      </c>
      <c r="U2187">
        <v>4.8123664373863359E-6</v>
      </c>
      <c r="V2187" t="s">
        <v>552</v>
      </c>
    </row>
    <row r="2188" spans="9:22" x14ac:dyDescent="0.45">
      <c r="I2188" t="s">
        <v>1011</v>
      </c>
      <c r="J2188" t="s">
        <v>1456</v>
      </c>
      <c r="K2188">
        <v>0</v>
      </c>
      <c r="L2188" t="s">
        <v>552</v>
      </c>
      <c r="N2188" t="s">
        <v>1021</v>
      </c>
      <c r="O2188" t="s">
        <v>1456</v>
      </c>
      <c r="P2188">
        <v>5.2798745741543043E-6</v>
      </c>
      <c r="Q2188" t="s">
        <v>552</v>
      </c>
      <c r="S2188" t="s">
        <v>1031</v>
      </c>
      <c r="T2188" t="s">
        <v>1456</v>
      </c>
      <c r="U2188">
        <v>5.2798745741543043E-6</v>
      </c>
      <c r="V2188" t="s">
        <v>552</v>
      </c>
    </row>
    <row r="2189" spans="9:22" x14ac:dyDescent="0.45">
      <c r="I2189" t="s">
        <v>1011</v>
      </c>
      <c r="J2189" t="s">
        <v>1457</v>
      </c>
      <c r="K2189">
        <v>0</v>
      </c>
      <c r="L2189" t="s">
        <v>552</v>
      </c>
      <c r="N2189" t="s">
        <v>1021</v>
      </c>
      <c r="O2189" t="s">
        <v>1457</v>
      </c>
      <c r="P2189">
        <v>3.8492491093230513E-6</v>
      </c>
      <c r="Q2189" t="s">
        <v>552</v>
      </c>
      <c r="S2189" t="s">
        <v>1031</v>
      </c>
      <c r="T2189" t="s">
        <v>1457</v>
      </c>
      <c r="U2189">
        <v>3.8492491093230513E-6</v>
      </c>
      <c r="V2189" t="s">
        <v>552</v>
      </c>
    </row>
    <row r="2190" spans="9:22" x14ac:dyDescent="0.45">
      <c r="I2190" t="s">
        <v>1011</v>
      </c>
      <c r="J2190" t="s">
        <v>1458</v>
      </c>
      <c r="K2190">
        <v>0</v>
      </c>
      <c r="L2190" t="s">
        <v>552</v>
      </c>
      <c r="N2190" t="s">
        <v>1021</v>
      </c>
      <c r="O2190" t="s">
        <v>1458</v>
      </c>
      <c r="P2190">
        <v>1.5354794824029228E-7</v>
      </c>
      <c r="Q2190" t="s">
        <v>552</v>
      </c>
      <c r="S2190" t="s">
        <v>1031</v>
      </c>
      <c r="T2190" t="s">
        <v>1458</v>
      </c>
      <c r="U2190">
        <v>1.5354794824029228E-7</v>
      </c>
      <c r="V2190" t="s">
        <v>552</v>
      </c>
    </row>
    <row r="2191" spans="9:22" x14ac:dyDescent="0.45">
      <c r="I2191" t="s">
        <v>1011</v>
      </c>
      <c r="J2191" t="s">
        <v>1459</v>
      </c>
      <c r="K2191">
        <v>0</v>
      </c>
      <c r="L2191" t="s">
        <v>552</v>
      </c>
      <c r="N2191" t="s">
        <v>1021</v>
      </c>
      <c r="O2191" t="s">
        <v>1459</v>
      </c>
      <c r="P2191">
        <v>5.5928552854532471E-8</v>
      </c>
      <c r="Q2191" t="s">
        <v>552</v>
      </c>
      <c r="S2191" t="s">
        <v>1031</v>
      </c>
      <c r="T2191" t="s">
        <v>1459</v>
      </c>
      <c r="U2191">
        <v>5.5928552854532471E-8</v>
      </c>
      <c r="V2191" t="s">
        <v>552</v>
      </c>
    </row>
    <row r="2192" spans="9:22" x14ac:dyDescent="0.45">
      <c r="I2192" t="s">
        <v>1011</v>
      </c>
      <c r="J2192" t="s">
        <v>1460</v>
      </c>
      <c r="K2192">
        <v>0</v>
      </c>
      <c r="L2192" t="s">
        <v>552</v>
      </c>
      <c r="N2192" t="s">
        <v>1021</v>
      </c>
      <c r="O2192" t="s">
        <v>1460</v>
      </c>
      <c r="P2192">
        <v>3.605308553781223E-8</v>
      </c>
      <c r="Q2192" t="s">
        <v>552</v>
      </c>
      <c r="S2192" t="s">
        <v>1031</v>
      </c>
      <c r="T2192" t="s">
        <v>1460</v>
      </c>
      <c r="U2192">
        <v>3.605308553781223E-8</v>
      </c>
      <c r="V2192" t="s">
        <v>552</v>
      </c>
    </row>
    <row r="2193" spans="9:22" x14ac:dyDescent="0.45">
      <c r="I2193" t="s">
        <v>1011</v>
      </c>
      <c r="J2193" t="s">
        <v>1461</v>
      </c>
      <c r="K2193">
        <v>0</v>
      </c>
      <c r="L2193" t="s">
        <v>552</v>
      </c>
      <c r="N2193" t="s">
        <v>1021</v>
      </c>
      <c r="O2193" t="s">
        <v>1461</v>
      </c>
      <c r="P2193">
        <v>2.687644947490127E-8</v>
      </c>
      <c r="Q2193" t="s">
        <v>552</v>
      </c>
      <c r="S2193" t="s">
        <v>1031</v>
      </c>
      <c r="T2193" t="s">
        <v>1461</v>
      </c>
      <c r="U2193">
        <v>2.687644947490127E-8</v>
      </c>
      <c r="V2193" t="s">
        <v>552</v>
      </c>
    </row>
    <row r="2194" spans="9:22" x14ac:dyDescent="0.45">
      <c r="I2194" t="s">
        <v>1011</v>
      </c>
      <c r="J2194" t="s">
        <v>1462</v>
      </c>
      <c r="K2194">
        <v>9.0977476196214873E-5</v>
      </c>
      <c r="L2194" t="s">
        <v>552</v>
      </c>
      <c r="N2194" t="s">
        <v>1021</v>
      </c>
      <c r="O2194" t="s">
        <v>1462</v>
      </c>
      <c r="P2194">
        <v>0</v>
      </c>
      <c r="Q2194" t="s">
        <v>552</v>
      </c>
      <c r="S2194" t="s">
        <v>1031</v>
      </c>
      <c r="T2194" t="s">
        <v>1462</v>
      </c>
      <c r="U2194">
        <v>0</v>
      </c>
      <c r="V2194" t="s">
        <v>552</v>
      </c>
    </row>
    <row r="2195" spans="9:22" x14ac:dyDescent="0.45">
      <c r="I2195" t="s">
        <v>1011</v>
      </c>
      <c r="J2195" t="s">
        <v>1463</v>
      </c>
      <c r="K2195">
        <v>1.801424510518101E-4</v>
      </c>
      <c r="L2195" t="s">
        <v>552</v>
      </c>
      <c r="N2195" t="s">
        <v>1021</v>
      </c>
      <c r="O2195" t="s">
        <v>1463</v>
      </c>
      <c r="P2195">
        <v>0</v>
      </c>
      <c r="Q2195" t="s">
        <v>552</v>
      </c>
      <c r="S2195" t="s">
        <v>1031</v>
      </c>
      <c r="T2195" t="s">
        <v>1463</v>
      </c>
      <c r="U2195">
        <v>0</v>
      </c>
      <c r="V2195" t="s">
        <v>552</v>
      </c>
    </row>
    <row r="2196" spans="9:22" x14ac:dyDescent="0.45">
      <c r="I2196" t="s">
        <v>1011</v>
      </c>
      <c r="J2196" t="s">
        <v>1464</v>
      </c>
      <c r="K2196">
        <v>1.8362107784384722E-4</v>
      </c>
      <c r="L2196" t="s">
        <v>552</v>
      </c>
      <c r="N2196" t="s">
        <v>1021</v>
      </c>
      <c r="O2196" t="s">
        <v>1464</v>
      </c>
      <c r="P2196">
        <v>0</v>
      </c>
      <c r="Q2196" t="s">
        <v>552</v>
      </c>
      <c r="S2196" t="s">
        <v>1031</v>
      </c>
      <c r="T2196" t="s">
        <v>1464</v>
      </c>
      <c r="U2196">
        <v>0</v>
      </c>
      <c r="V2196" t="s">
        <v>552</v>
      </c>
    </row>
    <row r="2197" spans="9:22" x14ac:dyDescent="0.45">
      <c r="I2197" t="s">
        <v>1011</v>
      </c>
      <c r="J2197" t="s">
        <v>1465</v>
      </c>
      <c r="K2197">
        <v>2.3452794709212798E-4</v>
      </c>
      <c r="L2197" t="s">
        <v>552</v>
      </c>
      <c r="N2197" t="s">
        <v>1021</v>
      </c>
      <c r="O2197" t="s">
        <v>1465</v>
      </c>
      <c r="P2197">
        <v>0</v>
      </c>
      <c r="Q2197" t="s">
        <v>552</v>
      </c>
      <c r="S2197" t="s">
        <v>1031</v>
      </c>
      <c r="T2197" t="s">
        <v>1465</v>
      </c>
      <c r="U2197">
        <v>0</v>
      </c>
      <c r="V2197" t="s">
        <v>552</v>
      </c>
    </row>
    <row r="2198" spans="9:22" x14ac:dyDescent="0.45">
      <c r="I2198" t="s">
        <v>1011</v>
      </c>
      <c r="J2198" t="s">
        <v>1466</v>
      </c>
      <c r="K2198">
        <v>2.3361576086651463E-4</v>
      </c>
      <c r="L2198" t="s">
        <v>552</v>
      </c>
      <c r="N2198" t="s">
        <v>1021</v>
      </c>
      <c r="O2198" t="s">
        <v>1466</v>
      </c>
      <c r="P2198">
        <v>0</v>
      </c>
      <c r="Q2198" t="s">
        <v>552</v>
      </c>
      <c r="S2198" t="s">
        <v>1031</v>
      </c>
      <c r="T2198" t="s">
        <v>1466</v>
      </c>
      <c r="U2198">
        <v>0</v>
      </c>
      <c r="V2198" t="s">
        <v>552</v>
      </c>
    </row>
    <row r="2199" spans="9:22" x14ac:dyDescent="0.45">
      <c r="I2199" t="s">
        <v>1011</v>
      </c>
      <c r="J2199" t="s">
        <v>1467</v>
      </c>
      <c r="K2199">
        <v>2.1158546826978734E-4</v>
      </c>
      <c r="L2199" t="s">
        <v>552</v>
      </c>
      <c r="N2199" t="s">
        <v>1021</v>
      </c>
      <c r="O2199" t="s">
        <v>1467</v>
      </c>
      <c r="P2199">
        <v>1.7226476582155381E-7</v>
      </c>
      <c r="Q2199" t="s">
        <v>552</v>
      </c>
      <c r="S2199" t="s">
        <v>1031</v>
      </c>
      <c r="T2199" t="s">
        <v>1467</v>
      </c>
      <c r="U2199">
        <v>1.7226476582155381E-7</v>
      </c>
      <c r="V2199" t="s">
        <v>552</v>
      </c>
    </row>
    <row r="2200" spans="9:22" x14ac:dyDescent="0.45">
      <c r="I2200" t="s">
        <v>1011</v>
      </c>
      <c r="J2200" t="s">
        <v>1468</v>
      </c>
      <c r="K2200">
        <v>2.4016286430534445E-4</v>
      </c>
      <c r="L2200" t="s">
        <v>552</v>
      </c>
      <c r="N2200" t="s">
        <v>1021</v>
      </c>
      <c r="O2200" t="s">
        <v>1468</v>
      </c>
      <c r="P2200">
        <v>8.313954693968452E-6</v>
      </c>
      <c r="Q2200" t="s">
        <v>552</v>
      </c>
      <c r="S2200" t="s">
        <v>1031</v>
      </c>
      <c r="T2200" t="s">
        <v>1468</v>
      </c>
      <c r="U2200">
        <v>8.313954693968452E-6</v>
      </c>
      <c r="V2200" t="s">
        <v>552</v>
      </c>
    </row>
    <row r="2201" spans="9:22" x14ac:dyDescent="0.45">
      <c r="I2201" t="s">
        <v>1011</v>
      </c>
      <c r="J2201" t="s">
        <v>1469</v>
      </c>
      <c r="K2201">
        <v>2.4422456782766501E-4</v>
      </c>
      <c r="L2201" t="s">
        <v>552</v>
      </c>
      <c r="N2201" t="s">
        <v>1021</v>
      </c>
      <c r="O2201" t="s">
        <v>1469</v>
      </c>
      <c r="P2201">
        <v>3.6437533711124419E-5</v>
      </c>
      <c r="Q2201" t="s">
        <v>552</v>
      </c>
      <c r="S2201" t="s">
        <v>1031</v>
      </c>
      <c r="T2201" t="s">
        <v>1469</v>
      </c>
      <c r="U2201">
        <v>3.6437533711124419E-5</v>
      </c>
      <c r="V2201" t="s">
        <v>552</v>
      </c>
    </row>
    <row r="2202" spans="9:22" x14ac:dyDescent="0.45">
      <c r="I2202" t="s">
        <v>1011</v>
      </c>
      <c r="J2202" t="s">
        <v>1470</v>
      </c>
      <c r="K2202">
        <v>1.8898383937455748E-4</v>
      </c>
      <c r="L2202" t="s">
        <v>552</v>
      </c>
      <c r="N2202" t="s">
        <v>1021</v>
      </c>
      <c r="O2202" t="s">
        <v>1470</v>
      </c>
      <c r="P2202">
        <v>1.1692202545779668E-4</v>
      </c>
      <c r="Q2202" t="s">
        <v>552</v>
      </c>
      <c r="S2202" t="s">
        <v>1031</v>
      </c>
      <c r="T2202" t="s">
        <v>1470</v>
      </c>
      <c r="U2202">
        <v>1.1692202545779668E-4</v>
      </c>
      <c r="V2202" t="s">
        <v>552</v>
      </c>
    </row>
    <row r="2203" spans="9:22" x14ac:dyDescent="0.45">
      <c r="I2203" t="s">
        <v>1011</v>
      </c>
      <c r="J2203" t="s">
        <v>1471</v>
      </c>
      <c r="K2203">
        <v>1.1671107656178813E-4</v>
      </c>
      <c r="L2203" t="s">
        <v>552</v>
      </c>
      <c r="N2203" t="s">
        <v>1021</v>
      </c>
      <c r="O2203" t="s">
        <v>1471</v>
      </c>
      <c r="P2203">
        <v>5.3185826853119631E-5</v>
      </c>
      <c r="Q2203" t="s">
        <v>552</v>
      </c>
      <c r="S2203" t="s">
        <v>1031</v>
      </c>
      <c r="T2203" t="s">
        <v>1471</v>
      </c>
      <c r="U2203">
        <v>5.3185826853119631E-5</v>
      </c>
      <c r="V2203" t="s">
        <v>552</v>
      </c>
    </row>
    <row r="2204" spans="9:22" x14ac:dyDescent="0.45">
      <c r="I2204" t="s">
        <v>1011</v>
      </c>
      <c r="J2204" t="s">
        <v>1472</v>
      </c>
      <c r="K2204">
        <v>0</v>
      </c>
      <c r="L2204" t="s">
        <v>552</v>
      </c>
      <c r="N2204" t="s">
        <v>1021</v>
      </c>
      <c r="O2204" t="s">
        <v>1472</v>
      </c>
      <c r="P2204">
        <v>2.4801008533515036E-5</v>
      </c>
      <c r="Q2204" t="s">
        <v>552</v>
      </c>
      <c r="S2204" t="s">
        <v>1031</v>
      </c>
      <c r="T2204" t="s">
        <v>1472</v>
      </c>
      <c r="U2204">
        <v>2.4801008533515036E-5</v>
      </c>
      <c r="V2204" t="s">
        <v>552</v>
      </c>
    </row>
    <row r="2205" spans="9:22" x14ac:dyDescent="0.45">
      <c r="I2205" t="s">
        <v>1011</v>
      </c>
      <c r="J2205" t="s">
        <v>1473</v>
      </c>
      <c r="K2205">
        <v>0</v>
      </c>
      <c r="L2205" t="s">
        <v>552</v>
      </c>
      <c r="N2205" t="s">
        <v>1021</v>
      </c>
      <c r="O2205" t="s">
        <v>1473</v>
      </c>
      <c r="P2205">
        <v>1.0958960806673539E-5</v>
      </c>
      <c r="Q2205" t="s">
        <v>552</v>
      </c>
      <c r="S2205" t="s">
        <v>1031</v>
      </c>
      <c r="T2205" t="s">
        <v>1473</v>
      </c>
      <c r="U2205">
        <v>1.0958960806673539E-5</v>
      </c>
      <c r="V2205" t="s">
        <v>552</v>
      </c>
    </row>
    <row r="2206" spans="9:22" x14ac:dyDescent="0.45">
      <c r="I2206" t="s">
        <v>1011</v>
      </c>
      <c r="J2206" t="s">
        <v>1474</v>
      </c>
      <c r="K2206">
        <v>0</v>
      </c>
      <c r="L2206" t="s">
        <v>552</v>
      </c>
      <c r="N2206" t="s">
        <v>1021</v>
      </c>
      <c r="O2206" t="s">
        <v>1474</v>
      </c>
      <c r="P2206">
        <v>3.6528687699589945E-6</v>
      </c>
      <c r="Q2206" t="s">
        <v>552</v>
      </c>
      <c r="S2206" t="s">
        <v>1031</v>
      </c>
      <c r="T2206" t="s">
        <v>1474</v>
      </c>
      <c r="U2206">
        <v>3.6528687699589945E-6</v>
      </c>
      <c r="V2206" t="s">
        <v>552</v>
      </c>
    </row>
    <row r="2207" spans="9:22" x14ac:dyDescent="0.45">
      <c r="I2207" t="s">
        <v>1011</v>
      </c>
      <c r="J2207" t="s">
        <v>1475</v>
      </c>
      <c r="K2207">
        <v>0</v>
      </c>
      <c r="L2207" t="s">
        <v>552</v>
      </c>
      <c r="N2207" t="s">
        <v>1021</v>
      </c>
      <c r="O2207" t="s">
        <v>1475</v>
      </c>
      <c r="P2207">
        <v>2.2493217354062048E-6</v>
      </c>
      <c r="Q2207" t="s">
        <v>552</v>
      </c>
      <c r="S2207" t="s">
        <v>1031</v>
      </c>
      <c r="T2207" t="s">
        <v>1475</v>
      </c>
      <c r="U2207">
        <v>2.2493217354062048E-6</v>
      </c>
      <c r="V2207" t="s">
        <v>552</v>
      </c>
    </row>
    <row r="2208" spans="9:22" x14ac:dyDescent="0.45">
      <c r="I2208" t="s">
        <v>1011</v>
      </c>
      <c r="J2208" t="s">
        <v>1476</v>
      </c>
      <c r="K2208">
        <v>0</v>
      </c>
      <c r="L2208" t="s">
        <v>552</v>
      </c>
      <c r="N2208" t="s">
        <v>1021</v>
      </c>
      <c r="O2208" t="s">
        <v>1476</v>
      </c>
      <c r="P2208">
        <v>1.9952317925857721E-6</v>
      </c>
      <c r="Q2208" t="s">
        <v>552</v>
      </c>
      <c r="S2208" t="s">
        <v>1031</v>
      </c>
      <c r="T2208" t="s">
        <v>1476</v>
      </c>
      <c r="U2208">
        <v>1.9952317925857721E-6</v>
      </c>
      <c r="V2208" t="s">
        <v>552</v>
      </c>
    </row>
    <row r="2209" spans="9:22" x14ac:dyDescent="0.45">
      <c r="I2209" t="s">
        <v>1011</v>
      </c>
      <c r="J2209" t="s">
        <v>1477</v>
      </c>
      <c r="K2209">
        <v>0</v>
      </c>
      <c r="L2209" t="s">
        <v>552</v>
      </c>
      <c r="N2209" t="s">
        <v>1021</v>
      </c>
      <c r="O2209" t="s">
        <v>1477</v>
      </c>
      <c r="P2209">
        <v>1.0094665236512873E-6</v>
      </c>
      <c r="Q2209" t="s">
        <v>552</v>
      </c>
      <c r="S2209" t="s">
        <v>1031</v>
      </c>
      <c r="T2209" t="s">
        <v>1477</v>
      </c>
      <c r="U2209">
        <v>1.0094665236512873E-6</v>
      </c>
      <c r="V2209" t="s">
        <v>552</v>
      </c>
    </row>
    <row r="2210" spans="9:22" x14ac:dyDescent="0.45">
      <c r="I2210" t="s">
        <v>1011</v>
      </c>
      <c r="J2210" t="s">
        <v>1478</v>
      </c>
      <c r="K2210">
        <v>0</v>
      </c>
      <c r="L2210" t="s">
        <v>552</v>
      </c>
      <c r="N2210" t="s">
        <v>1021</v>
      </c>
      <c r="O2210" t="s">
        <v>1478</v>
      </c>
      <c r="P2210">
        <v>3.6498518788470315E-7</v>
      </c>
      <c r="Q2210" t="s">
        <v>552</v>
      </c>
      <c r="S2210" t="s">
        <v>1031</v>
      </c>
      <c r="T2210" t="s">
        <v>1478</v>
      </c>
      <c r="U2210">
        <v>3.6498518788470315E-7</v>
      </c>
      <c r="V2210" t="s">
        <v>552</v>
      </c>
    </row>
    <row r="2211" spans="9:22" x14ac:dyDescent="0.45">
      <c r="I2211" t="s">
        <v>1011</v>
      </c>
      <c r="J2211" t="s">
        <v>1479</v>
      </c>
      <c r="K2211">
        <v>0</v>
      </c>
      <c r="L2211" t="s">
        <v>552</v>
      </c>
      <c r="N2211" t="s">
        <v>1021</v>
      </c>
      <c r="O2211" t="s">
        <v>1479</v>
      </c>
      <c r="P2211">
        <v>1.149837191255938E-7</v>
      </c>
      <c r="Q2211" t="s">
        <v>552</v>
      </c>
      <c r="S2211" t="s">
        <v>1031</v>
      </c>
      <c r="T2211" t="s">
        <v>1479</v>
      </c>
      <c r="U2211">
        <v>1.149837191255938E-7</v>
      </c>
      <c r="V2211" t="s">
        <v>552</v>
      </c>
    </row>
    <row r="2212" spans="9:22" x14ac:dyDescent="0.45">
      <c r="I2212" t="s">
        <v>1011</v>
      </c>
      <c r="J2212" t="s">
        <v>1480</v>
      </c>
      <c r="K2212">
        <v>0</v>
      </c>
      <c r="L2212" t="s">
        <v>552</v>
      </c>
      <c r="N2212" t="s">
        <v>1021</v>
      </c>
      <c r="O2212" t="s">
        <v>1480</v>
      </c>
      <c r="P2212">
        <v>8.6198464407126443E-6</v>
      </c>
      <c r="Q2212" t="s">
        <v>552</v>
      </c>
      <c r="S2212" t="s">
        <v>1031</v>
      </c>
      <c r="T2212" t="s">
        <v>1480</v>
      </c>
      <c r="U2212">
        <v>8.6198464407126443E-6</v>
      </c>
      <c r="V2212" t="s">
        <v>552</v>
      </c>
    </row>
    <row r="2213" spans="9:22" x14ac:dyDescent="0.45">
      <c r="I2213" t="s">
        <v>1011</v>
      </c>
      <c r="J2213" t="s">
        <v>1481</v>
      </c>
      <c r="K2213">
        <v>0</v>
      </c>
      <c r="L2213" t="s">
        <v>552</v>
      </c>
      <c r="N2213" t="s">
        <v>1021</v>
      </c>
      <c r="O2213" t="s">
        <v>1481</v>
      </c>
      <c r="P2213">
        <v>2.0173912394437948E-7</v>
      </c>
      <c r="Q2213" t="s">
        <v>552</v>
      </c>
      <c r="S2213" t="s">
        <v>1031</v>
      </c>
      <c r="T2213" t="s">
        <v>1481</v>
      </c>
      <c r="U2213">
        <v>2.0173912394437948E-7</v>
      </c>
      <c r="V2213" t="s">
        <v>552</v>
      </c>
    </row>
    <row r="2214" spans="9:22" x14ac:dyDescent="0.45">
      <c r="I2214" t="s">
        <v>1011</v>
      </c>
      <c r="J2214" t="s">
        <v>1482</v>
      </c>
      <c r="K2214">
        <v>0</v>
      </c>
      <c r="L2214" t="s">
        <v>552</v>
      </c>
      <c r="N2214" t="s">
        <v>1021</v>
      </c>
      <c r="O2214" t="s">
        <v>1482</v>
      </c>
      <c r="P2214">
        <v>1.9600221037961717E-7</v>
      </c>
      <c r="Q2214" t="s">
        <v>552</v>
      </c>
      <c r="S2214" t="s">
        <v>1031</v>
      </c>
      <c r="T2214" t="s">
        <v>1482</v>
      </c>
      <c r="U2214">
        <v>1.9600221037961717E-7</v>
      </c>
      <c r="V2214" t="s">
        <v>552</v>
      </c>
    </row>
    <row r="2215" spans="9:22" x14ac:dyDescent="0.45">
      <c r="I2215" t="s">
        <v>1011</v>
      </c>
      <c r="J2215" t="s">
        <v>1483</v>
      </c>
      <c r="K2215">
        <v>0</v>
      </c>
      <c r="L2215" t="s">
        <v>552</v>
      </c>
      <c r="N2215" t="s">
        <v>1021</v>
      </c>
      <c r="O2215" t="s">
        <v>1483</v>
      </c>
      <c r="P2215">
        <v>2.2477230625102782E-6</v>
      </c>
      <c r="Q2215" t="s">
        <v>552</v>
      </c>
      <c r="S2215" t="s">
        <v>1031</v>
      </c>
      <c r="T2215" t="s">
        <v>1483</v>
      </c>
      <c r="U2215">
        <v>2.2477230625102782E-6</v>
      </c>
      <c r="V2215" t="s">
        <v>552</v>
      </c>
    </row>
    <row r="2216" spans="9:22" x14ac:dyDescent="0.45">
      <c r="I2216" t="s">
        <v>1011</v>
      </c>
      <c r="J2216" t="s">
        <v>1484</v>
      </c>
      <c r="K2216">
        <v>0</v>
      </c>
      <c r="L2216" t="s">
        <v>552</v>
      </c>
      <c r="N2216" t="s">
        <v>1021</v>
      </c>
      <c r="O2216" t="s">
        <v>1484</v>
      </c>
      <c r="P2216">
        <v>3.4961862626922695E-6</v>
      </c>
      <c r="Q2216" t="s">
        <v>552</v>
      </c>
      <c r="S2216" t="s">
        <v>1031</v>
      </c>
      <c r="T2216" t="s">
        <v>1484</v>
      </c>
      <c r="U2216">
        <v>3.4961862626922695E-6</v>
      </c>
      <c r="V2216" t="s">
        <v>552</v>
      </c>
    </row>
    <row r="2217" spans="9:22" x14ac:dyDescent="0.45">
      <c r="I2217" t="s">
        <v>1011</v>
      </c>
      <c r="J2217" t="s">
        <v>1485</v>
      </c>
      <c r="K2217">
        <v>0</v>
      </c>
      <c r="L2217" t="s">
        <v>552</v>
      </c>
      <c r="N2217" t="s">
        <v>1021</v>
      </c>
      <c r="O2217" t="s">
        <v>1485</v>
      </c>
      <c r="P2217">
        <v>3.574584002967744E-7</v>
      </c>
      <c r="Q2217" t="s">
        <v>552</v>
      </c>
      <c r="S2217" t="s">
        <v>1031</v>
      </c>
      <c r="T2217" t="s">
        <v>1485</v>
      </c>
      <c r="U2217">
        <v>3.574584002967744E-7</v>
      </c>
      <c r="V2217" t="s">
        <v>552</v>
      </c>
    </row>
    <row r="2218" spans="9:22" x14ac:dyDescent="0.45">
      <c r="I2218" t="s">
        <v>1011</v>
      </c>
      <c r="J2218" t="s">
        <v>1486</v>
      </c>
      <c r="K2218">
        <v>5.0463444149775004E-5</v>
      </c>
      <c r="L2218" t="s">
        <v>552</v>
      </c>
      <c r="N2218" t="s">
        <v>1021</v>
      </c>
      <c r="O2218" t="s">
        <v>1486</v>
      </c>
      <c r="P2218">
        <v>1.0633982960533205E-6</v>
      </c>
      <c r="Q2218" t="s">
        <v>552</v>
      </c>
      <c r="S2218" t="s">
        <v>1031</v>
      </c>
      <c r="T2218" t="s">
        <v>1486</v>
      </c>
      <c r="U2218">
        <v>1.0633982960533205E-6</v>
      </c>
      <c r="V2218" t="s">
        <v>552</v>
      </c>
    </row>
    <row r="2219" spans="9:22" x14ac:dyDescent="0.45">
      <c r="I2219" t="s">
        <v>1011</v>
      </c>
      <c r="J2219" t="s">
        <v>1487</v>
      </c>
      <c r="K2219">
        <v>1.3558156308299404E-4</v>
      </c>
      <c r="L2219" t="s">
        <v>552</v>
      </c>
      <c r="N2219" t="s">
        <v>1021</v>
      </c>
      <c r="O2219" t="s">
        <v>1487</v>
      </c>
      <c r="P2219">
        <v>2.7203538080865917E-6</v>
      </c>
      <c r="Q2219" t="s">
        <v>552</v>
      </c>
      <c r="S2219" t="s">
        <v>1031</v>
      </c>
      <c r="T2219" t="s">
        <v>1487</v>
      </c>
      <c r="U2219">
        <v>2.7203538080865917E-6</v>
      </c>
      <c r="V2219" t="s">
        <v>552</v>
      </c>
    </row>
    <row r="2220" spans="9:22" x14ac:dyDescent="0.45">
      <c r="I2220" t="s">
        <v>1011</v>
      </c>
      <c r="J2220" t="s">
        <v>1488</v>
      </c>
      <c r="K2220">
        <v>1.7162678176231618E-4</v>
      </c>
      <c r="L2220" t="s">
        <v>552</v>
      </c>
      <c r="N2220" t="s">
        <v>1021</v>
      </c>
      <c r="O2220" t="s">
        <v>1488</v>
      </c>
      <c r="P2220">
        <v>2.7238047853299426E-7</v>
      </c>
      <c r="Q2220" t="s">
        <v>552</v>
      </c>
      <c r="S2220" t="s">
        <v>1031</v>
      </c>
      <c r="T2220" t="s">
        <v>1488</v>
      </c>
      <c r="U2220">
        <v>2.7238047853299426E-7</v>
      </c>
      <c r="V2220" t="s">
        <v>552</v>
      </c>
    </row>
    <row r="2221" spans="9:22" x14ac:dyDescent="0.45">
      <c r="I2221" t="s">
        <v>1011</v>
      </c>
      <c r="J2221" t="s">
        <v>1489</v>
      </c>
      <c r="K2221">
        <v>2.2540967840690775E-4</v>
      </c>
      <c r="L2221" t="s">
        <v>552</v>
      </c>
      <c r="N2221" t="s">
        <v>1021</v>
      </c>
      <c r="O2221" t="s">
        <v>1489</v>
      </c>
      <c r="P2221">
        <v>2.2472437678616265E-5</v>
      </c>
      <c r="Q2221" t="s">
        <v>552</v>
      </c>
      <c r="S2221" t="s">
        <v>1031</v>
      </c>
      <c r="T2221" t="s">
        <v>1489</v>
      </c>
      <c r="U2221">
        <v>2.2472437678616265E-5</v>
      </c>
      <c r="V2221" t="s">
        <v>552</v>
      </c>
    </row>
    <row r="2222" spans="9:22" x14ac:dyDescent="0.45">
      <c r="I2222" t="s">
        <v>1011</v>
      </c>
      <c r="J2222" t="s">
        <v>1490</v>
      </c>
      <c r="K2222">
        <v>2.2788812836503863E-4</v>
      </c>
      <c r="L2222" t="s">
        <v>552</v>
      </c>
      <c r="N2222" t="s">
        <v>1021</v>
      </c>
      <c r="O2222" t="s">
        <v>1490</v>
      </c>
      <c r="P2222">
        <v>6.286940004669992E-5</v>
      </c>
      <c r="Q2222" t="s">
        <v>552</v>
      </c>
      <c r="S2222" t="s">
        <v>1031</v>
      </c>
      <c r="T2222" t="s">
        <v>1490</v>
      </c>
      <c r="U2222">
        <v>6.286940004669992E-5</v>
      </c>
      <c r="V2222" t="s">
        <v>552</v>
      </c>
    </row>
    <row r="2223" spans="9:22" x14ac:dyDescent="0.45">
      <c r="I2223" t="s">
        <v>1011</v>
      </c>
      <c r="J2223" t="s">
        <v>1491</v>
      </c>
      <c r="K2223">
        <v>1.9191572943147989E-4</v>
      </c>
      <c r="L2223" t="s">
        <v>552</v>
      </c>
      <c r="N2223" t="s">
        <v>1021</v>
      </c>
      <c r="O2223" t="s">
        <v>1491</v>
      </c>
      <c r="P2223">
        <v>2.9899362063246307E-5</v>
      </c>
      <c r="Q2223" t="s">
        <v>552</v>
      </c>
      <c r="S2223" t="s">
        <v>1031</v>
      </c>
      <c r="T2223" t="s">
        <v>1491</v>
      </c>
      <c r="U2223">
        <v>2.9899362063246307E-5</v>
      </c>
      <c r="V2223" t="s">
        <v>552</v>
      </c>
    </row>
    <row r="2224" spans="9:22" x14ac:dyDescent="0.45">
      <c r="I2224" t="s">
        <v>1011</v>
      </c>
      <c r="J2224" t="s">
        <v>1492</v>
      </c>
      <c r="K2224">
        <v>2.3014702027801095E-4</v>
      </c>
      <c r="L2224" t="s">
        <v>552</v>
      </c>
      <c r="N2224" t="s">
        <v>1021</v>
      </c>
      <c r="O2224" t="s">
        <v>1492</v>
      </c>
      <c r="P2224">
        <v>4.689901364814346E-5</v>
      </c>
      <c r="Q2224" t="s">
        <v>552</v>
      </c>
      <c r="S2224" t="s">
        <v>1031</v>
      </c>
      <c r="T2224" t="s">
        <v>1492</v>
      </c>
      <c r="U2224">
        <v>4.689901364814346E-5</v>
      </c>
      <c r="V2224" t="s">
        <v>552</v>
      </c>
    </row>
    <row r="2225" spans="9:22" x14ac:dyDescent="0.45">
      <c r="I2225" t="s">
        <v>1011</v>
      </c>
      <c r="J2225" t="s">
        <v>1493</v>
      </c>
      <c r="K2225">
        <v>1.7872451509118014E-4</v>
      </c>
      <c r="L2225" t="s">
        <v>552</v>
      </c>
      <c r="N2225" t="s">
        <v>1021</v>
      </c>
      <c r="O2225" t="s">
        <v>1493</v>
      </c>
      <c r="P2225">
        <v>7.603383930525249E-5</v>
      </c>
      <c r="Q2225" t="s">
        <v>552</v>
      </c>
      <c r="S2225" t="s">
        <v>1031</v>
      </c>
      <c r="T2225" t="s">
        <v>1493</v>
      </c>
      <c r="U2225">
        <v>7.603383930525249E-5</v>
      </c>
      <c r="V2225" t="s">
        <v>552</v>
      </c>
    </row>
    <row r="2226" spans="9:22" x14ac:dyDescent="0.45">
      <c r="I2226" t="s">
        <v>1011</v>
      </c>
      <c r="J2226" t="s">
        <v>1494</v>
      </c>
      <c r="K2226">
        <v>1.834227587788712E-4</v>
      </c>
      <c r="L2226" t="s">
        <v>552</v>
      </c>
      <c r="N2226" t="s">
        <v>1021</v>
      </c>
      <c r="O2226" t="s">
        <v>1494</v>
      </c>
      <c r="P2226">
        <v>4.994794513656185E-5</v>
      </c>
      <c r="Q2226" t="s">
        <v>552</v>
      </c>
      <c r="S2226" t="s">
        <v>1031</v>
      </c>
      <c r="T2226" t="s">
        <v>1494</v>
      </c>
      <c r="U2226">
        <v>4.994794513656185E-5</v>
      </c>
      <c r="V2226" t="s">
        <v>552</v>
      </c>
    </row>
    <row r="2227" spans="9:22" x14ac:dyDescent="0.45">
      <c r="I2227" t="s">
        <v>1011</v>
      </c>
      <c r="J2227" t="s">
        <v>1495</v>
      </c>
      <c r="K2227">
        <v>9.0664295330902269E-5</v>
      </c>
      <c r="L2227" t="s">
        <v>552</v>
      </c>
      <c r="N2227" t="s">
        <v>1021</v>
      </c>
      <c r="O2227" t="s">
        <v>1495</v>
      </c>
      <c r="P2227">
        <v>5.1815319868375064E-5</v>
      </c>
      <c r="Q2227" t="s">
        <v>552</v>
      </c>
      <c r="S2227" t="s">
        <v>1031</v>
      </c>
      <c r="T2227" t="s">
        <v>1495</v>
      </c>
      <c r="U2227">
        <v>5.1815319868375064E-5</v>
      </c>
      <c r="V2227" t="s">
        <v>552</v>
      </c>
    </row>
    <row r="2228" spans="9:22" x14ac:dyDescent="0.45">
      <c r="I2228" t="s">
        <v>1011</v>
      </c>
      <c r="J2228" t="s">
        <v>1496</v>
      </c>
      <c r="K2228">
        <v>0</v>
      </c>
      <c r="L2228" t="s">
        <v>552</v>
      </c>
      <c r="N2228" t="s">
        <v>1021</v>
      </c>
      <c r="O2228" t="s">
        <v>1496</v>
      </c>
      <c r="P2228">
        <v>6.0061014020725078E-5</v>
      </c>
      <c r="Q2228" t="s">
        <v>552</v>
      </c>
      <c r="S2228" t="s">
        <v>1031</v>
      </c>
      <c r="T2228" t="s">
        <v>1496</v>
      </c>
      <c r="U2228">
        <v>6.0061014020725078E-5</v>
      </c>
      <c r="V2228" t="s">
        <v>552</v>
      </c>
    </row>
    <row r="2229" spans="9:22" x14ac:dyDescent="0.45">
      <c r="I2229" t="s">
        <v>1011</v>
      </c>
      <c r="J2229" t="s">
        <v>1497</v>
      </c>
      <c r="K2229">
        <v>0</v>
      </c>
      <c r="L2229" t="s">
        <v>552</v>
      </c>
      <c r="N2229" t="s">
        <v>1021</v>
      </c>
      <c r="O2229" t="s">
        <v>1497</v>
      </c>
      <c r="P2229">
        <v>5.2586962077412854E-5</v>
      </c>
      <c r="Q2229" t="s">
        <v>552</v>
      </c>
      <c r="S2229" t="s">
        <v>1031</v>
      </c>
      <c r="T2229" t="s">
        <v>1497</v>
      </c>
      <c r="U2229">
        <v>5.2586962077412854E-5</v>
      </c>
      <c r="V2229" t="s">
        <v>552</v>
      </c>
    </row>
    <row r="2230" spans="9:22" x14ac:dyDescent="0.45">
      <c r="I2230" t="s">
        <v>1011</v>
      </c>
      <c r="J2230" t="s">
        <v>1498</v>
      </c>
      <c r="K2230">
        <v>0</v>
      </c>
      <c r="L2230" t="s">
        <v>552</v>
      </c>
      <c r="N2230" t="s">
        <v>1021</v>
      </c>
      <c r="O2230" t="s">
        <v>1498</v>
      </c>
      <c r="P2230">
        <v>3.4994870753542374E-5</v>
      </c>
      <c r="Q2230" t="s">
        <v>552</v>
      </c>
      <c r="S2230" t="s">
        <v>1031</v>
      </c>
      <c r="T2230" t="s">
        <v>1498</v>
      </c>
      <c r="U2230">
        <v>3.4994870753542374E-5</v>
      </c>
      <c r="V2230" t="s">
        <v>552</v>
      </c>
    </row>
    <row r="2231" spans="9:22" x14ac:dyDescent="0.45">
      <c r="I2231" t="s">
        <v>1011</v>
      </c>
      <c r="J2231" t="s">
        <v>1499</v>
      </c>
      <c r="K2231">
        <v>0</v>
      </c>
      <c r="L2231" t="s">
        <v>552</v>
      </c>
      <c r="N2231" t="s">
        <v>1021</v>
      </c>
      <c r="O2231" t="s">
        <v>1499</v>
      </c>
      <c r="P2231">
        <v>3.1256271302522786E-5</v>
      </c>
      <c r="Q2231" t="s">
        <v>552</v>
      </c>
      <c r="S2231" t="s">
        <v>1031</v>
      </c>
      <c r="T2231" t="s">
        <v>1499</v>
      </c>
      <c r="U2231">
        <v>3.1256271302522786E-5</v>
      </c>
      <c r="V2231" t="s">
        <v>552</v>
      </c>
    </row>
    <row r="2232" spans="9:22" x14ac:dyDescent="0.45">
      <c r="I2232" t="s">
        <v>1011</v>
      </c>
      <c r="J2232" t="s">
        <v>1500</v>
      </c>
      <c r="K2232">
        <v>0</v>
      </c>
      <c r="L2232" t="s">
        <v>552</v>
      </c>
      <c r="N2232" t="s">
        <v>1021</v>
      </c>
      <c r="O2232" t="s">
        <v>1500</v>
      </c>
      <c r="P2232">
        <v>5.4650007254009575E-5</v>
      </c>
      <c r="Q2232" t="s">
        <v>552</v>
      </c>
      <c r="S2232" t="s">
        <v>1031</v>
      </c>
      <c r="T2232" t="s">
        <v>1500</v>
      </c>
      <c r="U2232">
        <v>5.4650007254009575E-5</v>
      </c>
      <c r="V2232" t="s">
        <v>552</v>
      </c>
    </row>
    <row r="2233" spans="9:22" x14ac:dyDescent="0.45">
      <c r="I2233" t="s">
        <v>1011</v>
      </c>
      <c r="J2233" t="s">
        <v>1501</v>
      </c>
      <c r="K2233">
        <v>0</v>
      </c>
      <c r="L2233" t="s">
        <v>552</v>
      </c>
      <c r="N2233" t="s">
        <v>1021</v>
      </c>
      <c r="O2233" t="s">
        <v>1501</v>
      </c>
      <c r="P2233">
        <v>6.7998143162621632E-5</v>
      </c>
      <c r="Q2233" t="s">
        <v>552</v>
      </c>
      <c r="S2233" t="s">
        <v>1031</v>
      </c>
      <c r="T2233" t="s">
        <v>1501</v>
      </c>
      <c r="U2233">
        <v>6.7998143162621632E-5</v>
      </c>
      <c r="V2233" t="s">
        <v>552</v>
      </c>
    </row>
    <row r="2234" spans="9:22" x14ac:dyDescent="0.45">
      <c r="I2234" t="s">
        <v>1011</v>
      </c>
      <c r="J2234" t="s">
        <v>1502</v>
      </c>
      <c r="K2234">
        <v>0</v>
      </c>
      <c r="L2234" t="s">
        <v>552</v>
      </c>
      <c r="N2234" t="s">
        <v>1021</v>
      </c>
      <c r="O2234" t="s">
        <v>1502</v>
      </c>
      <c r="P2234">
        <v>9.7055659926097246E-5</v>
      </c>
      <c r="Q2234" t="s">
        <v>552</v>
      </c>
      <c r="S2234" t="s">
        <v>1031</v>
      </c>
      <c r="T2234" t="s">
        <v>1502</v>
      </c>
      <c r="U2234">
        <v>9.7055659926097246E-5</v>
      </c>
      <c r="V2234" t="s">
        <v>552</v>
      </c>
    </row>
    <row r="2235" spans="9:22" x14ac:dyDescent="0.45">
      <c r="I2235" t="s">
        <v>1011</v>
      </c>
      <c r="J2235" t="s">
        <v>856</v>
      </c>
      <c r="K2235">
        <v>6.229596648936639E-6</v>
      </c>
      <c r="L2235" t="s">
        <v>552</v>
      </c>
      <c r="N2235" t="s">
        <v>1021</v>
      </c>
      <c r="O2235" t="s">
        <v>856</v>
      </c>
      <c r="P2235">
        <v>4.2745016560836631E-2</v>
      </c>
      <c r="Q2235" t="s">
        <v>552</v>
      </c>
      <c r="S2235" t="s">
        <v>1031</v>
      </c>
      <c r="T2235" t="s">
        <v>856</v>
      </c>
      <c r="U2235">
        <v>4.2745016560836631E-2</v>
      </c>
      <c r="V2235" t="s">
        <v>552</v>
      </c>
    </row>
    <row r="2236" spans="9:22" x14ac:dyDescent="0.45">
      <c r="I2236" t="s">
        <v>1011</v>
      </c>
      <c r="J2236" t="s">
        <v>857</v>
      </c>
      <c r="K2236">
        <v>3.0549720539335087E-3</v>
      </c>
      <c r="L2236" t="s">
        <v>552</v>
      </c>
      <c r="N2236" t="s">
        <v>1021</v>
      </c>
      <c r="O2236" t="s">
        <v>857</v>
      </c>
      <c r="P2236">
        <v>5.6354414500361409E-3</v>
      </c>
      <c r="Q2236" t="s">
        <v>552</v>
      </c>
      <c r="S2236" t="s">
        <v>1031</v>
      </c>
      <c r="T2236" t="s">
        <v>857</v>
      </c>
      <c r="U2236">
        <v>5.6354414500361409E-3</v>
      </c>
      <c r="V2236" t="s">
        <v>552</v>
      </c>
    </row>
    <row r="2237" spans="9:22" x14ac:dyDescent="0.45">
      <c r="I2237" t="s">
        <v>1011</v>
      </c>
      <c r="J2237" t="s">
        <v>858</v>
      </c>
      <c r="K2237">
        <v>4.668812896215708E-3</v>
      </c>
      <c r="L2237" t="s">
        <v>552</v>
      </c>
      <c r="N2237" t="s">
        <v>1021</v>
      </c>
      <c r="O2237" t="s">
        <v>858</v>
      </c>
      <c r="P2237">
        <v>4.9133439908629365E-3</v>
      </c>
      <c r="Q2237" t="s">
        <v>552</v>
      </c>
      <c r="S2237" t="s">
        <v>1031</v>
      </c>
      <c r="T2237" t="s">
        <v>858</v>
      </c>
      <c r="U2237">
        <v>4.9133439908629365E-3</v>
      </c>
      <c r="V2237" t="s">
        <v>552</v>
      </c>
    </row>
    <row r="2238" spans="9:22" x14ac:dyDescent="0.45">
      <c r="I2238" t="s">
        <v>1011</v>
      </c>
      <c r="J2238" t="s">
        <v>859</v>
      </c>
      <c r="K2238">
        <v>3.1933100258870729E-2</v>
      </c>
      <c r="L2238" t="s">
        <v>552</v>
      </c>
      <c r="N2238" t="s">
        <v>1021</v>
      </c>
      <c r="O2238" t="s">
        <v>859</v>
      </c>
      <c r="P2238">
        <v>2.3621238545734249E-2</v>
      </c>
      <c r="Q2238" t="s">
        <v>552</v>
      </c>
      <c r="S2238" t="s">
        <v>1031</v>
      </c>
      <c r="T2238" t="s">
        <v>859</v>
      </c>
      <c r="U2238">
        <v>2.3621238545734249E-2</v>
      </c>
      <c r="V2238" t="s">
        <v>552</v>
      </c>
    </row>
    <row r="2239" spans="9:22" x14ac:dyDescent="0.45">
      <c r="I2239" t="s">
        <v>1011</v>
      </c>
      <c r="J2239" t="s">
        <v>860</v>
      </c>
      <c r="K2239">
        <v>3.6229084998659778E-3</v>
      </c>
      <c r="L2239" t="s">
        <v>552</v>
      </c>
      <c r="N2239" t="s">
        <v>1021</v>
      </c>
      <c r="O2239" t="s">
        <v>860</v>
      </c>
      <c r="P2239">
        <v>3.1950345179068175E-3</v>
      </c>
      <c r="Q2239" t="s">
        <v>552</v>
      </c>
      <c r="S2239" t="s">
        <v>1031</v>
      </c>
      <c r="T2239" t="s">
        <v>860</v>
      </c>
      <c r="U2239">
        <v>3.1950345179068175E-3</v>
      </c>
      <c r="V2239" t="s">
        <v>552</v>
      </c>
    </row>
    <row r="2240" spans="9:22" x14ac:dyDescent="0.45">
      <c r="I2240" t="s">
        <v>1011</v>
      </c>
      <c r="J2240" t="s">
        <v>861</v>
      </c>
      <c r="K2240">
        <v>4.6116831426490341E-4</v>
      </c>
      <c r="L2240" t="s">
        <v>552</v>
      </c>
      <c r="N2240" t="s">
        <v>1021</v>
      </c>
      <c r="O2240" t="s">
        <v>861</v>
      </c>
      <c r="P2240">
        <v>3.2988185575885806E-3</v>
      </c>
      <c r="Q2240" t="s">
        <v>552</v>
      </c>
      <c r="S2240" t="s">
        <v>1031</v>
      </c>
      <c r="T2240" t="s">
        <v>861</v>
      </c>
      <c r="U2240">
        <v>3.2988185575885806E-3</v>
      </c>
      <c r="V2240" t="s">
        <v>552</v>
      </c>
    </row>
    <row r="2241" spans="9:22" x14ac:dyDescent="0.45">
      <c r="I2241" t="s">
        <v>1011</v>
      </c>
      <c r="J2241" t="s">
        <v>862</v>
      </c>
      <c r="K2241">
        <v>0</v>
      </c>
      <c r="L2241" t="s">
        <v>552</v>
      </c>
      <c r="N2241" t="s">
        <v>1021</v>
      </c>
      <c r="O2241" t="s">
        <v>862</v>
      </c>
      <c r="P2241">
        <v>2.955147344524304E-3</v>
      </c>
      <c r="Q2241" t="s">
        <v>552</v>
      </c>
      <c r="S2241" t="s">
        <v>1031</v>
      </c>
      <c r="T2241" t="s">
        <v>862</v>
      </c>
      <c r="U2241">
        <v>2.955147344524304E-3</v>
      </c>
      <c r="V2241" t="s">
        <v>552</v>
      </c>
    </row>
    <row r="2242" spans="9:22" x14ac:dyDescent="0.45">
      <c r="I2242" t="s">
        <v>1011</v>
      </c>
      <c r="J2242" t="s">
        <v>863</v>
      </c>
      <c r="K2242">
        <v>0</v>
      </c>
      <c r="L2242" t="s">
        <v>552</v>
      </c>
      <c r="N2242" t="s">
        <v>1021</v>
      </c>
      <c r="O2242" t="s">
        <v>863</v>
      </c>
      <c r="P2242">
        <v>1.8589665120246786E-2</v>
      </c>
      <c r="Q2242" t="s">
        <v>552</v>
      </c>
      <c r="S2242" t="s">
        <v>1031</v>
      </c>
      <c r="T2242" t="s">
        <v>863</v>
      </c>
      <c r="U2242">
        <v>1.8589665120246786E-2</v>
      </c>
      <c r="V2242" t="s">
        <v>552</v>
      </c>
    </row>
    <row r="2243" spans="9:22" x14ac:dyDescent="0.45">
      <c r="I2243" t="s">
        <v>1011</v>
      </c>
      <c r="J2243" t="s">
        <v>1503</v>
      </c>
      <c r="K2243">
        <v>0</v>
      </c>
      <c r="L2243" t="s">
        <v>552</v>
      </c>
      <c r="N2243" t="s">
        <v>1021</v>
      </c>
      <c r="O2243" t="s">
        <v>1503</v>
      </c>
      <c r="P2243">
        <v>9.2026515744933336E-5</v>
      </c>
      <c r="Q2243" t="s">
        <v>552</v>
      </c>
      <c r="S2243" t="s">
        <v>1031</v>
      </c>
      <c r="T2243" t="s">
        <v>1503</v>
      </c>
      <c r="U2243">
        <v>9.2026515744933336E-5</v>
      </c>
      <c r="V2243" t="s">
        <v>552</v>
      </c>
    </row>
    <row r="2244" spans="9:22" x14ac:dyDescent="0.45">
      <c r="I2244" t="s">
        <v>1011</v>
      </c>
      <c r="J2244" t="s">
        <v>1504</v>
      </c>
      <c r="K2244">
        <v>0</v>
      </c>
      <c r="L2244" t="s">
        <v>552</v>
      </c>
      <c r="N2244" t="s">
        <v>1021</v>
      </c>
      <c r="O2244" t="s">
        <v>1504</v>
      </c>
      <c r="P2244">
        <v>1.1295859243638845E-4</v>
      </c>
      <c r="Q2244" t="s">
        <v>552</v>
      </c>
      <c r="S2244" t="s">
        <v>1031</v>
      </c>
      <c r="T2244" t="s">
        <v>1504</v>
      </c>
      <c r="U2244">
        <v>1.1295859243638845E-4</v>
      </c>
      <c r="V2244" t="s">
        <v>552</v>
      </c>
    </row>
    <row r="2245" spans="9:22" x14ac:dyDescent="0.45">
      <c r="I2245" t="s">
        <v>1011</v>
      </c>
      <c r="J2245" t="s">
        <v>1505</v>
      </c>
      <c r="K2245">
        <v>0</v>
      </c>
      <c r="L2245" t="s">
        <v>552</v>
      </c>
      <c r="N2245" t="s">
        <v>1021</v>
      </c>
      <c r="O2245" t="s">
        <v>1505</v>
      </c>
      <c r="P2245">
        <v>1.4561320230336601E-4</v>
      </c>
      <c r="Q2245" t="s">
        <v>552</v>
      </c>
      <c r="S2245" t="s">
        <v>1031</v>
      </c>
      <c r="T2245" t="s">
        <v>1505</v>
      </c>
      <c r="U2245">
        <v>1.4561320230336601E-4</v>
      </c>
      <c r="V2245" t="s">
        <v>552</v>
      </c>
    </row>
    <row r="2246" spans="9:22" x14ac:dyDescent="0.45">
      <c r="I2246" t="s">
        <v>1011</v>
      </c>
      <c r="J2246" t="s">
        <v>1506</v>
      </c>
      <c r="K2246">
        <v>0</v>
      </c>
      <c r="L2246" t="s">
        <v>552</v>
      </c>
      <c r="N2246" t="s">
        <v>1021</v>
      </c>
      <c r="O2246" t="s">
        <v>1506</v>
      </c>
      <c r="P2246">
        <v>1.4753818474645176E-4</v>
      </c>
      <c r="Q2246" t="s">
        <v>552</v>
      </c>
      <c r="S2246" t="s">
        <v>1031</v>
      </c>
      <c r="T2246" t="s">
        <v>1506</v>
      </c>
      <c r="U2246">
        <v>1.4753818474645176E-4</v>
      </c>
      <c r="V2246" t="s">
        <v>552</v>
      </c>
    </row>
    <row r="2247" spans="9:22" x14ac:dyDescent="0.45">
      <c r="I2247" t="s">
        <v>1011</v>
      </c>
      <c r="J2247" t="s">
        <v>1507</v>
      </c>
      <c r="K2247">
        <v>0</v>
      </c>
      <c r="L2247" t="s">
        <v>552</v>
      </c>
      <c r="N2247" t="s">
        <v>1021</v>
      </c>
      <c r="O2247" t="s">
        <v>1507</v>
      </c>
      <c r="P2247">
        <v>1.1904314741015286E-4</v>
      </c>
      <c r="Q2247" t="s">
        <v>552</v>
      </c>
      <c r="S2247" t="s">
        <v>1031</v>
      </c>
      <c r="T2247" t="s">
        <v>1507</v>
      </c>
      <c r="U2247">
        <v>1.1904314741015286E-4</v>
      </c>
      <c r="V2247" t="s">
        <v>552</v>
      </c>
    </row>
    <row r="2248" spans="9:22" x14ac:dyDescent="0.45">
      <c r="I2248" t="s">
        <v>1011</v>
      </c>
      <c r="J2248" t="s">
        <v>1508</v>
      </c>
      <c r="K2248">
        <v>0</v>
      </c>
      <c r="L2248" t="s">
        <v>552</v>
      </c>
      <c r="N2248" t="s">
        <v>1021</v>
      </c>
      <c r="O2248" t="s">
        <v>1508</v>
      </c>
      <c r="P2248">
        <v>1.3782713373254254E-4</v>
      </c>
      <c r="Q2248" t="s">
        <v>552</v>
      </c>
      <c r="S2248" t="s">
        <v>1031</v>
      </c>
      <c r="T2248" t="s">
        <v>1508</v>
      </c>
      <c r="U2248">
        <v>1.3782713373254254E-4</v>
      </c>
      <c r="V2248" t="s">
        <v>552</v>
      </c>
    </row>
    <row r="2249" spans="9:22" x14ac:dyDescent="0.45">
      <c r="I2249" t="s">
        <v>1011</v>
      </c>
      <c r="J2249" t="s">
        <v>1509</v>
      </c>
      <c r="K2249">
        <v>0</v>
      </c>
      <c r="L2249" t="s">
        <v>552</v>
      </c>
      <c r="N2249" t="s">
        <v>1021</v>
      </c>
      <c r="O2249" t="s">
        <v>1509</v>
      </c>
      <c r="P2249">
        <v>1.6207458681854266E-4</v>
      </c>
      <c r="Q2249" t="s">
        <v>552</v>
      </c>
      <c r="S2249" t="s">
        <v>1031</v>
      </c>
      <c r="T2249" t="s">
        <v>1509</v>
      </c>
      <c r="U2249">
        <v>1.6207458681854266E-4</v>
      </c>
      <c r="V2249" t="s">
        <v>552</v>
      </c>
    </row>
    <row r="2250" spans="9:22" x14ac:dyDescent="0.45">
      <c r="I2250" t="s">
        <v>1011</v>
      </c>
      <c r="J2250" t="s">
        <v>1510</v>
      </c>
      <c r="K2250">
        <v>9.6216842359491616E-6</v>
      </c>
      <c r="L2250" t="s">
        <v>552</v>
      </c>
      <c r="N2250" t="s">
        <v>1021</v>
      </c>
      <c r="O2250" t="s">
        <v>1510</v>
      </c>
      <c r="P2250">
        <v>1.6260428954407237E-4</v>
      </c>
      <c r="Q2250" t="s">
        <v>552</v>
      </c>
      <c r="S2250" t="s">
        <v>1031</v>
      </c>
      <c r="T2250" t="s">
        <v>1510</v>
      </c>
      <c r="U2250">
        <v>1.6260428954407237E-4</v>
      </c>
      <c r="V2250" t="s">
        <v>552</v>
      </c>
    </row>
    <row r="2251" spans="9:22" x14ac:dyDescent="0.45">
      <c r="I2251" t="s">
        <v>1011</v>
      </c>
      <c r="J2251" t="s">
        <v>1511</v>
      </c>
      <c r="K2251">
        <v>1.0671597509656157E-4</v>
      </c>
      <c r="L2251" t="s">
        <v>552</v>
      </c>
      <c r="N2251" t="s">
        <v>1021</v>
      </c>
      <c r="O2251" t="s">
        <v>1511</v>
      </c>
      <c r="P2251">
        <v>1.36682030567525E-4</v>
      </c>
      <c r="Q2251" t="s">
        <v>552</v>
      </c>
      <c r="S2251" t="s">
        <v>1031</v>
      </c>
      <c r="T2251" t="s">
        <v>1511</v>
      </c>
      <c r="U2251">
        <v>1.36682030567525E-4</v>
      </c>
      <c r="V2251" t="s">
        <v>552</v>
      </c>
    </row>
    <row r="2252" spans="9:22" x14ac:dyDescent="0.45">
      <c r="I2252" t="s">
        <v>1011</v>
      </c>
      <c r="J2252" t="s">
        <v>1512</v>
      </c>
      <c r="K2252">
        <v>1.2105954530682948E-4</v>
      </c>
      <c r="L2252" t="s">
        <v>552</v>
      </c>
      <c r="N2252" t="s">
        <v>1021</v>
      </c>
      <c r="O2252" t="s">
        <v>1512</v>
      </c>
      <c r="P2252">
        <v>7.8343247296033103E-5</v>
      </c>
      <c r="Q2252" t="s">
        <v>552</v>
      </c>
      <c r="S2252" t="s">
        <v>1031</v>
      </c>
      <c r="T2252" t="s">
        <v>1512</v>
      </c>
      <c r="U2252">
        <v>7.8343247296033103E-5</v>
      </c>
      <c r="V2252" t="s">
        <v>552</v>
      </c>
    </row>
    <row r="2253" spans="9:22" x14ac:dyDescent="0.45">
      <c r="I2253" t="s">
        <v>1011</v>
      </c>
      <c r="J2253" t="s">
        <v>1513</v>
      </c>
      <c r="K2253">
        <v>8.5011389134431996E-5</v>
      </c>
      <c r="L2253" t="s">
        <v>552</v>
      </c>
      <c r="N2253" t="s">
        <v>1021</v>
      </c>
      <c r="O2253" t="s">
        <v>1513</v>
      </c>
      <c r="P2253">
        <v>1.2543337878935203E-5</v>
      </c>
      <c r="Q2253" t="s">
        <v>552</v>
      </c>
      <c r="S2253" t="s">
        <v>1031</v>
      </c>
      <c r="T2253" t="s">
        <v>1513</v>
      </c>
      <c r="U2253">
        <v>1.2543337878935203E-5</v>
      </c>
      <c r="V2253" t="s">
        <v>552</v>
      </c>
    </row>
    <row r="2254" spans="9:22" x14ac:dyDescent="0.45">
      <c r="I2254" t="s">
        <v>1011</v>
      </c>
      <c r="J2254" t="s">
        <v>1514</v>
      </c>
      <c r="K2254">
        <v>1.3157335444958642E-4</v>
      </c>
      <c r="L2254" t="s">
        <v>552</v>
      </c>
      <c r="N2254" t="s">
        <v>1021</v>
      </c>
      <c r="O2254" t="s">
        <v>1514</v>
      </c>
      <c r="P2254">
        <v>9.9446093828935655E-6</v>
      </c>
      <c r="Q2254" t="s">
        <v>552</v>
      </c>
      <c r="S2254" t="s">
        <v>1031</v>
      </c>
      <c r="T2254" t="s">
        <v>1514</v>
      </c>
      <c r="U2254">
        <v>9.9446093828935655E-6</v>
      </c>
      <c r="V2254" t="s">
        <v>552</v>
      </c>
    </row>
    <row r="2255" spans="9:22" x14ac:dyDescent="0.45">
      <c r="I2255" t="s">
        <v>1011</v>
      </c>
      <c r="J2255" t="s">
        <v>1515</v>
      </c>
      <c r="K2255">
        <v>1.1190762167547354E-4</v>
      </c>
      <c r="L2255" t="s">
        <v>552</v>
      </c>
      <c r="N2255" t="s">
        <v>1021</v>
      </c>
      <c r="O2255" t="s">
        <v>1515</v>
      </c>
      <c r="P2255">
        <v>2.2802098040869395E-5</v>
      </c>
      <c r="Q2255" t="s">
        <v>552</v>
      </c>
      <c r="S2255" t="s">
        <v>1031</v>
      </c>
      <c r="T2255" t="s">
        <v>1515</v>
      </c>
      <c r="U2255">
        <v>2.2802098040869395E-5</v>
      </c>
      <c r="V2255" t="s">
        <v>552</v>
      </c>
    </row>
    <row r="2256" spans="9:22" x14ac:dyDescent="0.45">
      <c r="I2256" t="s">
        <v>1011</v>
      </c>
      <c r="J2256" t="s">
        <v>1516</v>
      </c>
      <c r="K2256">
        <v>1.0257136253993119E-4</v>
      </c>
      <c r="L2256" t="s">
        <v>552</v>
      </c>
      <c r="N2256" t="s">
        <v>1021</v>
      </c>
      <c r="O2256" t="s">
        <v>1516</v>
      </c>
      <c r="P2256">
        <v>9.4225461999984337E-6</v>
      </c>
      <c r="Q2256" t="s">
        <v>552</v>
      </c>
      <c r="S2256" t="s">
        <v>1031</v>
      </c>
      <c r="T2256" t="s">
        <v>1516</v>
      </c>
      <c r="U2256">
        <v>9.4225461999984337E-6</v>
      </c>
      <c r="V2256" t="s">
        <v>552</v>
      </c>
    </row>
    <row r="2257" spans="9:22" x14ac:dyDescent="0.45">
      <c r="I2257" t="s">
        <v>1011</v>
      </c>
      <c r="J2257" t="s">
        <v>1517</v>
      </c>
      <c r="K2257">
        <v>8.2010497393421314E-5</v>
      </c>
      <c r="L2257" t="s">
        <v>552</v>
      </c>
      <c r="N2257" t="s">
        <v>1021</v>
      </c>
      <c r="O2257" t="s">
        <v>1517</v>
      </c>
      <c r="P2257">
        <v>5.613085682027118E-7</v>
      </c>
      <c r="Q2257" t="s">
        <v>552</v>
      </c>
      <c r="S2257" t="s">
        <v>1031</v>
      </c>
      <c r="T2257" t="s">
        <v>1517</v>
      </c>
      <c r="U2257">
        <v>5.613085682027118E-7</v>
      </c>
      <c r="V2257" t="s">
        <v>552</v>
      </c>
    </row>
    <row r="2258" spans="9:22" x14ac:dyDescent="0.45">
      <c r="I2258" t="s">
        <v>1011</v>
      </c>
      <c r="J2258" t="s">
        <v>1518</v>
      </c>
      <c r="K2258">
        <v>7.5438047137811888E-5</v>
      </c>
      <c r="L2258" t="s">
        <v>552</v>
      </c>
      <c r="N2258" t="s">
        <v>1021</v>
      </c>
      <c r="O2258" t="s">
        <v>1518</v>
      </c>
      <c r="P2258">
        <v>2.0052088364957851E-6</v>
      </c>
      <c r="Q2258" t="s">
        <v>552</v>
      </c>
      <c r="S2258" t="s">
        <v>1031</v>
      </c>
      <c r="T2258" t="s">
        <v>1518</v>
      </c>
      <c r="U2258">
        <v>2.0052088364957851E-6</v>
      </c>
      <c r="V2258" t="s">
        <v>552</v>
      </c>
    </row>
    <row r="2259" spans="9:22" x14ac:dyDescent="0.45">
      <c r="I2259" t="s">
        <v>1011</v>
      </c>
      <c r="J2259" t="s">
        <v>1519</v>
      </c>
      <c r="K2259">
        <v>3.7763657913010059E-5</v>
      </c>
      <c r="L2259" t="s">
        <v>552</v>
      </c>
      <c r="N2259" t="s">
        <v>1021</v>
      </c>
      <c r="O2259" t="s">
        <v>1519</v>
      </c>
      <c r="P2259">
        <v>2.0157413152872852E-5</v>
      </c>
      <c r="Q2259" t="s">
        <v>552</v>
      </c>
      <c r="S2259" t="s">
        <v>1031</v>
      </c>
      <c r="T2259" t="s">
        <v>1519</v>
      </c>
      <c r="U2259">
        <v>2.0157413152872852E-5</v>
      </c>
      <c r="V2259" t="s">
        <v>552</v>
      </c>
    </row>
    <row r="2260" spans="9:22" x14ac:dyDescent="0.45">
      <c r="I2260" t="s">
        <v>1011</v>
      </c>
      <c r="J2260" t="s">
        <v>1520</v>
      </c>
      <c r="K2260">
        <v>0</v>
      </c>
      <c r="L2260" t="s">
        <v>552</v>
      </c>
      <c r="N2260" t="s">
        <v>1021</v>
      </c>
      <c r="O2260" t="s">
        <v>1520</v>
      </c>
      <c r="P2260">
        <v>8.8942297654767821E-5</v>
      </c>
      <c r="Q2260" t="s">
        <v>552</v>
      </c>
      <c r="S2260" t="s">
        <v>1031</v>
      </c>
      <c r="T2260" t="s">
        <v>1520</v>
      </c>
      <c r="U2260">
        <v>8.8942297654767821E-5</v>
      </c>
      <c r="V2260" t="s">
        <v>552</v>
      </c>
    </row>
    <row r="2261" spans="9:22" x14ac:dyDescent="0.45">
      <c r="I2261" t="s">
        <v>1011</v>
      </c>
      <c r="J2261" t="s">
        <v>1521</v>
      </c>
      <c r="K2261">
        <v>0</v>
      </c>
      <c r="L2261" t="s">
        <v>552</v>
      </c>
      <c r="N2261" t="s">
        <v>1021</v>
      </c>
      <c r="O2261" t="s">
        <v>1521</v>
      </c>
      <c r="P2261">
        <v>1.2504131259674222E-4</v>
      </c>
      <c r="Q2261" t="s">
        <v>552</v>
      </c>
      <c r="S2261" t="s">
        <v>1031</v>
      </c>
      <c r="T2261" t="s">
        <v>1521</v>
      </c>
      <c r="U2261">
        <v>1.2504131259674222E-4</v>
      </c>
      <c r="V2261" t="s">
        <v>552</v>
      </c>
    </row>
    <row r="2262" spans="9:22" x14ac:dyDescent="0.45">
      <c r="I2262" t="s">
        <v>1011</v>
      </c>
      <c r="J2262" t="s">
        <v>1522</v>
      </c>
      <c r="K2262">
        <v>0</v>
      </c>
      <c r="L2262" t="s">
        <v>552</v>
      </c>
      <c r="N2262" t="s">
        <v>1021</v>
      </c>
      <c r="O2262" t="s">
        <v>1522</v>
      </c>
      <c r="P2262">
        <v>1.3799209157375417E-4</v>
      </c>
      <c r="Q2262" t="s">
        <v>552</v>
      </c>
      <c r="S2262" t="s">
        <v>1031</v>
      </c>
      <c r="T2262" t="s">
        <v>1522</v>
      </c>
      <c r="U2262">
        <v>1.3799209157375417E-4</v>
      </c>
      <c r="V2262" t="s">
        <v>552</v>
      </c>
    </row>
    <row r="2263" spans="9:22" x14ac:dyDescent="0.45">
      <c r="I2263" t="s">
        <v>1011</v>
      </c>
      <c r="J2263" t="s">
        <v>1523</v>
      </c>
      <c r="K2263">
        <v>0</v>
      </c>
      <c r="L2263" t="s">
        <v>552</v>
      </c>
      <c r="N2263" t="s">
        <v>1021</v>
      </c>
      <c r="O2263" t="s">
        <v>1523</v>
      </c>
      <c r="P2263">
        <v>1.2727724144620406E-4</v>
      </c>
      <c r="Q2263" t="s">
        <v>552</v>
      </c>
      <c r="S2263" t="s">
        <v>1031</v>
      </c>
      <c r="T2263" t="s">
        <v>1523</v>
      </c>
      <c r="U2263">
        <v>1.2727724144620406E-4</v>
      </c>
      <c r="V2263" t="s">
        <v>552</v>
      </c>
    </row>
    <row r="2264" spans="9:22" x14ac:dyDescent="0.45">
      <c r="I2264" t="s">
        <v>1011</v>
      </c>
      <c r="J2264" t="s">
        <v>1524</v>
      </c>
      <c r="K2264">
        <v>0</v>
      </c>
      <c r="L2264" t="s">
        <v>552</v>
      </c>
      <c r="N2264" t="s">
        <v>1021</v>
      </c>
      <c r="O2264" t="s">
        <v>1524</v>
      </c>
      <c r="P2264">
        <v>1.527415037055332E-4</v>
      </c>
      <c r="Q2264" t="s">
        <v>552</v>
      </c>
      <c r="S2264" t="s">
        <v>1031</v>
      </c>
      <c r="T2264" t="s">
        <v>1524</v>
      </c>
      <c r="U2264">
        <v>1.527415037055332E-4</v>
      </c>
      <c r="V2264" t="s">
        <v>552</v>
      </c>
    </row>
    <row r="2265" spans="9:22" x14ac:dyDescent="0.45">
      <c r="I2265" t="s">
        <v>1011</v>
      </c>
      <c r="J2265" t="s">
        <v>1525</v>
      </c>
      <c r="K2265">
        <v>0</v>
      </c>
      <c r="L2265" t="s">
        <v>552</v>
      </c>
      <c r="N2265" t="s">
        <v>1021</v>
      </c>
      <c r="O2265" t="s">
        <v>1525</v>
      </c>
      <c r="P2265">
        <v>1.548131814174844E-4</v>
      </c>
      <c r="Q2265" t="s">
        <v>552</v>
      </c>
      <c r="S2265" t="s">
        <v>1031</v>
      </c>
      <c r="T2265" t="s">
        <v>1525</v>
      </c>
      <c r="U2265">
        <v>1.548131814174844E-4</v>
      </c>
      <c r="V2265" t="s">
        <v>552</v>
      </c>
    </row>
    <row r="2266" spans="9:22" x14ac:dyDescent="0.45">
      <c r="I2266" t="s">
        <v>1011</v>
      </c>
      <c r="J2266" t="s">
        <v>1526</v>
      </c>
      <c r="K2266">
        <v>0</v>
      </c>
      <c r="L2266" t="s">
        <v>552</v>
      </c>
      <c r="N2266" t="s">
        <v>1021</v>
      </c>
      <c r="O2266" t="s">
        <v>1526</v>
      </c>
      <c r="P2266">
        <v>1.5010007022613937E-4</v>
      </c>
      <c r="Q2266" t="s">
        <v>552</v>
      </c>
      <c r="S2266" t="s">
        <v>1031</v>
      </c>
      <c r="T2266" t="s">
        <v>1526</v>
      </c>
      <c r="U2266">
        <v>1.5010007022613937E-4</v>
      </c>
      <c r="V2266" t="s">
        <v>552</v>
      </c>
    </row>
    <row r="2267" spans="9:22" x14ac:dyDescent="0.45">
      <c r="I2267" t="s">
        <v>1011</v>
      </c>
      <c r="J2267" t="s">
        <v>1527</v>
      </c>
      <c r="K2267">
        <v>0</v>
      </c>
      <c r="L2267" t="s">
        <v>552</v>
      </c>
      <c r="N2267" t="s">
        <v>1021</v>
      </c>
      <c r="O2267" t="s">
        <v>1527</v>
      </c>
      <c r="P2267">
        <v>1.1793924597360165E-4</v>
      </c>
      <c r="Q2267" t="s">
        <v>552</v>
      </c>
      <c r="S2267" t="s">
        <v>1031</v>
      </c>
      <c r="T2267" t="s">
        <v>1527</v>
      </c>
      <c r="U2267">
        <v>1.1793924597360165E-4</v>
      </c>
      <c r="V2267" t="s">
        <v>552</v>
      </c>
    </row>
    <row r="2268" spans="9:22" x14ac:dyDescent="0.45">
      <c r="I2268" t="s">
        <v>1011</v>
      </c>
      <c r="J2268" t="s">
        <v>1528</v>
      </c>
      <c r="K2268">
        <v>0</v>
      </c>
      <c r="L2268" t="s">
        <v>552</v>
      </c>
      <c r="N2268" t="s">
        <v>1021</v>
      </c>
      <c r="O2268" t="s">
        <v>1528</v>
      </c>
      <c r="P2268">
        <v>1.378376490944064E-4</v>
      </c>
      <c r="Q2268" t="s">
        <v>552</v>
      </c>
      <c r="S2268" t="s">
        <v>1031</v>
      </c>
      <c r="T2268" t="s">
        <v>1528</v>
      </c>
      <c r="U2268">
        <v>1.378376490944064E-4</v>
      </c>
      <c r="V2268" t="s">
        <v>552</v>
      </c>
    </row>
    <row r="2269" spans="9:22" x14ac:dyDescent="0.45">
      <c r="I2269" t="s">
        <v>1011</v>
      </c>
      <c r="J2269" t="s">
        <v>1529</v>
      </c>
      <c r="K2269">
        <v>0</v>
      </c>
      <c r="L2269" t="s">
        <v>552</v>
      </c>
      <c r="N2269" t="s">
        <v>1021</v>
      </c>
      <c r="O2269" t="s">
        <v>1529</v>
      </c>
      <c r="P2269">
        <v>1.768961828217151E-4</v>
      </c>
      <c r="Q2269" t="s">
        <v>552</v>
      </c>
      <c r="S2269" t="s">
        <v>1031</v>
      </c>
      <c r="T2269" t="s">
        <v>1529</v>
      </c>
      <c r="U2269">
        <v>1.768961828217151E-4</v>
      </c>
      <c r="V2269" t="s">
        <v>552</v>
      </c>
    </row>
    <row r="2270" spans="9:22" x14ac:dyDescent="0.45">
      <c r="I2270" t="s">
        <v>1011</v>
      </c>
      <c r="J2270" t="s">
        <v>1530</v>
      </c>
      <c r="K2270">
        <v>0</v>
      </c>
      <c r="L2270" t="s">
        <v>552</v>
      </c>
      <c r="N2270" t="s">
        <v>1021</v>
      </c>
      <c r="O2270" t="s">
        <v>1530</v>
      </c>
      <c r="P2270">
        <v>1.7632778057847964E-4</v>
      </c>
      <c r="Q2270" t="s">
        <v>552</v>
      </c>
      <c r="S2270" t="s">
        <v>1031</v>
      </c>
      <c r="T2270" t="s">
        <v>1530</v>
      </c>
      <c r="U2270">
        <v>1.7632778057847964E-4</v>
      </c>
      <c r="V2270" t="s">
        <v>552</v>
      </c>
    </row>
    <row r="2271" spans="9:22" x14ac:dyDescent="0.45">
      <c r="I2271" t="s">
        <v>1011</v>
      </c>
      <c r="J2271" t="s">
        <v>1531</v>
      </c>
      <c r="K2271">
        <v>0</v>
      </c>
      <c r="L2271" t="s">
        <v>552</v>
      </c>
      <c r="N2271" t="s">
        <v>1021</v>
      </c>
      <c r="O2271" t="s">
        <v>1531</v>
      </c>
      <c r="P2271">
        <v>1.7172735849861354E-4</v>
      </c>
      <c r="Q2271" t="s">
        <v>552</v>
      </c>
      <c r="S2271" t="s">
        <v>1031</v>
      </c>
      <c r="T2271" t="s">
        <v>1531</v>
      </c>
      <c r="U2271">
        <v>1.7172735849861354E-4</v>
      </c>
      <c r="V2271" t="s">
        <v>552</v>
      </c>
    </row>
    <row r="2272" spans="9:22" x14ac:dyDescent="0.45">
      <c r="I2272" t="s">
        <v>1011</v>
      </c>
      <c r="J2272" t="s">
        <v>1532</v>
      </c>
      <c r="K2272">
        <v>0</v>
      </c>
      <c r="L2272" t="s">
        <v>552</v>
      </c>
      <c r="N2272" t="s">
        <v>1021</v>
      </c>
      <c r="O2272" t="s">
        <v>1532</v>
      </c>
      <c r="P2272">
        <v>1.890794912994127E-4</v>
      </c>
      <c r="Q2272" t="s">
        <v>552</v>
      </c>
      <c r="S2272" t="s">
        <v>1031</v>
      </c>
      <c r="T2272" t="s">
        <v>1532</v>
      </c>
      <c r="U2272">
        <v>1.890794912994127E-4</v>
      </c>
      <c r="V2272" t="s">
        <v>552</v>
      </c>
    </row>
    <row r="2273" spans="9:22" x14ac:dyDescent="0.45">
      <c r="I2273" t="s">
        <v>1011</v>
      </c>
      <c r="J2273" t="s">
        <v>1533</v>
      </c>
      <c r="K2273">
        <v>0</v>
      </c>
      <c r="L2273" t="s">
        <v>552</v>
      </c>
      <c r="N2273" t="s">
        <v>1021</v>
      </c>
      <c r="O2273" t="s">
        <v>1533</v>
      </c>
      <c r="P2273">
        <v>1.9553895640245496E-4</v>
      </c>
      <c r="Q2273" t="s">
        <v>552</v>
      </c>
      <c r="S2273" t="s">
        <v>1031</v>
      </c>
      <c r="T2273" t="s">
        <v>1533</v>
      </c>
      <c r="U2273">
        <v>1.9553895640245496E-4</v>
      </c>
      <c r="V2273" t="s">
        <v>552</v>
      </c>
    </row>
    <row r="2274" spans="9:22" x14ac:dyDescent="0.45">
      <c r="I2274" t="s">
        <v>1011</v>
      </c>
      <c r="J2274" t="s">
        <v>1534</v>
      </c>
      <c r="K2274">
        <v>0</v>
      </c>
      <c r="L2274" t="s">
        <v>552</v>
      </c>
      <c r="N2274" t="s">
        <v>1021</v>
      </c>
      <c r="O2274" t="s">
        <v>1534</v>
      </c>
      <c r="P2274">
        <v>1.9832998589812357E-4</v>
      </c>
      <c r="Q2274" t="s">
        <v>552</v>
      </c>
      <c r="S2274" t="s">
        <v>1031</v>
      </c>
      <c r="T2274" t="s">
        <v>1534</v>
      </c>
      <c r="U2274">
        <v>1.9832998589812357E-4</v>
      </c>
      <c r="V2274" t="s">
        <v>552</v>
      </c>
    </row>
    <row r="2275" spans="9:22" x14ac:dyDescent="0.45">
      <c r="I2275" t="s">
        <v>1011</v>
      </c>
      <c r="J2275" t="s">
        <v>1535</v>
      </c>
      <c r="K2275">
        <v>9.660682249675254E-5</v>
      </c>
      <c r="L2275" t="s">
        <v>552</v>
      </c>
      <c r="N2275" t="s">
        <v>1021</v>
      </c>
      <c r="O2275" t="s">
        <v>1535</v>
      </c>
      <c r="P2275">
        <v>2.2235348114487034E-4</v>
      </c>
      <c r="Q2275" t="s">
        <v>552</v>
      </c>
      <c r="S2275" t="s">
        <v>1031</v>
      </c>
      <c r="T2275" t="s">
        <v>1535</v>
      </c>
      <c r="U2275">
        <v>2.2235348114487034E-4</v>
      </c>
      <c r="V2275" t="s">
        <v>552</v>
      </c>
    </row>
    <row r="2276" spans="9:22" x14ac:dyDescent="0.45">
      <c r="I2276" t="s">
        <v>1011</v>
      </c>
      <c r="J2276" t="s">
        <v>1536</v>
      </c>
      <c r="K2276">
        <v>1.6932468173700541E-4</v>
      </c>
      <c r="L2276" t="s">
        <v>552</v>
      </c>
      <c r="N2276" t="s">
        <v>1021</v>
      </c>
      <c r="O2276" t="s">
        <v>1536</v>
      </c>
      <c r="P2276">
        <v>2.438672486889618E-4</v>
      </c>
      <c r="Q2276" t="s">
        <v>552</v>
      </c>
      <c r="S2276" t="s">
        <v>1031</v>
      </c>
      <c r="T2276" t="s">
        <v>1536</v>
      </c>
      <c r="U2276">
        <v>2.438672486889618E-4</v>
      </c>
      <c r="V2276" t="s">
        <v>552</v>
      </c>
    </row>
    <row r="2277" spans="9:22" x14ac:dyDescent="0.45">
      <c r="I2277" t="s">
        <v>1011</v>
      </c>
      <c r="J2277" t="s">
        <v>1537</v>
      </c>
      <c r="K2277">
        <v>2.0801823440987595E-4</v>
      </c>
      <c r="L2277" t="s">
        <v>552</v>
      </c>
      <c r="N2277" t="s">
        <v>1021</v>
      </c>
      <c r="O2277" t="s">
        <v>1537</v>
      </c>
      <c r="P2277">
        <v>2.7621372263500075E-4</v>
      </c>
      <c r="Q2277" t="s">
        <v>552</v>
      </c>
      <c r="S2277" t="s">
        <v>1031</v>
      </c>
      <c r="T2277" t="s">
        <v>1537</v>
      </c>
      <c r="U2277">
        <v>2.7621372263500075E-4</v>
      </c>
      <c r="V2277" t="s">
        <v>552</v>
      </c>
    </row>
    <row r="2278" spans="9:22" x14ac:dyDescent="0.45">
      <c r="I2278" t="s">
        <v>1011</v>
      </c>
      <c r="J2278" t="s">
        <v>1538</v>
      </c>
      <c r="K2278">
        <v>2.2342539271648232E-4</v>
      </c>
      <c r="L2278" t="s">
        <v>552</v>
      </c>
      <c r="N2278" t="s">
        <v>1021</v>
      </c>
      <c r="O2278" t="s">
        <v>1538</v>
      </c>
      <c r="P2278">
        <v>3.5723880442198091E-4</v>
      </c>
      <c r="Q2278" t="s">
        <v>552</v>
      </c>
      <c r="S2278" t="s">
        <v>1031</v>
      </c>
      <c r="T2278" t="s">
        <v>1538</v>
      </c>
      <c r="U2278">
        <v>3.5723880442198091E-4</v>
      </c>
      <c r="V2278" t="s">
        <v>552</v>
      </c>
    </row>
    <row r="2279" spans="9:22" x14ac:dyDescent="0.45">
      <c r="I2279" t="s">
        <v>1011</v>
      </c>
      <c r="J2279" t="s">
        <v>1539</v>
      </c>
      <c r="K2279">
        <v>1.7773854042527163E-4</v>
      </c>
      <c r="L2279" t="s">
        <v>552</v>
      </c>
      <c r="N2279" t="s">
        <v>1021</v>
      </c>
      <c r="O2279" t="s">
        <v>1539</v>
      </c>
      <c r="P2279">
        <v>3.3759884693698435E-4</v>
      </c>
      <c r="Q2279" t="s">
        <v>552</v>
      </c>
      <c r="S2279" t="s">
        <v>1031</v>
      </c>
      <c r="T2279" t="s">
        <v>1539</v>
      </c>
      <c r="U2279">
        <v>3.3759884693698435E-4</v>
      </c>
      <c r="V2279" t="s">
        <v>552</v>
      </c>
    </row>
    <row r="2280" spans="9:22" x14ac:dyDescent="0.45">
      <c r="I2280" t="s">
        <v>1011</v>
      </c>
      <c r="J2280" t="s">
        <v>1540</v>
      </c>
      <c r="K2280">
        <v>2.1964947071121931E-4</v>
      </c>
      <c r="L2280" t="s">
        <v>552</v>
      </c>
      <c r="N2280" t="s">
        <v>1021</v>
      </c>
      <c r="O2280" t="s">
        <v>1540</v>
      </c>
      <c r="P2280">
        <v>3.3735400729755644E-4</v>
      </c>
      <c r="Q2280" t="s">
        <v>552</v>
      </c>
      <c r="S2280" t="s">
        <v>1031</v>
      </c>
      <c r="T2280" t="s">
        <v>1540</v>
      </c>
      <c r="U2280">
        <v>3.3735400729755644E-4</v>
      </c>
      <c r="V2280" t="s">
        <v>552</v>
      </c>
    </row>
    <row r="2281" spans="9:22" x14ac:dyDescent="0.45">
      <c r="I2281" t="s">
        <v>1011</v>
      </c>
      <c r="J2281" t="s">
        <v>1541</v>
      </c>
      <c r="K2281">
        <v>2.2567009709659004E-4</v>
      </c>
      <c r="L2281" t="s">
        <v>552</v>
      </c>
      <c r="N2281" t="s">
        <v>1021</v>
      </c>
      <c r="O2281" t="s">
        <v>1541</v>
      </c>
      <c r="P2281">
        <v>3.1944063238394663E-4</v>
      </c>
      <c r="Q2281" t="s">
        <v>552</v>
      </c>
      <c r="S2281" t="s">
        <v>1031</v>
      </c>
      <c r="T2281" t="s">
        <v>1541</v>
      </c>
      <c r="U2281">
        <v>3.1944063238394663E-4</v>
      </c>
      <c r="V2281" t="s">
        <v>552</v>
      </c>
    </row>
    <row r="2282" spans="9:22" x14ac:dyDescent="0.45">
      <c r="I2282" t="s">
        <v>1011</v>
      </c>
      <c r="J2282" t="s">
        <v>1542</v>
      </c>
      <c r="K2282">
        <v>1.7447134046562636E-4</v>
      </c>
      <c r="L2282" t="s">
        <v>552</v>
      </c>
      <c r="N2282" t="s">
        <v>1021</v>
      </c>
      <c r="O2282" t="s">
        <v>1542</v>
      </c>
      <c r="P2282">
        <v>2.8450466630172732E-4</v>
      </c>
      <c r="Q2282" t="s">
        <v>552</v>
      </c>
      <c r="S2282" t="s">
        <v>1031</v>
      </c>
      <c r="T2282" t="s">
        <v>1542</v>
      </c>
      <c r="U2282">
        <v>2.8450466630172732E-4</v>
      </c>
      <c r="V2282" t="s">
        <v>552</v>
      </c>
    </row>
    <row r="2283" spans="9:22" x14ac:dyDescent="0.45">
      <c r="I2283" t="s">
        <v>1011</v>
      </c>
      <c r="J2283" t="s">
        <v>1543</v>
      </c>
      <c r="K2283">
        <v>1.2075535956720071E-4</v>
      </c>
      <c r="L2283" t="s">
        <v>552</v>
      </c>
      <c r="N2283" t="s">
        <v>1021</v>
      </c>
      <c r="O2283" t="s">
        <v>1543</v>
      </c>
      <c r="P2283">
        <v>2.2053618153201242E-4</v>
      </c>
      <c r="Q2283" t="s">
        <v>552</v>
      </c>
      <c r="S2283" t="s">
        <v>1031</v>
      </c>
      <c r="T2283" t="s">
        <v>1543</v>
      </c>
      <c r="U2283">
        <v>2.2053618153201242E-4</v>
      </c>
      <c r="V2283" t="s">
        <v>552</v>
      </c>
    </row>
    <row r="2284" spans="9:22" x14ac:dyDescent="0.45">
      <c r="I2284" t="s">
        <v>1011</v>
      </c>
      <c r="J2284" t="s">
        <v>1544</v>
      </c>
      <c r="K2284">
        <v>0</v>
      </c>
      <c r="L2284" t="s">
        <v>552</v>
      </c>
      <c r="N2284" t="s">
        <v>1021</v>
      </c>
      <c r="O2284" t="s">
        <v>1544</v>
      </c>
      <c r="P2284">
        <v>1.3131165817805064E-4</v>
      </c>
      <c r="Q2284" t="s">
        <v>552</v>
      </c>
      <c r="S2284" t="s">
        <v>1031</v>
      </c>
      <c r="T2284" t="s">
        <v>1544</v>
      </c>
      <c r="U2284">
        <v>1.3131165817805064E-4</v>
      </c>
      <c r="V2284" t="s">
        <v>552</v>
      </c>
    </row>
    <row r="2285" spans="9:22" x14ac:dyDescent="0.45">
      <c r="I2285" t="s">
        <v>1011</v>
      </c>
      <c r="J2285" t="s">
        <v>1545</v>
      </c>
      <c r="K2285">
        <v>0</v>
      </c>
      <c r="L2285" t="s">
        <v>552</v>
      </c>
      <c r="N2285" t="s">
        <v>1021</v>
      </c>
      <c r="O2285" t="s">
        <v>1545</v>
      </c>
      <c r="P2285">
        <v>1.2841313683800573E-4</v>
      </c>
      <c r="Q2285" t="s">
        <v>552</v>
      </c>
      <c r="S2285" t="s">
        <v>1031</v>
      </c>
      <c r="T2285" t="s">
        <v>1545</v>
      </c>
      <c r="U2285">
        <v>1.2841313683800573E-4</v>
      </c>
      <c r="V2285" t="s">
        <v>552</v>
      </c>
    </row>
    <row r="2286" spans="9:22" x14ac:dyDescent="0.45">
      <c r="I2286" t="s">
        <v>1011</v>
      </c>
      <c r="J2286" t="s">
        <v>1546</v>
      </c>
      <c r="K2286">
        <v>0</v>
      </c>
      <c r="L2286" t="s">
        <v>552</v>
      </c>
      <c r="N2286" t="s">
        <v>1021</v>
      </c>
      <c r="O2286" t="s">
        <v>1546</v>
      </c>
      <c r="P2286">
        <v>2.5082177627288778E-5</v>
      </c>
      <c r="Q2286" t="s">
        <v>552</v>
      </c>
      <c r="S2286" t="s">
        <v>1031</v>
      </c>
      <c r="T2286" t="s">
        <v>1546</v>
      </c>
      <c r="U2286">
        <v>2.5082177627288778E-5</v>
      </c>
      <c r="V2286" t="s">
        <v>552</v>
      </c>
    </row>
    <row r="2287" spans="9:22" x14ac:dyDescent="0.45">
      <c r="I2287" t="s">
        <v>1011</v>
      </c>
      <c r="J2287" t="s">
        <v>1547</v>
      </c>
      <c r="K2287">
        <v>0</v>
      </c>
      <c r="L2287" t="s">
        <v>552</v>
      </c>
      <c r="N2287" t="s">
        <v>1021</v>
      </c>
      <c r="O2287" t="s">
        <v>1547</v>
      </c>
      <c r="P2287">
        <v>3.4869361036747496E-5</v>
      </c>
      <c r="Q2287" t="s">
        <v>552</v>
      </c>
      <c r="S2287" t="s">
        <v>1031</v>
      </c>
      <c r="T2287" t="s">
        <v>1547</v>
      </c>
      <c r="U2287">
        <v>3.4869361036747496E-5</v>
      </c>
      <c r="V2287" t="s">
        <v>552</v>
      </c>
    </row>
    <row r="2288" spans="9:22" x14ac:dyDescent="0.45">
      <c r="I2288" t="s">
        <v>1011</v>
      </c>
      <c r="J2288" t="s">
        <v>1548</v>
      </c>
      <c r="K2288">
        <v>0</v>
      </c>
      <c r="L2288" t="s">
        <v>552</v>
      </c>
      <c r="N2288" t="s">
        <v>1021</v>
      </c>
      <c r="O2288" t="s">
        <v>1548</v>
      </c>
      <c r="P2288">
        <v>7.0340447119513893E-5</v>
      </c>
      <c r="Q2288" t="s">
        <v>552</v>
      </c>
      <c r="S2288" t="s">
        <v>1031</v>
      </c>
      <c r="T2288" t="s">
        <v>1548</v>
      </c>
      <c r="U2288">
        <v>7.0340447119513893E-5</v>
      </c>
      <c r="V2288" t="s">
        <v>552</v>
      </c>
    </row>
    <row r="2289" spans="9:22" x14ac:dyDescent="0.45">
      <c r="I2289" t="s">
        <v>1011</v>
      </c>
      <c r="J2289" t="s">
        <v>1549</v>
      </c>
      <c r="K2289">
        <v>0</v>
      </c>
      <c r="L2289" t="s">
        <v>552</v>
      </c>
      <c r="N2289" t="s">
        <v>1021</v>
      </c>
      <c r="O2289" t="s">
        <v>1549</v>
      </c>
      <c r="P2289">
        <v>9.1374855054111428E-5</v>
      </c>
      <c r="Q2289" t="s">
        <v>552</v>
      </c>
      <c r="S2289" t="s">
        <v>1031</v>
      </c>
      <c r="T2289" t="s">
        <v>1549</v>
      </c>
      <c r="U2289">
        <v>9.1374855054111428E-5</v>
      </c>
      <c r="V2289" t="s">
        <v>552</v>
      </c>
    </row>
    <row r="2290" spans="9:22" x14ac:dyDescent="0.45">
      <c r="I2290" t="s">
        <v>1011</v>
      </c>
      <c r="J2290" t="s">
        <v>1550</v>
      </c>
      <c r="K2290">
        <v>0</v>
      </c>
      <c r="L2290" t="s">
        <v>552</v>
      </c>
      <c r="N2290" t="s">
        <v>1021</v>
      </c>
      <c r="O2290" t="s">
        <v>1550</v>
      </c>
      <c r="P2290">
        <v>7.633058437731639E-5</v>
      </c>
      <c r="Q2290" t="s">
        <v>552</v>
      </c>
      <c r="S2290" t="s">
        <v>1031</v>
      </c>
      <c r="T2290" t="s">
        <v>1550</v>
      </c>
      <c r="U2290">
        <v>7.633058437731639E-5</v>
      </c>
      <c r="V2290" t="s">
        <v>552</v>
      </c>
    </row>
    <row r="2291" spans="9:22" x14ac:dyDescent="0.45">
      <c r="I2291" t="s">
        <v>1011</v>
      </c>
      <c r="J2291" t="s">
        <v>1551</v>
      </c>
      <c r="K2291">
        <v>0</v>
      </c>
      <c r="L2291" t="s">
        <v>552</v>
      </c>
      <c r="N2291" t="s">
        <v>1021</v>
      </c>
      <c r="O2291" t="s">
        <v>1551</v>
      </c>
      <c r="P2291">
        <v>5.8417213339225537E-5</v>
      </c>
      <c r="Q2291" t="s">
        <v>552</v>
      </c>
      <c r="S2291" t="s">
        <v>1031</v>
      </c>
      <c r="T2291" t="s">
        <v>1551</v>
      </c>
      <c r="U2291">
        <v>5.8417213339225537E-5</v>
      </c>
      <c r="V2291" t="s">
        <v>552</v>
      </c>
    </row>
    <row r="2292" spans="9:22" x14ac:dyDescent="0.45">
      <c r="I2292" t="s">
        <v>1011</v>
      </c>
      <c r="J2292" t="s">
        <v>1552</v>
      </c>
      <c r="K2292">
        <v>0</v>
      </c>
      <c r="L2292" t="s">
        <v>552</v>
      </c>
      <c r="N2292" t="s">
        <v>1021</v>
      </c>
      <c r="O2292" t="s">
        <v>1552</v>
      </c>
      <c r="P2292">
        <v>2.8731975648258679E-5</v>
      </c>
      <c r="Q2292" t="s">
        <v>552</v>
      </c>
      <c r="S2292" t="s">
        <v>1031</v>
      </c>
      <c r="T2292" t="s">
        <v>1552</v>
      </c>
      <c r="U2292">
        <v>2.8731975648258679E-5</v>
      </c>
      <c r="V2292" t="s">
        <v>552</v>
      </c>
    </row>
    <row r="2293" spans="9:22" x14ac:dyDescent="0.45">
      <c r="I2293" t="s">
        <v>1011</v>
      </c>
      <c r="J2293" t="s">
        <v>1553</v>
      </c>
      <c r="K2293">
        <v>0</v>
      </c>
      <c r="L2293" t="s">
        <v>552</v>
      </c>
      <c r="N2293" t="s">
        <v>1021</v>
      </c>
      <c r="O2293" t="s">
        <v>1553</v>
      </c>
      <c r="P2293">
        <v>3.152684618595206E-5</v>
      </c>
      <c r="Q2293" t="s">
        <v>552</v>
      </c>
      <c r="S2293" t="s">
        <v>1031</v>
      </c>
      <c r="T2293" t="s">
        <v>1553</v>
      </c>
      <c r="U2293">
        <v>3.152684618595206E-5</v>
      </c>
      <c r="V2293" t="s">
        <v>552</v>
      </c>
    </row>
    <row r="2294" spans="9:22" x14ac:dyDescent="0.45">
      <c r="I2294" t="s">
        <v>1011</v>
      </c>
      <c r="J2294" t="s">
        <v>1554</v>
      </c>
      <c r="K2294">
        <v>0</v>
      </c>
      <c r="L2294" t="s">
        <v>552</v>
      </c>
      <c r="N2294" t="s">
        <v>1021</v>
      </c>
      <c r="O2294" t="s">
        <v>1554</v>
      </c>
      <c r="P2294">
        <v>6.0049315089484845E-5</v>
      </c>
      <c r="Q2294" t="s">
        <v>552</v>
      </c>
      <c r="S2294" t="s">
        <v>1031</v>
      </c>
      <c r="T2294" t="s">
        <v>1554</v>
      </c>
      <c r="U2294">
        <v>6.0049315089484845E-5</v>
      </c>
      <c r="V2294" t="s">
        <v>552</v>
      </c>
    </row>
    <row r="2295" spans="9:22" x14ac:dyDescent="0.45">
      <c r="I2295" t="s">
        <v>1011</v>
      </c>
      <c r="J2295" t="s">
        <v>1555</v>
      </c>
      <c r="K2295">
        <v>0</v>
      </c>
      <c r="L2295" t="s">
        <v>552</v>
      </c>
      <c r="N2295" t="s">
        <v>1021</v>
      </c>
      <c r="O2295" t="s">
        <v>1555</v>
      </c>
      <c r="P2295">
        <v>6.634470307459728E-5</v>
      </c>
      <c r="Q2295" t="s">
        <v>552</v>
      </c>
      <c r="S2295" t="s">
        <v>1031</v>
      </c>
      <c r="T2295" t="s">
        <v>1555</v>
      </c>
      <c r="U2295">
        <v>6.634470307459728E-5</v>
      </c>
      <c r="V2295" t="s">
        <v>552</v>
      </c>
    </row>
    <row r="2296" spans="9:22" x14ac:dyDescent="0.45">
      <c r="I2296" t="s">
        <v>1011</v>
      </c>
      <c r="J2296" t="s">
        <v>1556</v>
      </c>
      <c r="K2296">
        <v>0</v>
      </c>
      <c r="L2296" t="s">
        <v>552</v>
      </c>
      <c r="N2296" t="s">
        <v>1021</v>
      </c>
      <c r="O2296" t="s">
        <v>1556</v>
      </c>
      <c r="P2296">
        <v>3.3244511068701514E-5</v>
      </c>
      <c r="Q2296" t="s">
        <v>552</v>
      </c>
      <c r="S2296" t="s">
        <v>1031</v>
      </c>
      <c r="T2296" t="s">
        <v>1556</v>
      </c>
      <c r="U2296">
        <v>3.3244511068701514E-5</v>
      </c>
      <c r="V2296" t="s">
        <v>552</v>
      </c>
    </row>
    <row r="2297" spans="9:22" x14ac:dyDescent="0.45">
      <c r="I2297" t="s">
        <v>1011</v>
      </c>
      <c r="J2297" t="s">
        <v>1557</v>
      </c>
      <c r="K2297">
        <v>0</v>
      </c>
      <c r="L2297" t="s">
        <v>552</v>
      </c>
      <c r="N2297" t="s">
        <v>1021</v>
      </c>
      <c r="O2297" t="s">
        <v>1557</v>
      </c>
      <c r="P2297">
        <v>2.7271508397525074E-5</v>
      </c>
      <c r="Q2297" t="s">
        <v>552</v>
      </c>
      <c r="S2297" t="s">
        <v>1031</v>
      </c>
      <c r="T2297" t="s">
        <v>1557</v>
      </c>
      <c r="U2297">
        <v>2.7271508397525074E-5</v>
      </c>
      <c r="V2297" t="s">
        <v>552</v>
      </c>
    </row>
    <row r="2298" spans="9:22" x14ac:dyDescent="0.45">
      <c r="I2298" t="s">
        <v>1011</v>
      </c>
      <c r="J2298" t="s">
        <v>1558</v>
      </c>
      <c r="K2298">
        <v>0</v>
      </c>
      <c r="L2298" t="s">
        <v>552</v>
      </c>
      <c r="N2298" t="s">
        <v>1021</v>
      </c>
      <c r="O2298" t="s">
        <v>1558</v>
      </c>
      <c r="P2298">
        <v>2.4778123397128831E-5</v>
      </c>
      <c r="Q2298" t="s">
        <v>552</v>
      </c>
      <c r="S2298" t="s">
        <v>1031</v>
      </c>
      <c r="T2298" t="s">
        <v>1558</v>
      </c>
      <c r="U2298">
        <v>2.4778123397128831E-5</v>
      </c>
      <c r="V2298" t="s">
        <v>552</v>
      </c>
    </row>
    <row r="2299" spans="9:22" x14ac:dyDescent="0.45">
      <c r="I2299" t="s">
        <v>1011</v>
      </c>
      <c r="J2299" t="s">
        <v>1559</v>
      </c>
      <c r="K2299">
        <v>1.7161832696366684E-5</v>
      </c>
      <c r="L2299" t="s">
        <v>552</v>
      </c>
      <c r="N2299" t="s">
        <v>1021</v>
      </c>
      <c r="O2299" t="s">
        <v>1559</v>
      </c>
      <c r="P2299">
        <v>1.6242677862965132E-5</v>
      </c>
      <c r="Q2299" t="s">
        <v>552</v>
      </c>
      <c r="S2299" t="s">
        <v>1031</v>
      </c>
      <c r="T2299" t="s">
        <v>1559</v>
      </c>
      <c r="U2299">
        <v>1.6242677862965132E-5</v>
      </c>
      <c r="V2299" t="s">
        <v>552</v>
      </c>
    </row>
    <row r="2300" spans="9:22" x14ac:dyDescent="0.45">
      <c r="I2300" t="s">
        <v>1011</v>
      </c>
      <c r="J2300" t="s">
        <v>1560</v>
      </c>
      <c r="K2300">
        <v>5.5574223880443196E-5</v>
      </c>
      <c r="L2300" t="s">
        <v>552</v>
      </c>
      <c r="N2300" t="s">
        <v>1021</v>
      </c>
      <c r="O2300" t="s">
        <v>1560</v>
      </c>
      <c r="P2300">
        <v>1.4281614179603511E-5</v>
      </c>
      <c r="Q2300" t="s">
        <v>552</v>
      </c>
      <c r="S2300" t="s">
        <v>1031</v>
      </c>
      <c r="T2300" t="s">
        <v>1560</v>
      </c>
      <c r="U2300">
        <v>1.4281614179603511E-5</v>
      </c>
      <c r="V2300" t="s">
        <v>552</v>
      </c>
    </row>
    <row r="2301" spans="9:22" x14ac:dyDescent="0.45">
      <c r="I2301" t="s">
        <v>1011</v>
      </c>
      <c r="J2301" t="s">
        <v>1561</v>
      </c>
      <c r="K2301">
        <v>8.7858028934175719E-5</v>
      </c>
      <c r="L2301" t="s">
        <v>552</v>
      </c>
      <c r="N2301" t="s">
        <v>1021</v>
      </c>
      <c r="O2301" t="s">
        <v>1561</v>
      </c>
      <c r="P2301">
        <v>2.1774007716048891E-5</v>
      </c>
      <c r="Q2301" t="s">
        <v>552</v>
      </c>
      <c r="S2301" t="s">
        <v>1031</v>
      </c>
      <c r="T2301" t="s">
        <v>1561</v>
      </c>
      <c r="U2301">
        <v>2.1774007716048891E-5</v>
      </c>
      <c r="V2301" t="s">
        <v>552</v>
      </c>
    </row>
    <row r="2302" spans="9:22" x14ac:dyDescent="0.45">
      <c r="I2302" t="s">
        <v>1011</v>
      </c>
      <c r="J2302" t="s">
        <v>1562</v>
      </c>
      <c r="K2302">
        <v>1.0424650851261398E-4</v>
      </c>
      <c r="L2302" t="s">
        <v>552</v>
      </c>
      <c r="N2302" t="s">
        <v>1021</v>
      </c>
      <c r="O2302" t="s">
        <v>1562</v>
      </c>
      <c r="P2302">
        <v>7.3939819876735213E-5</v>
      </c>
      <c r="Q2302" t="s">
        <v>552</v>
      </c>
      <c r="S2302" t="s">
        <v>1031</v>
      </c>
      <c r="T2302" t="s">
        <v>1562</v>
      </c>
      <c r="U2302">
        <v>7.3939819876735213E-5</v>
      </c>
      <c r="V2302" t="s">
        <v>552</v>
      </c>
    </row>
    <row r="2303" spans="9:22" x14ac:dyDescent="0.45">
      <c r="I2303" t="s">
        <v>1011</v>
      </c>
      <c r="J2303" t="s">
        <v>1563</v>
      </c>
      <c r="K2303">
        <v>1.2559221617080044E-4</v>
      </c>
      <c r="L2303" t="s">
        <v>552</v>
      </c>
      <c r="N2303" t="s">
        <v>1021</v>
      </c>
      <c r="O2303" t="s">
        <v>1563</v>
      </c>
      <c r="P2303">
        <v>1.6668119562722949E-4</v>
      </c>
      <c r="Q2303" t="s">
        <v>552</v>
      </c>
      <c r="S2303" t="s">
        <v>1031</v>
      </c>
      <c r="T2303" t="s">
        <v>1563</v>
      </c>
      <c r="U2303">
        <v>1.6668119562722949E-4</v>
      </c>
      <c r="V2303" t="s">
        <v>552</v>
      </c>
    </row>
    <row r="2304" spans="9:22" x14ac:dyDescent="0.45">
      <c r="I2304" t="s">
        <v>1011</v>
      </c>
      <c r="J2304" t="s">
        <v>1564</v>
      </c>
      <c r="K2304">
        <v>1.6707574038042237E-4</v>
      </c>
      <c r="L2304" t="s">
        <v>552</v>
      </c>
      <c r="N2304" t="s">
        <v>1021</v>
      </c>
      <c r="O2304" t="s">
        <v>1564</v>
      </c>
      <c r="P2304">
        <v>2.0498818048900032E-4</v>
      </c>
      <c r="Q2304" t="s">
        <v>552</v>
      </c>
      <c r="S2304" t="s">
        <v>1031</v>
      </c>
      <c r="T2304" t="s">
        <v>1564</v>
      </c>
      <c r="U2304">
        <v>2.0498818048900032E-4</v>
      </c>
      <c r="V2304" t="s">
        <v>552</v>
      </c>
    </row>
    <row r="2305" spans="9:22" x14ac:dyDescent="0.45">
      <c r="I2305" t="s">
        <v>1011</v>
      </c>
      <c r="J2305" t="s">
        <v>1565</v>
      </c>
      <c r="K2305">
        <v>1.5948113154060152E-4</v>
      </c>
      <c r="L2305" t="s">
        <v>552</v>
      </c>
      <c r="N2305" t="s">
        <v>1021</v>
      </c>
      <c r="O2305" t="s">
        <v>1565</v>
      </c>
      <c r="P2305">
        <v>2.3674286009235887E-4</v>
      </c>
      <c r="Q2305" t="s">
        <v>552</v>
      </c>
      <c r="S2305" t="s">
        <v>1031</v>
      </c>
      <c r="T2305" t="s">
        <v>1565</v>
      </c>
      <c r="U2305">
        <v>2.3674286009235887E-4</v>
      </c>
      <c r="V2305" t="s">
        <v>552</v>
      </c>
    </row>
    <row r="2306" spans="9:22" x14ac:dyDescent="0.45">
      <c r="I2306" t="s">
        <v>1011</v>
      </c>
      <c r="J2306" t="s">
        <v>1566</v>
      </c>
      <c r="K2306">
        <v>1.7377264781582441E-4</v>
      </c>
      <c r="L2306" t="s">
        <v>552</v>
      </c>
      <c r="N2306" t="s">
        <v>1021</v>
      </c>
      <c r="O2306" t="s">
        <v>1566</v>
      </c>
      <c r="P2306">
        <v>1.7929332876571086E-4</v>
      </c>
      <c r="Q2306" t="s">
        <v>552</v>
      </c>
      <c r="S2306" t="s">
        <v>1031</v>
      </c>
      <c r="T2306" t="s">
        <v>1566</v>
      </c>
      <c r="U2306">
        <v>1.7929332876571086E-4</v>
      </c>
      <c r="V2306" t="s">
        <v>552</v>
      </c>
    </row>
    <row r="2307" spans="9:22" x14ac:dyDescent="0.45">
      <c r="I2307" t="s">
        <v>1011</v>
      </c>
      <c r="J2307" t="s">
        <v>1567</v>
      </c>
      <c r="K2307">
        <v>1.0669598401812696E-4</v>
      </c>
      <c r="L2307" t="s">
        <v>552</v>
      </c>
      <c r="N2307" t="s">
        <v>1021</v>
      </c>
      <c r="O2307" t="s">
        <v>1567</v>
      </c>
      <c r="P2307">
        <v>6.7690160057302194E-5</v>
      </c>
      <c r="Q2307" t="s">
        <v>552</v>
      </c>
      <c r="S2307" t="s">
        <v>1031</v>
      </c>
      <c r="T2307" t="s">
        <v>1567</v>
      </c>
      <c r="U2307">
        <v>6.7690160057302194E-5</v>
      </c>
      <c r="V2307" t="s">
        <v>552</v>
      </c>
    </row>
    <row r="2308" spans="9:22" x14ac:dyDescent="0.45">
      <c r="I2308" t="s">
        <v>1011</v>
      </c>
      <c r="J2308" t="s">
        <v>1568</v>
      </c>
      <c r="K2308">
        <v>0</v>
      </c>
      <c r="L2308" t="s">
        <v>552</v>
      </c>
      <c r="N2308" t="s">
        <v>1021</v>
      </c>
      <c r="O2308" t="s">
        <v>1568</v>
      </c>
      <c r="P2308">
        <v>3.5491779702761668E-5</v>
      </c>
      <c r="Q2308" t="s">
        <v>552</v>
      </c>
      <c r="S2308" t="s">
        <v>1031</v>
      </c>
      <c r="T2308" t="s">
        <v>1568</v>
      </c>
      <c r="U2308">
        <v>3.5491779702761668E-5</v>
      </c>
      <c r="V2308" t="s">
        <v>552</v>
      </c>
    </row>
    <row r="2309" spans="9:22" x14ac:dyDescent="0.45">
      <c r="I2309" t="s">
        <v>1011</v>
      </c>
      <c r="J2309" t="s">
        <v>1569</v>
      </c>
      <c r="K2309">
        <v>0</v>
      </c>
      <c r="L2309" t="s">
        <v>552</v>
      </c>
      <c r="N2309" t="s">
        <v>1021</v>
      </c>
      <c r="O2309" t="s">
        <v>1569</v>
      </c>
      <c r="P2309">
        <v>2.5058282923978827E-5</v>
      </c>
      <c r="Q2309" t="s">
        <v>552</v>
      </c>
      <c r="S2309" t="s">
        <v>1031</v>
      </c>
      <c r="T2309" t="s">
        <v>1569</v>
      </c>
      <c r="U2309">
        <v>2.5058282923978827E-5</v>
      </c>
      <c r="V2309" t="s">
        <v>552</v>
      </c>
    </row>
    <row r="2310" spans="9:22" x14ac:dyDescent="0.45">
      <c r="I2310" t="s">
        <v>1011</v>
      </c>
      <c r="J2310" t="s">
        <v>1570</v>
      </c>
      <c r="K2310">
        <v>0</v>
      </c>
      <c r="L2310" t="s">
        <v>552</v>
      </c>
      <c r="N2310" t="s">
        <v>1021</v>
      </c>
      <c r="O2310" t="s">
        <v>1570</v>
      </c>
      <c r="P2310">
        <v>2.7301326495598981E-5</v>
      </c>
      <c r="Q2310" t="s">
        <v>552</v>
      </c>
      <c r="S2310" t="s">
        <v>1031</v>
      </c>
      <c r="T2310" t="s">
        <v>1570</v>
      </c>
      <c r="U2310">
        <v>2.7301326495598981E-5</v>
      </c>
      <c r="V2310" t="s">
        <v>552</v>
      </c>
    </row>
    <row r="2311" spans="9:22" x14ac:dyDescent="0.45">
      <c r="I2311" t="s">
        <v>1011</v>
      </c>
      <c r="J2311" t="s">
        <v>1571</v>
      </c>
      <c r="K2311">
        <v>0</v>
      </c>
      <c r="L2311" t="s">
        <v>552</v>
      </c>
      <c r="N2311" t="s">
        <v>1021</v>
      </c>
      <c r="O2311" t="s">
        <v>1571</v>
      </c>
      <c r="P2311">
        <v>3.8392368522511309E-5</v>
      </c>
      <c r="Q2311" t="s">
        <v>552</v>
      </c>
      <c r="S2311" t="s">
        <v>1031</v>
      </c>
      <c r="T2311" t="s">
        <v>1571</v>
      </c>
      <c r="U2311">
        <v>3.8392368522511309E-5</v>
      </c>
      <c r="V2311" t="s">
        <v>552</v>
      </c>
    </row>
    <row r="2312" spans="9:22" x14ac:dyDescent="0.45">
      <c r="I2312" t="s">
        <v>1011</v>
      </c>
      <c r="J2312" t="s">
        <v>1572</v>
      </c>
      <c r="K2312">
        <v>0</v>
      </c>
      <c r="L2312" t="s">
        <v>552</v>
      </c>
      <c r="N2312" t="s">
        <v>1021</v>
      </c>
      <c r="O2312" t="s">
        <v>1572</v>
      </c>
      <c r="P2312">
        <v>4.2813532920545168E-5</v>
      </c>
      <c r="Q2312" t="s">
        <v>552</v>
      </c>
      <c r="S2312" t="s">
        <v>1031</v>
      </c>
      <c r="T2312" t="s">
        <v>1572</v>
      </c>
      <c r="U2312">
        <v>4.2813532920545168E-5</v>
      </c>
      <c r="V2312" t="s">
        <v>552</v>
      </c>
    </row>
    <row r="2313" spans="9:22" x14ac:dyDescent="0.45">
      <c r="I2313" t="s">
        <v>1011</v>
      </c>
      <c r="J2313" t="s">
        <v>1573</v>
      </c>
      <c r="K2313">
        <v>0</v>
      </c>
      <c r="L2313" t="s">
        <v>552</v>
      </c>
      <c r="N2313" t="s">
        <v>1021</v>
      </c>
      <c r="O2313" t="s">
        <v>1573</v>
      </c>
      <c r="P2313">
        <v>4.7568625718100749E-5</v>
      </c>
      <c r="Q2313" t="s">
        <v>552</v>
      </c>
      <c r="S2313" t="s">
        <v>1031</v>
      </c>
      <c r="T2313" t="s">
        <v>1573</v>
      </c>
      <c r="U2313">
        <v>4.7568625718100749E-5</v>
      </c>
      <c r="V2313" t="s">
        <v>552</v>
      </c>
    </row>
    <row r="2314" spans="9:22" x14ac:dyDescent="0.45">
      <c r="I2314" t="s">
        <v>1011</v>
      </c>
      <c r="J2314" t="s">
        <v>1574</v>
      </c>
      <c r="K2314">
        <v>0</v>
      </c>
      <c r="L2314" t="s">
        <v>552</v>
      </c>
      <c r="N2314" t="s">
        <v>1021</v>
      </c>
      <c r="O2314" t="s">
        <v>1574</v>
      </c>
      <c r="P2314">
        <v>3.9203666221178387E-5</v>
      </c>
      <c r="Q2314" t="s">
        <v>552</v>
      </c>
      <c r="S2314" t="s">
        <v>1031</v>
      </c>
      <c r="T2314" t="s">
        <v>1574</v>
      </c>
      <c r="U2314">
        <v>3.9203666221178387E-5</v>
      </c>
      <c r="V2314" t="s">
        <v>552</v>
      </c>
    </row>
    <row r="2315" spans="9:22" x14ac:dyDescent="0.45">
      <c r="I2315" t="s">
        <v>1011</v>
      </c>
      <c r="J2315" t="s">
        <v>1575</v>
      </c>
      <c r="K2315">
        <v>0</v>
      </c>
      <c r="L2315" t="s">
        <v>552</v>
      </c>
      <c r="N2315" t="s">
        <v>1021</v>
      </c>
      <c r="O2315" t="s">
        <v>1575</v>
      </c>
      <c r="P2315">
        <v>5.4228010060766446E-5</v>
      </c>
      <c r="Q2315" t="s">
        <v>552</v>
      </c>
      <c r="S2315" t="s">
        <v>1031</v>
      </c>
      <c r="T2315" t="s">
        <v>1575</v>
      </c>
      <c r="U2315">
        <v>5.4228010060766446E-5</v>
      </c>
      <c r="V2315" t="s">
        <v>552</v>
      </c>
    </row>
    <row r="2316" spans="9:22" x14ac:dyDescent="0.45">
      <c r="I2316" t="s">
        <v>1011</v>
      </c>
      <c r="J2316" t="s">
        <v>1576</v>
      </c>
      <c r="K2316">
        <v>0</v>
      </c>
      <c r="L2316" t="s">
        <v>552</v>
      </c>
      <c r="N2316" t="s">
        <v>1021</v>
      </c>
      <c r="O2316" t="s">
        <v>1576</v>
      </c>
      <c r="P2316">
        <v>3.2713896646973714E-5</v>
      </c>
      <c r="Q2316" t="s">
        <v>552</v>
      </c>
      <c r="S2316" t="s">
        <v>1031</v>
      </c>
      <c r="T2316" t="s">
        <v>1576</v>
      </c>
      <c r="U2316">
        <v>3.2713896646973714E-5</v>
      </c>
      <c r="V2316" t="s">
        <v>552</v>
      </c>
    </row>
    <row r="2317" spans="9:22" x14ac:dyDescent="0.45">
      <c r="I2317" t="s">
        <v>1011</v>
      </c>
      <c r="J2317" t="s">
        <v>1577</v>
      </c>
      <c r="K2317">
        <v>0</v>
      </c>
      <c r="L2317" t="s">
        <v>552</v>
      </c>
      <c r="N2317" t="s">
        <v>1021</v>
      </c>
      <c r="O2317" t="s">
        <v>1577</v>
      </c>
      <c r="P2317">
        <v>2.481651990339964E-5</v>
      </c>
      <c r="Q2317" t="s">
        <v>552</v>
      </c>
      <c r="S2317" t="s">
        <v>1031</v>
      </c>
      <c r="T2317" t="s">
        <v>1577</v>
      </c>
      <c r="U2317">
        <v>2.481651990339964E-5</v>
      </c>
      <c r="V2317" t="s">
        <v>552</v>
      </c>
    </row>
    <row r="2318" spans="9:22" x14ac:dyDescent="0.45">
      <c r="I2318" t="s">
        <v>1011</v>
      </c>
      <c r="J2318" t="s">
        <v>1578</v>
      </c>
      <c r="K2318">
        <v>0</v>
      </c>
      <c r="L2318" t="s">
        <v>552</v>
      </c>
      <c r="N2318" t="s">
        <v>1021</v>
      </c>
      <c r="O2318" t="s">
        <v>1578</v>
      </c>
      <c r="P2318">
        <v>1.0289808775580139E-5</v>
      </c>
      <c r="Q2318" t="s">
        <v>552</v>
      </c>
      <c r="S2318" t="s">
        <v>1031</v>
      </c>
      <c r="T2318" t="s">
        <v>1578</v>
      </c>
      <c r="U2318">
        <v>1.0289808775580139E-5</v>
      </c>
      <c r="V2318" t="s">
        <v>552</v>
      </c>
    </row>
    <row r="2319" spans="9:22" x14ac:dyDescent="0.45">
      <c r="I2319" t="s">
        <v>1011</v>
      </c>
      <c r="J2319" t="s">
        <v>1579</v>
      </c>
      <c r="K2319">
        <v>0</v>
      </c>
      <c r="L2319" t="s">
        <v>552</v>
      </c>
      <c r="N2319" t="s">
        <v>1021</v>
      </c>
      <c r="O2319" t="s">
        <v>1579</v>
      </c>
      <c r="P2319">
        <v>3.0398349999606333E-6</v>
      </c>
      <c r="Q2319" t="s">
        <v>552</v>
      </c>
      <c r="S2319" t="s">
        <v>1031</v>
      </c>
      <c r="T2319" t="s">
        <v>1579</v>
      </c>
      <c r="U2319">
        <v>3.0398349999606333E-6</v>
      </c>
      <c r="V2319" t="s">
        <v>552</v>
      </c>
    </row>
    <row r="2320" spans="9:22" x14ac:dyDescent="0.45">
      <c r="I2320" t="s">
        <v>1011</v>
      </c>
      <c r="J2320" t="s">
        <v>1580</v>
      </c>
      <c r="K2320">
        <v>0</v>
      </c>
      <c r="L2320" t="s">
        <v>552</v>
      </c>
      <c r="N2320" t="s">
        <v>1021</v>
      </c>
      <c r="O2320" t="s">
        <v>1580</v>
      </c>
      <c r="P2320">
        <v>1.0424839740357286E-6</v>
      </c>
      <c r="Q2320" t="s">
        <v>552</v>
      </c>
      <c r="S2320" t="s">
        <v>1031</v>
      </c>
      <c r="T2320" t="s">
        <v>1580</v>
      </c>
      <c r="U2320">
        <v>1.0424839740357286E-6</v>
      </c>
      <c r="V2320" t="s">
        <v>552</v>
      </c>
    </row>
    <row r="2321" spans="9:22" x14ac:dyDescent="0.45">
      <c r="I2321" t="s">
        <v>1011</v>
      </c>
      <c r="J2321" t="s">
        <v>1581</v>
      </c>
      <c r="K2321">
        <v>0</v>
      </c>
      <c r="L2321" t="s">
        <v>552</v>
      </c>
      <c r="N2321" t="s">
        <v>1021</v>
      </c>
      <c r="O2321" t="s">
        <v>1581</v>
      </c>
      <c r="P2321">
        <v>7.3086380023592608E-6</v>
      </c>
      <c r="Q2321" t="s">
        <v>552</v>
      </c>
      <c r="S2321" t="s">
        <v>1031</v>
      </c>
      <c r="T2321" t="s">
        <v>1581</v>
      </c>
      <c r="U2321">
        <v>7.3086380023592608E-6</v>
      </c>
      <c r="V2321" t="s">
        <v>552</v>
      </c>
    </row>
    <row r="2322" spans="9:22" x14ac:dyDescent="0.45">
      <c r="I2322" t="s">
        <v>1011</v>
      </c>
      <c r="J2322" t="s">
        <v>1582</v>
      </c>
      <c r="K2322">
        <v>0</v>
      </c>
      <c r="L2322" t="s">
        <v>552</v>
      </c>
      <c r="N2322" t="s">
        <v>1021</v>
      </c>
      <c r="O2322" t="s">
        <v>1582</v>
      </c>
      <c r="P2322">
        <v>2.4485311804847346E-5</v>
      </c>
      <c r="Q2322" t="s">
        <v>552</v>
      </c>
      <c r="S2322" t="s">
        <v>1031</v>
      </c>
      <c r="T2322" t="s">
        <v>1582</v>
      </c>
      <c r="U2322">
        <v>2.4485311804847346E-5</v>
      </c>
      <c r="V2322" t="s">
        <v>552</v>
      </c>
    </row>
    <row r="2323" spans="9:22" x14ac:dyDescent="0.45">
      <c r="I2323" t="s">
        <v>1011</v>
      </c>
      <c r="J2323" t="s">
        <v>1583</v>
      </c>
      <c r="K2323">
        <v>9.9441154184279234E-5</v>
      </c>
      <c r="L2323" t="s">
        <v>552</v>
      </c>
      <c r="N2323" t="s">
        <v>1021</v>
      </c>
      <c r="O2323" t="s">
        <v>1583</v>
      </c>
      <c r="P2323">
        <v>3.0482967167591261E-5</v>
      </c>
      <c r="Q2323" t="s">
        <v>552</v>
      </c>
      <c r="S2323" t="s">
        <v>1031</v>
      </c>
      <c r="T2323" t="s">
        <v>1583</v>
      </c>
      <c r="U2323">
        <v>3.0482967167591261E-5</v>
      </c>
      <c r="V2323" t="s">
        <v>552</v>
      </c>
    </row>
    <row r="2324" spans="9:22" x14ac:dyDescent="0.45">
      <c r="I2324" t="s">
        <v>1011</v>
      </c>
      <c r="J2324" t="s">
        <v>1584</v>
      </c>
      <c r="K2324">
        <v>1.479143261276236E-4</v>
      </c>
      <c r="L2324" t="s">
        <v>552</v>
      </c>
      <c r="N2324" t="s">
        <v>1021</v>
      </c>
      <c r="O2324" t="s">
        <v>1584</v>
      </c>
      <c r="P2324">
        <v>2.5720253841522486E-5</v>
      </c>
      <c r="Q2324" t="s">
        <v>552</v>
      </c>
      <c r="S2324" t="s">
        <v>1031</v>
      </c>
      <c r="T2324" t="s">
        <v>1584</v>
      </c>
      <c r="U2324">
        <v>2.5720253841522486E-5</v>
      </c>
      <c r="V2324" t="s">
        <v>552</v>
      </c>
    </row>
    <row r="2325" spans="9:22" x14ac:dyDescent="0.45">
      <c r="I2325" t="s">
        <v>1011</v>
      </c>
      <c r="J2325" t="s">
        <v>1585</v>
      </c>
      <c r="K2325">
        <v>1.3739307600505295E-4</v>
      </c>
      <c r="L2325" t="s">
        <v>552</v>
      </c>
      <c r="N2325" t="s">
        <v>1021</v>
      </c>
      <c r="O2325" t="s">
        <v>1585</v>
      </c>
      <c r="P2325">
        <v>3.7728633272694417E-5</v>
      </c>
      <c r="Q2325" t="s">
        <v>552</v>
      </c>
      <c r="S2325" t="s">
        <v>1031</v>
      </c>
      <c r="T2325" t="s">
        <v>1585</v>
      </c>
      <c r="U2325">
        <v>3.7728633272694417E-5</v>
      </c>
      <c r="V2325" t="s">
        <v>552</v>
      </c>
    </row>
    <row r="2326" spans="9:22" x14ac:dyDescent="0.45">
      <c r="I2326" t="s">
        <v>1011</v>
      </c>
      <c r="J2326" t="s">
        <v>1586</v>
      </c>
      <c r="K2326">
        <v>1.5284172992460632E-4</v>
      </c>
      <c r="L2326" t="s">
        <v>552</v>
      </c>
      <c r="N2326" t="s">
        <v>1021</v>
      </c>
      <c r="O2326" t="s">
        <v>1586</v>
      </c>
      <c r="P2326">
        <v>4.2644716158351819E-5</v>
      </c>
      <c r="Q2326" t="s">
        <v>552</v>
      </c>
      <c r="S2326" t="s">
        <v>1031</v>
      </c>
      <c r="T2326" t="s">
        <v>1586</v>
      </c>
      <c r="U2326">
        <v>4.2644716158351819E-5</v>
      </c>
      <c r="V2326" t="s">
        <v>552</v>
      </c>
    </row>
    <row r="2327" spans="9:22" x14ac:dyDescent="0.45">
      <c r="I2327" t="s">
        <v>1011</v>
      </c>
      <c r="J2327" t="s">
        <v>1587</v>
      </c>
      <c r="K2327">
        <v>1.3598651411268398E-4</v>
      </c>
      <c r="L2327" t="s">
        <v>552</v>
      </c>
      <c r="N2327" t="s">
        <v>1021</v>
      </c>
      <c r="O2327" t="s">
        <v>1587</v>
      </c>
      <c r="P2327">
        <v>2.1673552517396978E-5</v>
      </c>
      <c r="Q2327" t="s">
        <v>552</v>
      </c>
      <c r="S2327" t="s">
        <v>1031</v>
      </c>
      <c r="T2327" t="s">
        <v>1587</v>
      </c>
      <c r="U2327">
        <v>2.1673552517396978E-5</v>
      </c>
      <c r="V2327" t="s">
        <v>552</v>
      </c>
    </row>
    <row r="2328" spans="9:22" x14ac:dyDescent="0.45">
      <c r="I2328" t="s">
        <v>1011</v>
      </c>
      <c r="J2328" t="s">
        <v>1588</v>
      </c>
      <c r="K2328">
        <v>1.3244675508752334E-4</v>
      </c>
      <c r="L2328" t="s">
        <v>552</v>
      </c>
      <c r="N2328" t="s">
        <v>1021</v>
      </c>
      <c r="O2328" t="s">
        <v>1588</v>
      </c>
      <c r="P2328">
        <v>2.3589685177069786E-5</v>
      </c>
      <c r="Q2328" t="s">
        <v>552</v>
      </c>
      <c r="S2328" t="s">
        <v>1031</v>
      </c>
      <c r="T2328" t="s">
        <v>1588</v>
      </c>
      <c r="U2328">
        <v>2.3589685177069786E-5</v>
      </c>
      <c r="V2328" t="s">
        <v>552</v>
      </c>
    </row>
    <row r="2329" spans="9:22" x14ac:dyDescent="0.45">
      <c r="I2329" t="s">
        <v>1011</v>
      </c>
      <c r="J2329" t="s">
        <v>1589</v>
      </c>
      <c r="K2329">
        <v>1.4570950509917957E-4</v>
      </c>
      <c r="L2329" t="s">
        <v>552</v>
      </c>
      <c r="N2329" t="s">
        <v>1021</v>
      </c>
      <c r="O2329" t="s">
        <v>1589</v>
      </c>
      <c r="P2329">
        <v>3.8830956324743278E-5</v>
      </c>
      <c r="Q2329" t="s">
        <v>552</v>
      </c>
      <c r="S2329" t="s">
        <v>1031</v>
      </c>
      <c r="T2329" t="s">
        <v>1589</v>
      </c>
      <c r="U2329">
        <v>3.8830956324743278E-5</v>
      </c>
      <c r="V2329" t="s">
        <v>552</v>
      </c>
    </row>
    <row r="2330" spans="9:22" x14ac:dyDescent="0.45">
      <c r="I2330" t="s">
        <v>1011</v>
      </c>
      <c r="J2330" t="s">
        <v>1590</v>
      </c>
      <c r="K2330">
        <v>1.4380989225192475E-4</v>
      </c>
      <c r="L2330" t="s">
        <v>552</v>
      </c>
      <c r="N2330" t="s">
        <v>1021</v>
      </c>
      <c r="O2330" t="s">
        <v>1590</v>
      </c>
      <c r="P2330">
        <v>5.0429149109175698E-5</v>
      </c>
      <c r="Q2330" t="s">
        <v>552</v>
      </c>
      <c r="S2330" t="s">
        <v>1031</v>
      </c>
      <c r="T2330" t="s">
        <v>1590</v>
      </c>
      <c r="U2330">
        <v>5.0429149109175698E-5</v>
      </c>
      <c r="V2330" t="s">
        <v>552</v>
      </c>
    </row>
    <row r="2331" spans="9:22" x14ac:dyDescent="0.45">
      <c r="I2331" t="s">
        <v>1011</v>
      </c>
      <c r="J2331" t="s">
        <v>1591</v>
      </c>
      <c r="K2331">
        <v>8.6047526356046854E-5</v>
      </c>
      <c r="L2331" t="s">
        <v>552</v>
      </c>
      <c r="N2331" t="s">
        <v>1021</v>
      </c>
      <c r="O2331" t="s">
        <v>1591</v>
      </c>
      <c r="P2331">
        <v>4.1672949901740115E-5</v>
      </c>
      <c r="Q2331" t="s">
        <v>552</v>
      </c>
      <c r="S2331" t="s">
        <v>1031</v>
      </c>
      <c r="T2331" t="s">
        <v>1591</v>
      </c>
      <c r="U2331">
        <v>4.1672949901740115E-5</v>
      </c>
      <c r="V2331" t="s">
        <v>552</v>
      </c>
    </row>
    <row r="2332" spans="9:22" x14ac:dyDescent="0.45">
      <c r="I2332" t="s">
        <v>1011</v>
      </c>
      <c r="J2332" t="s">
        <v>1592</v>
      </c>
      <c r="K2332">
        <v>0</v>
      </c>
      <c r="L2332" t="s">
        <v>552</v>
      </c>
      <c r="N2332" t="s">
        <v>1021</v>
      </c>
      <c r="O2332" t="s">
        <v>1592</v>
      </c>
      <c r="P2332">
        <v>5.8050113132102029E-5</v>
      </c>
      <c r="Q2332" t="s">
        <v>552</v>
      </c>
      <c r="S2332" t="s">
        <v>1031</v>
      </c>
      <c r="T2332" t="s">
        <v>1592</v>
      </c>
      <c r="U2332">
        <v>5.8050113132102029E-5</v>
      </c>
      <c r="V2332" t="s">
        <v>552</v>
      </c>
    </row>
    <row r="2333" spans="9:22" x14ac:dyDescent="0.45">
      <c r="I2333" t="s">
        <v>1011</v>
      </c>
      <c r="J2333" t="s">
        <v>1593</v>
      </c>
      <c r="K2333">
        <v>0</v>
      </c>
      <c r="L2333" t="s">
        <v>552</v>
      </c>
      <c r="N2333" t="s">
        <v>1021</v>
      </c>
      <c r="O2333" t="s">
        <v>1593</v>
      </c>
      <c r="P2333">
        <v>5.4952865484677082E-5</v>
      </c>
      <c r="Q2333" t="s">
        <v>552</v>
      </c>
      <c r="S2333" t="s">
        <v>1031</v>
      </c>
      <c r="T2333" t="s">
        <v>1593</v>
      </c>
      <c r="U2333">
        <v>5.4952865484677082E-5</v>
      </c>
      <c r="V2333" t="s">
        <v>552</v>
      </c>
    </row>
    <row r="2334" spans="9:22" x14ac:dyDescent="0.45">
      <c r="I2334" t="s">
        <v>1011</v>
      </c>
      <c r="J2334" t="s">
        <v>1594</v>
      </c>
      <c r="K2334">
        <v>0</v>
      </c>
      <c r="L2334" t="s">
        <v>552</v>
      </c>
      <c r="N2334" t="s">
        <v>1021</v>
      </c>
      <c r="O2334" t="s">
        <v>1594</v>
      </c>
      <c r="P2334">
        <v>4.7025054907449123E-5</v>
      </c>
      <c r="Q2334" t="s">
        <v>552</v>
      </c>
      <c r="S2334" t="s">
        <v>1031</v>
      </c>
      <c r="T2334" t="s">
        <v>1594</v>
      </c>
      <c r="U2334">
        <v>4.7025054907449123E-5</v>
      </c>
      <c r="V2334" t="s">
        <v>552</v>
      </c>
    </row>
    <row r="2335" spans="9:22" x14ac:dyDescent="0.45">
      <c r="I2335" t="s">
        <v>1011</v>
      </c>
      <c r="J2335" t="s">
        <v>1595</v>
      </c>
      <c r="K2335">
        <v>0</v>
      </c>
      <c r="L2335" t="s">
        <v>552</v>
      </c>
      <c r="N2335" t="s">
        <v>1021</v>
      </c>
      <c r="O2335" t="s">
        <v>1595</v>
      </c>
      <c r="P2335">
        <v>3.9516574037626358E-5</v>
      </c>
      <c r="Q2335" t="s">
        <v>552</v>
      </c>
      <c r="S2335" t="s">
        <v>1031</v>
      </c>
      <c r="T2335" t="s">
        <v>1595</v>
      </c>
      <c r="U2335">
        <v>3.9516574037626358E-5</v>
      </c>
      <c r="V2335" t="s">
        <v>552</v>
      </c>
    </row>
    <row r="2336" spans="9:22" x14ac:dyDescent="0.45">
      <c r="I2336" t="s">
        <v>1011</v>
      </c>
      <c r="J2336" t="s">
        <v>1596</v>
      </c>
      <c r="K2336">
        <v>0</v>
      </c>
      <c r="L2336" t="s">
        <v>552</v>
      </c>
      <c r="N2336" t="s">
        <v>1021</v>
      </c>
      <c r="O2336" t="s">
        <v>1596</v>
      </c>
      <c r="P2336">
        <v>3.8093563565402579E-5</v>
      </c>
      <c r="Q2336" t="s">
        <v>552</v>
      </c>
      <c r="S2336" t="s">
        <v>1031</v>
      </c>
      <c r="T2336" t="s">
        <v>1596</v>
      </c>
      <c r="U2336">
        <v>3.8093563565402579E-5</v>
      </c>
      <c r="V2336" t="s">
        <v>552</v>
      </c>
    </row>
    <row r="2337" spans="9:22" x14ac:dyDescent="0.45">
      <c r="I2337" t="s">
        <v>1011</v>
      </c>
      <c r="J2337" t="s">
        <v>1597</v>
      </c>
      <c r="K2337">
        <v>0</v>
      </c>
      <c r="L2337" t="s">
        <v>552</v>
      </c>
      <c r="N2337" t="s">
        <v>1021</v>
      </c>
      <c r="O2337" t="s">
        <v>1597</v>
      </c>
      <c r="P2337">
        <v>3.3351216966539563E-5</v>
      </c>
      <c r="Q2337" t="s">
        <v>552</v>
      </c>
      <c r="S2337" t="s">
        <v>1031</v>
      </c>
      <c r="T2337" t="s">
        <v>1597</v>
      </c>
      <c r="U2337">
        <v>3.3351216966539563E-5</v>
      </c>
      <c r="V2337" t="s">
        <v>552</v>
      </c>
    </row>
    <row r="2338" spans="9:22" x14ac:dyDescent="0.45">
      <c r="I2338" t="s">
        <v>1011</v>
      </c>
      <c r="J2338" t="s">
        <v>1598</v>
      </c>
      <c r="K2338">
        <v>0</v>
      </c>
      <c r="L2338" t="s">
        <v>552</v>
      </c>
      <c r="N2338" t="s">
        <v>1021</v>
      </c>
      <c r="O2338" t="s">
        <v>1598</v>
      </c>
      <c r="P2338">
        <v>3.0773030152642324E-5</v>
      </c>
      <c r="Q2338" t="s">
        <v>552</v>
      </c>
      <c r="S2338" t="s">
        <v>1031</v>
      </c>
      <c r="T2338" t="s">
        <v>1598</v>
      </c>
      <c r="U2338">
        <v>3.0773030152642324E-5</v>
      </c>
      <c r="V2338" t="s">
        <v>552</v>
      </c>
    </row>
    <row r="2339" spans="9:22" x14ac:dyDescent="0.45">
      <c r="I2339" t="s">
        <v>1011</v>
      </c>
      <c r="J2339" t="s">
        <v>1599</v>
      </c>
      <c r="K2339">
        <v>0</v>
      </c>
      <c r="L2339" t="s">
        <v>552</v>
      </c>
      <c r="N2339" t="s">
        <v>1021</v>
      </c>
      <c r="O2339" t="s">
        <v>1599</v>
      </c>
      <c r="P2339">
        <v>4.0438098615836778E-5</v>
      </c>
      <c r="Q2339" t="s">
        <v>552</v>
      </c>
      <c r="S2339" t="s">
        <v>1031</v>
      </c>
      <c r="T2339" t="s">
        <v>1599</v>
      </c>
      <c r="U2339">
        <v>4.0438098615836778E-5</v>
      </c>
      <c r="V2339" t="s">
        <v>552</v>
      </c>
    </row>
    <row r="2340" spans="9:22" x14ac:dyDescent="0.45">
      <c r="I2340" t="s">
        <v>1011</v>
      </c>
      <c r="J2340" t="s">
        <v>1600</v>
      </c>
      <c r="K2340">
        <v>0</v>
      </c>
      <c r="L2340" t="s">
        <v>552</v>
      </c>
      <c r="N2340" t="s">
        <v>1021</v>
      </c>
      <c r="O2340" t="s">
        <v>1600</v>
      </c>
      <c r="P2340">
        <v>3.8672229129683778E-5</v>
      </c>
      <c r="Q2340" t="s">
        <v>552</v>
      </c>
      <c r="S2340" t="s">
        <v>1031</v>
      </c>
      <c r="T2340" t="s">
        <v>1600</v>
      </c>
      <c r="U2340">
        <v>3.8672229129683778E-5</v>
      </c>
      <c r="V2340" t="s">
        <v>552</v>
      </c>
    </row>
    <row r="2341" spans="9:22" x14ac:dyDescent="0.45">
      <c r="I2341" t="s">
        <v>1011</v>
      </c>
      <c r="J2341" t="s">
        <v>1601</v>
      </c>
      <c r="K2341">
        <v>0</v>
      </c>
      <c r="L2341" t="s">
        <v>552</v>
      </c>
      <c r="N2341" t="s">
        <v>1021</v>
      </c>
      <c r="O2341" t="s">
        <v>1601</v>
      </c>
      <c r="P2341">
        <v>4.3320112649159266E-5</v>
      </c>
      <c r="Q2341" t="s">
        <v>552</v>
      </c>
      <c r="S2341" t="s">
        <v>1031</v>
      </c>
      <c r="T2341" t="s">
        <v>1601</v>
      </c>
      <c r="U2341">
        <v>4.3320112649159266E-5</v>
      </c>
      <c r="V2341" t="s">
        <v>552</v>
      </c>
    </row>
    <row r="2342" spans="9:22" x14ac:dyDescent="0.45">
      <c r="I2342" t="s">
        <v>1011</v>
      </c>
      <c r="J2342" t="s">
        <v>1602</v>
      </c>
      <c r="K2342">
        <v>0</v>
      </c>
      <c r="L2342" t="s">
        <v>552</v>
      </c>
      <c r="N2342" t="s">
        <v>1021</v>
      </c>
      <c r="O2342" t="s">
        <v>1602</v>
      </c>
      <c r="P2342">
        <v>3.963710050757763E-5</v>
      </c>
      <c r="Q2342" t="s">
        <v>552</v>
      </c>
      <c r="S2342" t="s">
        <v>1031</v>
      </c>
      <c r="T2342" t="s">
        <v>1602</v>
      </c>
      <c r="U2342">
        <v>3.963710050757763E-5</v>
      </c>
      <c r="V2342" t="s">
        <v>552</v>
      </c>
    </row>
    <row r="2343" spans="9:22" x14ac:dyDescent="0.45">
      <c r="I2343" t="s">
        <v>1011</v>
      </c>
      <c r="J2343" t="s">
        <v>1603</v>
      </c>
      <c r="K2343">
        <v>0</v>
      </c>
      <c r="L2343" t="s">
        <v>552</v>
      </c>
      <c r="N2343" t="s">
        <v>1021</v>
      </c>
      <c r="O2343" t="s">
        <v>1603</v>
      </c>
      <c r="P2343">
        <v>3.9327093861747786E-5</v>
      </c>
      <c r="Q2343" t="s">
        <v>552</v>
      </c>
      <c r="S2343" t="s">
        <v>1031</v>
      </c>
      <c r="T2343" t="s">
        <v>1603</v>
      </c>
      <c r="U2343">
        <v>3.9327093861747786E-5</v>
      </c>
      <c r="V2343" t="s">
        <v>552</v>
      </c>
    </row>
    <row r="2344" spans="9:22" x14ac:dyDescent="0.45">
      <c r="I2344" t="s">
        <v>1011</v>
      </c>
      <c r="J2344" t="s">
        <v>1604</v>
      </c>
      <c r="K2344">
        <v>0</v>
      </c>
      <c r="L2344" t="s">
        <v>552</v>
      </c>
      <c r="N2344" t="s">
        <v>1021</v>
      </c>
      <c r="O2344" t="s">
        <v>1604</v>
      </c>
      <c r="P2344">
        <v>3.6410965726829931E-5</v>
      </c>
      <c r="Q2344" t="s">
        <v>552</v>
      </c>
      <c r="S2344" t="s">
        <v>1031</v>
      </c>
      <c r="T2344" t="s">
        <v>1604</v>
      </c>
      <c r="U2344">
        <v>3.6410965726829931E-5</v>
      </c>
      <c r="V2344" t="s">
        <v>552</v>
      </c>
    </row>
    <row r="2345" spans="9:22" x14ac:dyDescent="0.45">
      <c r="I2345" t="s">
        <v>1011</v>
      </c>
      <c r="J2345" t="s">
        <v>1605</v>
      </c>
      <c r="K2345">
        <v>0</v>
      </c>
      <c r="L2345" t="s">
        <v>552</v>
      </c>
      <c r="N2345" t="s">
        <v>1021</v>
      </c>
      <c r="O2345" t="s">
        <v>1605</v>
      </c>
      <c r="P2345">
        <v>4.1187521867483659E-5</v>
      </c>
      <c r="Q2345" t="s">
        <v>552</v>
      </c>
      <c r="S2345" t="s">
        <v>1031</v>
      </c>
      <c r="T2345" t="s">
        <v>1605</v>
      </c>
      <c r="U2345">
        <v>4.1187521867483659E-5</v>
      </c>
      <c r="V2345" t="s">
        <v>552</v>
      </c>
    </row>
    <row r="2346" spans="9:22" x14ac:dyDescent="0.45">
      <c r="I2346" t="s">
        <v>1011</v>
      </c>
      <c r="J2346" t="s">
        <v>1606</v>
      </c>
      <c r="K2346">
        <v>0</v>
      </c>
      <c r="L2346" t="s">
        <v>552</v>
      </c>
      <c r="N2346" t="s">
        <v>1021</v>
      </c>
      <c r="O2346" t="s">
        <v>1606</v>
      </c>
      <c r="P2346">
        <v>4.6532766649192719E-5</v>
      </c>
      <c r="Q2346" t="s">
        <v>552</v>
      </c>
      <c r="S2346" t="s">
        <v>1031</v>
      </c>
      <c r="T2346" t="s">
        <v>1606</v>
      </c>
      <c r="U2346">
        <v>4.6532766649192719E-5</v>
      </c>
      <c r="V2346" t="s">
        <v>552</v>
      </c>
    </row>
    <row r="2347" spans="9:22" x14ac:dyDescent="0.45">
      <c r="I2347" t="s">
        <v>1011</v>
      </c>
      <c r="J2347" t="s">
        <v>1607</v>
      </c>
      <c r="K2347">
        <v>1.4027544944585267E-4</v>
      </c>
      <c r="L2347" t="s">
        <v>552</v>
      </c>
      <c r="N2347" t="s">
        <v>1021</v>
      </c>
      <c r="O2347" t="s">
        <v>1607</v>
      </c>
      <c r="P2347">
        <v>4.2617997556813306E-5</v>
      </c>
      <c r="Q2347" t="s">
        <v>552</v>
      </c>
      <c r="S2347" t="s">
        <v>1031</v>
      </c>
      <c r="T2347" t="s">
        <v>1607</v>
      </c>
      <c r="U2347">
        <v>4.2617997556813306E-5</v>
      </c>
      <c r="V2347" t="s">
        <v>552</v>
      </c>
    </row>
    <row r="2348" spans="9:22" x14ac:dyDescent="0.45">
      <c r="I2348" t="s">
        <v>1011</v>
      </c>
      <c r="J2348" t="s">
        <v>1608</v>
      </c>
      <c r="K2348">
        <v>1.6315308187159376E-4</v>
      </c>
      <c r="L2348" t="s">
        <v>552</v>
      </c>
      <c r="N2348" t="s">
        <v>1021</v>
      </c>
      <c r="O2348" t="s">
        <v>1608</v>
      </c>
      <c r="P2348">
        <v>2.3514031715872064E-5</v>
      </c>
      <c r="Q2348" t="s">
        <v>552</v>
      </c>
      <c r="S2348" t="s">
        <v>1031</v>
      </c>
      <c r="T2348" t="s">
        <v>1608</v>
      </c>
      <c r="U2348">
        <v>2.3514031715872064E-5</v>
      </c>
      <c r="V2348" t="s">
        <v>552</v>
      </c>
    </row>
    <row r="2349" spans="9:22" x14ac:dyDescent="0.45">
      <c r="I2349" t="s">
        <v>1011</v>
      </c>
      <c r="J2349" t="s">
        <v>1609</v>
      </c>
      <c r="K2349">
        <v>2.0314585750957654E-4</v>
      </c>
      <c r="L2349" t="s">
        <v>552</v>
      </c>
      <c r="N2349" t="s">
        <v>1021</v>
      </c>
      <c r="O2349" t="s">
        <v>1609</v>
      </c>
      <c r="P2349">
        <v>3.172130650679533E-5</v>
      </c>
      <c r="Q2349" t="s">
        <v>552</v>
      </c>
      <c r="S2349" t="s">
        <v>1031</v>
      </c>
      <c r="T2349" t="s">
        <v>1609</v>
      </c>
      <c r="U2349">
        <v>3.172130650679533E-5</v>
      </c>
      <c r="V2349" t="s">
        <v>552</v>
      </c>
    </row>
    <row r="2350" spans="9:22" x14ac:dyDescent="0.45">
      <c r="I2350" t="s">
        <v>1011</v>
      </c>
      <c r="J2350" t="s">
        <v>1610</v>
      </c>
      <c r="K2350">
        <v>2.0049894725972611E-4</v>
      </c>
      <c r="L2350" t="s">
        <v>552</v>
      </c>
      <c r="N2350" t="s">
        <v>1021</v>
      </c>
      <c r="O2350" t="s">
        <v>1610</v>
      </c>
      <c r="P2350">
        <v>7.4926429608238965E-5</v>
      </c>
      <c r="Q2350" t="s">
        <v>552</v>
      </c>
      <c r="S2350" t="s">
        <v>1031</v>
      </c>
      <c r="T2350" t="s">
        <v>1610</v>
      </c>
      <c r="U2350">
        <v>7.4926429608238965E-5</v>
      </c>
      <c r="V2350" t="s">
        <v>552</v>
      </c>
    </row>
    <row r="2351" spans="9:22" x14ac:dyDescent="0.45">
      <c r="I2351" t="s">
        <v>1011</v>
      </c>
      <c r="J2351" t="s">
        <v>1611</v>
      </c>
      <c r="K2351">
        <v>1.628660155983057E-4</v>
      </c>
      <c r="L2351" t="s">
        <v>552</v>
      </c>
      <c r="N2351" t="s">
        <v>1021</v>
      </c>
      <c r="O2351" t="s">
        <v>1611</v>
      </c>
      <c r="P2351">
        <v>1.3529082243811567E-4</v>
      </c>
      <c r="Q2351" t="s">
        <v>552</v>
      </c>
      <c r="S2351" t="s">
        <v>1031</v>
      </c>
      <c r="T2351" t="s">
        <v>1611</v>
      </c>
      <c r="U2351">
        <v>1.3529082243811567E-4</v>
      </c>
      <c r="V2351" t="s">
        <v>552</v>
      </c>
    </row>
    <row r="2352" spans="9:22" x14ac:dyDescent="0.45">
      <c r="I2352" t="s">
        <v>1011</v>
      </c>
      <c r="J2352" t="s">
        <v>1612</v>
      </c>
      <c r="K2352">
        <v>1.8969465303067439E-4</v>
      </c>
      <c r="L2352" t="s">
        <v>552</v>
      </c>
      <c r="N2352" t="s">
        <v>1021</v>
      </c>
      <c r="O2352" t="s">
        <v>1612</v>
      </c>
      <c r="P2352">
        <v>1.5570609110423096E-4</v>
      </c>
      <c r="Q2352" t="s">
        <v>552</v>
      </c>
      <c r="S2352" t="s">
        <v>1031</v>
      </c>
      <c r="T2352" t="s">
        <v>1612</v>
      </c>
      <c r="U2352">
        <v>1.5570609110423096E-4</v>
      </c>
      <c r="V2352" t="s">
        <v>552</v>
      </c>
    </row>
    <row r="2353" spans="9:22" x14ac:dyDescent="0.45">
      <c r="I2353" t="s">
        <v>1011</v>
      </c>
      <c r="J2353" t="s">
        <v>1613</v>
      </c>
      <c r="K2353">
        <v>1.9126119473929625E-4</v>
      </c>
      <c r="L2353" t="s">
        <v>552</v>
      </c>
      <c r="N2353" t="s">
        <v>1021</v>
      </c>
      <c r="O2353" t="s">
        <v>1613</v>
      </c>
      <c r="P2353">
        <v>1.8646171304473994E-4</v>
      </c>
      <c r="Q2353" t="s">
        <v>552</v>
      </c>
      <c r="S2353" t="s">
        <v>1031</v>
      </c>
      <c r="T2353" t="s">
        <v>1613</v>
      </c>
      <c r="U2353">
        <v>1.8646171304473994E-4</v>
      </c>
      <c r="V2353" t="s">
        <v>552</v>
      </c>
    </row>
    <row r="2354" spans="9:22" x14ac:dyDescent="0.45">
      <c r="I2354" t="s">
        <v>1011</v>
      </c>
      <c r="J2354" t="s">
        <v>1614</v>
      </c>
      <c r="K2354">
        <v>1.7242594998400634E-4</v>
      </c>
      <c r="L2354" t="s">
        <v>552</v>
      </c>
      <c r="N2354" t="s">
        <v>1021</v>
      </c>
      <c r="O2354" t="s">
        <v>1614</v>
      </c>
      <c r="P2354">
        <v>8.1526157912358867E-5</v>
      </c>
      <c r="Q2354" t="s">
        <v>552</v>
      </c>
      <c r="S2354" t="s">
        <v>1031</v>
      </c>
      <c r="T2354" t="s">
        <v>1614</v>
      </c>
      <c r="U2354">
        <v>8.1526157912358867E-5</v>
      </c>
      <c r="V2354" t="s">
        <v>552</v>
      </c>
    </row>
    <row r="2355" spans="9:22" x14ac:dyDescent="0.45">
      <c r="I2355" t="s">
        <v>1011</v>
      </c>
      <c r="J2355" t="s">
        <v>1615</v>
      </c>
      <c r="K2355">
        <v>9.550302384681696E-5</v>
      </c>
      <c r="L2355" t="s">
        <v>552</v>
      </c>
      <c r="N2355" t="s">
        <v>1021</v>
      </c>
      <c r="O2355" t="s">
        <v>1615</v>
      </c>
      <c r="P2355">
        <v>5.3517450685853338E-5</v>
      </c>
      <c r="Q2355" t="s">
        <v>552</v>
      </c>
      <c r="S2355" t="s">
        <v>1031</v>
      </c>
      <c r="T2355" t="s">
        <v>1615</v>
      </c>
      <c r="U2355">
        <v>5.3517450685853338E-5</v>
      </c>
      <c r="V2355" t="s">
        <v>552</v>
      </c>
    </row>
    <row r="2356" spans="9:22" x14ac:dyDescent="0.45">
      <c r="I2356" t="s">
        <v>1011</v>
      </c>
      <c r="J2356" t="s">
        <v>1616</v>
      </c>
      <c r="K2356">
        <v>0</v>
      </c>
      <c r="L2356" t="s">
        <v>552</v>
      </c>
      <c r="N2356" t="s">
        <v>1021</v>
      </c>
      <c r="O2356" t="s">
        <v>1616</v>
      </c>
      <c r="P2356">
        <v>6.0843273043926438E-5</v>
      </c>
      <c r="Q2356" t="s">
        <v>552</v>
      </c>
      <c r="S2356" t="s">
        <v>1031</v>
      </c>
      <c r="T2356" t="s">
        <v>1616</v>
      </c>
      <c r="U2356">
        <v>6.0843273043926438E-5</v>
      </c>
      <c r="V2356" t="s">
        <v>552</v>
      </c>
    </row>
    <row r="2357" spans="9:22" x14ac:dyDescent="0.45">
      <c r="I2357" t="s">
        <v>1011</v>
      </c>
      <c r="J2357" t="s">
        <v>1617</v>
      </c>
      <c r="K2357">
        <v>0</v>
      </c>
      <c r="L2357" t="s">
        <v>552</v>
      </c>
      <c r="N2357" t="s">
        <v>1021</v>
      </c>
      <c r="O2357" t="s">
        <v>1617</v>
      </c>
      <c r="P2357">
        <v>6.7746824371966142E-5</v>
      </c>
      <c r="Q2357" t="s">
        <v>552</v>
      </c>
      <c r="S2357" t="s">
        <v>1031</v>
      </c>
      <c r="T2357" t="s">
        <v>1617</v>
      </c>
      <c r="U2357">
        <v>6.7746824371966142E-5</v>
      </c>
      <c r="V2357" t="s">
        <v>552</v>
      </c>
    </row>
    <row r="2358" spans="9:22" x14ac:dyDescent="0.45">
      <c r="I2358" t="s">
        <v>1011</v>
      </c>
      <c r="J2358" t="s">
        <v>1618</v>
      </c>
      <c r="K2358">
        <v>0</v>
      </c>
      <c r="L2358" t="s">
        <v>552</v>
      </c>
      <c r="N2358" t="s">
        <v>1021</v>
      </c>
      <c r="O2358" t="s">
        <v>1618</v>
      </c>
      <c r="P2358">
        <v>6.9639923792413363E-5</v>
      </c>
      <c r="Q2358" t="s">
        <v>552</v>
      </c>
      <c r="S2358" t="s">
        <v>1031</v>
      </c>
      <c r="T2358" t="s">
        <v>1618</v>
      </c>
      <c r="U2358">
        <v>6.9639923792413363E-5</v>
      </c>
      <c r="V2358" t="s">
        <v>552</v>
      </c>
    </row>
    <row r="2359" spans="9:22" x14ac:dyDescent="0.45">
      <c r="I2359" t="s">
        <v>1011</v>
      </c>
      <c r="J2359" t="s">
        <v>1619</v>
      </c>
      <c r="K2359">
        <v>0</v>
      </c>
      <c r="L2359" t="s">
        <v>552</v>
      </c>
      <c r="N2359" t="s">
        <v>1021</v>
      </c>
      <c r="O2359" t="s">
        <v>1619</v>
      </c>
      <c r="P2359">
        <v>8.9897392338506339E-5</v>
      </c>
      <c r="Q2359" t="s">
        <v>552</v>
      </c>
      <c r="S2359" t="s">
        <v>1031</v>
      </c>
      <c r="T2359" t="s">
        <v>1619</v>
      </c>
      <c r="U2359">
        <v>8.9897392338506339E-5</v>
      </c>
      <c r="V2359" t="s">
        <v>552</v>
      </c>
    </row>
    <row r="2360" spans="9:22" x14ac:dyDescent="0.45">
      <c r="I2360" t="s">
        <v>1011</v>
      </c>
      <c r="J2360" t="s">
        <v>1620</v>
      </c>
      <c r="K2360">
        <v>0</v>
      </c>
      <c r="L2360" t="s">
        <v>552</v>
      </c>
      <c r="N2360" t="s">
        <v>1021</v>
      </c>
      <c r="O2360" t="s">
        <v>1620</v>
      </c>
      <c r="P2360">
        <v>1.114922818182292E-4</v>
      </c>
      <c r="Q2360" t="s">
        <v>552</v>
      </c>
      <c r="S2360" t="s">
        <v>1031</v>
      </c>
      <c r="T2360" t="s">
        <v>1620</v>
      </c>
      <c r="U2360">
        <v>1.114922818182292E-4</v>
      </c>
      <c r="V2360" t="s">
        <v>552</v>
      </c>
    </row>
    <row r="2361" spans="9:22" x14ac:dyDescent="0.45">
      <c r="I2361" t="s">
        <v>1011</v>
      </c>
      <c r="J2361" t="s">
        <v>1621</v>
      </c>
      <c r="K2361">
        <v>0</v>
      </c>
      <c r="L2361" t="s">
        <v>552</v>
      </c>
      <c r="N2361" t="s">
        <v>1021</v>
      </c>
      <c r="O2361" t="s">
        <v>1621</v>
      </c>
      <c r="P2361">
        <v>1.1769070685145511E-4</v>
      </c>
      <c r="Q2361" t="s">
        <v>552</v>
      </c>
      <c r="S2361" t="s">
        <v>1031</v>
      </c>
      <c r="T2361" t="s">
        <v>1621</v>
      </c>
      <c r="U2361">
        <v>1.1769070685145511E-4</v>
      </c>
      <c r="V2361" t="s">
        <v>552</v>
      </c>
    </row>
    <row r="2362" spans="9:22" x14ac:dyDescent="0.45">
      <c r="I2362" t="s">
        <v>1011</v>
      </c>
      <c r="J2362" t="s">
        <v>1622</v>
      </c>
      <c r="K2362">
        <v>0</v>
      </c>
      <c r="L2362" t="s">
        <v>552</v>
      </c>
      <c r="N2362" t="s">
        <v>1021</v>
      </c>
      <c r="O2362" t="s">
        <v>1622</v>
      </c>
      <c r="P2362">
        <v>1.2331444557042359E-4</v>
      </c>
      <c r="Q2362" t="s">
        <v>552</v>
      </c>
      <c r="S2362" t="s">
        <v>1031</v>
      </c>
      <c r="T2362" t="s">
        <v>1622</v>
      </c>
      <c r="U2362">
        <v>1.2331444557042359E-4</v>
      </c>
      <c r="V2362" t="s">
        <v>552</v>
      </c>
    </row>
    <row r="2363" spans="9:22" x14ac:dyDescent="0.45">
      <c r="I2363" t="s">
        <v>1011</v>
      </c>
      <c r="J2363" t="s">
        <v>1623</v>
      </c>
      <c r="K2363">
        <v>0</v>
      </c>
      <c r="L2363" t="s">
        <v>552</v>
      </c>
      <c r="N2363" t="s">
        <v>1021</v>
      </c>
      <c r="O2363" t="s">
        <v>1623</v>
      </c>
      <c r="P2363">
        <v>1.9401025967180274E-4</v>
      </c>
      <c r="Q2363" t="s">
        <v>552</v>
      </c>
      <c r="S2363" t="s">
        <v>1031</v>
      </c>
      <c r="T2363" t="s">
        <v>1623</v>
      </c>
      <c r="U2363">
        <v>1.9401025967180274E-4</v>
      </c>
      <c r="V2363" t="s">
        <v>552</v>
      </c>
    </row>
    <row r="2364" spans="9:22" x14ac:dyDescent="0.45">
      <c r="I2364" t="s">
        <v>1011</v>
      </c>
      <c r="J2364" t="s">
        <v>1624</v>
      </c>
      <c r="K2364">
        <v>0</v>
      </c>
      <c r="L2364" t="s">
        <v>552</v>
      </c>
      <c r="N2364" t="s">
        <v>1021</v>
      </c>
      <c r="O2364" t="s">
        <v>1624</v>
      </c>
      <c r="P2364">
        <v>1.6951984642168006E-4</v>
      </c>
      <c r="Q2364" t="s">
        <v>552</v>
      </c>
      <c r="S2364" t="s">
        <v>1031</v>
      </c>
      <c r="T2364" t="s">
        <v>1624</v>
      </c>
      <c r="U2364">
        <v>1.6951984642168006E-4</v>
      </c>
      <c r="V2364" t="s">
        <v>552</v>
      </c>
    </row>
    <row r="2365" spans="9:22" x14ac:dyDescent="0.45">
      <c r="I2365" t="s">
        <v>1011</v>
      </c>
      <c r="J2365" t="s">
        <v>1625</v>
      </c>
      <c r="K2365">
        <v>0</v>
      </c>
      <c r="L2365" t="s">
        <v>552</v>
      </c>
      <c r="N2365" t="s">
        <v>1021</v>
      </c>
      <c r="O2365" t="s">
        <v>1625</v>
      </c>
      <c r="P2365">
        <v>1.5833128119590873E-4</v>
      </c>
      <c r="Q2365" t="s">
        <v>552</v>
      </c>
      <c r="S2365" t="s">
        <v>1031</v>
      </c>
      <c r="T2365" t="s">
        <v>1625</v>
      </c>
      <c r="U2365">
        <v>1.5833128119590873E-4</v>
      </c>
      <c r="V2365" t="s">
        <v>552</v>
      </c>
    </row>
    <row r="2366" spans="9:22" x14ac:dyDescent="0.45">
      <c r="I2366" t="s">
        <v>1011</v>
      </c>
      <c r="J2366" t="s">
        <v>1626</v>
      </c>
      <c r="K2366">
        <v>0</v>
      </c>
      <c r="L2366" t="s">
        <v>552</v>
      </c>
      <c r="N2366" t="s">
        <v>1021</v>
      </c>
      <c r="O2366" t="s">
        <v>1626</v>
      </c>
      <c r="P2366">
        <v>1.8710541240862493E-4</v>
      </c>
      <c r="Q2366" t="s">
        <v>552</v>
      </c>
      <c r="S2366" t="s">
        <v>1031</v>
      </c>
      <c r="T2366" t="s">
        <v>1626</v>
      </c>
      <c r="U2366">
        <v>1.8710541240862493E-4</v>
      </c>
      <c r="V2366" t="s">
        <v>552</v>
      </c>
    </row>
    <row r="2367" spans="9:22" x14ac:dyDescent="0.45">
      <c r="I2367" t="s">
        <v>1011</v>
      </c>
      <c r="J2367" t="s">
        <v>1627</v>
      </c>
      <c r="K2367">
        <v>0</v>
      </c>
      <c r="L2367" t="s">
        <v>552</v>
      </c>
      <c r="N2367" t="s">
        <v>1021</v>
      </c>
      <c r="O2367" t="s">
        <v>1627</v>
      </c>
      <c r="P2367">
        <v>2.5347386789456746E-4</v>
      </c>
      <c r="Q2367" t="s">
        <v>552</v>
      </c>
      <c r="S2367" t="s">
        <v>1031</v>
      </c>
      <c r="T2367" t="s">
        <v>1627</v>
      </c>
      <c r="U2367">
        <v>2.5347386789456746E-4</v>
      </c>
      <c r="V2367" t="s">
        <v>552</v>
      </c>
    </row>
    <row r="2368" spans="9:22" x14ac:dyDescent="0.45">
      <c r="I2368" t="s">
        <v>1011</v>
      </c>
      <c r="J2368" t="s">
        <v>1628</v>
      </c>
      <c r="K2368">
        <v>0</v>
      </c>
      <c r="L2368" t="s">
        <v>552</v>
      </c>
      <c r="N2368" t="s">
        <v>1021</v>
      </c>
      <c r="O2368" t="s">
        <v>1628</v>
      </c>
      <c r="P2368">
        <v>2.3848274142717116E-4</v>
      </c>
      <c r="Q2368" t="s">
        <v>552</v>
      </c>
      <c r="S2368" t="s">
        <v>1031</v>
      </c>
      <c r="T2368" t="s">
        <v>1628</v>
      </c>
      <c r="U2368">
        <v>2.3848274142717116E-4</v>
      </c>
      <c r="V2368" t="s">
        <v>552</v>
      </c>
    </row>
    <row r="2369" spans="9:22" x14ac:dyDescent="0.45">
      <c r="I2369" t="s">
        <v>1011</v>
      </c>
      <c r="J2369" t="s">
        <v>1629</v>
      </c>
      <c r="K2369">
        <v>0</v>
      </c>
      <c r="L2369" t="s">
        <v>552</v>
      </c>
      <c r="N2369" t="s">
        <v>1021</v>
      </c>
      <c r="O2369" t="s">
        <v>1629</v>
      </c>
      <c r="P2369">
        <v>2.1957653232920529E-4</v>
      </c>
      <c r="Q2369" t="s">
        <v>552</v>
      </c>
      <c r="S2369" t="s">
        <v>1031</v>
      </c>
      <c r="T2369" t="s">
        <v>1629</v>
      </c>
      <c r="U2369">
        <v>2.1957653232920529E-4</v>
      </c>
      <c r="V2369" t="s">
        <v>552</v>
      </c>
    </row>
    <row r="2370" spans="9:22" x14ac:dyDescent="0.45">
      <c r="I2370" t="s">
        <v>1011</v>
      </c>
      <c r="J2370" t="s">
        <v>1630</v>
      </c>
      <c r="K2370">
        <v>0</v>
      </c>
      <c r="L2370" t="s">
        <v>552</v>
      </c>
      <c r="N2370" t="s">
        <v>1021</v>
      </c>
      <c r="O2370" t="s">
        <v>1630</v>
      </c>
      <c r="P2370">
        <v>2.6329066777273778E-4</v>
      </c>
      <c r="Q2370" t="s">
        <v>552</v>
      </c>
      <c r="S2370" t="s">
        <v>1031</v>
      </c>
      <c r="T2370" t="s">
        <v>1630</v>
      </c>
      <c r="U2370">
        <v>2.6329066777273778E-4</v>
      </c>
      <c r="V2370" t="s">
        <v>552</v>
      </c>
    </row>
    <row r="2371" spans="9:22" x14ac:dyDescent="0.45">
      <c r="I2371" t="s">
        <v>1011</v>
      </c>
      <c r="J2371" t="s">
        <v>1631</v>
      </c>
      <c r="K2371">
        <v>4.06012485566228E-5</v>
      </c>
      <c r="L2371" t="s">
        <v>552</v>
      </c>
      <c r="N2371" t="s">
        <v>1021</v>
      </c>
      <c r="O2371" t="s">
        <v>1631</v>
      </c>
      <c r="P2371">
        <v>2.6773793884993322E-4</v>
      </c>
      <c r="Q2371" t="s">
        <v>552</v>
      </c>
      <c r="S2371" t="s">
        <v>1031</v>
      </c>
      <c r="T2371" t="s">
        <v>1631</v>
      </c>
      <c r="U2371">
        <v>2.6773793884993322E-4</v>
      </c>
      <c r="V2371" t="s">
        <v>552</v>
      </c>
    </row>
    <row r="2372" spans="9:22" x14ac:dyDescent="0.45">
      <c r="I2372" t="s">
        <v>1011</v>
      </c>
      <c r="J2372" t="s">
        <v>1632</v>
      </c>
      <c r="K2372">
        <v>5.2095398156658178E-5</v>
      </c>
      <c r="L2372" t="s">
        <v>552</v>
      </c>
      <c r="N2372" t="s">
        <v>1021</v>
      </c>
      <c r="O2372" t="s">
        <v>1632</v>
      </c>
      <c r="P2372">
        <v>2.0725303317182839E-4</v>
      </c>
      <c r="Q2372" t="s">
        <v>552</v>
      </c>
      <c r="S2372" t="s">
        <v>1031</v>
      </c>
      <c r="T2372" t="s">
        <v>1632</v>
      </c>
      <c r="U2372">
        <v>2.0725303317182839E-4</v>
      </c>
      <c r="V2372" t="s">
        <v>552</v>
      </c>
    </row>
    <row r="2373" spans="9:22" x14ac:dyDescent="0.45">
      <c r="I2373" t="s">
        <v>1011</v>
      </c>
      <c r="J2373" t="s">
        <v>1633</v>
      </c>
      <c r="K2373">
        <v>7.3506142955808606E-5</v>
      </c>
      <c r="L2373" t="s">
        <v>552</v>
      </c>
      <c r="N2373" t="s">
        <v>1021</v>
      </c>
      <c r="O2373" t="s">
        <v>1633</v>
      </c>
      <c r="P2373">
        <v>1.8874193216426841E-4</v>
      </c>
      <c r="Q2373" t="s">
        <v>552</v>
      </c>
      <c r="S2373" t="s">
        <v>1031</v>
      </c>
      <c r="T2373" t="s">
        <v>1633</v>
      </c>
      <c r="U2373">
        <v>1.8874193216426841E-4</v>
      </c>
      <c r="V2373" t="s">
        <v>552</v>
      </c>
    </row>
    <row r="2374" spans="9:22" x14ac:dyDescent="0.45">
      <c r="I2374" t="s">
        <v>1011</v>
      </c>
      <c r="J2374" t="s">
        <v>1634</v>
      </c>
      <c r="K2374">
        <v>1.2268606022053155E-4</v>
      </c>
      <c r="L2374" t="s">
        <v>552</v>
      </c>
      <c r="N2374" t="s">
        <v>1021</v>
      </c>
      <c r="O2374" t="s">
        <v>1634</v>
      </c>
      <c r="P2374">
        <v>1.8335530047280981E-4</v>
      </c>
      <c r="Q2374" t="s">
        <v>552</v>
      </c>
      <c r="S2374" t="s">
        <v>1031</v>
      </c>
      <c r="T2374" t="s">
        <v>1634</v>
      </c>
      <c r="U2374">
        <v>1.8335530047280981E-4</v>
      </c>
      <c r="V2374" t="s">
        <v>552</v>
      </c>
    </row>
    <row r="2375" spans="9:22" x14ac:dyDescent="0.45">
      <c r="I2375" t="s">
        <v>1011</v>
      </c>
      <c r="J2375" t="s">
        <v>1635</v>
      </c>
      <c r="K2375">
        <v>1.1963801016032978E-4</v>
      </c>
      <c r="L2375" t="s">
        <v>552</v>
      </c>
      <c r="N2375" t="s">
        <v>1021</v>
      </c>
      <c r="O2375" t="s">
        <v>1635</v>
      </c>
      <c r="P2375">
        <v>1.7032644074299152E-4</v>
      </c>
      <c r="Q2375" t="s">
        <v>552</v>
      </c>
      <c r="S2375" t="s">
        <v>1031</v>
      </c>
      <c r="T2375" t="s">
        <v>1635</v>
      </c>
      <c r="U2375">
        <v>1.7032644074299152E-4</v>
      </c>
      <c r="V2375" t="s">
        <v>552</v>
      </c>
    </row>
    <row r="2376" spans="9:22" x14ac:dyDescent="0.45">
      <c r="I2376" t="s">
        <v>1011</v>
      </c>
      <c r="J2376" t="s">
        <v>1636</v>
      </c>
      <c r="K2376">
        <v>1.1297491610769474E-4</v>
      </c>
      <c r="L2376" t="s">
        <v>552</v>
      </c>
      <c r="N2376" t="s">
        <v>1021</v>
      </c>
      <c r="O2376" t="s">
        <v>1636</v>
      </c>
      <c r="P2376">
        <v>1.4406618413255871E-4</v>
      </c>
      <c r="Q2376" t="s">
        <v>552</v>
      </c>
      <c r="S2376" t="s">
        <v>1031</v>
      </c>
      <c r="T2376" t="s">
        <v>1636</v>
      </c>
      <c r="U2376">
        <v>1.4406618413255871E-4</v>
      </c>
      <c r="V2376" t="s">
        <v>552</v>
      </c>
    </row>
    <row r="2377" spans="9:22" x14ac:dyDescent="0.45">
      <c r="I2377" t="s">
        <v>1011</v>
      </c>
      <c r="J2377" t="s">
        <v>1637</v>
      </c>
      <c r="K2377">
        <v>1.5120402837960983E-4</v>
      </c>
      <c r="L2377" t="s">
        <v>552</v>
      </c>
      <c r="N2377" t="s">
        <v>1021</v>
      </c>
      <c r="O2377" t="s">
        <v>1637</v>
      </c>
      <c r="P2377">
        <v>1.5956160770595434E-4</v>
      </c>
      <c r="Q2377" t="s">
        <v>552</v>
      </c>
      <c r="S2377" t="s">
        <v>1031</v>
      </c>
      <c r="T2377" t="s">
        <v>1637</v>
      </c>
      <c r="U2377">
        <v>1.5956160770595434E-4</v>
      </c>
      <c r="V2377" t="s">
        <v>552</v>
      </c>
    </row>
    <row r="2378" spans="9:22" x14ac:dyDescent="0.45">
      <c r="I2378" t="s">
        <v>1011</v>
      </c>
      <c r="J2378" t="s">
        <v>1638</v>
      </c>
      <c r="K2378">
        <v>1.2522411114342314E-4</v>
      </c>
      <c r="L2378" t="s">
        <v>552</v>
      </c>
      <c r="N2378" t="s">
        <v>1021</v>
      </c>
      <c r="O2378" t="s">
        <v>1638</v>
      </c>
      <c r="P2378">
        <v>1.4595957123156211E-4</v>
      </c>
      <c r="Q2378" t="s">
        <v>552</v>
      </c>
      <c r="S2378" t="s">
        <v>1031</v>
      </c>
      <c r="T2378" t="s">
        <v>1638</v>
      </c>
      <c r="U2378">
        <v>1.4595957123156211E-4</v>
      </c>
      <c r="V2378" t="s">
        <v>552</v>
      </c>
    </row>
    <row r="2379" spans="9:22" x14ac:dyDescent="0.45">
      <c r="I2379" t="s">
        <v>1011</v>
      </c>
      <c r="J2379" t="s">
        <v>1639</v>
      </c>
      <c r="K2379">
        <v>1.3652517860607679E-4</v>
      </c>
      <c r="L2379" t="s">
        <v>552</v>
      </c>
      <c r="N2379" t="s">
        <v>1021</v>
      </c>
      <c r="O2379" t="s">
        <v>1639</v>
      </c>
      <c r="P2379">
        <v>1.4118963156701256E-4</v>
      </c>
      <c r="Q2379" t="s">
        <v>552</v>
      </c>
      <c r="S2379" t="s">
        <v>1031</v>
      </c>
      <c r="T2379" t="s">
        <v>1639</v>
      </c>
      <c r="U2379">
        <v>1.4118963156701256E-4</v>
      </c>
      <c r="V2379" t="s">
        <v>552</v>
      </c>
    </row>
    <row r="2380" spans="9:22" x14ac:dyDescent="0.45">
      <c r="I2380" t="s">
        <v>1011</v>
      </c>
      <c r="J2380" t="s">
        <v>1640</v>
      </c>
      <c r="K2380">
        <v>0</v>
      </c>
      <c r="L2380" t="s">
        <v>552</v>
      </c>
      <c r="N2380" t="s">
        <v>1021</v>
      </c>
      <c r="O2380" t="s">
        <v>1640</v>
      </c>
      <c r="P2380">
        <v>1.2654607469074798E-4</v>
      </c>
      <c r="Q2380" t="s">
        <v>552</v>
      </c>
      <c r="S2380" t="s">
        <v>1031</v>
      </c>
      <c r="T2380" t="s">
        <v>1640</v>
      </c>
      <c r="U2380">
        <v>1.2654607469074798E-4</v>
      </c>
      <c r="V2380" t="s">
        <v>552</v>
      </c>
    </row>
    <row r="2381" spans="9:22" x14ac:dyDescent="0.45">
      <c r="I2381" t="s">
        <v>1011</v>
      </c>
      <c r="J2381" t="s">
        <v>1641</v>
      </c>
      <c r="K2381">
        <v>0</v>
      </c>
      <c r="L2381" t="s">
        <v>552</v>
      </c>
      <c r="N2381" t="s">
        <v>1021</v>
      </c>
      <c r="O2381" t="s">
        <v>1641</v>
      </c>
      <c r="P2381">
        <v>1.3946715465520821E-4</v>
      </c>
      <c r="Q2381" t="s">
        <v>552</v>
      </c>
      <c r="S2381" t="s">
        <v>1031</v>
      </c>
      <c r="T2381" t="s">
        <v>1641</v>
      </c>
      <c r="U2381">
        <v>1.3946715465520821E-4</v>
      </c>
      <c r="V2381" t="s">
        <v>552</v>
      </c>
    </row>
    <row r="2382" spans="9:22" x14ac:dyDescent="0.45">
      <c r="I2382" t="s">
        <v>1011</v>
      </c>
      <c r="J2382" t="s">
        <v>1642</v>
      </c>
      <c r="K2382">
        <v>0</v>
      </c>
      <c r="L2382" t="s">
        <v>552</v>
      </c>
      <c r="N2382" t="s">
        <v>1021</v>
      </c>
      <c r="O2382" t="s">
        <v>1642</v>
      </c>
      <c r="P2382">
        <v>1.5221978105271007E-4</v>
      </c>
      <c r="Q2382" t="s">
        <v>552</v>
      </c>
      <c r="S2382" t="s">
        <v>1031</v>
      </c>
      <c r="T2382" t="s">
        <v>1642</v>
      </c>
      <c r="U2382">
        <v>1.5221978105271007E-4</v>
      </c>
      <c r="V2382" t="s">
        <v>552</v>
      </c>
    </row>
    <row r="2383" spans="9:22" x14ac:dyDescent="0.45">
      <c r="I2383" t="s">
        <v>1011</v>
      </c>
      <c r="J2383" t="s">
        <v>1643</v>
      </c>
      <c r="K2383">
        <v>0</v>
      </c>
      <c r="L2383" t="s">
        <v>552</v>
      </c>
      <c r="N2383" t="s">
        <v>1021</v>
      </c>
      <c r="O2383" t="s">
        <v>1643</v>
      </c>
      <c r="P2383">
        <v>1.5437426810869305E-4</v>
      </c>
      <c r="Q2383" t="s">
        <v>552</v>
      </c>
      <c r="S2383" t="s">
        <v>1031</v>
      </c>
      <c r="T2383" t="s">
        <v>1643</v>
      </c>
      <c r="U2383">
        <v>1.5437426810869305E-4</v>
      </c>
      <c r="V2383" t="s">
        <v>552</v>
      </c>
    </row>
    <row r="2384" spans="9:22" x14ac:dyDescent="0.45">
      <c r="I2384" t="s">
        <v>1011</v>
      </c>
      <c r="J2384" t="s">
        <v>1644</v>
      </c>
      <c r="K2384">
        <v>0</v>
      </c>
      <c r="L2384" t="s">
        <v>552</v>
      </c>
      <c r="N2384" t="s">
        <v>1021</v>
      </c>
      <c r="O2384" t="s">
        <v>1644</v>
      </c>
      <c r="P2384">
        <v>1.4737458375786971E-4</v>
      </c>
      <c r="Q2384" t="s">
        <v>552</v>
      </c>
      <c r="S2384" t="s">
        <v>1031</v>
      </c>
      <c r="T2384" t="s">
        <v>1644</v>
      </c>
      <c r="U2384">
        <v>1.4737458375786971E-4</v>
      </c>
      <c r="V2384" t="s">
        <v>552</v>
      </c>
    </row>
    <row r="2385" spans="9:22" x14ac:dyDescent="0.45">
      <c r="I2385" t="s">
        <v>1011</v>
      </c>
      <c r="J2385" t="s">
        <v>1645</v>
      </c>
      <c r="K2385">
        <v>0</v>
      </c>
      <c r="L2385" t="s">
        <v>552</v>
      </c>
      <c r="N2385" t="s">
        <v>1021</v>
      </c>
      <c r="O2385" t="s">
        <v>1645</v>
      </c>
      <c r="P2385">
        <v>1.2247242204400626E-4</v>
      </c>
      <c r="Q2385" t="s">
        <v>552</v>
      </c>
      <c r="S2385" t="s">
        <v>1031</v>
      </c>
      <c r="T2385" t="s">
        <v>1645</v>
      </c>
      <c r="U2385">
        <v>1.2247242204400626E-4</v>
      </c>
      <c r="V2385" t="s">
        <v>552</v>
      </c>
    </row>
    <row r="2386" spans="9:22" x14ac:dyDescent="0.45">
      <c r="I2386" t="s">
        <v>1011</v>
      </c>
      <c r="J2386" t="s">
        <v>1646</v>
      </c>
      <c r="K2386">
        <v>0</v>
      </c>
      <c r="L2386" t="s">
        <v>552</v>
      </c>
      <c r="N2386" t="s">
        <v>1021</v>
      </c>
      <c r="O2386" t="s">
        <v>1646</v>
      </c>
      <c r="P2386">
        <v>1.0521267393886285E-4</v>
      </c>
      <c r="Q2386" t="s">
        <v>552</v>
      </c>
      <c r="S2386" t="s">
        <v>1031</v>
      </c>
      <c r="T2386" t="s">
        <v>1646</v>
      </c>
      <c r="U2386">
        <v>1.0521267393886285E-4</v>
      </c>
      <c r="V2386" t="s">
        <v>552</v>
      </c>
    </row>
    <row r="2387" spans="9:22" x14ac:dyDescent="0.45">
      <c r="I2387" t="s">
        <v>1011</v>
      </c>
      <c r="J2387" t="s">
        <v>1647</v>
      </c>
      <c r="K2387">
        <v>0</v>
      </c>
      <c r="L2387" t="s">
        <v>552</v>
      </c>
      <c r="N2387" t="s">
        <v>1021</v>
      </c>
      <c r="O2387" t="s">
        <v>1647</v>
      </c>
      <c r="P2387">
        <v>1.6187710004599996E-4</v>
      </c>
      <c r="Q2387" t="s">
        <v>552</v>
      </c>
      <c r="S2387" t="s">
        <v>1031</v>
      </c>
      <c r="T2387" t="s">
        <v>1647</v>
      </c>
      <c r="U2387">
        <v>1.6187710004599996E-4</v>
      </c>
      <c r="V2387" t="s">
        <v>552</v>
      </c>
    </row>
    <row r="2388" spans="9:22" x14ac:dyDescent="0.45">
      <c r="I2388" t="s">
        <v>1011</v>
      </c>
      <c r="J2388" t="s">
        <v>1648</v>
      </c>
      <c r="K2388">
        <v>0</v>
      </c>
      <c r="L2388" t="s">
        <v>552</v>
      </c>
      <c r="N2388" t="s">
        <v>1021</v>
      </c>
      <c r="O2388" t="s">
        <v>1648</v>
      </c>
      <c r="P2388">
        <v>1.3964002571988473E-4</v>
      </c>
      <c r="Q2388" t="s">
        <v>552</v>
      </c>
      <c r="S2388" t="s">
        <v>1031</v>
      </c>
      <c r="T2388" t="s">
        <v>1648</v>
      </c>
      <c r="U2388">
        <v>1.3964002571988473E-4</v>
      </c>
      <c r="V2388" t="s">
        <v>552</v>
      </c>
    </row>
    <row r="2389" spans="9:22" x14ac:dyDescent="0.45">
      <c r="I2389" t="s">
        <v>1011</v>
      </c>
      <c r="J2389" t="s">
        <v>1649</v>
      </c>
      <c r="K2389">
        <v>0</v>
      </c>
      <c r="L2389" t="s">
        <v>552</v>
      </c>
      <c r="N2389" t="s">
        <v>1021</v>
      </c>
      <c r="O2389" t="s">
        <v>1649</v>
      </c>
      <c r="P2389">
        <v>1.1070981637725334E-4</v>
      </c>
      <c r="Q2389" t="s">
        <v>552</v>
      </c>
      <c r="S2389" t="s">
        <v>1031</v>
      </c>
      <c r="T2389" t="s">
        <v>1649</v>
      </c>
      <c r="U2389">
        <v>1.1070981637725334E-4</v>
      </c>
      <c r="V2389" t="s">
        <v>552</v>
      </c>
    </row>
    <row r="2390" spans="9:22" x14ac:dyDescent="0.45">
      <c r="I2390" t="s">
        <v>1011</v>
      </c>
      <c r="J2390" t="s">
        <v>1650</v>
      </c>
      <c r="K2390">
        <v>0</v>
      </c>
      <c r="L2390" t="s">
        <v>552</v>
      </c>
      <c r="N2390" t="s">
        <v>1021</v>
      </c>
      <c r="O2390" t="s">
        <v>1650</v>
      </c>
      <c r="P2390">
        <v>9.0190287632040041E-5</v>
      </c>
      <c r="Q2390" t="s">
        <v>552</v>
      </c>
      <c r="S2390" t="s">
        <v>1031</v>
      </c>
      <c r="T2390" t="s">
        <v>1650</v>
      </c>
      <c r="U2390">
        <v>9.0190287632040041E-5</v>
      </c>
      <c r="V2390" t="s">
        <v>552</v>
      </c>
    </row>
    <row r="2391" spans="9:22" x14ac:dyDescent="0.45">
      <c r="I2391" t="s">
        <v>1011</v>
      </c>
      <c r="J2391" t="s">
        <v>1651</v>
      </c>
      <c r="K2391">
        <v>0</v>
      </c>
      <c r="L2391" t="s">
        <v>552</v>
      </c>
      <c r="N2391" t="s">
        <v>1021</v>
      </c>
      <c r="O2391" t="s">
        <v>1651</v>
      </c>
      <c r="P2391">
        <v>9.4463497175868502E-5</v>
      </c>
      <c r="Q2391" t="s">
        <v>552</v>
      </c>
      <c r="S2391" t="s">
        <v>1031</v>
      </c>
      <c r="T2391" t="s">
        <v>1651</v>
      </c>
      <c r="U2391">
        <v>9.4463497175868502E-5</v>
      </c>
      <c r="V2391" t="s">
        <v>552</v>
      </c>
    </row>
    <row r="2392" spans="9:22" x14ac:dyDescent="0.45">
      <c r="I2392" t="s">
        <v>1011</v>
      </c>
      <c r="J2392" t="s">
        <v>1652</v>
      </c>
      <c r="K2392">
        <v>0</v>
      </c>
      <c r="L2392" t="s">
        <v>552</v>
      </c>
      <c r="N2392" t="s">
        <v>1021</v>
      </c>
      <c r="O2392" t="s">
        <v>1652</v>
      </c>
      <c r="P2392">
        <v>1.0469265094818336E-4</v>
      </c>
      <c r="Q2392" t="s">
        <v>552</v>
      </c>
      <c r="S2392" t="s">
        <v>1031</v>
      </c>
      <c r="T2392" t="s">
        <v>1652</v>
      </c>
      <c r="U2392">
        <v>1.0469265094818336E-4</v>
      </c>
      <c r="V2392" t="s">
        <v>552</v>
      </c>
    </row>
    <row r="2393" spans="9:22" x14ac:dyDescent="0.45">
      <c r="I2393" t="s">
        <v>1011</v>
      </c>
      <c r="J2393" t="s">
        <v>1653</v>
      </c>
      <c r="K2393">
        <v>0</v>
      </c>
      <c r="L2393" t="s">
        <v>552</v>
      </c>
      <c r="N2393" t="s">
        <v>1021</v>
      </c>
      <c r="O2393" t="s">
        <v>1653</v>
      </c>
      <c r="P2393">
        <v>1.1139986375598054E-4</v>
      </c>
      <c r="Q2393" t="s">
        <v>552</v>
      </c>
      <c r="S2393" t="s">
        <v>1031</v>
      </c>
      <c r="T2393" t="s">
        <v>1653</v>
      </c>
      <c r="U2393">
        <v>1.1139986375598054E-4</v>
      </c>
      <c r="V2393" t="s">
        <v>552</v>
      </c>
    </row>
    <row r="2394" spans="9:22" x14ac:dyDescent="0.45">
      <c r="I2394" t="s">
        <v>1011</v>
      </c>
      <c r="J2394" t="s">
        <v>1654</v>
      </c>
      <c r="K2394">
        <v>0</v>
      </c>
      <c r="L2394" t="s">
        <v>552</v>
      </c>
      <c r="N2394" t="s">
        <v>1021</v>
      </c>
      <c r="O2394" t="s">
        <v>1654</v>
      </c>
      <c r="P2394">
        <v>1.1374400998075537E-4</v>
      </c>
      <c r="Q2394" t="s">
        <v>552</v>
      </c>
      <c r="S2394" t="s">
        <v>1031</v>
      </c>
      <c r="T2394" t="s">
        <v>1654</v>
      </c>
      <c r="U2394">
        <v>1.1374400998075537E-4</v>
      </c>
      <c r="V2394" t="s">
        <v>552</v>
      </c>
    </row>
    <row r="2395" spans="9:22" x14ac:dyDescent="0.45">
      <c r="I2395" t="s">
        <v>1011</v>
      </c>
      <c r="J2395" t="s">
        <v>1655</v>
      </c>
      <c r="K2395">
        <v>1.2461202090884659E-4</v>
      </c>
      <c r="L2395" t="s">
        <v>552</v>
      </c>
      <c r="N2395" t="s">
        <v>1021</v>
      </c>
      <c r="O2395" t="s">
        <v>1655</v>
      </c>
      <c r="P2395">
        <v>1.0319683162927664E-4</v>
      </c>
      <c r="Q2395" t="s">
        <v>552</v>
      </c>
      <c r="S2395" t="s">
        <v>1031</v>
      </c>
      <c r="T2395" t="s">
        <v>1655</v>
      </c>
      <c r="U2395">
        <v>1.0319683162927664E-4</v>
      </c>
      <c r="V2395" t="s">
        <v>552</v>
      </c>
    </row>
    <row r="2396" spans="9:22" x14ac:dyDescent="0.45">
      <c r="I2396" t="s">
        <v>1011</v>
      </c>
      <c r="J2396" t="s">
        <v>1656</v>
      </c>
      <c r="K2396">
        <v>2.0529953685218067E-4</v>
      </c>
      <c r="L2396" t="s">
        <v>552</v>
      </c>
      <c r="N2396" t="s">
        <v>1021</v>
      </c>
      <c r="O2396" t="s">
        <v>1656</v>
      </c>
      <c r="P2396">
        <v>1.1512062013959958E-4</v>
      </c>
      <c r="Q2396" t="s">
        <v>552</v>
      </c>
      <c r="S2396" t="s">
        <v>1031</v>
      </c>
      <c r="T2396" t="s">
        <v>1656</v>
      </c>
      <c r="U2396">
        <v>1.1512062013959958E-4</v>
      </c>
      <c r="V2396" t="s">
        <v>552</v>
      </c>
    </row>
    <row r="2397" spans="9:22" x14ac:dyDescent="0.45">
      <c r="I2397" t="s">
        <v>1011</v>
      </c>
      <c r="J2397" t="s">
        <v>1657</v>
      </c>
      <c r="K2397">
        <v>2.3731238129850345E-4</v>
      </c>
      <c r="L2397" t="s">
        <v>552</v>
      </c>
      <c r="N2397" t="s">
        <v>1021</v>
      </c>
      <c r="O2397" t="s">
        <v>1657</v>
      </c>
      <c r="P2397">
        <v>1.8246673714593527E-4</v>
      </c>
      <c r="Q2397" t="s">
        <v>552</v>
      </c>
      <c r="S2397" t="s">
        <v>1031</v>
      </c>
      <c r="T2397" t="s">
        <v>1657</v>
      </c>
      <c r="U2397">
        <v>1.8246673714593527E-4</v>
      </c>
      <c r="V2397" t="s">
        <v>552</v>
      </c>
    </row>
    <row r="2398" spans="9:22" x14ac:dyDescent="0.45">
      <c r="I2398" t="s">
        <v>1011</v>
      </c>
      <c r="J2398" t="s">
        <v>1658</v>
      </c>
      <c r="K2398">
        <v>2.3725960991125553E-4</v>
      </c>
      <c r="L2398" t="s">
        <v>552</v>
      </c>
      <c r="N2398" t="s">
        <v>1021</v>
      </c>
      <c r="O2398" t="s">
        <v>1658</v>
      </c>
      <c r="P2398">
        <v>2.734959439803763E-4</v>
      </c>
      <c r="Q2398" t="s">
        <v>552</v>
      </c>
      <c r="S2398" t="s">
        <v>1031</v>
      </c>
      <c r="T2398" t="s">
        <v>1658</v>
      </c>
      <c r="U2398">
        <v>2.734959439803763E-4</v>
      </c>
      <c r="V2398" t="s">
        <v>552</v>
      </c>
    </row>
    <row r="2399" spans="9:22" x14ac:dyDescent="0.45">
      <c r="I2399" t="s">
        <v>1011</v>
      </c>
      <c r="J2399" t="s">
        <v>1659</v>
      </c>
      <c r="K2399">
        <v>1.9275156753107515E-4</v>
      </c>
      <c r="L2399" t="s">
        <v>552</v>
      </c>
      <c r="N2399" t="s">
        <v>1021</v>
      </c>
      <c r="O2399" t="s">
        <v>1659</v>
      </c>
      <c r="P2399">
        <v>4.6935964863751889E-4</v>
      </c>
      <c r="Q2399" t="s">
        <v>552</v>
      </c>
      <c r="S2399" t="s">
        <v>1031</v>
      </c>
      <c r="T2399" t="s">
        <v>1659</v>
      </c>
      <c r="U2399">
        <v>4.6935964863751889E-4</v>
      </c>
      <c r="V2399" t="s">
        <v>552</v>
      </c>
    </row>
    <row r="2400" spans="9:22" x14ac:dyDescent="0.45">
      <c r="I2400" t="s">
        <v>1011</v>
      </c>
      <c r="J2400" t="s">
        <v>1660</v>
      </c>
      <c r="K2400">
        <v>2.1143797856709189E-4</v>
      </c>
      <c r="L2400" t="s">
        <v>552</v>
      </c>
      <c r="N2400" t="s">
        <v>1021</v>
      </c>
      <c r="O2400" t="s">
        <v>1660</v>
      </c>
      <c r="P2400">
        <v>4.7755164247550617E-4</v>
      </c>
      <c r="Q2400" t="s">
        <v>552</v>
      </c>
      <c r="S2400" t="s">
        <v>1031</v>
      </c>
      <c r="T2400" t="s">
        <v>1660</v>
      </c>
      <c r="U2400">
        <v>4.7755164247550617E-4</v>
      </c>
      <c r="V2400" t="s">
        <v>552</v>
      </c>
    </row>
    <row r="2401" spans="9:22" x14ac:dyDescent="0.45">
      <c r="I2401" t="s">
        <v>1011</v>
      </c>
      <c r="J2401" t="s">
        <v>1661</v>
      </c>
      <c r="K2401">
        <v>2.0048234225732533E-4</v>
      </c>
      <c r="L2401" t="s">
        <v>552</v>
      </c>
      <c r="N2401" t="s">
        <v>1021</v>
      </c>
      <c r="O2401" t="s">
        <v>1661</v>
      </c>
      <c r="P2401">
        <v>4.4970249771901218E-4</v>
      </c>
      <c r="Q2401" t="s">
        <v>552</v>
      </c>
      <c r="S2401" t="s">
        <v>1031</v>
      </c>
      <c r="T2401" t="s">
        <v>1661</v>
      </c>
      <c r="U2401">
        <v>4.4970249771901218E-4</v>
      </c>
      <c r="V2401" t="s">
        <v>552</v>
      </c>
    </row>
    <row r="2402" spans="9:22" x14ac:dyDescent="0.45">
      <c r="I2402" t="s">
        <v>1011</v>
      </c>
      <c r="J2402" t="s">
        <v>1662</v>
      </c>
      <c r="K2402">
        <v>1.879838539080645E-4</v>
      </c>
      <c r="L2402" t="s">
        <v>552</v>
      </c>
      <c r="N2402" t="s">
        <v>1021</v>
      </c>
      <c r="O2402" t="s">
        <v>1662</v>
      </c>
      <c r="P2402">
        <v>3.92706139241717E-4</v>
      </c>
      <c r="Q2402" t="s">
        <v>552</v>
      </c>
      <c r="S2402" t="s">
        <v>1031</v>
      </c>
      <c r="T2402" t="s">
        <v>1662</v>
      </c>
      <c r="U2402">
        <v>3.92706139241717E-4</v>
      </c>
      <c r="V2402" t="s">
        <v>552</v>
      </c>
    </row>
    <row r="2403" spans="9:22" x14ac:dyDescent="0.45">
      <c r="I2403" t="s">
        <v>1011</v>
      </c>
      <c r="J2403" t="s">
        <v>1663</v>
      </c>
      <c r="K2403">
        <v>1.7303392202223315E-4</v>
      </c>
      <c r="L2403" t="s">
        <v>552</v>
      </c>
      <c r="N2403" t="s">
        <v>1021</v>
      </c>
      <c r="O2403" t="s">
        <v>1663</v>
      </c>
      <c r="P2403">
        <v>3.1163337551170611E-4</v>
      </c>
      <c r="Q2403" t="s">
        <v>552</v>
      </c>
      <c r="S2403" t="s">
        <v>1031</v>
      </c>
      <c r="T2403" t="s">
        <v>1663</v>
      </c>
      <c r="U2403">
        <v>3.1163337551170611E-4</v>
      </c>
      <c r="V2403" t="s">
        <v>552</v>
      </c>
    </row>
    <row r="2404" spans="9:22" x14ac:dyDescent="0.45">
      <c r="I2404" t="s">
        <v>1011</v>
      </c>
      <c r="J2404" t="s">
        <v>1664</v>
      </c>
      <c r="K2404">
        <v>0</v>
      </c>
      <c r="L2404" t="s">
        <v>552</v>
      </c>
      <c r="N2404" t="s">
        <v>1021</v>
      </c>
      <c r="O2404" t="s">
        <v>1664</v>
      </c>
      <c r="P2404">
        <v>2.4778895521319563E-4</v>
      </c>
      <c r="Q2404" t="s">
        <v>552</v>
      </c>
      <c r="S2404" t="s">
        <v>1031</v>
      </c>
      <c r="T2404" t="s">
        <v>1664</v>
      </c>
      <c r="U2404">
        <v>2.4778895521319563E-4</v>
      </c>
      <c r="V2404" t="s">
        <v>552</v>
      </c>
    </row>
    <row r="2405" spans="9:22" x14ac:dyDescent="0.45">
      <c r="I2405" t="s">
        <v>1011</v>
      </c>
      <c r="J2405" t="s">
        <v>1665</v>
      </c>
      <c r="K2405">
        <v>0</v>
      </c>
      <c r="L2405" t="s">
        <v>552</v>
      </c>
      <c r="N2405" t="s">
        <v>1021</v>
      </c>
      <c r="O2405" t="s">
        <v>1665</v>
      </c>
      <c r="P2405">
        <v>1.5038649564490741E-4</v>
      </c>
      <c r="Q2405" t="s">
        <v>552</v>
      </c>
      <c r="S2405" t="s">
        <v>1031</v>
      </c>
      <c r="T2405" t="s">
        <v>1665</v>
      </c>
      <c r="U2405">
        <v>1.5038649564490741E-4</v>
      </c>
      <c r="V2405" t="s">
        <v>552</v>
      </c>
    </row>
    <row r="2406" spans="9:22" x14ac:dyDescent="0.45">
      <c r="I2406" t="s">
        <v>1011</v>
      </c>
      <c r="J2406" t="s">
        <v>1666</v>
      </c>
      <c r="K2406">
        <v>0</v>
      </c>
      <c r="L2406" t="s">
        <v>552</v>
      </c>
      <c r="N2406" t="s">
        <v>1021</v>
      </c>
      <c r="O2406" t="s">
        <v>1666</v>
      </c>
      <c r="P2406">
        <v>1.0136599797126047E-4</v>
      </c>
      <c r="Q2406" t="s">
        <v>552</v>
      </c>
      <c r="S2406" t="s">
        <v>1031</v>
      </c>
      <c r="T2406" t="s">
        <v>1666</v>
      </c>
      <c r="U2406">
        <v>1.0136599797126047E-4</v>
      </c>
      <c r="V2406" t="s">
        <v>552</v>
      </c>
    </row>
    <row r="2407" spans="9:22" x14ac:dyDescent="0.45">
      <c r="I2407" t="s">
        <v>1011</v>
      </c>
      <c r="J2407" t="s">
        <v>1667</v>
      </c>
      <c r="K2407">
        <v>0</v>
      </c>
      <c r="L2407" t="s">
        <v>552</v>
      </c>
      <c r="N2407" t="s">
        <v>1021</v>
      </c>
      <c r="O2407" t="s">
        <v>1667</v>
      </c>
      <c r="P2407">
        <v>8.056731546567793E-5</v>
      </c>
      <c r="Q2407" t="s">
        <v>552</v>
      </c>
      <c r="S2407" t="s">
        <v>1031</v>
      </c>
      <c r="T2407" t="s">
        <v>1667</v>
      </c>
      <c r="U2407">
        <v>8.056731546567793E-5</v>
      </c>
      <c r="V2407" t="s">
        <v>552</v>
      </c>
    </row>
    <row r="2408" spans="9:22" x14ac:dyDescent="0.45">
      <c r="I2408" t="s">
        <v>1011</v>
      </c>
      <c r="J2408" t="s">
        <v>1668</v>
      </c>
      <c r="K2408">
        <v>0</v>
      </c>
      <c r="L2408" t="s">
        <v>552</v>
      </c>
      <c r="N2408" t="s">
        <v>1021</v>
      </c>
      <c r="O2408" t="s">
        <v>1668</v>
      </c>
      <c r="P2408">
        <v>6.6191232212378304E-5</v>
      </c>
      <c r="Q2408" t="s">
        <v>552</v>
      </c>
      <c r="S2408" t="s">
        <v>1031</v>
      </c>
      <c r="T2408" t="s">
        <v>1668</v>
      </c>
      <c r="U2408">
        <v>6.6191232212378304E-5</v>
      </c>
      <c r="V2408" t="s">
        <v>552</v>
      </c>
    </row>
    <row r="2409" spans="9:22" x14ac:dyDescent="0.45">
      <c r="I2409" t="s">
        <v>1011</v>
      </c>
      <c r="J2409" t="s">
        <v>1669</v>
      </c>
      <c r="K2409">
        <v>0</v>
      </c>
      <c r="L2409" t="s">
        <v>552</v>
      </c>
      <c r="N2409" t="s">
        <v>1021</v>
      </c>
      <c r="O2409" t="s">
        <v>1669</v>
      </c>
      <c r="P2409">
        <v>5.2267755734227307E-5</v>
      </c>
      <c r="Q2409" t="s">
        <v>552</v>
      </c>
      <c r="S2409" t="s">
        <v>1031</v>
      </c>
      <c r="T2409" t="s">
        <v>1669</v>
      </c>
      <c r="U2409">
        <v>5.2267755734227307E-5</v>
      </c>
      <c r="V2409" t="s">
        <v>552</v>
      </c>
    </row>
    <row r="2410" spans="9:22" x14ac:dyDescent="0.45">
      <c r="I2410" t="s">
        <v>1011</v>
      </c>
      <c r="J2410" t="s">
        <v>1670</v>
      </c>
      <c r="K2410">
        <v>0</v>
      </c>
      <c r="L2410" t="s">
        <v>552</v>
      </c>
      <c r="N2410" t="s">
        <v>1021</v>
      </c>
      <c r="O2410" t="s">
        <v>1670</v>
      </c>
      <c r="P2410">
        <v>3.9382166441586557E-5</v>
      </c>
      <c r="Q2410" t="s">
        <v>552</v>
      </c>
      <c r="S2410" t="s">
        <v>1031</v>
      </c>
      <c r="T2410" t="s">
        <v>1670</v>
      </c>
      <c r="U2410">
        <v>3.9382166441586557E-5</v>
      </c>
      <c r="V2410" t="s">
        <v>552</v>
      </c>
    </row>
    <row r="2411" spans="9:22" x14ac:dyDescent="0.45">
      <c r="I2411" t="s">
        <v>1012</v>
      </c>
      <c r="J2411" t="s">
        <v>551</v>
      </c>
      <c r="K2411">
        <v>0</v>
      </c>
      <c r="L2411" t="s">
        <v>552</v>
      </c>
      <c r="N2411" t="s">
        <v>1022</v>
      </c>
      <c r="O2411" t="s">
        <v>551</v>
      </c>
      <c r="P2411">
        <v>2.8254471753675792E-2</v>
      </c>
      <c r="Q2411" t="s">
        <v>552</v>
      </c>
      <c r="S2411" t="s">
        <v>1032</v>
      </c>
      <c r="T2411" t="s">
        <v>551</v>
      </c>
      <c r="U2411">
        <v>2.8254471753675792E-2</v>
      </c>
      <c r="V2411" t="s">
        <v>552</v>
      </c>
    </row>
    <row r="2412" spans="9:22" x14ac:dyDescent="0.45">
      <c r="I2412" t="s">
        <v>1012</v>
      </c>
      <c r="J2412" t="s">
        <v>553</v>
      </c>
      <c r="K2412">
        <v>3.8097427175483854E-3</v>
      </c>
      <c r="L2412" t="s">
        <v>552</v>
      </c>
      <c r="N2412" t="s">
        <v>1022</v>
      </c>
      <c r="O2412" t="s">
        <v>553</v>
      </c>
      <c r="P2412">
        <v>3.2962385100760738E-3</v>
      </c>
      <c r="Q2412" t="s">
        <v>552</v>
      </c>
      <c r="S2412" t="s">
        <v>1032</v>
      </c>
      <c r="T2412" t="s">
        <v>553</v>
      </c>
      <c r="U2412">
        <v>3.2962385100760738E-3</v>
      </c>
      <c r="V2412" t="s">
        <v>552</v>
      </c>
    </row>
    <row r="2413" spans="9:22" x14ac:dyDescent="0.45">
      <c r="I2413" t="s">
        <v>1012</v>
      </c>
      <c r="J2413" t="s">
        <v>554</v>
      </c>
      <c r="K2413">
        <v>5.9413914051625613E-3</v>
      </c>
      <c r="L2413" t="s">
        <v>552</v>
      </c>
      <c r="N2413" t="s">
        <v>1022</v>
      </c>
      <c r="O2413" t="s">
        <v>554</v>
      </c>
      <c r="P2413">
        <v>2.961484153185021E-3</v>
      </c>
      <c r="Q2413" t="s">
        <v>552</v>
      </c>
      <c r="S2413" t="s">
        <v>1032</v>
      </c>
      <c r="T2413" t="s">
        <v>554</v>
      </c>
      <c r="U2413">
        <v>2.961484153185021E-3</v>
      </c>
      <c r="V2413" t="s">
        <v>552</v>
      </c>
    </row>
    <row r="2414" spans="9:22" x14ac:dyDescent="0.45">
      <c r="I2414" t="s">
        <v>1012</v>
      </c>
      <c r="J2414" t="s">
        <v>555</v>
      </c>
      <c r="K2414">
        <v>4.045544386739388E-2</v>
      </c>
      <c r="L2414" t="s">
        <v>552</v>
      </c>
      <c r="N2414" t="s">
        <v>1022</v>
      </c>
      <c r="O2414" t="s">
        <v>555</v>
      </c>
      <c r="P2414">
        <v>2.2900287487532388E-2</v>
      </c>
      <c r="Q2414" t="s">
        <v>552</v>
      </c>
      <c r="S2414" t="s">
        <v>1032</v>
      </c>
      <c r="T2414" t="s">
        <v>555</v>
      </c>
      <c r="U2414">
        <v>2.2900287487532388E-2</v>
      </c>
      <c r="V2414" t="s">
        <v>552</v>
      </c>
    </row>
    <row r="2415" spans="9:22" x14ac:dyDescent="0.45">
      <c r="I2415" t="s">
        <v>1012</v>
      </c>
      <c r="J2415" t="s">
        <v>556</v>
      </c>
      <c r="K2415">
        <v>5.0163759110000193E-3</v>
      </c>
      <c r="L2415" t="s">
        <v>552</v>
      </c>
      <c r="N2415" t="s">
        <v>1022</v>
      </c>
      <c r="O2415" t="s">
        <v>556</v>
      </c>
      <c r="P2415">
        <v>3.6447769363040792E-3</v>
      </c>
      <c r="Q2415" t="s">
        <v>552</v>
      </c>
      <c r="S2415" t="s">
        <v>1032</v>
      </c>
      <c r="T2415" t="s">
        <v>556</v>
      </c>
      <c r="U2415">
        <v>3.6447769363040792E-3</v>
      </c>
      <c r="V2415" t="s">
        <v>552</v>
      </c>
    </row>
    <row r="2416" spans="9:22" x14ac:dyDescent="0.45">
      <c r="I2416" t="s">
        <v>1012</v>
      </c>
      <c r="J2416" t="s">
        <v>557</v>
      </c>
      <c r="K2416">
        <v>3.2287989869681033E-3</v>
      </c>
      <c r="L2416" t="s">
        <v>552</v>
      </c>
      <c r="N2416" t="s">
        <v>1022</v>
      </c>
      <c r="O2416" t="s">
        <v>557</v>
      </c>
      <c r="P2416">
        <v>3.2769780031474014E-3</v>
      </c>
      <c r="Q2416" t="s">
        <v>552</v>
      </c>
      <c r="S2416" t="s">
        <v>1032</v>
      </c>
      <c r="T2416" t="s">
        <v>557</v>
      </c>
      <c r="U2416">
        <v>3.2769780031474014E-3</v>
      </c>
      <c r="V2416" t="s">
        <v>552</v>
      </c>
    </row>
    <row r="2417" spans="9:22" x14ac:dyDescent="0.45">
      <c r="I2417" t="s">
        <v>1012</v>
      </c>
      <c r="J2417" t="s">
        <v>558</v>
      </c>
      <c r="K2417">
        <v>0</v>
      </c>
      <c r="L2417" t="s">
        <v>552</v>
      </c>
      <c r="N2417" t="s">
        <v>1022</v>
      </c>
      <c r="O2417" t="s">
        <v>558</v>
      </c>
      <c r="P2417">
        <v>3.174734441939098E-3</v>
      </c>
      <c r="Q2417" t="s">
        <v>552</v>
      </c>
      <c r="S2417" t="s">
        <v>1032</v>
      </c>
      <c r="T2417" t="s">
        <v>558</v>
      </c>
      <c r="U2417">
        <v>3.174734441939098E-3</v>
      </c>
      <c r="V2417" t="s">
        <v>552</v>
      </c>
    </row>
    <row r="2418" spans="9:22" x14ac:dyDescent="0.45">
      <c r="I2418" t="s">
        <v>1012</v>
      </c>
      <c r="J2418" t="s">
        <v>559</v>
      </c>
      <c r="K2418">
        <v>0</v>
      </c>
      <c r="L2418" t="s">
        <v>552</v>
      </c>
      <c r="N2418" t="s">
        <v>1022</v>
      </c>
      <c r="O2418" t="s">
        <v>559</v>
      </c>
      <c r="P2418">
        <v>1.6496883624440288E-2</v>
      </c>
      <c r="Q2418" t="s">
        <v>552</v>
      </c>
      <c r="S2418" t="s">
        <v>1032</v>
      </c>
      <c r="T2418" t="s">
        <v>559</v>
      </c>
      <c r="U2418">
        <v>1.6496883624440288E-2</v>
      </c>
      <c r="V2418" t="s">
        <v>552</v>
      </c>
    </row>
    <row r="2419" spans="9:22" x14ac:dyDescent="0.45">
      <c r="I2419" t="s">
        <v>1012</v>
      </c>
      <c r="J2419" t="s">
        <v>560</v>
      </c>
      <c r="K2419">
        <v>0</v>
      </c>
      <c r="L2419" t="s">
        <v>552</v>
      </c>
      <c r="N2419" t="s">
        <v>1022</v>
      </c>
      <c r="O2419" t="s">
        <v>560</v>
      </c>
      <c r="P2419">
        <v>4.1327032268906208E-4</v>
      </c>
      <c r="Q2419" t="s">
        <v>552</v>
      </c>
      <c r="S2419" t="s">
        <v>1032</v>
      </c>
      <c r="T2419" t="s">
        <v>560</v>
      </c>
      <c r="U2419">
        <v>4.1327032268906208E-4</v>
      </c>
      <c r="V2419" t="s">
        <v>552</v>
      </c>
    </row>
    <row r="2420" spans="9:22" x14ac:dyDescent="0.45">
      <c r="I2420" t="s">
        <v>1012</v>
      </c>
      <c r="J2420" t="s">
        <v>561</v>
      </c>
      <c r="K2420">
        <v>0</v>
      </c>
      <c r="L2420" t="s">
        <v>552</v>
      </c>
      <c r="N2420" t="s">
        <v>1022</v>
      </c>
      <c r="O2420" t="s">
        <v>561</v>
      </c>
      <c r="P2420">
        <v>4.1522826309552818E-4</v>
      </c>
      <c r="Q2420" t="s">
        <v>552</v>
      </c>
      <c r="S2420" t="s">
        <v>1032</v>
      </c>
      <c r="T2420" t="s">
        <v>561</v>
      </c>
      <c r="U2420">
        <v>4.1522826309552818E-4</v>
      </c>
      <c r="V2420" t="s">
        <v>552</v>
      </c>
    </row>
    <row r="2421" spans="9:22" x14ac:dyDescent="0.45">
      <c r="I2421" t="s">
        <v>1012</v>
      </c>
      <c r="J2421" t="s">
        <v>562</v>
      </c>
      <c r="K2421">
        <v>0</v>
      </c>
      <c r="L2421" t="s">
        <v>552</v>
      </c>
      <c r="N2421" t="s">
        <v>1022</v>
      </c>
      <c r="O2421" t="s">
        <v>562</v>
      </c>
      <c r="P2421">
        <v>4.1544866308044733E-4</v>
      </c>
      <c r="Q2421" t="s">
        <v>552</v>
      </c>
      <c r="S2421" t="s">
        <v>1032</v>
      </c>
      <c r="T2421" t="s">
        <v>562</v>
      </c>
      <c r="U2421">
        <v>4.1544866308044733E-4</v>
      </c>
      <c r="V2421" t="s">
        <v>552</v>
      </c>
    </row>
    <row r="2422" spans="9:22" x14ac:dyDescent="0.45">
      <c r="I2422" t="s">
        <v>1012</v>
      </c>
      <c r="J2422" t="s">
        <v>563</v>
      </c>
      <c r="K2422">
        <v>0</v>
      </c>
      <c r="L2422" t="s">
        <v>552</v>
      </c>
      <c r="N2422" t="s">
        <v>1022</v>
      </c>
      <c r="O2422" t="s">
        <v>563</v>
      </c>
      <c r="P2422">
        <v>4.1457251011046086E-4</v>
      </c>
      <c r="Q2422" t="s">
        <v>552</v>
      </c>
      <c r="S2422" t="s">
        <v>1032</v>
      </c>
      <c r="T2422" t="s">
        <v>563</v>
      </c>
      <c r="U2422">
        <v>4.1457251011046086E-4</v>
      </c>
      <c r="V2422" t="s">
        <v>552</v>
      </c>
    </row>
    <row r="2423" spans="9:22" x14ac:dyDescent="0.45">
      <c r="I2423" t="s">
        <v>1012</v>
      </c>
      <c r="J2423" t="s">
        <v>564</v>
      </c>
      <c r="K2423">
        <v>0</v>
      </c>
      <c r="L2423" t="s">
        <v>552</v>
      </c>
      <c r="N2423" t="s">
        <v>1022</v>
      </c>
      <c r="O2423" t="s">
        <v>564</v>
      </c>
      <c r="P2423">
        <v>4.134252361052562E-4</v>
      </c>
      <c r="Q2423" t="s">
        <v>552</v>
      </c>
      <c r="S2423" t="s">
        <v>1032</v>
      </c>
      <c r="T2423" t="s">
        <v>564</v>
      </c>
      <c r="U2423">
        <v>4.134252361052562E-4</v>
      </c>
      <c r="V2423" t="s">
        <v>552</v>
      </c>
    </row>
    <row r="2424" spans="9:22" x14ac:dyDescent="0.45">
      <c r="I2424" t="s">
        <v>1012</v>
      </c>
      <c r="J2424" t="s">
        <v>565</v>
      </c>
      <c r="K2424">
        <v>0</v>
      </c>
      <c r="L2424" t="s">
        <v>552</v>
      </c>
      <c r="N2424" t="s">
        <v>1022</v>
      </c>
      <c r="O2424" t="s">
        <v>565</v>
      </c>
      <c r="P2424">
        <v>4.1217951642324112E-4</v>
      </c>
      <c r="Q2424" t="s">
        <v>552</v>
      </c>
      <c r="S2424" t="s">
        <v>1032</v>
      </c>
      <c r="T2424" t="s">
        <v>565</v>
      </c>
      <c r="U2424">
        <v>4.1217951642324112E-4</v>
      </c>
      <c r="V2424" t="s">
        <v>552</v>
      </c>
    </row>
    <row r="2425" spans="9:22" x14ac:dyDescent="0.45">
      <c r="I2425" t="s">
        <v>1012</v>
      </c>
      <c r="J2425" t="s">
        <v>566</v>
      </c>
      <c r="K2425">
        <v>0</v>
      </c>
      <c r="L2425" t="s">
        <v>552</v>
      </c>
      <c r="N2425" t="s">
        <v>1022</v>
      </c>
      <c r="O2425" t="s">
        <v>566</v>
      </c>
      <c r="P2425">
        <v>4.1426367373729561E-4</v>
      </c>
      <c r="Q2425" t="s">
        <v>552</v>
      </c>
      <c r="S2425" t="s">
        <v>1032</v>
      </c>
      <c r="T2425" t="s">
        <v>566</v>
      </c>
      <c r="U2425">
        <v>4.1426367373729561E-4</v>
      </c>
      <c r="V2425" t="s">
        <v>552</v>
      </c>
    </row>
    <row r="2426" spans="9:22" x14ac:dyDescent="0.45">
      <c r="I2426" t="s">
        <v>1012</v>
      </c>
      <c r="J2426" t="s">
        <v>567</v>
      </c>
      <c r="K2426">
        <v>0</v>
      </c>
      <c r="L2426" t="s">
        <v>552</v>
      </c>
      <c r="N2426" t="s">
        <v>1022</v>
      </c>
      <c r="O2426" t="s">
        <v>567</v>
      </c>
      <c r="P2426">
        <v>4.154300869583542E-4</v>
      </c>
      <c r="Q2426" t="s">
        <v>552</v>
      </c>
      <c r="S2426" t="s">
        <v>1032</v>
      </c>
      <c r="T2426" t="s">
        <v>567</v>
      </c>
      <c r="U2426">
        <v>4.154300869583542E-4</v>
      </c>
      <c r="V2426" t="s">
        <v>552</v>
      </c>
    </row>
    <row r="2427" spans="9:22" x14ac:dyDescent="0.45">
      <c r="I2427" t="s">
        <v>1012</v>
      </c>
      <c r="J2427" t="s">
        <v>568</v>
      </c>
      <c r="K2427">
        <v>6.0161455277052632E-5</v>
      </c>
      <c r="L2427" t="s">
        <v>552</v>
      </c>
      <c r="N2427" t="s">
        <v>1022</v>
      </c>
      <c r="O2427" t="s">
        <v>568</v>
      </c>
      <c r="P2427">
        <v>4.1614626663576603E-4</v>
      </c>
      <c r="Q2427" t="s">
        <v>552</v>
      </c>
      <c r="S2427" t="s">
        <v>1032</v>
      </c>
      <c r="T2427" t="s">
        <v>568</v>
      </c>
      <c r="U2427">
        <v>4.1614626663576603E-4</v>
      </c>
      <c r="V2427" t="s">
        <v>552</v>
      </c>
    </row>
    <row r="2428" spans="9:22" x14ac:dyDescent="0.45">
      <c r="I2428" t="s">
        <v>1012</v>
      </c>
      <c r="J2428" t="s">
        <v>569</v>
      </c>
      <c r="K2428">
        <v>7.2793600009293761E-5</v>
      </c>
      <c r="L2428" t="s">
        <v>552</v>
      </c>
      <c r="N2428" t="s">
        <v>1022</v>
      </c>
      <c r="O2428" t="s">
        <v>569</v>
      </c>
      <c r="P2428">
        <v>4.1619055185129652E-4</v>
      </c>
      <c r="Q2428" t="s">
        <v>552</v>
      </c>
      <c r="S2428" t="s">
        <v>1032</v>
      </c>
      <c r="T2428" t="s">
        <v>569</v>
      </c>
      <c r="U2428">
        <v>4.1619055185129652E-4</v>
      </c>
      <c r="V2428" t="s">
        <v>552</v>
      </c>
    </row>
    <row r="2429" spans="9:22" x14ac:dyDescent="0.45">
      <c r="I2429" t="s">
        <v>1012</v>
      </c>
      <c r="J2429" t="s">
        <v>570</v>
      </c>
      <c r="K2429">
        <v>6.1419681791930139E-5</v>
      </c>
      <c r="L2429" t="s">
        <v>552</v>
      </c>
      <c r="N2429" t="s">
        <v>1022</v>
      </c>
      <c r="O2429" t="s">
        <v>570</v>
      </c>
      <c r="P2429">
        <v>4.1619055185129652E-4</v>
      </c>
      <c r="Q2429" t="s">
        <v>552</v>
      </c>
      <c r="S2429" t="s">
        <v>1032</v>
      </c>
      <c r="T2429" t="s">
        <v>570</v>
      </c>
      <c r="U2429">
        <v>4.1619055185129652E-4</v>
      </c>
      <c r="V2429" t="s">
        <v>552</v>
      </c>
    </row>
    <row r="2430" spans="9:22" x14ac:dyDescent="0.45">
      <c r="I2430" t="s">
        <v>1012</v>
      </c>
      <c r="J2430" t="s">
        <v>571</v>
      </c>
      <c r="K2430">
        <v>1.0225527652656684E-4</v>
      </c>
      <c r="L2430" t="s">
        <v>552</v>
      </c>
      <c r="N2430" t="s">
        <v>1022</v>
      </c>
      <c r="O2430" t="s">
        <v>571</v>
      </c>
      <c r="P2430">
        <v>4.1619055185129652E-4</v>
      </c>
      <c r="Q2430" t="s">
        <v>552</v>
      </c>
      <c r="S2430" t="s">
        <v>1032</v>
      </c>
      <c r="T2430" t="s">
        <v>571</v>
      </c>
      <c r="U2430">
        <v>4.1619055185129652E-4</v>
      </c>
      <c r="V2430" t="s">
        <v>552</v>
      </c>
    </row>
    <row r="2431" spans="9:22" x14ac:dyDescent="0.45">
      <c r="I2431" t="s">
        <v>1012</v>
      </c>
      <c r="J2431" t="s">
        <v>572</v>
      </c>
      <c r="K2431">
        <v>1.1043085122587162E-4</v>
      </c>
      <c r="L2431" t="s">
        <v>552</v>
      </c>
      <c r="N2431" t="s">
        <v>1022</v>
      </c>
      <c r="O2431" t="s">
        <v>572</v>
      </c>
      <c r="P2431">
        <v>4.1619055185129652E-4</v>
      </c>
      <c r="Q2431" t="s">
        <v>552</v>
      </c>
      <c r="S2431" t="s">
        <v>1032</v>
      </c>
      <c r="T2431" t="s">
        <v>572</v>
      </c>
      <c r="U2431">
        <v>4.1619055185129652E-4</v>
      </c>
      <c r="V2431" t="s">
        <v>552</v>
      </c>
    </row>
    <row r="2432" spans="9:22" x14ac:dyDescent="0.45">
      <c r="I2432" t="s">
        <v>1012</v>
      </c>
      <c r="J2432" t="s">
        <v>573</v>
      </c>
      <c r="K2432">
        <v>1.3560184362667579E-4</v>
      </c>
      <c r="L2432" t="s">
        <v>552</v>
      </c>
      <c r="N2432" t="s">
        <v>1022</v>
      </c>
      <c r="O2432" t="s">
        <v>573</v>
      </c>
      <c r="P2432">
        <v>4.1619055185129652E-4</v>
      </c>
      <c r="Q2432" t="s">
        <v>552</v>
      </c>
      <c r="S2432" t="s">
        <v>1032</v>
      </c>
      <c r="T2432" t="s">
        <v>573</v>
      </c>
      <c r="U2432">
        <v>4.1619055185129652E-4</v>
      </c>
      <c r="V2432" t="s">
        <v>552</v>
      </c>
    </row>
    <row r="2433" spans="9:22" x14ac:dyDescent="0.45">
      <c r="I2433" t="s">
        <v>1012</v>
      </c>
      <c r="J2433" t="s">
        <v>574</v>
      </c>
      <c r="K2433">
        <v>1.4803402187179345E-4</v>
      </c>
      <c r="L2433" t="s">
        <v>552</v>
      </c>
      <c r="N2433" t="s">
        <v>1022</v>
      </c>
      <c r="O2433" t="s">
        <v>574</v>
      </c>
      <c r="P2433">
        <v>4.1619055185129652E-4</v>
      </c>
      <c r="Q2433" t="s">
        <v>552</v>
      </c>
      <c r="S2433" t="s">
        <v>1032</v>
      </c>
      <c r="T2433" t="s">
        <v>574</v>
      </c>
      <c r="U2433">
        <v>4.1619055185129652E-4</v>
      </c>
      <c r="V2433" t="s">
        <v>552</v>
      </c>
    </row>
    <row r="2434" spans="9:22" x14ac:dyDescent="0.45">
      <c r="I2434" t="s">
        <v>1012</v>
      </c>
      <c r="J2434" t="s">
        <v>575</v>
      </c>
      <c r="K2434">
        <v>1.1330121969464692E-4</v>
      </c>
      <c r="L2434" t="s">
        <v>552</v>
      </c>
      <c r="N2434" t="s">
        <v>1022</v>
      </c>
      <c r="O2434" t="s">
        <v>575</v>
      </c>
      <c r="P2434">
        <v>4.1619055185129652E-4</v>
      </c>
      <c r="Q2434" t="s">
        <v>552</v>
      </c>
      <c r="S2434" t="s">
        <v>1032</v>
      </c>
      <c r="T2434" t="s">
        <v>575</v>
      </c>
      <c r="U2434">
        <v>4.1619055185129652E-4</v>
      </c>
      <c r="V2434" t="s">
        <v>552</v>
      </c>
    </row>
    <row r="2435" spans="9:22" x14ac:dyDescent="0.45">
      <c r="I2435" t="s">
        <v>1012</v>
      </c>
      <c r="J2435" t="s">
        <v>576</v>
      </c>
      <c r="K2435">
        <v>5.5159557181479427E-5</v>
      </c>
      <c r="L2435" t="s">
        <v>552</v>
      </c>
      <c r="N2435" t="s">
        <v>1022</v>
      </c>
      <c r="O2435" t="s">
        <v>576</v>
      </c>
      <c r="P2435">
        <v>4.1619055185129652E-4</v>
      </c>
      <c r="Q2435" t="s">
        <v>552</v>
      </c>
      <c r="S2435" t="s">
        <v>1032</v>
      </c>
      <c r="T2435" t="s">
        <v>576</v>
      </c>
      <c r="U2435">
        <v>4.1619055185129652E-4</v>
      </c>
      <c r="V2435" t="s">
        <v>552</v>
      </c>
    </row>
    <row r="2436" spans="9:22" x14ac:dyDescent="0.45">
      <c r="I2436" t="s">
        <v>1012</v>
      </c>
      <c r="J2436" t="s">
        <v>577</v>
      </c>
      <c r="K2436">
        <v>6.1572414476389502E-5</v>
      </c>
      <c r="L2436" t="s">
        <v>552</v>
      </c>
      <c r="N2436" t="s">
        <v>1022</v>
      </c>
      <c r="O2436" t="s">
        <v>577</v>
      </c>
      <c r="P2436">
        <v>4.1619055185129652E-4</v>
      </c>
      <c r="Q2436" t="s">
        <v>552</v>
      </c>
      <c r="S2436" t="s">
        <v>1032</v>
      </c>
      <c r="T2436" t="s">
        <v>577</v>
      </c>
      <c r="U2436">
        <v>4.1619055185129652E-4</v>
      </c>
      <c r="V2436" t="s">
        <v>552</v>
      </c>
    </row>
    <row r="2437" spans="9:22" x14ac:dyDescent="0.45">
      <c r="I2437" t="s">
        <v>1012</v>
      </c>
      <c r="J2437" t="s">
        <v>578</v>
      </c>
      <c r="K2437">
        <v>0</v>
      </c>
      <c r="L2437" t="s">
        <v>552</v>
      </c>
      <c r="N2437" t="s">
        <v>1022</v>
      </c>
      <c r="O2437" t="s">
        <v>578</v>
      </c>
      <c r="P2437">
        <v>4.1619055185129652E-4</v>
      </c>
      <c r="Q2437" t="s">
        <v>552</v>
      </c>
      <c r="S2437" t="s">
        <v>1032</v>
      </c>
      <c r="T2437" t="s">
        <v>578</v>
      </c>
      <c r="U2437">
        <v>4.1619055185129652E-4</v>
      </c>
      <c r="V2437" t="s">
        <v>552</v>
      </c>
    </row>
    <row r="2438" spans="9:22" x14ac:dyDescent="0.45">
      <c r="I2438" t="s">
        <v>1012</v>
      </c>
      <c r="J2438" t="s">
        <v>579</v>
      </c>
      <c r="K2438">
        <v>0</v>
      </c>
      <c r="L2438" t="s">
        <v>552</v>
      </c>
      <c r="N2438" t="s">
        <v>1022</v>
      </c>
      <c r="O2438" t="s">
        <v>579</v>
      </c>
      <c r="P2438">
        <v>4.1619055185129652E-4</v>
      </c>
      <c r="Q2438" t="s">
        <v>552</v>
      </c>
      <c r="S2438" t="s">
        <v>1032</v>
      </c>
      <c r="T2438" t="s">
        <v>579</v>
      </c>
      <c r="U2438">
        <v>4.1619055185129652E-4</v>
      </c>
      <c r="V2438" t="s">
        <v>552</v>
      </c>
    </row>
    <row r="2439" spans="9:22" x14ac:dyDescent="0.45">
      <c r="I2439" t="s">
        <v>1012</v>
      </c>
      <c r="J2439" t="s">
        <v>580</v>
      </c>
      <c r="K2439">
        <v>0</v>
      </c>
      <c r="L2439" t="s">
        <v>552</v>
      </c>
      <c r="N2439" t="s">
        <v>1022</v>
      </c>
      <c r="O2439" t="s">
        <v>580</v>
      </c>
      <c r="P2439">
        <v>4.1598014467736166E-4</v>
      </c>
      <c r="Q2439" t="s">
        <v>552</v>
      </c>
      <c r="S2439" t="s">
        <v>1032</v>
      </c>
      <c r="T2439" t="s">
        <v>580</v>
      </c>
      <c r="U2439">
        <v>4.1598014467736166E-4</v>
      </c>
      <c r="V2439" t="s">
        <v>552</v>
      </c>
    </row>
    <row r="2440" spans="9:22" x14ac:dyDescent="0.45">
      <c r="I2440" t="s">
        <v>1012</v>
      </c>
      <c r="J2440" t="s">
        <v>581</v>
      </c>
      <c r="K2440">
        <v>0</v>
      </c>
      <c r="L2440" t="s">
        <v>552</v>
      </c>
      <c r="N2440" t="s">
        <v>1022</v>
      </c>
      <c r="O2440" t="s">
        <v>581</v>
      </c>
      <c r="P2440">
        <v>4.1424269537420158E-4</v>
      </c>
      <c r="Q2440" t="s">
        <v>552</v>
      </c>
      <c r="S2440" t="s">
        <v>1032</v>
      </c>
      <c r="T2440" t="s">
        <v>581</v>
      </c>
      <c r="U2440">
        <v>4.1424269537420158E-4</v>
      </c>
      <c r="V2440" t="s">
        <v>552</v>
      </c>
    </row>
    <row r="2441" spans="9:22" x14ac:dyDescent="0.45">
      <c r="I2441" t="s">
        <v>1012</v>
      </c>
      <c r="J2441" t="s">
        <v>582</v>
      </c>
      <c r="K2441">
        <v>0</v>
      </c>
      <c r="L2441" t="s">
        <v>552</v>
      </c>
      <c r="N2441" t="s">
        <v>1022</v>
      </c>
      <c r="O2441" t="s">
        <v>582</v>
      </c>
      <c r="P2441">
        <v>4.1166405604851306E-4</v>
      </c>
      <c r="Q2441" t="s">
        <v>552</v>
      </c>
      <c r="S2441" t="s">
        <v>1032</v>
      </c>
      <c r="T2441" t="s">
        <v>582</v>
      </c>
      <c r="U2441">
        <v>4.1166405604851306E-4</v>
      </c>
      <c r="V2441" t="s">
        <v>552</v>
      </c>
    </row>
    <row r="2442" spans="9:22" x14ac:dyDescent="0.45">
      <c r="I2442" t="s">
        <v>1012</v>
      </c>
      <c r="J2442" t="s">
        <v>583</v>
      </c>
      <c r="K2442">
        <v>0</v>
      </c>
      <c r="L2442" t="s">
        <v>552</v>
      </c>
      <c r="N2442" t="s">
        <v>1022</v>
      </c>
      <c r="O2442" t="s">
        <v>583</v>
      </c>
      <c r="P2442">
        <v>4.1329909595585432E-4</v>
      </c>
      <c r="Q2442" t="s">
        <v>552</v>
      </c>
      <c r="S2442" t="s">
        <v>1032</v>
      </c>
      <c r="T2442" t="s">
        <v>583</v>
      </c>
      <c r="U2442">
        <v>4.1329909595585432E-4</v>
      </c>
      <c r="V2442" t="s">
        <v>552</v>
      </c>
    </row>
    <row r="2443" spans="9:22" x14ac:dyDescent="0.45">
      <c r="I2443" t="s">
        <v>1012</v>
      </c>
      <c r="J2443" t="s">
        <v>584</v>
      </c>
      <c r="K2443">
        <v>0</v>
      </c>
      <c r="L2443" t="s">
        <v>552</v>
      </c>
      <c r="N2443" t="s">
        <v>1022</v>
      </c>
      <c r="O2443" t="s">
        <v>584</v>
      </c>
      <c r="P2443">
        <v>4.1584294287932999E-4</v>
      </c>
      <c r="Q2443" t="s">
        <v>552</v>
      </c>
      <c r="S2443" t="s">
        <v>1032</v>
      </c>
      <c r="T2443" t="s">
        <v>584</v>
      </c>
      <c r="U2443">
        <v>4.1584294287932999E-4</v>
      </c>
      <c r="V2443" t="s">
        <v>552</v>
      </c>
    </row>
    <row r="2444" spans="9:22" x14ac:dyDescent="0.45">
      <c r="I2444" t="s">
        <v>1012</v>
      </c>
      <c r="J2444" t="s">
        <v>585</v>
      </c>
      <c r="K2444">
        <v>0</v>
      </c>
      <c r="L2444" t="s">
        <v>552</v>
      </c>
      <c r="N2444" t="s">
        <v>1022</v>
      </c>
      <c r="O2444" t="s">
        <v>585</v>
      </c>
      <c r="P2444">
        <v>4.1576452531502195E-4</v>
      </c>
      <c r="Q2444" t="s">
        <v>552</v>
      </c>
      <c r="S2444" t="s">
        <v>1032</v>
      </c>
      <c r="T2444" t="s">
        <v>585</v>
      </c>
      <c r="U2444">
        <v>4.1576452531502195E-4</v>
      </c>
      <c r="V2444" t="s">
        <v>552</v>
      </c>
    </row>
    <row r="2445" spans="9:22" x14ac:dyDescent="0.45">
      <c r="I2445" t="s">
        <v>1012</v>
      </c>
      <c r="J2445" t="s">
        <v>586</v>
      </c>
      <c r="K2445">
        <v>0</v>
      </c>
      <c r="L2445" t="s">
        <v>552</v>
      </c>
      <c r="N2445" t="s">
        <v>1022</v>
      </c>
      <c r="O2445" t="s">
        <v>586</v>
      </c>
      <c r="P2445">
        <v>4.1537861398526963E-4</v>
      </c>
      <c r="Q2445" t="s">
        <v>552</v>
      </c>
      <c r="S2445" t="s">
        <v>1032</v>
      </c>
      <c r="T2445" t="s">
        <v>586</v>
      </c>
      <c r="U2445">
        <v>4.1537861398526963E-4</v>
      </c>
      <c r="V2445" t="s">
        <v>552</v>
      </c>
    </row>
    <row r="2446" spans="9:22" x14ac:dyDescent="0.45">
      <c r="I2446" t="s">
        <v>1012</v>
      </c>
      <c r="J2446" t="s">
        <v>587</v>
      </c>
      <c r="K2446">
        <v>0</v>
      </c>
      <c r="L2446" t="s">
        <v>552</v>
      </c>
      <c r="N2446" t="s">
        <v>1022</v>
      </c>
      <c r="O2446" t="s">
        <v>587</v>
      </c>
      <c r="P2446">
        <v>4.1470484639799776E-4</v>
      </c>
      <c r="Q2446" t="s">
        <v>552</v>
      </c>
      <c r="S2446" t="s">
        <v>1032</v>
      </c>
      <c r="T2446" t="s">
        <v>587</v>
      </c>
      <c r="U2446">
        <v>4.1470484639799776E-4</v>
      </c>
      <c r="V2446" t="s">
        <v>552</v>
      </c>
    </row>
    <row r="2447" spans="9:22" x14ac:dyDescent="0.45">
      <c r="I2447" t="s">
        <v>1012</v>
      </c>
      <c r="J2447" t="s">
        <v>588</v>
      </c>
      <c r="K2447">
        <v>0</v>
      </c>
      <c r="L2447" t="s">
        <v>552</v>
      </c>
      <c r="N2447" t="s">
        <v>1022</v>
      </c>
      <c r="O2447" t="s">
        <v>588</v>
      </c>
      <c r="P2447">
        <v>4.143793625339429E-4</v>
      </c>
      <c r="Q2447" t="s">
        <v>552</v>
      </c>
      <c r="S2447" t="s">
        <v>1032</v>
      </c>
      <c r="T2447" t="s">
        <v>588</v>
      </c>
      <c r="U2447">
        <v>4.143793625339429E-4</v>
      </c>
      <c r="V2447" t="s">
        <v>552</v>
      </c>
    </row>
    <row r="2448" spans="9:22" x14ac:dyDescent="0.45">
      <c r="I2448" t="s">
        <v>1012</v>
      </c>
      <c r="J2448" t="s">
        <v>589</v>
      </c>
      <c r="K2448">
        <v>0</v>
      </c>
      <c r="L2448" t="s">
        <v>552</v>
      </c>
      <c r="N2448" t="s">
        <v>1022</v>
      </c>
      <c r="O2448" t="s">
        <v>589</v>
      </c>
      <c r="P2448">
        <v>4.1343412447880873E-4</v>
      </c>
      <c r="Q2448" t="s">
        <v>552</v>
      </c>
      <c r="S2448" t="s">
        <v>1032</v>
      </c>
      <c r="T2448" t="s">
        <v>589</v>
      </c>
      <c r="U2448">
        <v>4.1343412447880873E-4</v>
      </c>
      <c r="V2448" t="s">
        <v>552</v>
      </c>
    </row>
    <row r="2449" spans="9:22" x14ac:dyDescent="0.45">
      <c r="I2449" t="s">
        <v>1012</v>
      </c>
      <c r="J2449" t="s">
        <v>590</v>
      </c>
      <c r="K2449">
        <v>0</v>
      </c>
      <c r="L2449" t="s">
        <v>552</v>
      </c>
      <c r="N2449" t="s">
        <v>1022</v>
      </c>
      <c r="O2449" t="s">
        <v>590</v>
      </c>
      <c r="P2449">
        <v>4.1122597633665392E-4</v>
      </c>
      <c r="Q2449" t="s">
        <v>552</v>
      </c>
      <c r="S2449" t="s">
        <v>1032</v>
      </c>
      <c r="T2449" t="s">
        <v>590</v>
      </c>
      <c r="U2449">
        <v>4.1122597633665392E-4</v>
      </c>
      <c r="V2449" t="s">
        <v>552</v>
      </c>
    </row>
    <row r="2450" spans="9:22" x14ac:dyDescent="0.45">
      <c r="I2450" t="s">
        <v>1012</v>
      </c>
      <c r="J2450" t="s">
        <v>591</v>
      </c>
      <c r="K2450">
        <v>0</v>
      </c>
      <c r="L2450" t="s">
        <v>552</v>
      </c>
      <c r="N2450" t="s">
        <v>1022</v>
      </c>
      <c r="O2450" t="s">
        <v>591</v>
      </c>
      <c r="P2450">
        <v>4.0333094793685903E-4</v>
      </c>
      <c r="Q2450" t="s">
        <v>552</v>
      </c>
      <c r="S2450" t="s">
        <v>1032</v>
      </c>
      <c r="T2450" t="s">
        <v>591</v>
      </c>
      <c r="U2450">
        <v>4.0333094793685903E-4</v>
      </c>
      <c r="V2450" t="s">
        <v>552</v>
      </c>
    </row>
    <row r="2451" spans="9:22" x14ac:dyDescent="0.45">
      <c r="I2451" t="s">
        <v>1012</v>
      </c>
      <c r="J2451" t="s">
        <v>592</v>
      </c>
      <c r="K2451">
        <v>1.6966581867300304E-5</v>
      </c>
      <c r="L2451" t="s">
        <v>552</v>
      </c>
      <c r="N2451" t="s">
        <v>1022</v>
      </c>
      <c r="O2451" t="s">
        <v>592</v>
      </c>
      <c r="P2451">
        <v>3.9313292228335936E-4</v>
      </c>
      <c r="Q2451" t="s">
        <v>552</v>
      </c>
      <c r="S2451" t="s">
        <v>1032</v>
      </c>
      <c r="T2451" t="s">
        <v>592</v>
      </c>
      <c r="U2451">
        <v>3.9313292228335936E-4</v>
      </c>
      <c r="V2451" t="s">
        <v>552</v>
      </c>
    </row>
    <row r="2452" spans="9:22" x14ac:dyDescent="0.45">
      <c r="I2452" t="s">
        <v>1012</v>
      </c>
      <c r="J2452" t="s">
        <v>593</v>
      </c>
      <c r="K2452">
        <v>7.2967247814859814E-5</v>
      </c>
      <c r="L2452" t="s">
        <v>552</v>
      </c>
      <c r="N2452" t="s">
        <v>1022</v>
      </c>
      <c r="O2452" t="s">
        <v>593</v>
      </c>
      <c r="P2452">
        <v>3.8752447462402513E-4</v>
      </c>
      <c r="Q2452" t="s">
        <v>552</v>
      </c>
      <c r="S2452" t="s">
        <v>1032</v>
      </c>
      <c r="T2452" t="s">
        <v>593</v>
      </c>
      <c r="U2452">
        <v>3.8752447462402513E-4</v>
      </c>
      <c r="V2452" t="s">
        <v>552</v>
      </c>
    </row>
    <row r="2453" spans="9:22" x14ac:dyDescent="0.45">
      <c r="I2453" t="s">
        <v>1012</v>
      </c>
      <c r="J2453" t="s">
        <v>594</v>
      </c>
      <c r="K2453">
        <v>9.8834581571546884E-5</v>
      </c>
      <c r="L2453" t="s">
        <v>552</v>
      </c>
      <c r="N2453" t="s">
        <v>1022</v>
      </c>
      <c r="O2453" t="s">
        <v>594</v>
      </c>
      <c r="P2453">
        <v>3.9631398885270607E-4</v>
      </c>
      <c r="Q2453" t="s">
        <v>552</v>
      </c>
      <c r="S2453" t="s">
        <v>1032</v>
      </c>
      <c r="T2453" t="s">
        <v>594</v>
      </c>
      <c r="U2453">
        <v>3.9631398885270607E-4</v>
      </c>
      <c r="V2453" t="s">
        <v>552</v>
      </c>
    </row>
    <row r="2454" spans="9:22" x14ac:dyDescent="0.45">
      <c r="I2454" t="s">
        <v>1012</v>
      </c>
      <c r="J2454" t="s">
        <v>595</v>
      </c>
      <c r="K2454">
        <v>1.273223838025424E-4</v>
      </c>
      <c r="L2454" t="s">
        <v>552</v>
      </c>
      <c r="N2454" t="s">
        <v>1022</v>
      </c>
      <c r="O2454" t="s">
        <v>595</v>
      </c>
      <c r="P2454">
        <v>4.1325928182288997E-4</v>
      </c>
      <c r="Q2454" t="s">
        <v>552</v>
      </c>
      <c r="S2454" t="s">
        <v>1032</v>
      </c>
      <c r="T2454" t="s">
        <v>595</v>
      </c>
      <c r="U2454">
        <v>4.1325928182288997E-4</v>
      </c>
      <c r="V2454" t="s">
        <v>552</v>
      </c>
    </row>
    <row r="2455" spans="9:22" x14ac:dyDescent="0.45">
      <c r="I2455" t="s">
        <v>1012</v>
      </c>
      <c r="J2455" t="s">
        <v>596</v>
      </c>
      <c r="K2455">
        <v>9.8816550774188434E-5</v>
      </c>
      <c r="L2455" t="s">
        <v>552</v>
      </c>
      <c r="N2455" t="s">
        <v>1022</v>
      </c>
      <c r="O2455" t="s">
        <v>596</v>
      </c>
      <c r="P2455">
        <v>4.1430690265181769E-4</v>
      </c>
      <c r="Q2455" t="s">
        <v>552</v>
      </c>
      <c r="S2455" t="s">
        <v>1032</v>
      </c>
      <c r="T2455" t="s">
        <v>596</v>
      </c>
      <c r="U2455">
        <v>4.1430690265181769E-4</v>
      </c>
      <c r="V2455" t="s">
        <v>552</v>
      </c>
    </row>
    <row r="2456" spans="9:22" x14ac:dyDescent="0.45">
      <c r="I2456" t="s">
        <v>1012</v>
      </c>
      <c r="J2456" t="s">
        <v>597</v>
      </c>
      <c r="K2456">
        <v>6.9618685528591762E-5</v>
      </c>
      <c r="L2456" t="s">
        <v>552</v>
      </c>
      <c r="N2456" t="s">
        <v>1022</v>
      </c>
      <c r="O2456" t="s">
        <v>597</v>
      </c>
      <c r="P2456">
        <v>4.1408009241603998E-4</v>
      </c>
      <c r="Q2456" t="s">
        <v>552</v>
      </c>
      <c r="S2456" t="s">
        <v>1032</v>
      </c>
      <c r="T2456" t="s">
        <v>597</v>
      </c>
      <c r="U2456">
        <v>4.1408009241603998E-4</v>
      </c>
      <c r="V2456" t="s">
        <v>552</v>
      </c>
    </row>
    <row r="2457" spans="9:22" x14ac:dyDescent="0.45">
      <c r="I2457" t="s">
        <v>1012</v>
      </c>
      <c r="J2457" t="s">
        <v>598</v>
      </c>
      <c r="K2457">
        <v>6.1574638039199576E-5</v>
      </c>
      <c r="L2457" t="s">
        <v>552</v>
      </c>
      <c r="N2457" t="s">
        <v>1022</v>
      </c>
      <c r="O2457" t="s">
        <v>598</v>
      </c>
      <c r="P2457">
        <v>4.145862652465632E-4</v>
      </c>
      <c r="Q2457" t="s">
        <v>552</v>
      </c>
      <c r="S2457" t="s">
        <v>1032</v>
      </c>
      <c r="T2457" t="s">
        <v>598</v>
      </c>
      <c r="U2457">
        <v>4.145862652465632E-4</v>
      </c>
      <c r="V2457" t="s">
        <v>552</v>
      </c>
    </row>
    <row r="2458" spans="9:22" x14ac:dyDescent="0.45">
      <c r="I2458" t="s">
        <v>1012</v>
      </c>
      <c r="J2458" t="s">
        <v>599</v>
      </c>
      <c r="K2458">
        <v>3.4278227113484966E-5</v>
      </c>
      <c r="L2458" t="s">
        <v>552</v>
      </c>
      <c r="N2458" t="s">
        <v>1022</v>
      </c>
      <c r="O2458" t="s">
        <v>599</v>
      </c>
      <c r="P2458">
        <v>4.1510629204593745E-4</v>
      </c>
      <c r="Q2458" t="s">
        <v>552</v>
      </c>
      <c r="S2458" t="s">
        <v>1032</v>
      </c>
      <c r="T2458" t="s">
        <v>599</v>
      </c>
      <c r="U2458">
        <v>4.1510629204593745E-4</v>
      </c>
      <c r="V2458" t="s">
        <v>552</v>
      </c>
    </row>
    <row r="2459" spans="9:22" x14ac:dyDescent="0.45">
      <c r="I2459" t="s">
        <v>1012</v>
      </c>
      <c r="J2459" t="s">
        <v>600</v>
      </c>
      <c r="K2459">
        <v>5.3918796184394077E-5</v>
      </c>
      <c r="L2459" t="s">
        <v>552</v>
      </c>
      <c r="N2459" t="s">
        <v>1022</v>
      </c>
      <c r="O2459" t="s">
        <v>600</v>
      </c>
      <c r="P2459">
        <v>4.1203820765106945E-4</v>
      </c>
      <c r="Q2459" t="s">
        <v>552</v>
      </c>
      <c r="S2459" t="s">
        <v>1032</v>
      </c>
      <c r="T2459" t="s">
        <v>600</v>
      </c>
      <c r="U2459">
        <v>4.1203820765106945E-4</v>
      </c>
      <c r="V2459" t="s">
        <v>552</v>
      </c>
    </row>
    <row r="2460" spans="9:22" x14ac:dyDescent="0.45">
      <c r="I2460" t="s">
        <v>1012</v>
      </c>
      <c r="J2460" t="s">
        <v>601</v>
      </c>
      <c r="K2460">
        <v>8.6177270052989867E-6</v>
      </c>
      <c r="L2460" t="s">
        <v>552</v>
      </c>
      <c r="N2460" t="s">
        <v>1022</v>
      </c>
      <c r="O2460" t="s">
        <v>601</v>
      </c>
      <c r="P2460">
        <v>4.1619055185129652E-4</v>
      </c>
      <c r="Q2460" t="s">
        <v>552</v>
      </c>
      <c r="S2460" t="s">
        <v>1032</v>
      </c>
      <c r="T2460" t="s">
        <v>601</v>
      </c>
      <c r="U2460">
        <v>4.1619055185129652E-4</v>
      </c>
      <c r="V2460" t="s">
        <v>552</v>
      </c>
    </row>
    <row r="2461" spans="9:22" x14ac:dyDescent="0.45">
      <c r="I2461" t="s">
        <v>1012</v>
      </c>
      <c r="J2461" t="s">
        <v>602</v>
      </c>
      <c r="K2461">
        <v>0</v>
      </c>
      <c r="L2461" t="s">
        <v>552</v>
      </c>
      <c r="N2461" t="s">
        <v>1022</v>
      </c>
      <c r="O2461" t="s">
        <v>602</v>
      </c>
      <c r="P2461">
        <v>4.161898319609826E-4</v>
      </c>
      <c r="Q2461" t="s">
        <v>552</v>
      </c>
      <c r="S2461" t="s">
        <v>1032</v>
      </c>
      <c r="T2461" t="s">
        <v>602</v>
      </c>
      <c r="U2461">
        <v>4.161898319609826E-4</v>
      </c>
      <c r="V2461" t="s">
        <v>552</v>
      </c>
    </row>
    <row r="2462" spans="9:22" x14ac:dyDescent="0.45">
      <c r="I2462" t="s">
        <v>1012</v>
      </c>
      <c r="J2462" t="s">
        <v>603</v>
      </c>
      <c r="K2462">
        <v>0</v>
      </c>
      <c r="L2462" t="s">
        <v>552</v>
      </c>
      <c r="N2462" t="s">
        <v>1022</v>
      </c>
      <c r="O2462" t="s">
        <v>603</v>
      </c>
      <c r="P2462">
        <v>4.1614731861776451E-4</v>
      </c>
      <c r="Q2462" t="s">
        <v>552</v>
      </c>
      <c r="S2462" t="s">
        <v>1032</v>
      </c>
      <c r="T2462" t="s">
        <v>603</v>
      </c>
      <c r="U2462">
        <v>4.1614731861776451E-4</v>
      </c>
      <c r="V2462" t="s">
        <v>552</v>
      </c>
    </row>
    <row r="2463" spans="9:22" x14ac:dyDescent="0.45">
      <c r="I2463" t="s">
        <v>1012</v>
      </c>
      <c r="J2463" t="s">
        <v>604</v>
      </c>
      <c r="K2463">
        <v>0</v>
      </c>
      <c r="L2463" t="s">
        <v>552</v>
      </c>
      <c r="N2463" t="s">
        <v>1022</v>
      </c>
      <c r="O2463" t="s">
        <v>604</v>
      </c>
      <c r="P2463">
        <v>4.1453690874612909E-4</v>
      </c>
      <c r="Q2463" t="s">
        <v>552</v>
      </c>
      <c r="S2463" t="s">
        <v>1032</v>
      </c>
      <c r="T2463" t="s">
        <v>604</v>
      </c>
      <c r="U2463">
        <v>4.1453690874612909E-4</v>
      </c>
      <c r="V2463" t="s">
        <v>552</v>
      </c>
    </row>
    <row r="2464" spans="9:22" x14ac:dyDescent="0.45">
      <c r="I2464" t="s">
        <v>1012</v>
      </c>
      <c r="J2464" t="s">
        <v>605</v>
      </c>
      <c r="K2464">
        <v>0</v>
      </c>
      <c r="L2464" t="s">
        <v>552</v>
      </c>
      <c r="N2464" t="s">
        <v>1022</v>
      </c>
      <c r="O2464" t="s">
        <v>605</v>
      </c>
      <c r="P2464">
        <v>4.063001584172754E-4</v>
      </c>
      <c r="Q2464" t="s">
        <v>552</v>
      </c>
      <c r="S2464" t="s">
        <v>1032</v>
      </c>
      <c r="T2464" t="s">
        <v>605</v>
      </c>
      <c r="U2464">
        <v>4.063001584172754E-4</v>
      </c>
      <c r="V2464" t="s">
        <v>552</v>
      </c>
    </row>
    <row r="2465" spans="9:22" x14ac:dyDescent="0.45">
      <c r="I2465" t="s">
        <v>1012</v>
      </c>
      <c r="J2465" t="s">
        <v>606</v>
      </c>
      <c r="K2465">
        <v>0</v>
      </c>
      <c r="L2465" t="s">
        <v>552</v>
      </c>
      <c r="N2465" t="s">
        <v>1022</v>
      </c>
      <c r="O2465" t="s">
        <v>606</v>
      </c>
      <c r="P2465">
        <v>3.9192123964553507E-4</v>
      </c>
      <c r="Q2465" t="s">
        <v>552</v>
      </c>
      <c r="S2465" t="s">
        <v>1032</v>
      </c>
      <c r="T2465" t="s">
        <v>606</v>
      </c>
      <c r="U2465">
        <v>3.9192123964553507E-4</v>
      </c>
      <c r="V2465" t="s">
        <v>552</v>
      </c>
    </row>
    <row r="2466" spans="9:22" x14ac:dyDescent="0.45">
      <c r="I2466" t="s">
        <v>1012</v>
      </c>
      <c r="J2466" t="s">
        <v>607</v>
      </c>
      <c r="K2466">
        <v>0</v>
      </c>
      <c r="L2466" t="s">
        <v>552</v>
      </c>
      <c r="N2466" t="s">
        <v>1022</v>
      </c>
      <c r="O2466" t="s">
        <v>607</v>
      </c>
      <c r="P2466">
        <v>3.7280760771185958E-4</v>
      </c>
      <c r="Q2466" t="s">
        <v>552</v>
      </c>
      <c r="S2466" t="s">
        <v>1032</v>
      </c>
      <c r="T2466" t="s">
        <v>607</v>
      </c>
      <c r="U2466">
        <v>3.7280760771185958E-4</v>
      </c>
      <c r="V2466" t="s">
        <v>552</v>
      </c>
    </row>
    <row r="2467" spans="9:22" x14ac:dyDescent="0.45">
      <c r="I2467" t="s">
        <v>1012</v>
      </c>
      <c r="J2467" t="s">
        <v>608</v>
      </c>
      <c r="K2467">
        <v>1.6898861668236203E-3</v>
      </c>
      <c r="L2467" t="s">
        <v>552</v>
      </c>
      <c r="N2467" t="s">
        <v>1022</v>
      </c>
      <c r="O2467" t="s">
        <v>608</v>
      </c>
      <c r="P2467">
        <v>2.9377128632425673E-2</v>
      </c>
      <c r="Q2467" t="s">
        <v>552</v>
      </c>
      <c r="S2467" t="s">
        <v>1032</v>
      </c>
      <c r="T2467" t="s">
        <v>608</v>
      </c>
      <c r="U2467">
        <v>2.9377128632425673E-2</v>
      </c>
      <c r="V2467" t="s">
        <v>552</v>
      </c>
    </row>
    <row r="2468" spans="9:22" x14ac:dyDescent="0.45">
      <c r="I2468" t="s">
        <v>1012</v>
      </c>
      <c r="J2468" t="s">
        <v>609</v>
      </c>
      <c r="K2468">
        <v>4.2821246969306339E-3</v>
      </c>
      <c r="L2468" t="s">
        <v>552</v>
      </c>
      <c r="N2468" t="s">
        <v>1022</v>
      </c>
      <c r="O2468" t="s">
        <v>609</v>
      </c>
      <c r="P2468">
        <v>2.8349770069041455E-3</v>
      </c>
      <c r="Q2468" t="s">
        <v>552</v>
      </c>
      <c r="S2468" t="s">
        <v>1032</v>
      </c>
      <c r="T2468" t="s">
        <v>609</v>
      </c>
      <c r="U2468">
        <v>2.8349770069041455E-3</v>
      </c>
      <c r="V2468" t="s">
        <v>552</v>
      </c>
    </row>
    <row r="2469" spans="9:22" x14ac:dyDescent="0.45">
      <c r="I2469" t="s">
        <v>1012</v>
      </c>
      <c r="J2469" t="s">
        <v>610</v>
      </c>
      <c r="K2469">
        <v>6.2092298376847143E-3</v>
      </c>
      <c r="L2469" t="s">
        <v>552</v>
      </c>
      <c r="N2469" t="s">
        <v>1022</v>
      </c>
      <c r="O2469" t="s">
        <v>610</v>
      </c>
      <c r="P2469">
        <v>2.9480865718449411E-3</v>
      </c>
      <c r="Q2469" t="s">
        <v>552</v>
      </c>
      <c r="S2469" t="s">
        <v>1032</v>
      </c>
      <c r="T2469" t="s">
        <v>610</v>
      </c>
      <c r="U2469">
        <v>2.9480865718449411E-3</v>
      </c>
      <c r="V2469" t="s">
        <v>552</v>
      </c>
    </row>
    <row r="2470" spans="9:22" x14ac:dyDescent="0.45">
      <c r="I2470" t="s">
        <v>1012</v>
      </c>
      <c r="J2470" t="s">
        <v>611</v>
      </c>
      <c r="K2470">
        <v>4.1258409192972446E-2</v>
      </c>
      <c r="L2470" t="s">
        <v>552</v>
      </c>
      <c r="N2470" t="s">
        <v>1022</v>
      </c>
      <c r="O2470" t="s">
        <v>611</v>
      </c>
      <c r="P2470">
        <v>2.3772970027310131E-2</v>
      </c>
      <c r="Q2470" t="s">
        <v>552</v>
      </c>
      <c r="S2470" t="s">
        <v>1032</v>
      </c>
      <c r="T2470" t="s">
        <v>611</v>
      </c>
      <c r="U2470">
        <v>2.3772970027310131E-2</v>
      </c>
      <c r="V2470" t="s">
        <v>552</v>
      </c>
    </row>
    <row r="2471" spans="9:22" x14ac:dyDescent="0.45">
      <c r="I2471" t="s">
        <v>1012</v>
      </c>
      <c r="J2471" t="s">
        <v>612</v>
      </c>
      <c r="K2471">
        <v>5.2418293598313183E-3</v>
      </c>
      <c r="L2471" t="s">
        <v>552</v>
      </c>
      <c r="N2471" t="s">
        <v>1022</v>
      </c>
      <c r="O2471" t="s">
        <v>612</v>
      </c>
      <c r="P2471">
        <v>3.83179250767595E-3</v>
      </c>
      <c r="Q2471" t="s">
        <v>552</v>
      </c>
      <c r="S2471" t="s">
        <v>1032</v>
      </c>
      <c r="T2471" t="s">
        <v>612</v>
      </c>
      <c r="U2471">
        <v>3.83179250767595E-3</v>
      </c>
      <c r="V2471" t="s">
        <v>552</v>
      </c>
    </row>
    <row r="2472" spans="9:22" x14ac:dyDescent="0.45">
      <c r="I2472" t="s">
        <v>1012</v>
      </c>
      <c r="J2472" t="s">
        <v>613</v>
      </c>
      <c r="K2472">
        <v>3.5187300969580049E-3</v>
      </c>
      <c r="L2472" t="s">
        <v>552</v>
      </c>
      <c r="N2472" t="s">
        <v>1022</v>
      </c>
      <c r="O2472" t="s">
        <v>613</v>
      </c>
      <c r="P2472">
        <v>3.7316265907294953E-3</v>
      </c>
      <c r="Q2472" t="s">
        <v>552</v>
      </c>
      <c r="S2472" t="s">
        <v>1032</v>
      </c>
      <c r="T2472" t="s">
        <v>613</v>
      </c>
      <c r="U2472">
        <v>3.7316265907294953E-3</v>
      </c>
      <c r="V2472" t="s">
        <v>552</v>
      </c>
    </row>
    <row r="2473" spans="9:22" x14ac:dyDescent="0.45">
      <c r="I2473" t="s">
        <v>1012</v>
      </c>
      <c r="J2473" t="s">
        <v>614</v>
      </c>
      <c r="K2473">
        <v>0</v>
      </c>
      <c r="L2473" t="s">
        <v>552</v>
      </c>
      <c r="N2473" t="s">
        <v>1022</v>
      </c>
      <c r="O2473" t="s">
        <v>614</v>
      </c>
      <c r="P2473">
        <v>3.9807758769481207E-3</v>
      </c>
      <c r="Q2473" t="s">
        <v>552</v>
      </c>
      <c r="S2473" t="s">
        <v>1032</v>
      </c>
      <c r="T2473" t="s">
        <v>614</v>
      </c>
      <c r="U2473">
        <v>3.9807758769481207E-3</v>
      </c>
      <c r="V2473" t="s">
        <v>552</v>
      </c>
    </row>
    <row r="2474" spans="9:22" x14ac:dyDescent="0.45">
      <c r="I2474" t="s">
        <v>1012</v>
      </c>
      <c r="J2474" t="s">
        <v>615</v>
      </c>
      <c r="K2474">
        <v>0</v>
      </c>
      <c r="L2474" t="s">
        <v>552</v>
      </c>
      <c r="N2474" t="s">
        <v>1022</v>
      </c>
      <c r="O2474" t="s">
        <v>615</v>
      </c>
      <c r="P2474">
        <v>2.0392791830646826E-2</v>
      </c>
      <c r="Q2474" t="s">
        <v>552</v>
      </c>
      <c r="S2474" t="s">
        <v>1032</v>
      </c>
      <c r="T2474" t="s">
        <v>615</v>
      </c>
      <c r="U2474">
        <v>2.0392791830646826E-2</v>
      </c>
      <c r="V2474" t="s">
        <v>552</v>
      </c>
    </row>
    <row r="2475" spans="9:22" x14ac:dyDescent="0.45">
      <c r="I2475" t="s">
        <v>1012</v>
      </c>
      <c r="J2475" t="s">
        <v>664</v>
      </c>
      <c r="K2475">
        <v>4.2005634747304494E-3</v>
      </c>
      <c r="L2475" t="s">
        <v>552</v>
      </c>
      <c r="N2475" t="s">
        <v>1022</v>
      </c>
      <c r="O2475" t="s">
        <v>664</v>
      </c>
      <c r="P2475">
        <v>3.8193536642935545E-2</v>
      </c>
      <c r="Q2475" t="s">
        <v>552</v>
      </c>
      <c r="S2475" t="s">
        <v>1032</v>
      </c>
      <c r="T2475" t="s">
        <v>664</v>
      </c>
      <c r="U2475">
        <v>3.8193536642935545E-2</v>
      </c>
      <c r="V2475" t="s">
        <v>552</v>
      </c>
    </row>
    <row r="2476" spans="9:22" x14ac:dyDescent="0.45">
      <c r="I2476" t="s">
        <v>1012</v>
      </c>
      <c r="J2476" t="s">
        <v>665</v>
      </c>
      <c r="K2476">
        <v>7.0214683982431705E-3</v>
      </c>
      <c r="L2476" t="s">
        <v>552</v>
      </c>
      <c r="N2476" t="s">
        <v>1022</v>
      </c>
      <c r="O2476" t="s">
        <v>665</v>
      </c>
      <c r="P2476">
        <v>4.2407998537752059E-3</v>
      </c>
      <c r="Q2476" t="s">
        <v>552</v>
      </c>
      <c r="S2476" t="s">
        <v>1032</v>
      </c>
      <c r="T2476" t="s">
        <v>665</v>
      </c>
      <c r="U2476">
        <v>4.2407998537752059E-3</v>
      </c>
      <c r="V2476" t="s">
        <v>552</v>
      </c>
    </row>
    <row r="2477" spans="9:22" x14ac:dyDescent="0.45">
      <c r="I2477" t="s">
        <v>1012</v>
      </c>
      <c r="J2477" t="s">
        <v>666</v>
      </c>
      <c r="K2477">
        <v>8.4726165950122848E-3</v>
      </c>
      <c r="L2477" t="s">
        <v>552</v>
      </c>
      <c r="N2477" t="s">
        <v>1022</v>
      </c>
      <c r="O2477" t="s">
        <v>666</v>
      </c>
      <c r="P2477">
        <v>4.9766500951581912E-3</v>
      </c>
      <c r="Q2477" t="s">
        <v>552</v>
      </c>
      <c r="S2477" t="s">
        <v>1032</v>
      </c>
      <c r="T2477" t="s">
        <v>666</v>
      </c>
      <c r="U2477">
        <v>4.9766500951581912E-3</v>
      </c>
      <c r="V2477" t="s">
        <v>552</v>
      </c>
    </row>
    <row r="2478" spans="9:22" x14ac:dyDescent="0.45">
      <c r="I2478" t="s">
        <v>1012</v>
      </c>
      <c r="J2478" t="s">
        <v>667</v>
      </c>
      <c r="K2478">
        <v>5.4106709110498724E-2</v>
      </c>
      <c r="L2478" t="s">
        <v>552</v>
      </c>
      <c r="N2478" t="s">
        <v>1022</v>
      </c>
      <c r="O2478" t="s">
        <v>667</v>
      </c>
      <c r="P2478">
        <v>3.5978330893296058E-2</v>
      </c>
      <c r="Q2478" t="s">
        <v>552</v>
      </c>
      <c r="S2478" t="s">
        <v>1032</v>
      </c>
      <c r="T2478" t="s">
        <v>667</v>
      </c>
      <c r="U2478">
        <v>3.5978330893296058E-2</v>
      </c>
      <c r="V2478" t="s">
        <v>552</v>
      </c>
    </row>
    <row r="2479" spans="9:22" x14ac:dyDescent="0.45">
      <c r="I2479" t="s">
        <v>1012</v>
      </c>
      <c r="J2479" t="s">
        <v>668</v>
      </c>
      <c r="K2479">
        <v>7.4234602241049358E-3</v>
      </c>
      <c r="L2479" t="s">
        <v>552</v>
      </c>
      <c r="N2479" t="s">
        <v>1022</v>
      </c>
      <c r="O2479" t="s">
        <v>668</v>
      </c>
      <c r="P2479">
        <v>6.4164305872726028E-3</v>
      </c>
      <c r="Q2479" t="s">
        <v>552</v>
      </c>
      <c r="S2479" t="s">
        <v>1032</v>
      </c>
      <c r="T2479" t="s">
        <v>668</v>
      </c>
      <c r="U2479">
        <v>6.4164305872726028E-3</v>
      </c>
      <c r="V2479" t="s">
        <v>552</v>
      </c>
    </row>
    <row r="2480" spans="9:22" x14ac:dyDescent="0.45">
      <c r="I2480" t="s">
        <v>1012</v>
      </c>
      <c r="J2480" t="s">
        <v>669</v>
      </c>
      <c r="K2480">
        <v>5.3643079099566244E-3</v>
      </c>
      <c r="L2480" t="s">
        <v>552</v>
      </c>
      <c r="N2480" t="s">
        <v>1022</v>
      </c>
      <c r="O2480" t="s">
        <v>669</v>
      </c>
      <c r="P2480">
        <v>6.1198947435492359E-3</v>
      </c>
      <c r="Q2480" t="s">
        <v>552</v>
      </c>
      <c r="S2480" t="s">
        <v>1032</v>
      </c>
      <c r="T2480" t="s">
        <v>669</v>
      </c>
      <c r="U2480">
        <v>6.1198947435492359E-3</v>
      </c>
      <c r="V2480" t="s">
        <v>552</v>
      </c>
    </row>
    <row r="2481" spans="9:22" x14ac:dyDescent="0.45">
      <c r="I2481" t="s">
        <v>1012</v>
      </c>
      <c r="J2481" t="s">
        <v>670</v>
      </c>
      <c r="K2481">
        <v>2.1170115951745401E-3</v>
      </c>
      <c r="L2481" t="s">
        <v>552</v>
      </c>
      <c r="N2481" t="s">
        <v>1022</v>
      </c>
      <c r="O2481" t="s">
        <v>670</v>
      </c>
      <c r="P2481">
        <v>5.5064839812018181E-3</v>
      </c>
      <c r="Q2481" t="s">
        <v>552</v>
      </c>
      <c r="S2481" t="s">
        <v>1032</v>
      </c>
      <c r="T2481" t="s">
        <v>670</v>
      </c>
      <c r="U2481">
        <v>5.5064839812018181E-3</v>
      </c>
      <c r="V2481" t="s">
        <v>552</v>
      </c>
    </row>
    <row r="2482" spans="9:22" x14ac:dyDescent="0.45">
      <c r="I2482" t="s">
        <v>1012</v>
      </c>
      <c r="J2482" t="s">
        <v>671</v>
      </c>
      <c r="K2482">
        <v>0</v>
      </c>
      <c r="L2482" t="s">
        <v>552</v>
      </c>
      <c r="N2482" t="s">
        <v>1022</v>
      </c>
      <c r="O2482" t="s">
        <v>671</v>
      </c>
      <c r="P2482">
        <v>2.6437737234593538E-2</v>
      </c>
      <c r="Q2482" t="s">
        <v>552</v>
      </c>
      <c r="S2482" t="s">
        <v>1032</v>
      </c>
      <c r="T2482" t="s">
        <v>671</v>
      </c>
      <c r="U2482">
        <v>2.6437737234593538E-2</v>
      </c>
      <c r="V2482" t="s">
        <v>552</v>
      </c>
    </row>
    <row r="2483" spans="9:22" x14ac:dyDescent="0.45">
      <c r="I2483" t="s">
        <v>1012</v>
      </c>
      <c r="J2483" t="s">
        <v>696</v>
      </c>
      <c r="K2483">
        <v>7.905907040307596E-3</v>
      </c>
      <c r="L2483" t="s">
        <v>552</v>
      </c>
      <c r="N2483" t="s">
        <v>1022</v>
      </c>
      <c r="O2483" t="s">
        <v>696</v>
      </c>
      <c r="P2483">
        <v>2.885678072664101E-2</v>
      </c>
      <c r="Q2483" t="s">
        <v>552</v>
      </c>
      <c r="S2483" t="s">
        <v>1032</v>
      </c>
      <c r="T2483" t="s">
        <v>696</v>
      </c>
      <c r="U2483">
        <v>2.885678072664101E-2</v>
      </c>
      <c r="V2483" t="s">
        <v>552</v>
      </c>
    </row>
    <row r="2484" spans="9:22" x14ac:dyDescent="0.45">
      <c r="I2484" t="s">
        <v>1012</v>
      </c>
      <c r="J2484" t="s">
        <v>697</v>
      </c>
      <c r="K2484">
        <v>7.2002999247731733E-3</v>
      </c>
      <c r="L2484" t="s">
        <v>552</v>
      </c>
      <c r="N2484" t="s">
        <v>1022</v>
      </c>
      <c r="O2484" t="s">
        <v>697</v>
      </c>
      <c r="P2484">
        <v>2.7394878973498486E-3</v>
      </c>
      <c r="Q2484" t="s">
        <v>552</v>
      </c>
      <c r="S2484" t="s">
        <v>1032</v>
      </c>
      <c r="T2484" t="s">
        <v>697</v>
      </c>
      <c r="U2484">
        <v>2.7394878973498486E-3</v>
      </c>
      <c r="V2484" t="s">
        <v>552</v>
      </c>
    </row>
    <row r="2485" spans="9:22" x14ac:dyDescent="0.45">
      <c r="I2485" t="s">
        <v>1012</v>
      </c>
      <c r="J2485" t="s">
        <v>698</v>
      </c>
      <c r="K2485">
        <v>8.21767257003061E-3</v>
      </c>
      <c r="L2485" t="s">
        <v>552</v>
      </c>
      <c r="N2485" t="s">
        <v>1022</v>
      </c>
      <c r="O2485" t="s">
        <v>698</v>
      </c>
      <c r="P2485">
        <v>3.2887473032213858E-3</v>
      </c>
      <c r="Q2485" t="s">
        <v>552</v>
      </c>
      <c r="S2485" t="s">
        <v>1032</v>
      </c>
      <c r="T2485" t="s">
        <v>698</v>
      </c>
      <c r="U2485">
        <v>3.2887473032213858E-3</v>
      </c>
      <c r="V2485" t="s">
        <v>552</v>
      </c>
    </row>
    <row r="2486" spans="9:22" x14ac:dyDescent="0.45">
      <c r="I2486" t="s">
        <v>1012</v>
      </c>
      <c r="J2486" t="s">
        <v>699</v>
      </c>
      <c r="K2486">
        <v>5.2077343750529179E-2</v>
      </c>
      <c r="L2486" t="s">
        <v>552</v>
      </c>
      <c r="N2486" t="s">
        <v>1022</v>
      </c>
      <c r="O2486" t="s">
        <v>699</v>
      </c>
      <c r="P2486">
        <v>2.6613568662488121E-2</v>
      </c>
      <c r="Q2486" t="s">
        <v>552</v>
      </c>
      <c r="S2486" t="s">
        <v>1032</v>
      </c>
      <c r="T2486" t="s">
        <v>699</v>
      </c>
      <c r="U2486">
        <v>2.6613568662488121E-2</v>
      </c>
      <c r="V2486" t="s">
        <v>552</v>
      </c>
    </row>
    <row r="2487" spans="9:22" x14ac:dyDescent="0.45">
      <c r="I2487" t="s">
        <v>1012</v>
      </c>
      <c r="J2487" t="s">
        <v>700</v>
      </c>
      <c r="K2487">
        <v>7.1809637764011173E-3</v>
      </c>
      <c r="L2487" t="s">
        <v>552</v>
      </c>
      <c r="N2487" t="s">
        <v>1022</v>
      </c>
      <c r="O2487" t="s">
        <v>700</v>
      </c>
      <c r="P2487">
        <v>5.5152680100338247E-3</v>
      </c>
      <c r="Q2487" t="s">
        <v>552</v>
      </c>
      <c r="S2487" t="s">
        <v>1032</v>
      </c>
      <c r="T2487" t="s">
        <v>700</v>
      </c>
      <c r="U2487">
        <v>5.5152680100338247E-3</v>
      </c>
      <c r="V2487" t="s">
        <v>552</v>
      </c>
    </row>
    <row r="2488" spans="9:22" x14ac:dyDescent="0.45">
      <c r="I2488" t="s">
        <v>1012</v>
      </c>
      <c r="J2488" t="s">
        <v>701</v>
      </c>
      <c r="K2488">
        <v>5.354255788409229E-3</v>
      </c>
      <c r="L2488" t="s">
        <v>552</v>
      </c>
      <c r="N2488" t="s">
        <v>1022</v>
      </c>
      <c r="O2488" t="s">
        <v>701</v>
      </c>
      <c r="P2488">
        <v>5.6790297630013829E-3</v>
      </c>
      <c r="Q2488" t="s">
        <v>552</v>
      </c>
      <c r="S2488" t="s">
        <v>1032</v>
      </c>
      <c r="T2488" t="s">
        <v>701</v>
      </c>
      <c r="U2488">
        <v>5.6790297630013829E-3</v>
      </c>
      <c r="V2488" t="s">
        <v>552</v>
      </c>
    </row>
    <row r="2489" spans="9:22" x14ac:dyDescent="0.45">
      <c r="I2489" t="s">
        <v>1012</v>
      </c>
      <c r="J2489" t="s">
        <v>702</v>
      </c>
      <c r="K2489">
        <v>2.9898360690823519E-3</v>
      </c>
      <c r="L2489" t="s">
        <v>552</v>
      </c>
      <c r="N2489" t="s">
        <v>1022</v>
      </c>
      <c r="O2489" t="s">
        <v>702</v>
      </c>
      <c r="P2489">
        <v>5.6968689132793496E-3</v>
      </c>
      <c r="Q2489" t="s">
        <v>552</v>
      </c>
      <c r="S2489" t="s">
        <v>1032</v>
      </c>
      <c r="T2489" t="s">
        <v>702</v>
      </c>
      <c r="U2489">
        <v>5.6968689132793496E-3</v>
      </c>
      <c r="V2489" t="s">
        <v>552</v>
      </c>
    </row>
    <row r="2490" spans="9:22" x14ac:dyDescent="0.45">
      <c r="I2490" t="s">
        <v>1012</v>
      </c>
      <c r="J2490" t="s">
        <v>703</v>
      </c>
      <c r="K2490">
        <v>0</v>
      </c>
      <c r="L2490" t="s">
        <v>552</v>
      </c>
      <c r="N2490" t="s">
        <v>1022</v>
      </c>
      <c r="O2490" t="s">
        <v>703</v>
      </c>
      <c r="P2490">
        <v>2.6677424129477243E-2</v>
      </c>
      <c r="Q2490" t="s">
        <v>552</v>
      </c>
      <c r="S2490" t="s">
        <v>1032</v>
      </c>
      <c r="T2490" t="s">
        <v>703</v>
      </c>
      <c r="U2490">
        <v>2.6677424129477243E-2</v>
      </c>
      <c r="V2490" t="s">
        <v>552</v>
      </c>
    </row>
    <row r="2491" spans="9:22" x14ac:dyDescent="0.45">
      <c r="I2491" t="s">
        <v>1012</v>
      </c>
      <c r="J2491" t="s">
        <v>752</v>
      </c>
      <c r="K2491">
        <v>1.0180299823797249E-2</v>
      </c>
      <c r="L2491" t="s">
        <v>552</v>
      </c>
      <c r="N2491" t="s">
        <v>1022</v>
      </c>
      <c r="O2491" t="s">
        <v>752</v>
      </c>
      <c r="P2491">
        <v>1.9139848448772184E-2</v>
      </c>
      <c r="Q2491" t="s">
        <v>552</v>
      </c>
      <c r="S2491" t="s">
        <v>1032</v>
      </c>
      <c r="T2491" t="s">
        <v>752</v>
      </c>
      <c r="U2491">
        <v>1.9139848448772184E-2</v>
      </c>
      <c r="V2491" t="s">
        <v>552</v>
      </c>
    </row>
    <row r="2492" spans="9:22" x14ac:dyDescent="0.45">
      <c r="I2492" t="s">
        <v>1012</v>
      </c>
      <c r="J2492" t="s">
        <v>753</v>
      </c>
      <c r="K2492">
        <v>8.0404525057969165E-3</v>
      </c>
      <c r="L2492" t="s">
        <v>552</v>
      </c>
      <c r="N2492" t="s">
        <v>1022</v>
      </c>
      <c r="O2492" t="s">
        <v>753</v>
      </c>
      <c r="P2492">
        <v>1.3311155538030027E-3</v>
      </c>
      <c r="Q2492" t="s">
        <v>552</v>
      </c>
      <c r="S2492" t="s">
        <v>1032</v>
      </c>
      <c r="T2492" t="s">
        <v>753</v>
      </c>
      <c r="U2492">
        <v>1.3311155538030027E-3</v>
      </c>
      <c r="V2492" t="s">
        <v>552</v>
      </c>
    </row>
    <row r="2493" spans="9:22" x14ac:dyDescent="0.45">
      <c r="I2493" t="s">
        <v>1012</v>
      </c>
      <c r="J2493" t="s">
        <v>754</v>
      </c>
      <c r="K2493">
        <v>9.1968585959726658E-3</v>
      </c>
      <c r="L2493" t="s">
        <v>552</v>
      </c>
      <c r="N2493" t="s">
        <v>1022</v>
      </c>
      <c r="O2493" t="s">
        <v>754</v>
      </c>
      <c r="P2493">
        <v>1.6656070237855329E-3</v>
      </c>
      <c r="Q2493" t="s">
        <v>552</v>
      </c>
      <c r="S2493" t="s">
        <v>1032</v>
      </c>
      <c r="T2493" t="s">
        <v>754</v>
      </c>
      <c r="U2493">
        <v>1.6656070237855329E-3</v>
      </c>
      <c r="V2493" t="s">
        <v>552</v>
      </c>
    </row>
    <row r="2494" spans="9:22" x14ac:dyDescent="0.45">
      <c r="I2494" t="s">
        <v>1012</v>
      </c>
      <c r="J2494" t="s">
        <v>755</v>
      </c>
      <c r="K2494">
        <v>5.5378014750253585E-2</v>
      </c>
      <c r="L2494" t="s">
        <v>552</v>
      </c>
      <c r="N2494" t="s">
        <v>1022</v>
      </c>
      <c r="O2494" t="s">
        <v>755</v>
      </c>
      <c r="P2494">
        <v>1.9379152847738716E-2</v>
      </c>
      <c r="Q2494" t="s">
        <v>552</v>
      </c>
      <c r="S2494" t="s">
        <v>1032</v>
      </c>
      <c r="T2494" t="s">
        <v>755</v>
      </c>
      <c r="U2494">
        <v>1.9379152847738716E-2</v>
      </c>
      <c r="V2494" t="s">
        <v>552</v>
      </c>
    </row>
    <row r="2495" spans="9:22" x14ac:dyDescent="0.45">
      <c r="I2495" t="s">
        <v>1012</v>
      </c>
      <c r="J2495" t="s">
        <v>756</v>
      </c>
      <c r="K2495">
        <v>6.9307788811716281E-3</v>
      </c>
      <c r="L2495" t="s">
        <v>552</v>
      </c>
      <c r="N2495" t="s">
        <v>1022</v>
      </c>
      <c r="O2495" t="s">
        <v>756</v>
      </c>
      <c r="P2495">
        <v>5.1230758639068761E-3</v>
      </c>
      <c r="Q2495" t="s">
        <v>552</v>
      </c>
      <c r="S2495" t="s">
        <v>1032</v>
      </c>
      <c r="T2495" t="s">
        <v>756</v>
      </c>
      <c r="U2495">
        <v>5.1230758639068761E-3</v>
      </c>
      <c r="V2495" t="s">
        <v>552</v>
      </c>
    </row>
    <row r="2496" spans="9:22" x14ac:dyDescent="0.45">
      <c r="I2496" t="s">
        <v>1012</v>
      </c>
      <c r="J2496" t="s">
        <v>757</v>
      </c>
      <c r="K2496">
        <v>5.667844669866192E-3</v>
      </c>
      <c r="L2496" t="s">
        <v>552</v>
      </c>
      <c r="N2496" t="s">
        <v>1022</v>
      </c>
      <c r="O2496" t="s">
        <v>757</v>
      </c>
      <c r="P2496">
        <v>5.673566040508872E-3</v>
      </c>
      <c r="Q2496" t="s">
        <v>552</v>
      </c>
      <c r="S2496" t="s">
        <v>1032</v>
      </c>
      <c r="T2496" t="s">
        <v>757</v>
      </c>
      <c r="U2496">
        <v>5.673566040508872E-3</v>
      </c>
      <c r="V2496" t="s">
        <v>552</v>
      </c>
    </row>
    <row r="2497" spans="9:22" x14ac:dyDescent="0.45">
      <c r="I2497" t="s">
        <v>1012</v>
      </c>
      <c r="J2497" t="s">
        <v>758</v>
      </c>
      <c r="K2497">
        <v>3.4565847003085884E-3</v>
      </c>
      <c r="L2497" t="s">
        <v>552</v>
      </c>
      <c r="N2497" t="s">
        <v>1022</v>
      </c>
      <c r="O2497" t="s">
        <v>758</v>
      </c>
      <c r="P2497">
        <v>5.7001801807735784E-3</v>
      </c>
      <c r="Q2497" t="s">
        <v>552</v>
      </c>
      <c r="S2497" t="s">
        <v>1032</v>
      </c>
      <c r="T2497" t="s">
        <v>758</v>
      </c>
      <c r="U2497">
        <v>5.7001801807735784E-3</v>
      </c>
      <c r="V2497" t="s">
        <v>552</v>
      </c>
    </row>
    <row r="2498" spans="9:22" x14ac:dyDescent="0.45">
      <c r="I2498" t="s">
        <v>1012</v>
      </c>
      <c r="J2498" t="s">
        <v>759</v>
      </c>
      <c r="K2498">
        <v>0</v>
      </c>
      <c r="L2498" t="s">
        <v>552</v>
      </c>
      <c r="N2498" t="s">
        <v>1022</v>
      </c>
      <c r="O2498" t="s">
        <v>759</v>
      </c>
      <c r="P2498">
        <v>2.3788902719518314E-2</v>
      </c>
      <c r="Q2498" t="s">
        <v>552</v>
      </c>
      <c r="S2498" t="s">
        <v>1032</v>
      </c>
      <c r="T2498" t="s">
        <v>759</v>
      </c>
      <c r="U2498">
        <v>2.3788902719518314E-2</v>
      </c>
      <c r="V2498" t="s">
        <v>552</v>
      </c>
    </row>
    <row r="2499" spans="9:22" x14ac:dyDescent="0.45">
      <c r="I2499" t="s">
        <v>1012</v>
      </c>
      <c r="J2499" t="s">
        <v>760</v>
      </c>
      <c r="K2499">
        <v>9.7019775109897354E-3</v>
      </c>
      <c r="L2499" t="s">
        <v>552</v>
      </c>
      <c r="N2499" t="s">
        <v>1022</v>
      </c>
      <c r="O2499" t="s">
        <v>760</v>
      </c>
      <c r="P2499">
        <v>1.9720127473716563E-2</v>
      </c>
      <c r="Q2499" t="s">
        <v>552</v>
      </c>
      <c r="S2499" t="s">
        <v>1032</v>
      </c>
      <c r="T2499" t="s">
        <v>760</v>
      </c>
      <c r="U2499">
        <v>1.9720127473716563E-2</v>
      </c>
      <c r="V2499" t="s">
        <v>552</v>
      </c>
    </row>
    <row r="2500" spans="9:22" x14ac:dyDescent="0.45">
      <c r="I2500" t="s">
        <v>1012</v>
      </c>
      <c r="J2500" t="s">
        <v>761</v>
      </c>
      <c r="K2500">
        <v>7.7360303647054139E-3</v>
      </c>
      <c r="L2500" t="s">
        <v>552</v>
      </c>
      <c r="N2500" t="s">
        <v>1022</v>
      </c>
      <c r="O2500" t="s">
        <v>761</v>
      </c>
      <c r="P2500">
        <v>1.0222923942946331E-3</v>
      </c>
      <c r="Q2500" t="s">
        <v>552</v>
      </c>
      <c r="S2500" t="s">
        <v>1032</v>
      </c>
      <c r="T2500" t="s">
        <v>761</v>
      </c>
      <c r="U2500">
        <v>1.0222923942946331E-3</v>
      </c>
      <c r="V2500" t="s">
        <v>552</v>
      </c>
    </row>
    <row r="2501" spans="9:22" x14ac:dyDescent="0.45">
      <c r="I2501" t="s">
        <v>1012</v>
      </c>
      <c r="J2501" t="s">
        <v>762</v>
      </c>
      <c r="K2501">
        <v>8.8239920011048655E-3</v>
      </c>
      <c r="L2501" t="s">
        <v>552</v>
      </c>
      <c r="N2501" t="s">
        <v>1022</v>
      </c>
      <c r="O2501" t="s">
        <v>762</v>
      </c>
      <c r="P2501">
        <v>1.1852585328996895E-3</v>
      </c>
      <c r="Q2501" t="s">
        <v>552</v>
      </c>
      <c r="S2501" t="s">
        <v>1032</v>
      </c>
      <c r="T2501" t="s">
        <v>762</v>
      </c>
      <c r="U2501">
        <v>1.1852585328996895E-3</v>
      </c>
      <c r="V2501" t="s">
        <v>552</v>
      </c>
    </row>
    <row r="2502" spans="9:22" x14ac:dyDescent="0.45">
      <c r="I2502" t="s">
        <v>1012</v>
      </c>
      <c r="J2502" t="s">
        <v>763</v>
      </c>
      <c r="K2502">
        <v>5.6507991575876347E-2</v>
      </c>
      <c r="L2502" t="s">
        <v>552</v>
      </c>
      <c r="N2502" t="s">
        <v>1022</v>
      </c>
      <c r="O2502" t="s">
        <v>763</v>
      </c>
      <c r="P2502">
        <v>1.6913068049101351E-2</v>
      </c>
      <c r="Q2502" t="s">
        <v>552</v>
      </c>
      <c r="S2502" t="s">
        <v>1032</v>
      </c>
      <c r="T2502" t="s">
        <v>763</v>
      </c>
      <c r="U2502">
        <v>1.6913068049101351E-2</v>
      </c>
      <c r="V2502" t="s">
        <v>552</v>
      </c>
    </row>
    <row r="2503" spans="9:22" x14ac:dyDescent="0.45">
      <c r="I2503" t="s">
        <v>1012</v>
      </c>
      <c r="J2503" t="s">
        <v>764</v>
      </c>
      <c r="K2503">
        <v>7.792314457318982E-3</v>
      </c>
      <c r="L2503" t="s">
        <v>552</v>
      </c>
      <c r="N2503" t="s">
        <v>1022</v>
      </c>
      <c r="O2503" t="s">
        <v>764</v>
      </c>
      <c r="P2503">
        <v>5.4977350479845184E-3</v>
      </c>
      <c r="Q2503" t="s">
        <v>552</v>
      </c>
      <c r="S2503" t="s">
        <v>1032</v>
      </c>
      <c r="T2503" t="s">
        <v>764</v>
      </c>
      <c r="U2503">
        <v>5.4977350479845184E-3</v>
      </c>
      <c r="V2503" t="s">
        <v>552</v>
      </c>
    </row>
    <row r="2504" spans="9:22" x14ac:dyDescent="0.45">
      <c r="I2504" t="s">
        <v>1012</v>
      </c>
      <c r="J2504" t="s">
        <v>765</v>
      </c>
      <c r="K2504">
        <v>6.4072017233689736E-3</v>
      </c>
      <c r="L2504" t="s">
        <v>552</v>
      </c>
      <c r="N2504" t="s">
        <v>1022</v>
      </c>
      <c r="O2504" t="s">
        <v>765</v>
      </c>
      <c r="P2504">
        <v>6.5321488587561528E-3</v>
      </c>
      <c r="Q2504" t="s">
        <v>552</v>
      </c>
      <c r="S2504" t="s">
        <v>1032</v>
      </c>
      <c r="T2504" t="s">
        <v>765</v>
      </c>
      <c r="U2504">
        <v>6.5321488587561528E-3</v>
      </c>
      <c r="V2504" t="s">
        <v>552</v>
      </c>
    </row>
    <row r="2505" spans="9:22" x14ac:dyDescent="0.45">
      <c r="I2505" t="s">
        <v>1012</v>
      </c>
      <c r="J2505" t="s">
        <v>766</v>
      </c>
      <c r="K2505">
        <v>4.139993211261633E-3</v>
      </c>
      <c r="L2505" t="s">
        <v>552</v>
      </c>
      <c r="N2505" t="s">
        <v>1022</v>
      </c>
      <c r="O2505" t="s">
        <v>766</v>
      </c>
      <c r="P2505">
        <v>7.649963594500148E-3</v>
      </c>
      <c r="Q2505" t="s">
        <v>552</v>
      </c>
      <c r="S2505" t="s">
        <v>1032</v>
      </c>
      <c r="T2505" t="s">
        <v>766</v>
      </c>
      <c r="U2505">
        <v>7.649963594500148E-3</v>
      </c>
      <c r="V2505" t="s">
        <v>552</v>
      </c>
    </row>
    <row r="2506" spans="9:22" x14ac:dyDescent="0.45">
      <c r="I2506" t="s">
        <v>1012</v>
      </c>
      <c r="J2506" t="s">
        <v>767</v>
      </c>
      <c r="K2506">
        <v>1.3688397177749351E-3</v>
      </c>
      <c r="L2506" t="s">
        <v>552</v>
      </c>
      <c r="N2506" t="s">
        <v>1022</v>
      </c>
      <c r="O2506" t="s">
        <v>767</v>
      </c>
      <c r="P2506">
        <v>3.3726849151416209E-2</v>
      </c>
      <c r="Q2506" t="s">
        <v>552</v>
      </c>
      <c r="S2506" t="s">
        <v>1032</v>
      </c>
      <c r="T2506" t="s">
        <v>767</v>
      </c>
      <c r="U2506">
        <v>3.3726849151416209E-2</v>
      </c>
      <c r="V2506" t="s">
        <v>552</v>
      </c>
    </row>
    <row r="2507" spans="9:22" x14ac:dyDescent="0.45">
      <c r="I2507" t="s">
        <v>1012</v>
      </c>
      <c r="J2507" t="s">
        <v>768</v>
      </c>
      <c r="K2507">
        <v>9.0072072051768596E-3</v>
      </c>
      <c r="L2507" t="s">
        <v>552</v>
      </c>
      <c r="N2507" t="s">
        <v>1022</v>
      </c>
      <c r="O2507" t="s">
        <v>768</v>
      </c>
      <c r="P2507">
        <v>1.9317205699129078E-2</v>
      </c>
      <c r="Q2507" t="s">
        <v>552</v>
      </c>
      <c r="S2507" t="s">
        <v>1032</v>
      </c>
      <c r="T2507" t="s">
        <v>768</v>
      </c>
      <c r="U2507">
        <v>1.9317205699129078E-2</v>
      </c>
      <c r="V2507" t="s">
        <v>552</v>
      </c>
    </row>
    <row r="2508" spans="9:22" x14ac:dyDescent="0.45">
      <c r="I2508" t="s">
        <v>1012</v>
      </c>
      <c r="J2508" t="s">
        <v>769</v>
      </c>
      <c r="K2508">
        <v>7.5882755488479144E-3</v>
      </c>
      <c r="L2508" t="s">
        <v>552</v>
      </c>
      <c r="N2508" t="s">
        <v>1022</v>
      </c>
      <c r="O2508" t="s">
        <v>769</v>
      </c>
      <c r="P2508">
        <v>7.0470660552166757E-4</v>
      </c>
      <c r="Q2508" t="s">
        <v>552</v>
      </c>
      <c r="S2508" t="s">
        <v>1032</v>
      </c>
      <c r="T2508" t="s">
        <v>769</v>
      </c>
      <c r="U2508">
        <v>7.0470660552166757E-4</v>
      </c>
      <c r="V2508" t="s">
        <v>552</v>
      </c>
    </row>
    <row r="2509" spans="9:22" x14ac:dyDescent="0.45">
      <c r="I2509" t="s">
        <v>1012</v>
      </c>
      <c r="J2509" t="s">
        <v>770</v>
      </c>
      <c r="K2509">
        <v>8.7987473113791854E-3</v>
      </c>
      <c r="L2509" t="s">
        <v>552</v>
      </c>
      <c r="N2509" t="s">
        <v>1022</v>
      </c>
      <c r="O2509" t="s">
        <v>770</v>
      </c>
      <c r="P2509">
        <v>5.9982306168858282E-4</v>
      </c>
      <c r="Q2509" t="s">
        <v>552</v>
      </c>
      <c r="S2509" t="s">
        <v>1032</v>
      </c>
      <c r="T2509" t="s">
        <v>770</v>
      </c>
      <c r="U2509">
        <v>5.9982306168858282E-4</v>
      </c>
      <c r="V2509" t="s">
        <v>552</v>
      </c>
    </row>
    <row r="2510" spans="9:22" x14ac:dyDescent="0.45">
      <c r="I2510" t="s">
        <v>1012</v>
      </c>
      <c r="J2510" t="s">
        <v>771</v>
      </c>
      <c r="K2510">
        <v>5.823125838716945E-2</v>
      </c>
      <c r="L2510" t="s">
        <v>552</v>
      </c>
      <c r="N2510" t="s">
        <v>1022</v>
      </c>
      <c r="O2510" t="s">
        <v>771</v>
      </c>
      <c r="P2510">
        <v>8.2500538891123795E-3</v>
      </c>
      <c r="Q2510" t="s">
        <v>552</v>
      </c>
      <c r="S2510" t="s">
        <v>1032</v>
      </c>
      <c r="T2510" t="s">
        <v>771</v>
      </c>
      <c r="U2510">
        <v>8.2500538891123795E-3</v>
      </c>
      <c r="V2510" t="s">
        <v>552</v>
      </c>
    </row>
    <row r="2511" spans="9:22" x14ac:dyDescent="0.45">
      <c r="I2511" t="s">
        <v>1012</v>
      </c>
      <c r="J2511" t="s">
        <v>772</v>
      </c>
      <c r="K2511">
        <v>8.2256632096251517E-3</v>
      </c>
      <c r="L2511" t="s">
        <v>552</v>
      </c>
      <c r="N2511" t="s">
        <v>1022</v>
      </c>
      <c r="O2511" t="s">
        <v>772</v>
      </c>
      <c r="P2511">
        <v>3.7514291257384818E-3</v>
      </c>
      <c r="Q2511" t="s">
        <v>552</v>
      </c>
      <c r="S2511" t="s">
        <v>1032</v>
      </c>
      <c r="T2511" t="s">
        <v>772</v>
      </c>
      <c r="U2511">
        <v>3.7514291257384818E-3</v>
      </c>
      <c r="V2511" t="s">
        <v>552</v>
      </c>
    </row>
    <row r="2512" spans="9:22" x14ac:dyDescent="0.45">
      <c r="I2512" t="s">
        <v>1012</v>
      </c>
      <c r="J2512" t="s">
        <v>773</v>
      </c>
      <c r="K2512">
        <v>6.7679720111672847E-3</v>
      </c>
      <c r="L2512" t="s">
        <v>552</v>
      </c>
      <c r="N2512" t="s">
        <v>1022</v>
      </c>
      <c r="O2512" t="s">
        <v>773</v>
      </c>
      <c r="P2512">
        <v>4.8283997020550848E-3</v>
      </c>
      <c r="Q2512" t="s">
        <v>552</v>
      </c>
      <c r="S2512" t="s">
        <v>1032</v>
      </c>
      <c r="T2512" t="s">
        <v>773</v>
      </c>
      <c r="U2512">
        <v>4.8283997020550848E-3</v>
      </c>
      <c r="V2512" t="s">
        <v>552</v>
      </c>
    </row>
    <row r="2513" spans="9:22" x14ac:dyDescent="0.45">
      <c r="I2513" t="s">
        <v>1012</v>
      </c>
      <c r="J2513" t="s">
        <v>774</v>
      </c>
      <c r="K2513">
        <v>4.4057531587769318E-3</v>
      </c>
      <c r="L2513" t="s">
        <v>552</v>
      </c>
      <c r="N2513" t="s">
        <v>1022</v>
      </c>
      <c r="O2513" t="s">
        <v>774</v>
      </c>
      <c r="P2513">
        <v>6.1980215108893306E-3</v>
      </c>
      <c r="Q2513" t="s">
        <v>552</v>
      </c>
      <c r="S2513" t="s">
        <v>1032</v>
      </c>
      <c r="T2513" t="s">
        <v>774</v>
      </c>
      <c r="U2513">
        <v>6.1980215108893306E-3</v>
      </c>
      <c r="V2513" t="s">
        <v>552</v>
      </c>
    </row>
    <row r="2514" spans="9:22" x14ac:dyDescent="0.45">
      <c r="I2514" t="s">
        <v>1012</v>
      </c>
      <c r="J2514" t="s">
        <v>775</v>
      </c>
      <c r="K2514">
        <v>1.3035460605197668E-3</v>
      </c>
      <c r="L2514" t="s">
        <v>552</v>
      </c>
      <c r="N2514" t="s">
        <v>1022</v>
      </c>
      <c r="O2514" t="s">
        <v>775</v>
      </c>
      <c r="P2514">
        <v>3.1928674030580174E-2</v>
      </c>
      <c r="Q2514" t="s">
        <v>552</v>
      </c>
      <c r="S2514" t="s">
        <v>1032</v>
      </c>
      <c r="T2514" t="s">
        <v>775</v>
      </c>
      <c r="U2514">
        <v>3.1928674030580174E-2</v>
      </c>
      <c r="V2514" t="s">
        <v>552</v>
      </c>
    </row>
    <row r="2515" spans="9:22" x14ac:dyDescent="0.45">
      <c r="I2515" t="s">
        <v>1012</v>
      </c>
      <c r="J2515" t="s">
        <v>776</v>
      </c>
      <c r="K2515">
        <v>8.8827446855930109E-3</v>
      </c>
      <c r="L2515" t="s">
        <v>552</v>
      </c>
      <c r="N2515" t="s">
        <v>1022</v>
      </c>
      <c r="O2515" t="s">
        <v>776</v>
      </c>
      <c r="P2515">
        <v>1.8576931276106202E-2</v>
      </c>
      <c r="Q2515" t="s">
        <v>552</v>
      </c>
      <c r="S2515" t="s">
        <v>1032</v>
      </c>
      <c r="T2515" t="s">
        <v>776</v>
      </c>
      <c r="U2515">
        <v>1.8576931276106202E-2</v>
      </c>
      <c r="V2515" t="s">
        <v>552</v>
      </c>
    </row>
    <row r="2516" spans="9:22" x14ac:dyDescent="0.45">
      <c r="I2516" t="s">
        <v>1012</v>
      </c>
      <c r="J2516" t="s">
        <v>777</v>
      </c>
      <c r="K2516">
        <v>7.8577353525211072E-3</v>
      </c>
      <c r="L2516" t="s">
        <v>552</v>
      </c>
      <c r="N2516" t="s">
        <v>1022</v>
      </c>
      <c r="O2516" t="s">
        <v>777</v>
      </c>
      <c r="P2516">
        <v>6.4809903515808539E-4</v>
      </c>
      <c r="Q2516" t="s">
        <v>552</v>
      </c>
      <c r="S2516" t="s">
        <v>1032</v>
      </c>
      <c r="T2516" t="s">
        <v>777</v>
      </c>
      <c r="U2516">
        <v>6.4809903515808539E-4</v>
      </c>
      <c r="V2516" t="s">
        <v>552</v>
      </c>
    </row>
    <row r="2517" spans="9:22" x14ac:dyDescent="0.45">
      <c r="I2517" t="s">
        <v>1012</v>
      </c>
      <c r="J2517" t="s">
        <v>778</v>
      </c>
      <c r="K2517">
        <v>9.0641646294989196E-3</v>
      </c>
      <c r="L2517" t="s">
        <v>552</v>
      </c>
      <c r="N2517" t="s">
        <v>1022</v>
      </c>
      <c r="O2517" t="s">
        <v>778</v>
      </c>
      <c r="P2517">
        <v>5.518074227261222E-4</v>
      </c>
      <c r="Q2517" t="s">
        <v>552</v>
      </c>
      <c r="S2517" t="s">
        <v>1032</v>
      </c>
      <c r="T2517" t="s">
        <v>778</v>
      </c>
      <c r="U2517">
        <v>5.518074227261222E-4</v>
      </c>
      <c r="V2517" t="s">
        <v>552</v>
      </c>
    </row>
    <row r="2518" spans="9:22" x14ac:dyDescent="0.45">
      <c r="I2518" t="s">
        <v>1012</v>
      </c>
      <c r="J2518" t="s">
        <v>779</v>
      </c>
      <c r="K2518">
        <v>5.8142998855516735E-2</v>
      </c>
      <c r="L2518" t="s">
        <v>552</v>
      </c>
      <c r="N2518" t="s">
        <v>1022</v>
      </c>
      <c r="O2518" t="s">
        <v>779</v>
      </c>
      <c r="P2518">
        <v>6.0475181182820369E-3</v>
      </c>
      <c r="Q2518" t="s">
        <v>552</v>
      </c>
      <c r="S2518" t="s">
        <v>1032</v>
      </c>
      <c r="T2518" t="s">
        <v>779</v>
      </c>
      <c r="U2518">
        <v>6.0475181182820369E-3</v>
      </c>
      <c r="V2518" t="s">
        <v>552</v>
      </c>
    </row>
    <row r="2519" spans="9:22" x14ac:dyDescent="0.45">
      <c r="I2519" t="s">
        <v>1012</v>
      </c>
      <c r="J2519" t="s">
        <v>780</v>
      </c>
      <c r="K2519">
        <v>8.227120188691232E-3</v>
      </c>
      <c r="L2519" t="s">
        <v>552</v>
      </c>
      <c r="N2519" t="s">
        <v>1022</v>
      </c>
      <c r="O2519" t="s">
        <v>780</v>
      </c>
      <c r="P2519">
        <v>2.9480230961505872E-3</v>
      </c>
      <c r="Q2519" t="s">
        <v>552</v>
      </c>
      <c r="S2519" t="s">
        <v>1032</v>
      </c>
      <c r="T2519" t="s">
        <v>780</v>
      </c>
      <c r="U2519">
        <v>2.9480230961505872E-3</v>
      </c>
      <c r="V2519" t="s">
        <v>552</v>
      </c>
    </row>
    <row r="2520" spans="9:22" x14ac:dyDescent="0.45">
      <c r="I2520" t="s">
        <v>1012</v>
      </c>
      <c r="J2520" t="s">
        <v>781</v>
      </c>
      <c r="K2520">
        <v>6.7136016304953734E-3</v>
      </c>
      <c r="L2520" t="s">
        <v>552</v>
      </c>
      <c r="N2520" t="s">
        <v>1022</v>
      </c>
      <c r="O2520" t="s">
        <v>781</v>
      </c>
      <c r="P2520">
        <v>3.9016454668185439E-3</v>
      </c>
      <c r="Q2520" t="s">
        <v>552</v>
      </c>
      <c r="S2520" t="s">
        <v>1032</v>
      </c>
      <c r="T2520" t="s">
        <v>781</v>
      </c>
      <c r="U2520">
        <v>3.9016454668185439E-3</v>
      </c>
      <c r="V2520" t="s">
        <v>552</v>
      </c>
    </row>
    <row r="2521" spans="9:22" x14ac:dyDescent="0.45">
      <c r="I2521" t="s">
        <v>1012</v>
      </c>
      <c r="J2521" t="s">
        <v>782</v>
      </c>
      <c r="K2521">
        <v>4.0057387022583669E-3</v>
      </c>
      <c r="L2521" t="s">
        <v>552</v>
      </c>
      <c r="N2521" t="s">
        <v>1022</v>
      </c>
      <c r="O2521" t="s">
        <v>782</v>
      </c>
      <c r="P2521">
        <v>5.2133570401807477E-3</v>
      </c>
      <c r="Q2521" t="s">
        <v>552</v>
      </c>
      <c r="S2521" t="s">
        <v>1032</v>
      </c>
      <c r="T2521" t="s">
        <v>782</v>
      </c>
      <c r="U2521">
        <v>5.2133570401807477E-3</v>
      </c>
      <c r="V2521" t="s">
        <v>552</v>
      </c>
    </row>
    <row r="2522" spans="9:22" x14ac:dyDescent="0.45">
      <c r="I2522" t="s">
        <v>1012</v>
      </c>
      <c r="J2522" t="s">
        <v>783</v>
      </c>
      <c r="K2522">
        <v>0</v>
      </c>
      <c r="L2522" t="s">
        <v>552</v>
      </c>
      <c r="N2522" t="s">
        <v>1022</v>
      </c>
      <c r="O2522" t="s">
        <v>783</v>
      </c>
      <c r="P2522">
        <v>2.9820961756650308E-2</v>
      </c>
      <c r="Q2522" t="s">
        <v>552</v>
      </c>
      <c r="S2522" t="s">
        <v>1032</v>
      </c>
      <c r="T2522" t="s">
        <v>783</v>
      </c>
      <c r="U2522">
        <v>2.9820961756650308E-2</v>
      </c>
      <c r="V2522" t="s">
        <v>552</v>
      </c>
    </row>
    <row r="2523" spans="9:22" x14ac:dyDescent="0.45">
      <c r="I2523" t="s">
        <v>1012</v>
      </c>
      <c r="J2523" t="s">
        <v>784</v>
      </c>
      <c r="K2523">
        <v>7.1859369567328774E-3</v>
      </c>
      <c r="L2523" t="s">
        <v>552</v>
      </c>
      <c r="N2523" t="s">
        <v>1022</v>
      </c>
      <c r="O2523" t="s">
        <v>784</v>
      </c>
      <c r="P2523">
        <v>1.9506755678975609E-2</v>
      </c>
      <c r="Q2523" t="s">
        <v>552</v>
      </c>
      <c r="S2523" t="s">
        <v>1032</v>
      </c>
      <c r="T2523" t="s">
        <v>784</v>
      </c>
      <c r="U2523">
        <v>1.9506755678975609E-2</v>
      </c>
      <c r="V2523" t="s">
        <v>552</v>
      </c>
    </row>
    <row r="2524" spans="9:22" x14ac:dyDescent="0.45">
      <c r="I2524" t="s">
        <v>1012</v>
      </c>
      <c r="J2524" t="s">
        <v>785</v>
      </c>
      <c r="K2524">
        <v>7.4685342342971847E-3</v>
      </c>
      <c r="L2524" t="s">
        <v>552</v>
      </c>
      <c r="N2524" t="s">
        <v>1022</v>
      </c>
      <c r="O2524" t="s">
        <v>785</v>
      </c>
      <c r="P2524">
        <v>1.1620148681329861E-3</v>
      </c>
      <c r="Q2524" t="s">
        <v>552</v>
      </c>
      <c r="S2524" t="s">
        <v>1032</v>
      </c>
      <c r="T2524" t="s">
        <v>785</v>
      </c>
      <c r="U2524">
        <v>1.1620148681329861E-3</v>
      </c>
      <c r="V2524" t="s">
        <v>552</v>
      </c>
    </row>
    <row r="2525" spans="9:22" x14ac:dyDescent="0.45">
      <c r="I2525" t="s">
        <v>1012</v>
      </c>
      <c r="J2525" t="s">
        <v>786</v>
      </c>
      <c r="K2525">
        <v>8.7802248062295359E-3</v>
      </c>
      <c r="L2525" t="s">
        <v>552</v>
      </c>
      <c r="N2525" t="s">
        <v>1022</v>
      </c>
      <c r="O2525" t="s">
        <v>786</v>
      </c>
      <c r="P2525">
        <v>1.3555368878954042E-3</v>
      </c>
      <c r="Q2525" t="s">
        <v>552</v>
      </c>
      <c r="S2525" t="s">
        <v>1032</v>
      </c>
      <c r="T2525" t="s">
        <v>786</v>
      </c>
      <c r="U2525">
        <v>1.3555368878954042E-3</v>
      </c>
      <c r="V2525" t="s">
        <v>552</v>
      </c>
    </row>
    <row r="2526" spans="9:22" x14ac:dyDescent="0.45">
      <c r="I2526" t="s">
        <v>1012</v>
      </c>
      <c r="J2526" t="s">
        <v>787</v>
      </c>
      <c r="K2526">
        <v>5.3734180312116249E-2</v>
      </c>
      <c r="L2526" t="s">
        <v>552</v>
      </c>
      <c r="N2526" t="s">
        <v>1022</v>
      </c>
      <c r="O2526" t="s">
        <v>787</v>
      </c>
      <c r="P2526">
        <v>1.362546423837897E-2</v>
      </c>
      <c r="Q2526" t="s">
        <v>552</v>
      </c>
      <c r="S2526" t="s">
        <v>1032</v>
      </c>
      <c r="T2526" t="s">
        <v>787</v>
      </c>
      <c r="U2526">
        <v>1.362546423837897E-2</v>
      </c>
      <c r="V2526" t="s">
        <v>552</v>
      </c>
    </row>
    <row r="2527" spans="9:22" x14ac:dyDescent="0.45">
      <c r="I2527" t="s">
        <v>1012</v>
      </c>
      <c r="J2527" t="s">
        <v>788</v>
      </c>
      <c r="K2527">
        <v>7.4706754944005374E-3</v>
      </c>
      <c r="L2527" t="s">
        <v>552</v>
      </c>
      <c r="N2527" t="s">
        <v>1022</v>
      </c>
      <c r="O2527" t="s">
        <v>788</v>
      </c>
      <c r="P2527">
        <v>3.8343362508666528E-3</v>
      </c>
      <c r="Q2527" t="s">
        <v>552</v>
      </c>
      <c r="S2527" t="s">
        <v>1032</v>
      </c>
      <c r="T2527" t="s">
        <v>788</v>
      </c>
      <c r="U2527">
        <v>3.8343362508666528E-3</v>
      </c>
      <c r="V2527" t="s">
        <v>552</v>
      </c>
    </row>
    <row r="2528" spans="9:22" x14ac:dyDescent="0.45">
      <c r="I2528" t="s">
        <v>1012</v>
      </c>
      <c r="J2528" t="s">
        <v>789</v>
      </c>
      <c r="K2528">
        <v>5.2865376408746416E-3</v>
      </c>
      <c r="L2528" t="s">
        <v>552</v>
      </c>
      <c r="N2528" t="s">
        <v>1022</v>
      </c>
      <c r="O2528" t="s">
        <v>789</v>
      </c>
      <c r="P2528">
        <v>4.3105090993089479E-3</v>
      </c>
      <c r="Q2528" t="s">
        <v>552</v>
      </c>
      <c r="S2528" t="s">
        <v>1032</v>
      </c>
      <c r="T2528" t="s">
        <v>789</v>
      </c>
      <c r="U2528">
        <v>4.3105090993089479E-3</v>
      </c>
      <c r="V2528" t="s">
        <v>552</v>
      </c>
    </row>
    <row r="2529" spans="9:22" x14ac:dyDescent="0.45">
      <c r="I2529" t="s">
        <v>1012</v>
      </c>
      <c r="J2529" t="s">
        <v>790</v>
      </c>
      <c r="K2529">
        <v>1.6125782752350252E-3</v>
      </c>
      <c r="L2529" t="s">
        <v>552</v>
      </c>
      <c r="N2529" t="s">
        <v>1022</v>
      </c>
      <c r="O2529" t="s">
        <v>790</v>
      </c>
      <c r="P2529">
        <v>4.6793532659708016E-3</v>
      </c>
      <c r="Q2529" t="s">
        <v>552</v>
      </c>
      <c r="S2529" t="s">
        <v>1032</v>
      </c>
      <c r="T2529" t="s">
        <v>790</v>
      </c>
      <c r="U2529">
        <v>4.6793532659708016E-3</v>
      </c>
      <c r="V2529" t="s">
        <v>552</v>
      </c>
    </row>
    <row r="2530" spans="9:22" x14ac:dyDescent="0.45">
      <c r="I2530" t="s">
        <v>1012</v>
      </c>
      <c r="J2530" t="s">
        <v>791</v>
      </c>
      <c r="K2530">
        <v>0</v>
      </c>
      <c r="L2530" t="s">
        <v>552</v>
      </c>
      <c r="N2530" t="s">
        <v>1022</v>
      </c>
      <c r="O2530" t="s">
        <v>791</v>
      </c>
      <c r="P2530">
        <v>2.019912194046453E-2</v>
      </c>
      <c r="Q2530" t="s">
        <v>552</v>
      </c>
      <c r="S2530" t="s">
        <v>1032</v>
      </c>
      <c r="T2530" t="s">
        <v>791</v>
      </c>
      <c r="U2530">
        <v>2.019912194046453E-2</v>
      </c>
      <c r="V2530" t="s">
        <v>552</v>
      </c>
    </row>
    <row r="2531" spans="9:22" x14ac:dyDescent="0.45">
      <c r="I2531" t="s">
        <v>1012</v>
      </c>
      <c r="J2531" t="s">
        <v>792</v>
      </c>
      <c r="K2531">
        <v>5.0033661137728995E-3</v>
      </c>
      <c r="L2531" t="s">
        <v>552</v>
      </c>
      <c r="N2531" t="s">
        <v>1022</v>
      </c>
      <c r="O2531" t="s">
        <v>792</v>
      </c>
      <c r="P2531">
        <v>1.7373024035135916E-2</v>
      </c>
      <c r="Q2531" t="s">
        <v>552</v>
      </c>
      <c r="S2531" t="s">
        <v>1032</v>
      </c>
      <c r="T2531" t="s">
        <v>792</v>
      </c>
      <c r="U2531">
        <v>1.7373024035135916E-2</v>
      </c>
      <c r="V2531" t="s">
        <v>552</v>
      </c>
    </row>
    <row r="2532" spans="9:22" x14ac:dyDescent="0.45">
      <c r="I2532" t="s">
        <v>1012</v>
      </c>
      <c r="J2532" t="s">
        <v>793</v>
      </c>
      <c r="K2532">
        <v>7.8163281040336645E-3</v>
      </c>
      <c r="L2532" t="s">
        <v>552</v>
      </c>
      <c r="N2532" t="s">
        <v>1022</v>
      </c>
      <c r="O2532" t="s">
        <v>793</v>
      </c>
      <c r="P2532">
        <v>1.0445688000275044E-3</v>
      </c>
      <c r="Q2532" t="s">
        <v>552</v>
      </c>
      <c r="S2532" t="s">
        <v>1032</v>
      </c>
      <c r="T2532" t="s">
        <v>793</v>
      </c>
      <c r="U2532">
        <v>1.0445688000275044E-3</v>
      </c>
      <c r="V2532" t="s">
        <v>552</v>
      </c>
    </row>
    <row r="2533" spans="9:22" x14ac:dyDescent="0.45">
      <c r="I2533" t="s">
        <v>1012</v>
      </c>
      <c r="J2533" t="s">
        <v>794</v>
      </c>
      <c r="K2533">
        <v>9.134923741030393E-3</v>
      </c>
      <c r="L2533" t="s">
        <v>552</v>
      </c>
      <c r="N2533" t="s">
        <v>1022</v>
      </c>
      <c r="O2533" t="s">
        <v>794</v>
      </c>
      <c r="P2533">
        <v>1.2467960255764876E-3</v>
      </c>
      <c r="Q2533" t="s">
        <v>552</v>
      </c>
      <c r="S2533" t="s">
        <v>1032</v>
      </c>
      <c r="T2533" t="s">
        <v>794</v>
      </c>
      <c r="U2533">
        <v>1.2467960255764876E-3</v>
      </c>
      <c r="V2533" t="s">
        <v>552</v>
      </c>
    </row>
    <row r="2534" spans="9:22" x14ac:dyDescent="0.45">
      <c r="I2534" t="s">
        <v>1012</v>
      </c>
      <c r="J2534" t="s">
        <v>795</v>
      </c>
      <c r="K2534">
        <v>5.2651970958216977E-2</v>
      </c>
      <c r="L2534" t="s">
        <v>552</v>
      </c>
      <c r="N2534" t="s">
        <v>1022</v>
      </c>
      <c r="O2534" t="s">
        <v>795</v>
      </c>
      <c r="P2534">
        <v>1.1932507074230422E-2</v>
      </c>
      <c r="Q2534" t="s">
        <v>552</v>
      </c>
      <c r="S2534" t="s">
        <v>1032</v>
      </c>
      <c r="T2534" t="s">
        <v>795</v>
      </c>
      <c r="U2534">
        <v>1.1932507074230422E-2</v>
      </c>
      <c r="V2534" t="s">
        <v>552</v>
      </c>
    </row>
    <row r="2535" spans="9:22" x14ac:dyDescent="0.45">
      <c r="I2535" t="s">
        <v>1012</v>
      </c>
      <c r="J2535" t="s">
        <v>796</v>
      </c>
      <c r="K2535">
        <v>6.7213264539318814E-3</v>
      </c>
      <c r="L2535" t="s">
        <v>552</v>
      </c>
      <c r="N2535" t="s">
        <v>1022</v>
      </c>
      <c r="O2535" t="s">
        <v>796</v>
      </c>
      <c r="P2535">
        <v>2.5574100421316328E-3</v>
      </c>
      <c r="Q2535" t="s">
        <v>552</v>
      </c>
      <c r="S2535" t="s">
        <v>1032</v>
      </c>
      <c r="T2535" t="s">
        <v>796</v>
      </c>
      <c r="U2535">
        <v>2.5574100421316328E-3</v>
      </c>
      <c r="V2535" t="s">
        <v>552</v>
      </c>
    </row>
    <row r="2536" spans="9:22" x14ac:dyDescent="0.45">
      <c r="I2536" t="s">
        <v>1012</v>
      </c>
      <c r="J2536" t="s">
        <v>797</v>
      </c>
      <c r="K2536">
        <v>3.7941015500144769E-3</v>
      </c>
      <c r="L2536" t="s">
        <v>552</v>
      </c>
      <c r="N2536" t="s">
        <v>1022</v>
      </c>
      <c r="O2536" t="s">
        <v>797</v>
      </c>
      <c r="P2536">
        <v>2.8067740537741494E-3</v>
      </c>
      <c r="Q2536" t="s">
        <v>552</v>
      </c>
      <c r="S2536" t="s">
        <v>1032</v>
      </c>
      <c r="T2536" t="s">
        <v>797</v>
      </c>
      <c r="U2536">
        <v>2.8067740537741494E-3</v>
      </c>
      <c r="V2536" t="s">
        <v>552</v>
      </c>
    </row>
    <row r="2537" spans="9:22" x14ac:dyDescent="0.45">
      <c r="I2537" t="s">
        <v>1012</v>
      </c>
      <c r="J2537" t="s">
        <v>798</v>
      </c>
      <c r="K2537">
        <v>0</v>
      </c>
      <c r="L2537" t="s">
        <v>552</v>
      </c>
      <c r="N2537" t="s">
        <v>1022</v>
      </c>
      <c r="O2537" t="s">
        <v>798</v>
      </c>
      <c r="P2537">
        <v>3.1938753485492976E-3</v>
      </c>
      <c r="Q2537" t="s">
        <v>552</v>
      </c>
      <c r="S2537" t="s">
        <v>1032</v>
      </c>
      <c r="T2537" t="s">
        <v>798</v>
      </c>
      <c r="U2537">
        <v>3.1938753485492976E-3</v>
      </c>
      <c r="V2537" t="s">
        <v>552</v>
      </c>
    </row>
    <row r="2538" spans="9:22" x14ac:dyDescent="0.45">
      <c r="I2538" t="s">
        <v>1012</v>
      </c>
      <c r="J2538" t="s">
        <v>799</v>
      </c>
      <c r="K2538">
        <v>0</v>
      </c>
      <c r="L2538" t="s">
        <v>552</v>
      </c>
      <c r="N2538" t="s">
        <v>1022</v>
      </c>
      <c r="O2538" t="s">
        <v>799</v>
      </c>
      <c r="P2538">
        <v>1.6816400994102216E-2</v>
      </c>
      <c r="Q2538" t="s">
        <v>552</v>
      </c>
      <c r="S2538" t="s">
        <v>1032</v>
      </c>
      <c r="T2538" t="s">
        <v>799</v>
      </c>
      <c r="U2538">
        <v>1.6816400994102216E-2</v>
      </c>
      <c r="V2538" t="s">
        <v>552</v>
      </c>
    </row>
    <row r="2539" spans="9:22" x14ac:dyDescent="0.45">
      <c r="I2539" t="s">
        <v>1012</v>
      </c>
      <c r="J2539" t="s">
        <v>824</v>
      </c>
      <c r="K2539">
        <v>2.420607530301743E-3</v>
      </c>
      <c r="L2539" t="s">
        <v>552</v>
      </c>
      <c r="N2539" t="s">
        <v>1022</v>
      </c>
      <c r="O2539" t="s">
        <v>824</v>
      </c>
      <c r="P2539">
        <v>1.5854280128847049E-2</v>
      </c>
      <c r="Q2539" t="s">
        <v>552</v>
      </c>
      <c r="S2539" t="s">
        <v>1032</v>
      </c>
      <c r="T2539" t="s">
        <v>824</v>
      </c>
      <c r="U2539">
        <v>1.5854280128847049E-2</v>
      </c>
      <c r="V2539" t="s">
        <v>552</v>
      </c>
    </row>
    <row r="2540" spans="9:22" x14ac:dyDescent="0.45">
      <c r="I2540" t="s">
        <v>1012</v>
      </c>
      <c r="J2540" t="s">
        <v>825</v>
      </c>
      <c r="K2540">
        <v>4.3818033031289682E-3</v>
      </c>
      <c r="L2540" t="s">
        <v>552</v>
      </c>
      <c r="N2540" t="s">
        <v>1022</v>
      </c>
      <c r="O2540" t="s">
        <v>825</v>
      </c>
      <c r="P2540">
        <v>1.4836020886042707E-3</v>
      </c>
      <c r="Q2540" t="s">
        <v>552</v>
      </c>
      <c r="S2540" t="s">
        <v>1032</v>
      </c>
      <c r="T2540" t="s">
        <v>825</v>
      </c>
      <c r="U2540">
        <v>1.4836020886042707E-3</v>
      </c>
      <c r="V2540" t="s">
        <v>552</v>
      </c>
    </row>
    <row r="2541" spans="9:22" x14ac:dyDescent="0.45">
      <c r="I2541" t="s">
        <v>1012</v>
      </c>
      <c r="J2541" t="s">
        <v>826</v>
      </c>
      <c r="K2541">
        <v>5.6501560177497738E-3</v>
      </c>
      <c r="L2541" t="s">
        <v>552</v>
      </c>
      <c r="N2541" t="s">
        <v>1022</v>
      </c>
      <c r="O2541" t="s">
        <v>826</v>
      </c>
      <c r="P2541">
        <v>1.3142497404128588E-3</v>
      </c>
      <c r="Q2541" t="s">
        <v>552</v>
      </c>
      <c r="S2541" t="s">
        <v>1032</v>
      </c>
      <c r="T2541" t="s">
        <v>826</v>
      </c>
      <c r="U2541">
        <v>1.3142497404128588E-3</v>
      </c>
      <c r="V2541" t="s">
        <v>552</v>
      </c>
    </row>
    <row r="2542" spans="9:22" x14ac:dyDescent="0.45">
      <c r="I2542" t="s">
        <v>1012</v>
      </c>
      <c r="J2542" t="s">
        <v>827</v>
      </c>
      <c r="K2542">
        <v>3.0984177166721406E-2</v>
      </c>
      <c r="L2542" t="s">
        <v>552</v>
      </c>
      <c r="N2542" t="s">
        <v>1022</v>
      </c>
      <c r="O2542" t="s">
        <v>827</v>
      </c>
      <c r="P2542">
        <v>1.0479225186444906E-2</v>
      </c>
      <c r="Q2542" t="s">
        <v>552</v>
      </c>
      <c r="S2542" t="s">
        <v>1032</v>
      </c>
      <c r="T2542" t="s">
        <v>827</v>
      </c>
      <c r="U2542">
        <v>1.0479225186444906E-2</v>
      </c>
      <c r="V2542" t="s">
        <v>552</v>
      </c>
    </row>
    <row r="2543" spans="9:22" x14ac:dyDescent="0.45">
      <c r="I2543" t="s">
        <v>1012</v>
      </c>
      <c r="J2543" t="s">
        <v>828</v>
      </c>
      <c r="K2543">
        <v>2.7582983815282861E-3</v>
      </c>
      <c r="L2543" t="s">
        <v>552</v>
      </c>
      <c r="N2543" t="s">
        <v>1022</v>
      </c>
      <c r="O2543" t="s">
        <v>828</v>
      </c>
      <c r="P2543">
        <v>1.4592778147893937E-3</v>
      </c>
      <c r="Q2543" t="s">
        <v>552</v>
      </c>
      <c r="S2543" t="s">
        <v>1032</v>
      </c>
      <c r="T2543" t="s">
        <v>828</v>
      </c>
      <c r="U2543">
        <v>1.4592778147893937E-3</v>
      </c>
      <c r="V2543" t="s">
        <v>552</v>
      </c>
    </row>
    <row r="2544" spans="9:22" x14ac:dyDescent="0.45">
      <c r="I2544" t="s">
        <v>1012</v>
      </c>
      <c r="J2544" t="s">
        <v>829</v>
      </c>
      <c r="K2544">
        <v>5.7822144706553365E-4</v>
      </c>
      <c r="L2544" t="s">
        <v>552</v>
      </c>
      <c r="N2544" t="s">
        <v>1022</v>
      </c>
      <c r="O2544" t="s">
        <v>829</v>
      </c>
      <c r="P2544">
        <v>1.4600811782639524E-3</v>
      </c>
      <c r="Q2544" t="s">
        <v>552</v>
      </c>
      <c r="S2544" t="s">
        <v>1032</v>
      </c>
      <c r="T2544" t="s">
        <v>829</v>
      </c>
      <c r="U2544">
        <v>1.4600811782639524E-3</v>
      </c>
      <c r="V2544" t="s">
        <v>552</v>
      </c>
    </row>
    <row r="2545" spans="9:22" x14ac:dyDescent="0.45">
      <c r="I2545" t="s">
        <v>1012</v>
      </c>
      <c r="J2545" t="s">
        <v>830</v>
      </c>
      <c r="K2545">
        <v>0</v>
      </c>
      <c r="L2545" t="s">
        <v>552</v>
      </c>
      <c r="N2545" t="s">
        <v>1022</v>
      </c>
      <c r="O2545" t="s">
        <v>830</v>
      </c>
      <c r="P2545">
        <v>1.5974052917187803E-3</v>
      </c>
      <c r="Q2545" t="s">
        <v>552</v>
      </c>
      <c r="S2545" t="s">
        <v>1032</v>
      </c>
      <c r="T2545" t="s">
        <v>830</v>
      </c>
      <c r="U2545">
        <v>1.5974052917187803E-3</v>
      </c>
      <c r="V2545" t="s">
        <v>552</v>
      </c>
    </row>
    <row r="2546" spans="9:22" x14ac:dyDescent="0.45">
      <c r="I2546" t="s">
        <v>1012</v>
      </c>
      <c r="J2546" t="s">
        <v>831</v>
      </c>
      <c r="K2546">
        <v>0</v>
      </c>
      <c r="L2546" t="s">
        <v>552</v>
      </c>
      <c r="N2546" t="s">
        <v>1022</v>
      </c>
      <c r="O2546" t="s">
        <v>831</v>
      </c>
      <c r="P2546">
        <v>9.9588780847714078E-3</v>
      </c>
      <c r="Q2546" t="s">
        <v>552</v>
      </c>
      <c r="S2546" t="s">
        <v>1032</v>
      </c>
      <c r="T2546" t="s">
        <v>831</v>
      </c>
      <c r="U2546">
        <v>9.9588780847714078E-3</v>
      </c>
      <c r="V2546" t="s">
        <v>552</v>
      </c>
    </row>
    <row r="2547" spans="9:22" x14ac:dyDescent="0.45">
      <c r="I2547" t="s">
        <v>1012</v>
      </c>
      <c r="J2547" t="s">
        <v>1335</v>
      </c>
      <c r="K2547">
        <v>0</v>
      </c>
      <c r="L2547" t="s">
        <v>552</v>
      </c>
      <c r="N2547" t="s">
        <v>1022</v>
      </c>
      <c r="O2547" t="s">
        <v>1335</v>
      </c>
      <c r="P2547">
        <v>1.2158659496398728E-4</v>
      </c>
      <c r="Q2547" t="s">
        <v>552</v>
      </c>
      <c r="S2547" t="s">
        <v>1032</v>
      </c>
      <c r="T2547" t="s">
        <v>1335</v>
      </c>
      <c r="U2547">
        <v>1.2158659496398728E-4</v>
      </c>
      <c r="V2547" t="s">
        <v>552</v>
      </c>
    </row>
    <row r="2548" spans="9:22" x14ac:dyDescent="0.45">
      <c r="I2548" t="s">
        <v>1012</v>
      </c>
      <c r="J2548" t="s">
        <v>1336</v>
      </c>
      <c r="K2548">
        <v>0</v>
      </c>
      <c r="L2548" t="s">
        <v>552</v>
      </c>
      <c r="N2548" t="s">
        <v>1022</v>
      </c>
      <c r="O2548" t="s">
        <v>1336</v>
      </c>
      <c r="P2548">
        <v>1.0666116905022032E-4</v>
      </c>
      <c r="Q2548" t="s">
        <v>552</v>
      </c>
      <c r="S2548" t="s">
        <v>1032</v>
      </c>
      <c r="T2548" t="s">
        <v>1336</v>
      </c>
      <c r="U2548">
        <v>1.0666116905022032E-4</v>
      </c>
      <c r="V2548" t="s">
        <v>552</v>
      </c>
    </row>
    <row r="2549" spans="9:22" x14ac:dyDescent="0.45">
      <c r="I2549" t="s">
        <v>1012</v>
      </c>
      <c r="J2549" t="s">
        <v>1337</v>
      </c>
      <c r="K2549">
        <v>0</v>
      </c>
      <c r="L2549" t="s">
        <v>552</v>
      </c>
      <c r="N2549" t="s">
        <v>1022</v>
      </c>
      <c r="O2549" t="s">
        <v>1337</v>
      </c>
      <c r="P2549">
        <v>9.2817994771858422E-5</v>
      </c>
      <c r="Q2549" t="s">
        <v>552</v>
      </c>
      <c r="S2549" t="s">
        <v>1032</v>
      </c>
      <c r="T2549" t="s">
        <v>1337</v>
      </c>
      <c r="U2549">
        <v>9.2817994771858422E-5</v>
      </c>
      <c r="V2549" t="s">
        <v>552</v>
      </c>
    </row>
    <row r="2550" spans="9:22" x14ac:dyDescent="0.45">
      <c r="I2550" t="s">
        <v>1012</v>
      </c>
      <c r="J2550" t="s">
        <v>1338</v>
      </c>
      <c r="K2550">
        <v>0</v>
      </c>
      <c r="L2550" t="s">
        <v>552</v>
      </c>
      <c r="N2550" t="s">
        <v>1022</v>
      </c>
      <c r="O2550" t="s">
        <v>1338</v>
      </c>
      <c r="P2550">
        <v>7.8039424780587362E-5</v>
      </c>
      <c r="Q2550" t="s">
        <v>552</v>
      </c>
      <c r="S2550" t="s">
        <v>1032</v>
      </c>
      <c r="T2550" t="s">
        <v>1338</v>
      </c>
      <c r="U2550">
        <v>7.8039424780587362E-5</v>
      </c>
      <c r="V2550" t="s">
        <v>552</v>
      </c>
    </row>
    <row r="2551" spans="9:22" x14ac:dyDescent="0.45">
      <c r="I2551" t="s">
        <v>1012</v>
      </c>
      <c r="J2551" t="s">
        <v>1339</v>
      </c>
      <c r="K2551">
        <v>0</v>
      </c>
      <c r="L2551" t="s">
        <v>552</v>
      </c>
      <c r="N2551" t="s">
        <v>1022</v>
      </c>
      <c r="O2551" t="s">
        <v>1339</v>
      </c>
      <c r="P2551">
        <v>6.8773326399491013E-5</v>
      </c>
      <c r="Q2551" t="s">
        <v>552</v>
      </c>
      <c r="S2551" t="s">
        <v>1032</v>
      </c>
      <c r="T2551" t="s">
        <v>1339</v>
      </c>
      <c r="U2551">
        <v>6.8773326399491013E-5</v>
      </c>
      <c r="V2551" t="s">
        <v>552</v>
      </c>
    </row>
    <row r="2552" spans="9:22" x14ac:dyDescent="0.45">
      <c r="I2552" t="s">
        <v>1012</v>
      </c>
      <c r="J2552" t="s">
        <v>1340</v>
      </c>
      <c r="K2552">
        <v>0</v>
      </c>
      <c r="L2552" t="s">
        <v>552</v>
      </c>
      <c r="N2552" t="s">
        <v>1022</v>
      </c>
      <c r="O2552" t="s">
        <v>1340</v>
      </c>
      <c r="P2552">
        <v>6.7117649955907537E-5</v>
      </c>
      <c r="Q2552" t="s">
        <v>552</v>
      </c>
      <c r="S2552" t="s">
        <v>1032</v>
      </c>
      <c r="T2552" t="s">
        <v>1340</v>
      </c>
      <c r="U2552">
        <v>6.7117649955907537E-5</v>
      </c>
      <c r="V2552" t="s">
        <v>552</v>
      </c>
    </row>
    <row r="2553" spans="9:22" x14ac:dyDescent="0.45">
      <c r="I2553" t="s">
        <v>1012</v>
      </c>
      <c r="J2553" t="s">
        <v>1341</v>
      </c>
      <c r="K2553">
        <v>0</v>
      </c>
      <c r="L2553" t="s">
        <v>552</v>
      </c>
      <c r="N2553" t="s">
        <v>1022</v>
      </c>
      <c r="O2553" t="s">
        <v>1341</v>
      </c>
      <c r="P2553">
        <v>6.7225071809249784E-5</v>
      </c>
      <c r="Q2553" t="s">
        <v>552</v>
      </c>
      <c r="S2553" t="s">
        <v>1032</v>
      </c>
      <c r="T2553" t="s">
        <v>1341</v>
      </c>
      <c r="U2553">
        <v>6.7225071809249784E-5</v>
      </c>
      <c r="V2553" t="s">
        <v>552</v>
      </c>
    </row>
    <row r="2554" spans="9:22" x14ac:dyDescent="0.45">
      <c r="I2554" t="s">
        <v>1012</v>
      </c>
      <c r="J2554" t="s">
        <v>1342</v>
      </c>
      <c r="K2554">
        <v>1.0226522716541746E-4</v>
      </c>
      <c r="L2554" t="s">
        <v>552</v>
      </c>
      <c r="N2554" t="s">
        <v>1022</v>
      </c>
      <c r="O2554" t="s">
        <v>1342</v>
      </c>
      <c r="P2554">
        <v>7.0893916344635141E-5</v>
      </c>
      <c r="Q2554" t="s">
        <v>552</v>
      </c>
      <c r="S2554" t="s">
        <v>1032</v>
      </c>
      <c r="T2554" t="s">
        <v>1342</v>
      </c>
      <c r="U2554">
        <v>7.0893916344635141E-5</v>
      </c>
      <c r="V2554" t="s">
        <v>552</v>
      </c>
    </row>
    <row r="2555" spans="9:22" x14ac:dyDescent="0.45">
      <c r="I2555" t="s">
        <v>1012</v>
      </c>
      <c r="J2555" t="s">
        <v>1343</v>
      </c>
      <c r="K2555">
        <v>1.5637983335473865E-4</v>
      </c>
      <c r="L2555" t="s">
        <v>552</v>
      </c>
      <c r="N2555" t="s">
        <v>1022</v>
      </c>
      <c r="O2555" t="s">
        <v>1343</v>
      </c>
      <c r="P2555">
        <v>7.5263989888884052E-5</v>
      </c>
      <c r="Q2555" t="s">
        <v>552</v>
      </c>
      <c r="S2555" t="s">
        <v>1032</v>
      </c>
      <c r="T2555" t="s">
        <v>1343</v>
      </c>
      <c r="U2555">
        <v>7.5263989888884052E-5</v>
      </c>
      <c r="V2555" t="s">
        <v>552</v>
      </c>
    </row>
    <row r="2556" spans="9:22" x14ac:dyDescent="0.45">
      <c r="I2556" t="s">
        <v>1012</v>
      </c>
      <c r="J2556" t="s">
        <v>1344</v>
      </c>
      <c r="K2556">
        <v>1.1170304604848261E-4</v>
      </c>
      <c r="L2556" t="s">
        <v>552</v>
      </c>
      <c r="N2556" t="s">
        <v>1022</v>
      </c>
      <c r="O2556" t="s">
        <v>1344</v>
      </c>
      <c r="P2556">
        <v>6.3263501422005378E-5</v>
      </c>
      <c r="Q2556" t="s">
        <v>552</v>
      </c>
      <c r="S2556" t="s">
        <v>1032</v>
      </c>
      <c r="T2556" t="s">
        <v>1344</v>
      </c>
      <c r="U2556">
        <v>6.3263501422005378E-5</v>
      </c>
      <c r="V2556" t="s">
        <v>552</v>
      </c>
    </row>
    <row r="2557" spans="9:22" x14ac:dyDescent="0.45">
      <c r="I2557" t="s">
        <v>1012</v>
      </c>
      <c r="J2557" t="s">
        <v>1345</v>
      </c>
      <c r="K2557">
        <v>1.0282821662636221E-4</v>
      </c>
      <c r="L2557" t="s">
        <v>552</v>
      </c>
      <c r="N2557" t="s">
        <v>1022</v>
      </c>
      <c r="O2557" t="s">
        <v>1345</v>
      </c>
      <c r="P2557">
        <v>4.5838109576552351E-5</v>
      </c>
      <c r="Q2557" t="s">
        <v>552</v>
      </c>
      <c r="S2557" t="s">
        <v>1032</v>
      </c>
      <c r="T2557" t="s">
        <v>1345</v>
      </c>
      <c r="U2557">
        <v>4.5838109576552351E-5</v>
      </c>
      <c r="V2557" t="s">
        <v>552</v>
      </c>
    </row>
    <row r="2558" spans="9:22" x14ac:dyDescent="0.45">
      <c r="I2558" t="s">
        <v>1012</v>
      </c>
      <c r="J2558" t="s">
        <v>1346</v>
      </c>
      <c r="K2558">
        <v>1.1761992761885747E-4</v>
      </c>
      <c r="L2558" t="s">
        <v>552</v>
      </c>
      <c r="N2558" t="s">
        <v>1022</v>
      </c>
      <c r="O2558" t="s">
        <v>1346</v>
      </c>
      <c r="P2558">
        <v>3.3759111713165858E-5</v>
      </c>
      <c r="Q2558" t="s">
        <v>552</v>
      </c>
      <c r="S2558" t="s">
        <v>1032</v>
      </c>
      <c r="T2558" t="s">
        <v>1346</v>
      </c>
      <c r="U2558">
        <v>3.3759111713165858E-5</v>
      </c>
      <c r="V2558" t="s">
        <v>552</v>
      </c>
    </row>
    <row r="2559" spans="9:22" x14ac:dyDescent="0.45">
      <c r="I2559" t="s">
        <v>1012</v>
      </c>
      <c r="J2559" t="s">
        <v>1347</v>
      </c>
      <c r="K2559">
        <v>1.3753175589581462E-4</v>
      </c>
      <c r="L2559" t="s">
        <v>552</v>
      </c>
      <c r="N2559" t="s">
        <v>1022</v>
      </c>
      <c r="O2559" t="s">
        <v>1347</v>
      </c>
      <c r="P2559">
        <v>2.3875180473066092E-5</v>
      </c>
      <c r="Q2559" t="s">
        <v>552</v>
      </c>
      <c r="S2559" t="s">
        <v>1032</v>
      </c>
      <c r="T2559" t="s">
        <v>1347</v>
      </c>
      <c r="U2559">
        <v>2.3875180473066092E-5</v>
      </c>
      <c r="V2559" t="s">
        <v>552</v>
      </c>
    </row>
    <row r="2560" spans="9:22" x14ac:dyDescent="0.45">
      <c r="I2560" t="s">
        <v>1012</v>
      </c>
      <c r="J2560" t="s">
        <v>1348</v>
      </c>
      <c r="K2560">
        <v>1.172067014706033E-4</v>
      </c>
      <c r="L2560" t="s">
        <v>552</v>
      </c>
      <c r="N2560" t="s">
        <v>1022</v>
      </c>
      <c r="O2560" t="s">
        <v>1348</v>
      </c>
      <c r="P2560">
        <v>1.8963598846898635E-5</v>
      </c>
      <c r="Q2560" t="s">
        <v>552</v>
      </c>
      <c r="S2560" t="s">
        <v>1032</v>
      </c>
      <c r="T2560" t="s">
        <v>1348</v>
      </c>
      <c r="U2560">
        <v>1.8963598846898635E-5</v>
      </c>
      <c r="V2560" t="s">
        <v>552</v>
      </c>
    </row>
    <row r="2561" spans="9:22" x14ac:dyDescent="0.45">
      <c r="I2561" t="s">
        <v>1012</v>
      </c>
      <c r="J2561" t="s">
        <v>1349</v>
      </c>
      <c r="K2561">
        <v>1.497802628726298E-4</v>
      </c>
      <c r="L2561" t="s">
        <v>552</v>
      </c>
      <c r="N2561" t="s">
        <v>1022</v>
      </c>
      <c r="O2561" t="s">
        <v>1349</v>
      </c>
      <c r="P2561">
        <v>1.6233291727849341E-5</v>
      </c>
      <c r="Q2561" t="s">
        <v>552</v>
      </c>
      <c r="S2561" t="s">
        <v>1032</v>
      </c>
      <c r="T2561" t="s">
        <v>1349</v>
      </c>
      <c r="U2561">
        <v>1.6233291727849341E-5</v>
      </c>
      <c r="V2561" t="s">
        <v>552</v>
      </c>
    </row>
    <row r="2562" spans="9:22" x14ac:dyDescent="0.45">
      <c r="I2562" t="s">
        <v>1012</v>
      </c>
      <c r="J2562" t="s">
        <v>1350</v>
      </c>
      <c r="K2562">
        <v>1.1073461877685416E-4</v>
      </c>
      <c r="L2562" t="s">
        <v>552</v>
      </c>
      <c r="N2562" t="s">
        <v>1022</v>
      </c>
      <c r="O2562" t="s">
        <v>1350</v>
      </c>
      <c r="P2562">
        <v>1.6581616838189708E-5</v>
      </c>
      <c r="Q2562" t="s">
        <v>552</v>
      </c>
      <c r="S2562" t="s">
        <v>1032</v>
      </c>
      <c r="T2562" t="s">
        <v>1350</v>
      </c>
      <c r="U2562">
        <v>1.6581616838189708E-5</v>
      </c>
      <c r="V2562" t="s">
        <v>552</v>
      </c>
    </row>
    <row r="2563" spans="9:22" x14ac:dyDescent="0.45">
      <c r="I2563" t="s">
        <v>1012</v>
      </c>
      <c r="J2563" t="s">
        <v>1351</v>
      </c>
      <c r="K2563">
        <v>9.2470250401383399E-5</v>
      </c>
      <c r="L2563" t="s">
        <v>552</v>
      </c>
      <c r="N2563" t="s">
        <v>1022</v>
      </c>
      <c r="O2563" t="s">
        <v>1351</v>
      </c>
      <c r="P2563">
        <v>1.1458228692022609E-5</v>
      </c>
      <c r="Q2563" t="s">
        <v>552</v>
      </c>
      <c r="S2563" t="s">
        <v>1032</v>
      </c>
      <c r="T2563" t="s">
        <v>1351</v>
      </c>
      <c r="U2563">
        <v>1.1458228692022609E-5</v>
      </c>
      <c r="V2563" t="s">
        <v>552</v>
      </c>
    </row>
    <row r="2564" spans="9:22" x14ac:dyDescent="0.45">
      <c r="I2564" t="s">
        <v>1012</v>
      </c>
      <c r="J2564" t="s">
        <v>1352</v>
      </c>
      <c r="K2564">
        <v>0</v>
      </c>
      <c r="L2564" t="s">
        <v>552</v>
      </c>
      <c r="N2564" t="s">
        <v>1022</v>
      </c>
      <c r="O2564" t="s">
        <v>1352</v>
      </c>
      <c r="P2564">
        <v>1.2166580772678118E-5</v>
      </c>
      <c r="Q2564" t="s">
        <v>552</v>
      </c>
      <c r="S2564" t="s">
        <v>1032</v>
      </c>
      <c r="T2564" t="s">
        <v>1352</v>
      </c>
      <c r="U2564">
        <v>1.2166580772678118E-5</v>
      </c>
      <c r="V2564" t="s">
        <v>552</v>
      </c>
    </row>
    <row r="2565" spans="9:22" x14ac:dyDescent="0.45">
      <c r="I2565" t="s">
        <v>1012</v>
      </c>
      <c r="J2565" t="s">
        <v>1353</v>
      </c>
      <c r="K2565">
        <v>0</v>
      </c>
      <c r="L2565" t="s">
        <v>552</v>
      </c>
      <c r="N2565" t="s">
        <v>1022</v>
      </c>
      <c r="O2565" t="s">
        <v>1353</v>
      </c>
      <c r="P2565">
        <v>1.490588392489162E-5</v>
      </c>
      <c r="Q2565" t="s">
        <v>552</v>
      </c>
      <c r="S2565" t="s">
        <v>1032</v>
      </c>
      <c r="T2565" t="s">
        <v>1353</v>
      </c>
      <c r="U2565">
        <v>1.490588392489162E-5</v>
      </c>
      <c r="V2565" t="s">
        <v>552</v>
      </c>
    </row>
    <row r="2566" spans="9:22" x14ac:dyDescent="0.45">
      <c r="I2566" t="s">
        <v>1012</v>
      </c>
      <c r="J2566" t="s">
        <v>1354</v>
      </c>
      <c r="K2566">
        <v>0</v>
      </c>
      <c r="L2566" t="s">
        <v>552</v>
      </c>
      <c r="N2566" t="s">
        <v>1022</v>
      </c>
      <c r="O2566" t="s">
        <v>1354</v>
      </c>
      <c r="P2566">
        <v>1.7054649574007105E-5</v>
      </c>
      <c r="Q2566" t="s">
        <v>552</v>
      </c>
      <c r="S2566" t="s">
        <v>1032</v>
      </c>
      <c r="T2566" t="s">
        <v>1354</v>
      </c>
      <c r="U2566">
        <v>1.7054649574007105E-5</v>
      </c>
      <c r="V2566" t="s">
        <v>552</v>
      </c>
    </row>
    <row r="2567" spans="9:22" x14ac:dyDescent="0.45">
      <c r="I2567" t="s">
        <v>1012</v>
      </c>
      <c r="J2567" t="s">
        <v>1355</v>
      </c>
      <c r="K2567">
        <v>0</v>
      </c>
      <c r="L2567" t="s">
        <v>552</v>
      </c>
      <c r="N2567" t="s">
        <v>1022</v>
      </c>
      <c r="O2567" t="s">
        <v>1355</v>
      </c>
      <c r="P2567">
        <v>2.1928130253155772E-5</v>
      </c>
      <c r="Q2567" t="s">
        <v>552</v>
      </c>
      <c r="S2567" t="s">
        <v>1032</v>
      </c>
      <c r="T2567" t="s">
        <v>1355</v>
      </c>
      <c r="U2567">
        <v>2.1928130253155772E-5</v>
      </c>
      <c r="V2567" t="s">
        <v>552</v>
      </c>
    </row>
    <row r="2568" spans="9:22" x14ac:dyDescent="0.45">
      <c r="I2568" t="s">
        <v>1012</v>
      </c>
      <c r="J2568" t="s">
        <v>1356</v>
      </c>
      <c r="K2568">
        <v>0</v>
      </c>
      <c r="L2568" t="s">
        <v>552</v>
      </c>
      <c r="N2568" t="s">
        <v>1022</v>
      </c>
      <c r="O2568" t="s">
        <v>1356</v>
      </c>
      <c r="P2568">
        <v>2.5313944052022939E-5</v>
      </c>
      <c r="Q2568" t="s">
        <v>552</v>
      </c>
      <c r="S2568" t="s">
        <v>1032</v>
      </c>
      <c r="T2568" t="s">
        <v>1356</v>
      </c>
      <c r="U2568">
        <v>2.5313944052022939E-5</v>
      </c>
      <c r="V2568" t="s">
        <v>552</v>
      </c>
    </row>
    <row r="2569" spans="9:22" x14ac:dyDescent="0.45">
      <c r="I2569" t="s">
        <v>1012</v>
      </c>
      <c r="J2569" t="s">
        <v>1357</v>
      </c>
      <c r="K2569">
        <v>0</v>
      </c>
      <c r="L2569" t="s">
        <v>552</v>
      </c>
      <c r="N2569" t="s">
        <v>1022</v>
      </c>
      <c r="O2569" t="s">
        <v>1357</v>
      </c>
      <c r="P2569">
        <v>2.4899917351952339E-5</v>
      </c>
      <c r="Q2569" t="s">
        <v>552</v>
      </c>
      <c r="S2569" t="s">
        <v>1032</v>
      </c>
      <c r="T2569" t="s">
        <v>1357</v>
      </c>
      <c r="U2569">
        <v>2.4899917351952339E-5</v>
      </c>
      <c r="V2569" t="s">
        <v>552</v>
      </c>
    </row>
    <row r="2570" spans="9:22" x14ac:dyDescent="0.45">
      <c r="I2570" t="s">
        <v>1012</v>
      </c>
      <c r="J2570" t="s">
        <v>1358</v>
      </c>
      <c r="K2570">
        <v>0</v>
      </c>
      <c r="L2570" t="s">
        <v>552</v>
      </c>
      <c r="N2570" t="s">
        <v>1022</v>
      </c>
      <c r="O2570" t="s">
        <v>1358</v>
      </c>
      <c r="P2570">
        <v>2.0675040202591271E-5</v>
      </c>
      <c r="Q2570" t="s">
        <v>552</v>
      </c>
      <c r="S2570" t="s">
        <v>1032</v>
      </c>
      <c r="T2570" t="s">
        <v>1358</v>
      </c>
      <c r="U2570">
        <v>2.0675040202591271E-5</v>
      </c>
      <c r="V2570" t="s">
        <v>552</v>
      </c>
    </row>
    <row r="2571" spans="9:22" x14ac:dyDescent="0.45">
      <c r="I2571" t="s">
        <v>1012</v>
      </c>
      <c r="J2571" t="s">
        <v>1359</v>
      </c>
      <c r="K2571">
        <v>0</v>
      </c>
      <c r="L2571" t="s">
        <v>552</v>
      </c>
      <c r="N2571" t="s">
        <v>1022</v>
      </c>
      <c r="O2571" t="s">
        <v>1359</v>
      </c>
      <c r="P2571">
        <v>1.9779346462912245E-5</v>
      </c>
      <c r="Q2571" t="s">
        <v>552</v>
      </c>
      <c r="S2571" t="s">
        <v>1032</v>
      </c>
      <c r="T2571" t="s">
        <v>1359</v>
      </c>
      <c r="U2571">
        <v>1.9779346462912245E-5</v>
      </c>
      <c r="V2571" t="s">
        <v>552</v>
      </c>
    </row>
    <row r="2572" spans="9:22" x14ac:dyDescent="0.45">
      <c r="I2572" t="s">
        <v>1012</v>
      </c>
      <c r="J2572" t="s">
        <v>1360</v>
      </c>
      <c r="K2572">
        <v>0</v>
      </c>
      <c r="L2572" t="s">
        <v>552</v>
      </c>
      <c r="N2572" t="s">
        <v>1022</v>
      </c>
      <c r="O2572" t="s">
        <v>1360</v>
      </c>
      <c r="P2572">
        <v>1.3458077972309038E-5</v>
      </c>
      <c r="Q2572" t="s">
        <v>552</v>
      </c>
      <c r="S2572" t="s">
        <v>1032</v>
      </c>
      <c r="T2572" t="s">
        <v>1360</v>
      </c>
      <c r="U2572">
        <v>1.3458077972309038E-5</v>
      </c>
      <c r="V2572" t="s">
        <v>552</v>
      </c>
    </row>
    <row r="2573" spans="9:22" x14ac:dyDescent="0.45">
      <c r="I2573" t="s">
        <v>1012</v>
      </c>
      <c r="J2573" t="s">
        <v>1361</v>
      </c>
      <c r="K2573">
        <v>0</v>
      </c>
      <c r="L2573" t="s">
        <v>552</v>
      </c>
      <c r="N2573" t="s">
        <v>1022</v>
      </c>
      <c r="O2573" t="s">
        <v>1361</v>
      </c>
      <c r="P2573">
        <v>8.2169835074665795E-6</v>
      </c>
      <c r="Q2573" t="s">
        <v>552</v>
      </c>
      <c r="S2573" t="s">
        <v>1032</v>
      </c>
      <c r="T2573" t="s">
        <v>1361</v>
      </c>
      <c r="U2573">
        <v>8.2169835074665795E-6</v>
      </c>
      <c r="V2573" t="s">
        <v>552</v>
      </c>
    </row>
    <row r="2574" spans="9:22" x14ac:dyDescent="0.45">
      <c r="I2574" t="s">
        <v>1012</v>
      </c>
      <c r="J2574" t="s">
        <v>1362</v>
      </c>
      <c r="K2574">
        <v>0</v>
      </c>
      <c r="L2574" t="s">
        <v>552</v>
      </c>
      <c r="N2574" t="s">
        <v>1022</v>
      </c>
      <c r="O2574" t="s">
        <v>1362</v>
      </c>
      <c r="P2574">
        <v>4.5275528001505503E-6</v>
      </c>
      <c r="Q2574" t="s">
        <v>552</v>
      </c>
      <c r="S2574" t="s">
        <v>1032</v>
      </c>
      <c r="T2574" t="s">
        <v>1362</v>
      </c>
      <c r="U2574">
        <v>4.5275528001505503E-6</v>
      </c>
      <c r="V2574" t="s">
        <v>552</v>
      </c>
    </row>
    <row r="2575" spans="9:22" x14ac:dyDescent="0.45">
      <c r="I2575" t="s">
        <v>1012</v>
      </c>
      <c r="J2575" t="s">
        <v>1363</v>
      </c>
      <c r="K2575">
        <v>0</v>
      </c>
      <c r="L2575" t="s">
        <v>552</v>
      </c>
      <c r="N2575" t="s">
        <v>1022</v>
      </c>
      <c r="O2575" t="s">
        <v>1363</v>
      </c>
      <c r="P2575">
        <v>2.259477087199459E-6</v>
      </c>
      <c r="Q2575" t="s">
        <v>552</v>
      </c>
      <c r="S2575" t="s">
        <v>1032</v>
      </c>
      <c r="T2575" t="s">
        <v>1363</v>
      </c>
      <c r="U2575">
        <v>2.259477087199459E-6</v>
      </c>
      <c r="V2575" t="s">
        <v>552</v>
      </c>
    </row>
    <row r="2576" spans="9:22" x14ac:dyDescent="0.45">
      <c r="I2576" t="s">
        <v>1012</v>
      </c>
      <c r="J2576" t="s">
        <v>1364</v>
      </c>
      <c r="K2576">
        <v>0</v>
      </c>
      <c r="L2576" t="s">
        <v>552</v>
      </c>
      <c r="N2576" t="s">
        <v>1022</v>
      </c>
      <c r="O2576" t="s">
        <v>1364</v>
      </c>
      <c r="P2576">
        <v>1.6347622821453565E-6</v>
      </c>
      <c r="Q2576" t="s">
        <v>552</v>
      </c>
      <c r="S2576" t="s">
        <v>1032</v>
      </c>
      <c r="T2576" t="s">
        <v>1364</v>
      </c>
      <c r="U2576">
        <v>1.6347622821453565E-6</v>
      </c>
      <c r="V2576" t="s">
        <v>552</v>
      </c>
    </row>
    <row r="2577" spans="9:22" x14ac:dyDescent="0.45">
      <c r="I2577" t="s">
        <v>1012</v>
      </c>
      <c r="J2577" t="s">
        <v>1365</v>
      </c>
      <c r="K2577">
        <v>0</v>
      </c>
      <c r="L2577" t="s">
        <v>552</v>
      </c>
      <c r="N2577" t="s">
        <v>1022</v>
      </c>
      <c r="O2577" t="s">
        <v>1365</v>
      </c>
      <c r="P2577">
        <v>1.3643565290703115E-6</v>
      </c>
      <c r="Q2577" t="s">
        <v>552</v>
      </c>
      <c r="S2577" t="s">
        <v>1032</v>
      </c>
      <c r="T2577" t="s">
        <v>1365</v>
      </c>
      <c r="U2577">
        <v>1.3643565290703115E-6</v>
      </c>
      <c r="V2577" t="s">
        <v>552</v>
      </c>
    </row>
    <row r="2578" spans="9:22" x14ac:dyDescent="0.45">
      <c r="I2578" t="s">
        <v>1012</v>
      </c>
      <c r="J2578" t="s">
        <v>1366</v>
      </c>
      <c r="K2578">
        <v>1.0832385279778519E-4</v>
      </c>
      <c r="L2578" t="s">
        <v>552</v>
      </c>
      <c r="N2578" t="s">
        <v>1022</v>
      </c>
      <c r="O2578" t="s">
        <v>1366</v>
      </c>
      <c r="P2578">
        <v>2.0443588613614366E-6</v>
      </c>
      <c r="Q2578" t="s">
        <v>552</v>
      </c>
      <c r="S2578" t="s">
        <v>1032</v>
      </c>
      <c r="T2578" t="s">
        <v>1366</v>
      </c>
      <c r="U2578">
        <v>2.0443588613614366E-6</v>
      </c>
      <c r="V2578" t="s">
        <v>552</v>
      </c>
    </row>
    <row r="2579" spans="9:22" x14ac:dyDescent="0.45">
      <c r="I2579" t="s">
        <v>1012</v>
      </c>
      <c r="J2579" t="s">
        <v>1367</v>
      </c>
      <c r="K2579">
        <v>1.8550679684118892E-4</v>
      </c>
      <c r="L2579" t="s">
        <v>552</v>
      </c>
      <c r="N2579" t="s">
        <v>1022</v>
      </c>
      <c r="O2579" t="s">
        <v>1367</v>
      </c>
      <c r="P2579">
        <v>2.4350011504117191E-6</v>
      </c>
      <c r="Q2579" t="s">
        <v>552</v>
      </c>
      <c r="S2579" t="s">
        <v>1032</v>
      </c>
      <c r="T2579" t="s">
        <v>1367</v>
      </c>
      <c r="U2579">
        <v>2.4350011504117191E-6</v>
      </c>
      <c r="V2579" t="s">
        <v>552</v>
      </c>
    </row>
    <row r="2580" spans="9:22" x14ac:dyDescent="0.45">
      <c r="I2580" t="s">
        <v>1012</v>
      </c>
      <c r="J2580" t="s">
        <v>1368</v>
      </c>
      <c r="K2580">
        <v>2.4001923228965548E-4</v>
      </c>
      <c r="L2580" t="s">
        <v>552</v>
      </c>
      <c r="N2580" t="s">
        <v>1022</v>
      </c>
      <c r="O2580" t="s">
        <v>1368</v>
      </c>
      <c r="P2580">
        <v>1.6894712438022672E-7</v>
      </c>
      <c r="Q2580" t="s">
        <v>552</v>
      </c>
      <c r="S2580" t="s">
        <v>1032</v>
      </c>
      <c r="T2580" t="s">
        <v>1368</v>
      </c>
      <c r="U2580">
        <v>1.6894712438022672E-7</v>
      </c>
      <c r="V2580" t="s">
        <v>552</v>
      </c>
    </row>
    <row r="2581" spans="9:22" x14ac:dyDescent="0.45">
      <c r="I2581" t="s">
        <v>1012</v>
      </c>
      <c r="J2581" t="s">
        <v>1369</v>
      </c>
      <c r="K2581">
        <v>2.2423949253504868E-4</v>
      </c>
      <c r="L2581" t="s">
        <v>552</v>
      </c>
      <c r="N2581" t="s">
        <v>1022</v>
      </c>
      <c r="O2581" t="s">
        <v>1369</v>
      </c>
      <c r="P2581">
        <v>1.4396298659959528E-7</v>
      </c>
      <c r="Q2581" t="s">
        <v>552</v>
      </c>
      <c r="S2581" t="s">
        <v>1032</v>
      </c>
      <c r="T2581" t="s">
        <v>1369</v>
      </c>
      <c r="U2581">
        <v>1.4396298659959528E-7</v>
      </c>
      <c r="V2581" t="s">
        <v>552</v>
      </c>
    </row>
    <row r="2582" spans="9:22" x14ac:dyDescent="0.45">
      <c r="I2582" t="s">
        <v>1012</v>
      </c>
      <c r="J2582" t="s">
        <v>1370</v>
      </c>
      <c r="K2582">
        <v>2.0620991131243798E-4</v>
      </c>
      <c r="L2582" t="s">
        <v>552</v>
      </c>
      <c r="N2582" t="s">
        <v>1022</v>
      </c>
      <c r="O2582" t="s">
        <v>1370</v>
      </c>
      <c r="P2582">
        <v>7.1277172333880238E-7</v>
      </c>
      <c r="Q2582" t="s">
        <v>552</v>
      </c>
      <c r="S2582" t="s">
        <v>1032</v>
      </c>
      <c r="T2582" t="s">
        <v>1370</v>
      </c>
      <c r="U2582">
        <v>7.1277172333880238E-7</v>
      </c>
      <c r="V2582" t="s">
        <v>552</v>
      </c>
    </row>
    <row r="2583" spans="9:22" x14ac:dyDescent="0.45">
      <c r="I2583" t="s">
        <v>1012</v>
      </c>
      <c r="J2583" t="s">
        <v>1371</v>
      </c>
      <c r="K2583">
        <v>2.0309358836903061E-4</v>
      </c>
      <c r="L2583" t="s">
        <v>552</v>
      </c>
      <c r="N2583" t="s">
        <v>1022</v>
      </c>
      <c r="O2583" t="s">
        <v>1371</v>
      </c>
      <c r="P2583">
        <v>0</v>
      </c>
      <c r="Q2583" t="s">
        <v>552</v>
      </c>
      <c r="S2583" t="s">
        <v>1032</v>
      </c>
      <c r="T2583" t="s">
        <v>1371</v>
      </c>
      <c r="U2583">
        <v>0</v>
      </c>
      <c r="V2583" t="s">
        <v>552</v>
      </c>
    </row>
    <row r="2584" spans="9:22" x14ac:dyDescent="0.45">
      <c r="I2584" t="s">
        <v>1012</v>
      </c>
      <c r="J2584" t="s">
        <v>1372</v>
      </c>
      <c r="K2584">
        <v>1.8906685542374477E-4</v>
      </c>
      <c r="L2584" t="s">
        <v>552</v>
      </c>
      <c r="N2584" t="s">
        <v>1022</v>
      </c>
      <c r="O2584" t="s">
        <v>1372</v>
      </c>
      <c r="P2584">
        <v>0</v>
      </c>
      <c r="Q2584" t="s">
        <v>552</v>
      </c>
      <c r="S2584" t="s">
        <v>1032</v>
      </c>
      <c r="T2584" t="s">
        <v>1372</v>
      </c>
      <c r="U2584">
        <v>0</v>
      </c>
      <c r="V2584" t="s">
        <v>552</v>
      </c>
    </row>
    <row r="2585" spans="9:22" x14ac:dyDescent="0.45">
      <c r="I2585" t="s">
        <v>1012</v>
      </c>
      <c r="J2585" t="s">
        <v>1373</v>
      </c>
      <c r="K2585">
        <v>1.8267783483334174E-4</v>
      </c>
      <c r="L2585" t="s">
        <v>552</v>
      </c>
      <c r="N2585" t="s">
        <v>1022</v>
      </c>
      <c r="O2585" t="s">
        <v>1373</v>
      </c>
      <c r="P2585">
        <v>0</v>
      </c>
      <c r="Q2585" t="s">
        <v>552</v>
      </c>
      <c r="S2585" t="s">
        <v>1032</v>
      </c>
      <c r="T2585" t="s">
        <v>1373</v>
      </c>
      <c r="U2585">
        <v>0</v>
      </c>
      <c r="V2585" t="s">
        <v>552</v>
      </c>
    </row>
    <row r="2586" spans="9:22" x14ac:dyDescent="0.45">
      <c r="I2586" t="s">
        <v>1012</v>
      </c>
      <c r="J2586" t="s">
        <v>1374</v>
      </c>
      <c r="K2586">
        <v>1.9396461661114748E-4</v>
      </c>
      <c r="L2586" t="s">
        <v>552</v>
      </c>
      <c r="N2586" t="s">
        <v>1022</v>
      </c>
      <c r="O2586" t="s">
        <v>1374</v>
      </c>
      <c r="P2586">
        <v>0</v>
      </c>
      <c r="Q2586" t="s">
        <v>552</v>
      </c>
      <c r="S2586" t="s">
        <v>1032</v>
      </c>
      <c r="T2586" t="s">
        <v>1374</v>
      </c>
      <c r="U2586">
        <v>0</v>
      </c>
      <c r="V2586" t="s">
        <v>552</v>
      </c>
    </row>
    <row r="2587" spans="9:22" x14ac:dyDescent="0.45">
      <c r="I2587" t="s">
        <v>1012</v>
      </c>
      <c r="J2587" t="s">
        <v>1375</v>
      </c>
      <c r="K2587">
        <v>1.1744037582024403E-4</v>
      </c>
      <c r="L2587" t="s">
        <v>552</v>
      </c>
      <c r="N2587" t="s">
        <v>1022</v>
      </c>
      <c r="O2587" t="s">
        <v>1375</v>
      </c>
      <c r="P2587">
        <v>5.554680869438751E-9</v>
      </c>
      <c r="Q2587" t="s">
        <v>552</v>
      </c>
      <c r="S2587" t="s">
        <v>1032</v>
      </c>
      <c r="T2587" t="s">
        <v>1375</v>
      </c>
      <c r="U2587">
        <v>5.554680869438751E-9</v>
      </c>
      <c r="V2587" t="s">
        <v>552</v>
      </c>
    </row>
    <row r="2588" spans="9:22" x14ac:dyDescent="0.45">
      <c r="I2588" t="s">
        <v>1012</v>
      </c>
      <c r="J2588" t="s">
        <v>1376</v>
      </c>
      <c r="K2588">
        <v>0</v>
      </c>
      <c r="L2588" t="s">
        <v>552</v>
      </c>
      <c r="N2588" t="s">
        <v>1022</v>
      </c>
      <c r="O2588" t="s">
        <v>1376</v>
      </c>
      <c r="P2588">
        <v>4.9608000457325792E-7</v>
      </c>
      <c r="Q2588" t="s">
        <v>552</v>
      </c>
      <c r="S2588" t="s">
        <v>1032</v>
      </c>
      <c r="T2588" t="s">
        <v>1376</v>
      </c>
      <c r="U2588">
        <v>4.9608000457325792E-7</v>
      </c>
      <c r="V2588" t="s">
        <v>552</v>
      </c>
    </row>
    <row r="2589" spans="9:22" x14ac:dyDescent="0.45">
      <c r="I2589" t="s">
        <v>1012</v>
      </c>
      <c r="J2589" t="s">
        <v>1377</v>
      </c>
      <c r="K2589">
        <v>0</v>
      </c>
      <c r="L2589" t="s">
        <v>552</v>
      </c>
      <c r="N2589" t="s">
        <v>1022</v>
      </c>
      <c r="O2589" t="s">
        <v>1377</v>
      </c>
      <c r="P2589">
        <v>3.1070408772052657E-6</v>
      </c>
      <c r="Q2589" t="s">
        <v>552</v>
      </c>
      <c r="S2589" t="s">
        <v>1032</v>
      </c>
      <c r="T2589" t="s">
        <v>1377</v>
      </c>
      <c r="U2589">
        <v>3.1070408772052657E-6</v>
      </c>
      <c r="V2589" t="s">
        <v>552</v>
      </c>
    </row>
    <row r="2590" spans="9:22" x14ac:dyDescent="0.45">
      <c r="I2590" t="s">
        <v>1012</v>
      </c>
      <c r="J2590" t="s">
        <v>1378</v>
      </c>
      <c r="K2590">
        <v>0</v>
      </c>
      <c r="L2590" t="s">
        <v>552</v>
      </c>
      <c r="N2590" t="s">
        <v>1022</v>
      </c>
      <c r="O2590" t="s">
        <v>1378</v>
      </c>
      <c r="P2590">
        <v>4.5267754165499838E-6</v>
      </c>
      <c r="Q2590" t="s">
        <v>552</v>
      </c>
      <c r="S2590" t="s">
        <v>1032</v>
      </c>
      <c r="T2590" t="s">
        <v>1378</v>
      </c>
      <c r="U2590">
        <v>4.5267754165499838E-6</v>
      </c>
      <c r="V2590" t="s">
        <v>552</v>
      </c>
    </row>
    <row r="2591" spans="9:22" x14ac:dyDescent="0.45">
      <c r="I2591" t="s">
        <v>1012</v>
      </c>
      <c r="J2591" t="s">
        <v>1379</v>
      </c>
      <c r="K2591">
        <v>0</v>
      </c>
      <c r="L2591" t="s">
        <v>552</v>
      </c>
      <c r="N2591" t="s">
        <v>1022</v>
      </c>
      <c r="O2591" t="s">
        <v>1379</v>
      </c>
      <c r="P2591">
        <v>4.2312322684657809E-6</v>
      </c>
      <c r="Q2591" t="s">
        <v>552</v>
      </c>
      <c r="S2591" t="s">
        <v>1032</v>
      </c>
      <c r="T2591" t="s">
        <v>1379</v>
      </c>
      <c r="U2591">
        <v>4.2312322684657809E-6</v>
      </c>
      <c r="V2591" t="s">
        <v>552</v>
      </c>
    </row>
    <row r="2592" spans="9:22" x14ac:dyDescent="0.45">
      <c r="I2592" t="s">
        <v>1012</v>
      </c>
      <c r="J2592" t="s">
        <v>1380</v>
      </c>
      <c r="K2592">
        <v>0</v>
      </c>
      <c r="L2592" t="s">
        <v>552</v>
      </c>
      <c r="N2592" t="s">
        <v>1022</v>
      </c>
      <c r="O2592" t="s">
        <v>1380</v>
      </c>
      <c r="P2592">
        <v>3.0928391169731713E-6</v>
      </c>
      <c r="Q2592" t="s">
        <v>552</v>
      </c>
      <c r="S2592" t="s">
        <v>1032</v>
      </c>
      <c r="T2592" t="s">
        <v>1380</v>
      </c>
      <c r="U2592">
        <v>3.0928391169731713E-6</v>
      </c>
      <c r="V2592" t="s">
        <v>552</v>
      </c>
    </row>
    <row r="2593" spans="9:22" x14ac:dyDescent="0.45">
      <c r="I2593" t="s">
        <v>1012</v>
      </c>
      <c r="J2593" t="s">
        <v>1381</v>
      </c>
      <c r="K2593">
        <v>0</v>
      </c>
      <c r="L2593" t="s">
        <v>552</v>
      </c>
      <c r="N2593" t="s">
        <v>1022</v>
      </c>
      <c r="O2593" t="s">
        <v>1381</v>
      </c>
      <c r="P2593">
        <v>1.8993929347422755E-6</v>
      </c>
      <c r="Q2593" t="s">
        <v>552</v>
      </c>
      <c r="S2593" t="s">
        <v>1032</v>
      </c>
      <c r="T2593" t="s">
        <v>1381</v>
      </c>
      <c r="U2593">
        <v>1.8993929347422755E-6</v>
      </c>
      <c r="V2593" t="s">
        <v>552</v>
      </c>
    </row>
    <row r="2594" spans="9:22" x14ac:dyDescent="0.45">
      <c r="I2594" t="s">
        <v>1012</v>
      </c>
      <c r="J2594" t="s">
        <v>1382</v>
      </c>
      <c r="K2594">
        <v>0</v>
      </c>
      <c r="L2594" t="s">
        <v>552</v>
      </c>
      <c r="N2594" t="s">
        <v>1022</v>
      </c>
      <c r="O2594" t="s">
        <v>1382</v>
      </c>
      <c r="P2594">
        <v>7.7367886082672096E-7</v>
      </c>
      <c r="Q2594" t="s">
        <v>552</v>
      </c>
      <c r="S2594" t="s">
        <v>1032</v>
      </c>
      <c r="T2594" t="s">
        <v>1382</v>
      </c>
      <c r="U2594">
        <v>7.7367886082672096E-7</v>
      </c>
      <c r="V2594" t="s">
        <v>552</v>
      </c>
    </row>
    <row r="2595" spans="9:22" x14ac:dyDescent="0.45">
      <c r="I2595" t="s">
        <v>1012</v>
      </c>
      <c r="J2595" t="s">
        <v>1383</v>
      </c>
      <c r="K2595">
        <v>0</v>
      </c>
      <c r="L2595" t="s">
        <v>552</v>
      </c>
      <c r="N2595" t="s">
        <v>1022</v>
      </c>
      <c r="O2595" t="s">
        <v>1383</v>
      </c>
      <c r="P2595">
        <v>3.4505775429593086E-7</v>
      </c>
      <c r="Q2595" t="s">
        <v>552</v>
      </c>
      <c r="S2595" t="s">
        <v>1032</v>
      </c>
      <c r="T2595" t="s">
        <v>1383</v>
      </c>
      <c r="U2595">
        <v>3.4505775429593086E-7</v>
      </c>
      <c r="V2595" t="s">
        <v>552</v>
      </c>
    </row>
    <row r="2596" spans="9:22" x14ac:dyDescent="0.45">
      <c r="I2596" t="s">
        <v>1012</v>
      </c>
      <c r="J2596" t="s">
        <v>1384</v>
      </c>
      <c r="K2596">
        <v>0</v>
      </c>
      <c r="L2596" t="s">
        <v>552</v>
      </c>
      <c r="N2596" t="s">
        <v>1022</v>
      </c>
      <c r="O2596" t="s">
        <v>1384</v>
      </c>
      <c r="P2596">
        <v>4.320915230694896E-7</v>
      </c>
      <c r="Q2596" t="s">
        <v>552</v>
      </c>
      <c r="S2596" t="s">
        <v>1032</v>
      </c>
      <c r="T2596" t="s">
        <v>1384</v>
      </c>
      <c r="U2596">
        <v>4.320915230694896E-7</v>
      </c>
      <c r="V2596" t="s">
        <v>552</v>
      </c>
    </row>
    <row r="2597" spans="9:22" x14ac:dyDescent="0.45">
      <c r="I2597" t="s">
        <v>1012</v>
      </c>
      <c r="J2597" t="s">
        <v>1385</v>
      </c>
      <c r="K2597">
        <v>0</v>
      </c>
      <c r="L2597" t="s">
        <v>552</v>
      </c>
      <c r="N2597" t="s">
        <v>1022</v>
      </c>
      <c r="O2597" t="s">
        <v>1385</v>
      </c>
      <c r="P2597">
        <v>6.3211571387131959E-7</v>
      </c>
      <c r="Q2597" t="s">
        <v>552</v>
      </c>
      <c r="S2597" t="s">
        <v>1032</v>
      </c>
      <c r="T2597" t="s">
        <v>1385</v>
      </c>
      <c r="U2597">
        <v>6.3211571387131959E-7</v>
      </c>
      <c r="V2597" t="s">
        <v>552</v>
      </c>
    </row>
    <row r="2598" spans="9:22" x14ac:dyDescent="0.45">
      <c r="I2598" t="s">
        <v>1012</v>
      </c>
      <c r="J2598" t="s">
        <v>1386</v>
      </c>
      <c r="K2598">
        <v>0</v>
      </c>
      <c r="L2598" t="s">
        <v>552</v>
      </c>
      <c r="N2598" t="s">
        <v>1022</v>
      </c>
      <c r="O2598" t="s">
        <v>1386</v>
      </c>
      <c r="P2598">
        <v>4.4999534934356561E-7</v>
      </c>
      <c r="Q2598" t="s">
        <v>552</v>
      </c>
      <c r="S2598" t="s">
        <v>1032</v>
      </c>
      <c r="T2598" t="s">
        <v>1386</v>
      </c>
      <c r="U2598">
        <v>4.4999534934356561E-7</v>
      </c>
      <c r="V2598" t="s">
        <v>552</v>
      </c>
    </row>
    <row r="2599" spans="9:22" x14ac:dyDescent="0.45">
      <c r="I2599" t="s">
        <v>1012</v>
      </c>
      <c r="J2599" t="s">
        <v>1387</v>
      </c>
      <c r="K2599">
        <v>0</v>
      </c>
      <c r="L2599" t="s">
        <v>552</v>
      </c>
      <c r="N2599" t="s">
        <v>1022</v>
      </c>
      <c r="O2599" t="s">
        <v>1387</v>
      </c>
      <c r="P2599">
        <v>3.41165732245245E-7</v>
      </c>
      <c r="Q2599" t="s">
        <v>552</v>
      </c>
      <c r="S2599" t="s">
        <v>1032</v>
      </c>
      <c r="T2599" t="s">
        <v>1387</v>
      </c>
      <c r="U2599">
        <v>3.41165732245245E-7</v>
      </c>
      <c r="V2599" t="s">
        <v>552</v>
      </c>
    </row>
    <row r="2600" spans="9:22" x14ac:dyDescent="0.45">
      <c r="I2600" t="s">
        <v>1012</v>
      </c>
      <c r="J2600" t="s">
        <v>1388</v>
      </c>
      <c r="K2600">
        <v>0</v>
      </c>
      <c r="L2600" t="s">
        <v>552</v>
      </c>
      <c r="N2600" t="s">
        <v>1022</v>
      </c>
      <c r="O2600" t="s">
        <v>1388</v>
      </c>
      <c r="P2600">
        <v>4.8294744966031886E-7</v>
      </c>
      <c r="Q2600" t="s">
        <v>552</v>
      </c>
      <c r="S2600" t="s">
        <v>1032</v>
      </c>
      <c r="T2600" t="s">
        <v>1388</v>
      </c>
      <c r="U2600">
        <v>4.8294744966031886E-7</v>
      </c>
      <c r="V2600" t="s">
        <v>552</v>
      </c>
    </row>
    <row r="2601" spans="9:22" x14ac:dyDescent="0.45">
      <c r="I2601" t="s">
        <v>1012</v>
      </c>
      <c r="J2601" t="s">
        <v>1389</v>
      </c>
      <c r="K2601">
        <v>0</v>
      </c>
      <c r="L2601" t="s">
        <v>552</v>
      </c>
      <c r="N2601" t="s">
        <v>1022</v>
      </c>
      <c r="O2601" t="s">
        <v>1389</v>
      </c>
      <c r="P2601">
        <v>1.0918547132798311E-6</v>
      </c>
      <c r="Q2601" t="s">
        <v>552</v>
      </c>
      <c r="S2601" t="s">
        <v>1032</v>
      </c>
      <c r="T2601" t="s">
        <v>1389</v>
      </c>
      <c r="U2601">
        <v>1.0918547132798311E-6</v>
      </c>
      <c r="V2601" t="s">
        <v>552</v>
      </c>
    </row>
    <row r="2602" spans="9:22" x14ac:dyDescent="0.45">
      <c r="I2602" t="s">
        <v>1012</v>
      </c>
      <c r="J2602" t="s">
        <v>1390</v>
      </c>
      <c r="K2602">
        <v>1.1531017435260353E-4</v>
      </c>
      <c r="L2602" t="s">
        <v>552</v>
      </c>
      <c r="N2602" t="s">
        <v>1022</v>
      </c>
      <c r="O2602" t="s">
        <v>1390</v>
      </c>
      <c r="P2602">
        <v>2.7684329757198809E-6</v>
      </c>
      <c r="Q2602" t="s">
        <v>552</v>
      </c>
      <c r="S2602" t="s">
        <v>1032</v>
      </c>
      <c r="T2602" t="s">
        <v>1390</v>
      </c>
      <c r="U2602">
        <v>2.7684329757198809E-6</v>
      </c>
      <c r="V2602" t="s">
        <v>552</v>
      </c>
    </row>
    <row r="2603" spans="9:22" x14ac:dyDescent="0.45">
      <c r="I2603" t="s">
        <v>1012</v>
      </c>
      <c r="J2603" t="s">
        <v>1391</v>
      </c>
      <c r="K2603">
        <v>1.7394181192365046E-4</v>
      </c>
      <c r="L2603" t="s">
        <v>552</v>
      </c>
      <c r="N2603" t="s">
        <v>1022</v>
      </c>
      <c r="O2603" t="s">
        <v>1391</v>
      </c>
      <c r="P2603">
        <v>4.0386047602291987E-6</v>
      </c>
      <c r="Q2603" t="s">
        <v>552</v>
      </c>
      <c r="S2603" t="s">
        <v>1032</v>
      </c>
      <c r="T2603" t="s">
        <v>1391</v>
      </c>
      <c r="U2603">
        <v>4.0386047602291987E-6</v>
      </c>
      <c r="V2603" t="s">
        <v>552</v>
      </c>
    </row>
    <row r="2604" spans="9:22" x14ac:dyDescent="0.45">
      <c r="I2604" t="s">
        <v>1012</v>
      </c>
      <c r="J2604" t="s">
        <v>1392</v>
      </c>
      <c r="K2604">
        <v>1.9968187921668308E-4</v>
      </c>
      <c r="L2604" t="s">
        <v>552</v>
      </c>
      <c r="N2604" t="s">
        <v>1022</v>
      </c>
      <c r="O2604" t="s">
        <v>1392</v>
      </c>
      <c r="P2604">
        <v>4.9163523438856742E-6</v>
      </c>
      <c r="Q2604" t="s">
        <v>552</v>
      </c>
      <c r="S2604" t="s">
        <v>1032</v>
      </c>
      <c r="T2604" t="s">
        <v>1392</v>
      </c>
      <c r="U2604">
        <v>4.9163523438856742E-6</v>
      </c>
      <c r="V2604" t="s">
        <v>552</v>
      </c>
    </row>
    <row r="2605" spans="9:22" x14ac:dyDescent="0.45">
      <c r="I2605" t="s">
        <v>1012</v>
      </c>
      <c r="J2605" t="s">
        <v>1393</v>
      </c>
      <c r="K2605">
        <v>2.5892515994740132E-4</v>
      </c>
      <c r="L2605" t="s">
        <v>552</v>
      </c>
      <c r="N2605" t="s">
        <v>1022</v>
      </c>
      <c r="O2605" t="s">
        <v>1393</v>
      </c>
      <c r="P2605">
        <v>1.7838789569130371E-5</v>
      </c>
      <c r="Q2605" t="s">
        <v>552</v>
      </c>
      <c r="S2605" t="s">
        <v>1032</v>
      </c>
      <c r="T2605" t="s">
        <v>1393</v>
      </c>
      <c r="U2605">
        <v>1.7838789569130371E-5</v>
      </c>
      <c r="V2605" t="s">
        <v>552</v>
      </c>
    </row>
    <row r="2606" spans="9:22" x14ac:dyDescent="0.45">
      <c r="I2606" t="s">
        <v>1012</v>
      </c>
      <c r="J2606" t="s">
        <v>1394</v>
      </c>
      <c r="K2606">
        <v>2.057684016578472E-4</v>
      </c>
      <c r="L2606" t="s">
        <v>552</v>
      </c>
      <c r="N2606" t="s">
        <v>1022</v>
      </c>
      <c r="O2606" t="s">
        <v>1394</v>
      </c>
      <c r="P2606">
        <v>3.006568124111564E-5</v>
      </c>
      <c r="Q2606" t="s">
        <v>552</v>
      </c>
      <c r="S2606" t="s">
        <v>1032</v>
      </c>
      <c r="T2606" t="s">
        <v>1394</v>
      </c>
      <c r="U2606">
        <v>3.006568124111564E-5</v>
      </c>
      <c r="V2606" t="s">
        <v>552</v>
      </c>
    </row>
    <row r="2607" spans="9:22" x14ac:dyDescent="0.45">
      <c r="I2607" t="s">
        <v>1012</v>
      </c>
      <c r="J2607" t="s">
        <v>1395</v>
      </c>
      <c r="K2607">
        <v>2.0422952726392797E-4</v>
      </c>
      <c r="L2607" t="s">
        <v>552</v>
      </c>
      <c r="N2607" t="s">
        <v>1022</v>
      </c>
      <c r="O2607" t="s">
        <v>1395</v>
      </c>
      <c r="P2607">
        <v>2.8175262669254349E-5</v>
      </c>
      <c r="Q2607" t="s">
        <v>552</v>
      </c>
      <c r="S2607" t="s">
        <v>1032</v>
      </c>
      <c r="T2607" t="s">
        <v>1395</v>
      </c>
      <c r="U2607">
        <v>2.8175262669254349E-5</v>
      </c>
      <c r="V2607" t="s">
        <v>552</v>
      </c>
    </row>
    <row r="2608" spans="9:22" x14ac:dyDescent="0.45">
      <c r="I2608" t="s">
        <v>1012</v>
      </c>
      <c r="J2608" t="s">
        <v>1396</v>
      </c>
      <c r="K2608">
        <v>2.2108764886290077E-4</v>
      </c>
      <c r="L2608" t="s">
        <v>552</v>
      </c>
      <c r="N2608" t="s">
        <v>1022</v>
      </c>
      <c r="O2608" t="s">
        <v>1396</v>
      </c>
      <c r="P2608">
        <v>2.5008632020179941E-5</v>
      </c>
      <c r="Q2608" t="s">
        <v>552</v>
      </c>
      <c r="S2608" t="s">
        <v>1032</v>
      </c>
      <c r="T2608" t="s">
        <v>1396</v>
      </c>
      <c r="U2608">
        <v>2.5008632020179941E-5</v>
      </c>
      <c r="V2608" t="s">
        <v>552</v>
      </c>
    </row>
    <row r="2609" spans="9:22" x14ac:dyDescent="0.45">
      <c r="I2609" t="s">
        <v>1012</v>
      </c>
      <c r="J2609" t="s">
        <v>1397</v>
      </c>
      <c r="K2609">
        <v>1.7430705905361476E-4</v>
      </c>
      <c r="L2609" t="s">
        <v>552</v>
      </c>
      <c r="N2609" t="s">
        <v>1022</v>
      </c>
      <c r="O2609" t="s">
        <v>1397</v>
      </c>
      <c r="P2609">
        <v>2.5932295048102871E-5</v>
      </c>
      <c r="Q2609" t="s">
        <v>552</v>
      </c>
      <c r="S2609" t="s">
        <v>1032</v>
      </c>
      <c r="T2609" t="s">
        <v>1397</v>
      </c>
      <c r="U2609">
        <v>2.5932295048102871E-5</v>
      </c>
      <c r="V2609" t="s">
        <v>552</v>
      </c>
    </row>
    <row r="2610" spans="9:22" x14ac:dyDescent="0.45">
      <c r="I2610" t="s">
        <v>1012</v>
      </c>
      <c r="J2610" t="s">
        <v>1398</v>
      </c>
      <c r="K2610">
        <v>1.4906922559665729E-4</v>
      </c>
      <c r="L2610" t="s">
        <v>552</v>
      </c>
      <c r="N2610" t="s">
        <v>1022</v>
      </c>
      <c r="O2610" t="s">
        <v>1398</v>
      </c>
      <c r="P2610">
        <v>2.9931353434764577E-5</v>
      </c>
      <c r="Q2610" t="s">
        <v>552</v>
      </c>
      <c r="S2610" t="s">
        <v>1032</v>
      </c>
      <c r="T2610" t="s">
        <v>1398</v>
      </c>
      <c r="U2610">
        <v>2.9931353434764577E-5</v>
      </c>
      <c r="V2610" t="s">
        <v>552</v>
      </c>
    </row>
    <row r="2611" spans="9:22" x14ac:dyDescent="0.45">
      <c r="I2611" t="s">
        <v>1012</v>
      </c>
      <c r="J2611" t="s">
        <v>1399</v>
      </c>
      <c r="K2611">
        <v>1.2321209064086822E-4</v>
      </c>
      <c r="L2611" t="s">
        <v>552</v>
      </c>
      <c r="N2611" t="s">
        <v>1022</v>
      </c>
      <c r="O2611" t="s">
        <v>1399</v>
      </c>
      <c r="P2611">
        <v>3.6857912775017601E-5</v>
      </c>
      <c r="Q2611" t="s">
        <v>552</v>
      </c>
      <c r="S2611" t="s">
        <v>1032</v>
      </c>
      <c r="T2611" t="s">
        <v>1399</v>
      </c>
      <c r="U2611">
        <v>3.6857912775017601E-5</v>
      </c>
      <c r="V2611" t="s">
        <v>552</v>
      </c>
    </row>
    <row r="2612" spans="9:22" x14ac:dyDescent="0.45">
      <c r="I2612" t="s">
        <v>1012</v>
      </c>
      <c r="J2612" t="s">
        <v>1400</v>
      </c>
      <c r="K2612">
        <v>0</v>
      </c>
      <c r="L2612" t="s">
        <v>552</v>
      </c>
      <c r="N2612" t="s">
        <v>1022</v>
      </c>
      <c r="O2612" t="s">
        <v>1400</v>
      </c>
      <c r="P2612">
        <v>4.6536042486262016E-5</v>
      </c>
      <c r="Q2612" t="s">
        <v>552</v>
      </c>
      <c r="S2612" t="s">
        <v>1032</v>
      </c>
      <c r="T2612" t="s">
        <v>1400</v>
      </c>
      <c r="U2612">
        <v>4.6536042486262016E-5</v>
      </c>
      <c r="V2612" t="s">
        <v>552</v>
      </c>
    </row>
    <row r="2613" spans="9:22" x14ac:dyDescent="0.45">
      <c r="I2613" t="s">
        <v>1012</v>
      </c>
      <c r="J2613" t="s">
        <v>1401</v>
      </c>
      <c r="K2613">
        <v>0</v>
      </c>
      <c r="L2613" t="s">
        <v>552</v>
      </c>
      <c r="N2613" t="s">
        <v>1022</v>
      </c>
      <c r="O2613" t="s">
        <v>1401</v>
      </c>
      <c r="P2613">
        <v>4.7415449658804616E-5</v>
      </c>
      <c r="Q2613" t="s">
        <v>552</v>
      </c>
      <c r="S2613" t="s">
        <v>1032</v>
      </c>
      <c r="T2613" t="s">
        <v>1401</v>
      </c>
      <c r="U2613">
        <v>4.7415449658804616E-5</v>
      </c>
      <c r="V2613" t="s">
        <v>552</v>
      </c>
    </row>
    <row r="2614" spans="9:22" x14ac:dyDescent="0.45">
      <c r="I2614" t="s">
        <v>1012</v>
      </c>
      <c r="J2614" t="s">
        <v>1402</v>
      </c>
      <c r="K2614">
        <v>0</v>
      </c>
      <c r="L2614" t="s">
        <v>552</v>
      </c>
      <c r="N2614" t="s">
        <v>1022</v>
      </c>
      <c r="O2614" t="s">
        <v>1402</v>
      </c>
      <c r="P2614">
        <v>4.7075309370321975E-5</v>
      </c>
      <c r="Q2614" t="s">
        <v>552</v>
      </c>
      <c r="S2614" t="s">
        <v>1032</v>
      </c>
      <c r="T2614" t="s">
        <v>1402</v>
      </c>
      <c r="U2614">
        <v>4.7075309370321975E-5</v>
      </c>
      <c r="V2614" t="s">
        <v>552</v>
      </c>
    </row>
    <row r="2615" spans="9:22" x14ac:dyDescent="0.45">
      <c r="I2615" t="s">
        <v>1012</v>
      </c>
      <c r="J2615" t="s">
        <v>1403</v>
      </c>
      <c r="K2615">
        <v>0</v>
      </c>
      <c r="L2615" t="s">
        <v>552</v>
      </c>
      <c r="N2615" t="s">
        <v>1022</v>
      </c>
      <c r="O2615" t="s">
        <v>1403</v>
      </c>
      <c r="P2615">
        <v>4.720610435947282E-5</v>
      </c>
      <c r="Q2615" t="s">
        <v>552</v>
      </c>
      <c r="S2615" t="s">
        <v>1032</v>
      </c>
      <c r="T2615" t="s">
        <v>1403</v>
      </c>
      <c r="U2615">
        <v>4.720610435947282E-5</v>
      </c>
      <c r="V2615" t="s">
        <v>552</v>
      </c>
    </row>
    <row r="2616" spans="9:22" x14ac:dyDescent="0.45">
      <c r="I2616" t="s">
        <v>1012</v>
      </c>
      <c r="J2616" t="s">
        <v>1404</v>
      </c>
      <c r="K2616">
        <v>0</v>
      </c>
      <c r="L2616" t="s">
        <v>552</v>
      </c>
      <c r="N2616" t="s">
        <v>1022</v>
      </c>
      <c r="O2616" t="s">
        <v>1404</v>
      </c>
      <c r="P2616">
        <v>5.5483639374710664E-5</v>
      </c>
      <c r="Q2616" t="s">
        <v>552</v>
      </c>
      <c r="S2616" t="s">
        <v>1032</v>
      </c>
      <c r="T2616" t="s">
        <v>1404</v>
      </c>
      <c r="U2616">
        <v>5.5483639374710664E-5</v>
      </c>
      <c r="V2616" t="s">
        <v>552</v>
      </c>
    </row>
    <row r="2617" spans="9:22" x14ac:dyDescent="0.45">
      <c r="I2617" t="s">
        <v>1012</v>
      </c>
      <c r="J2617" t="s">
        <v>1405</v>
      </c>
      <c r="K2617">
        <v>0</v>
      </c>
      <c r="L2617" t="s">
        <v>552</v>
      </c>
      <c r="N2617" t="s">
        <v>1022</v>
      </c>
      <c r="O2617" t="s">
        <v>1405</v>
      </c>
      <c r="P2617">
        <v>6.9169512281787372E-5</v>
      </c>
      <c r="Q2617" t="s">
        <v>552</v>
      </c>
      <c r="S2617" t="s">
        <v>1032</v>
      </c>
      <c r="T2617" t="s">
        <v>1405</v>
      </c>
      <c r="U2617">
        <v>6.9169512281787372E-5</v>
      </c>
      <c r="V2617" t="s">
        <v>552</v>
      </c>
    </row>
    <row r="2618" spans="9:22" x14ac:dyDescent="0.45">
      <c r="I2618" t="s">
        <v>1012</v>
      </c>
      <c r="J2618" t="s">
        <v>1406</v>
      </c>
      <c r="K2618">
        <v>0</v>
      </c>
      <c r="L2618" t="s">
        <v>552</v>
      </c>
      <c r="N2618" t="s">
        <v>1022</v>
      </c>
      <c r="O2618" t="s">
        <v>1406</v>
      </c>
      <c r="P2618">
        <v>8.5532062073649599E-5</v>
      </c>
      <c r="Q2618" t="s">
        <v>552</v>
      </c>
      <c r="S2618" t="s">
        <v>1032</v>
      </c>
      <c r="T2618" t="s">
        <v>1406</v>
      </c>
      <c r="U2618">
        <v>8.5532062073649599E-5</v>
      </c>
      <c r="V2618" t="s">
        <v>552</v>
      </c>
    </row>
    <row r="2619" spans="9:22" x14ac:dyDescent="0.45">
      <c r="I2619" t="s">
        <v>1012</v>
      </c>
      <c r="J2619" t="s">
        <v>1407</v>
      </c>
      <c r="K2619">
        <v>0</v>
      </c>
      <c r="L2619" t="s">
        <v>552</v>
      </c>
      <c r="N2619" t="s">
        <v>1022</v>
      </c>
      <c r="O2619" t="s">
        <v>1407</v>
      </c>
      <c r="P2619">
        <v>8.9510265808311046E-5</v>
      </c>
      <c r="Q2619" t="s">
        <v>552</v>
      </c>
      <c r="S2619" t="s">
        <v>1032</v>
      </c>
      <c r="T2619" t="s">
        <v>1407</v>
      </c>
      <c r="U2619">
        <v>8.9510265808311046E-5</v>
      </c>
      <c r="V2619" t="s">
        <v>552</v>
      </c>
    </row>
    <row r="2620" spans="9:22" x14ac:dyDescent="0.45">
      <c r="I2620" t="s">
        <v>1012</v>
      </c>
      <c r="J2620" t="s">
        <v>1408</v>
      </c>
      <c r="K2620">
        <v>0</v>
      </c>
      <c r="L2620" t="s">
        <v>552</v>
      </c>
      <c r="N2620" t="s">
        <v>1022</v>
      </c>
      <c r="O2620" t="s">
        <v>1408</v>
      </c>
      <c r="P2620">
        <v>1.2155228246786521E-4</v>
      </c>
      <c r="Q2620" t="s">
        <v>552</v>
      </c>
      <c r="S2620" t="s">
        <v>1032</v>
      </c>
      <c r="T2620" t="s">
        <v>1408</v>
      </c>
      <c r="U2620">
        <v>1.2155228246786521E-4</v>
      </c>
      <c r="V2620" t="s">
        <v>552</v>
      </c>
    </row>
    <row r="2621" spans="9:22" x14ac:dyDescent="0.45">
      <c r="I2621" t="s">
        <v>1012</v>
      </c>
      <c r="J2621" t="s">
        <v>1409</v>
      </c>
      <c r="K2621">
        <v>0</v>
      </c>
      <c r="L2621" t="s">
        <v>552</v>
      </c>
      <c r="N2621" t="s">
        <v>1022</v>
      </c>
      <c r="O2621" t="s">
        <v>1409</v>
      </c>
      <c r="P2621">
        <v>1.5171606812290967E-4</v>
      </c>
      <c r="Q2621" t="s">
        <v>552</v>
      </c>
      <c r="S2621" t="s">
        <v>1032</v>
      </c>
      <c r="T2621" t="s">
        <v>1409</v>
      </c>
      <c r="U2621">
        <v>1.5171606812290967E-4</v>
      </c>
      <c r="V2621" t="s">
        <v>552</v>
      </c>
    </row>
    <row r="2622" spans="9:22" x14ac:dyDescent="0.45">
      <c r="I2622" t="s">
        <v>1012</v>
      </c>
      <c r="J2622" t="s">
        <v>1410</v>
      </c>
      <c r="K2622">
        <v>0</v>
      </c>
      <c r="L2622" t="s">
        <v>552</v>
      </c>
      <c r="N2622" t="s">
        <v>1022</v>
      </c>
      <c r="O2622" t="s">
        <v>1410</v>
      </c>
      <c r="P2622">
        <v>1.8127850210196921E-4</v>
      </c>
      <c r="Q2622" t="s">
        <v>552</v>
      </c>
      <c r="S2622" t="s">
        <v>1032</v>
      </c>
      <c r="T2622" t="s">
        <v>1410</v>
      </c>
      <c r="U2622">
        <v>1.8127850210196921E-4</v>
      </c>
      <c r="V2622" t="s">
        <v>552</v>
      </c>
    </row>
    <row r="2623" spans="9:22" x14ac:dyDescent="0.45">
      <c r="I2623" t="s">
        <v>1012</v>
      </c>
      <c r="J2623" t="s">
        <v>1411</v>
      </c>
      <c r="K2623">
        <v>0</v>
      </c>
      <c r="L2623" t="s">
        <v>552</v>
      </c>
      <c r="N2623" t="s">
        <v>1022</v>
      </c>
      <c r="O2623" t="s">
        <v>1411</v>
      </c>
      <c r="P2623">
        <v>2.0556314897973496E-4</v>
      </c>
      <c r="Q2623" t="s">
        <v>552</v>
      </c>
      <c r="S2623" t="s">
        <v>1032</v>
      </c>
      <c r="T2623" t="s">
        <v>1411</v>
      </c>
      <c r="U2623">
        <v>2.0556314897973496E-4</v>
      </c>
      <c r="V2623" t="s">
        <v>552</v>
      </c>
    </row>
    <row r="2624" spans="9:22" x14ac:dyDescent="0.45">
      <c r="I2624" t="s">
        <v>1012</v>
      </c>
      <c r="J2624" t="s">
        <v>1412</v>
      </c>
      <c r="K2624">
        <v>0</v>
      </c>
      <c r="L2624" t="s">
        <v>552</v>
      </c>
      <c r="N2624" t="s">
        <v>1022</v>
      </c>
      <c r="O2624" t="s">
        <v>1412</v>
      </c>
      <c r="P2624">
        <v>2.0762197404044125E-4</v>
      </c>
      <c r="Q2624" t="s">
        <v>552</v>
      </c>
      <c r="S2624" t="s">
        <v>1032</v>
      </c>
      <c r="T2624" t="s">
        <v>1412</v>
      </c>
      <c r="U2624">
        <v>2.0762197404044125E-4</v>
      </c>
      <c r="V2624" t="s">
        <v>552</v>
      </c>
    </row>
    <row r="2625" spans="9:22" x14ac:dyDescent="0.45">
      <c r="I2625" t="s">
        <v>1012</v>
      </c>
      <c r="J2625" t="s">
        <v>1413</v>
      </c>
      <c r="K2625">
        <v>0</v>
      </c>
      <c r="L2625" t="s">
        <v>552</v>
      </c>
      <c r="N2625" t="s">
        <v>1022</v>
      </c>
      <c r="O2625" t="s">
        <v>1413</v>
      </c>
      <c r="P2625">
        <v>2.0806272563880663E-4</v>
      </c>
      <c r="Q2625" t="s">
        <v>552</v>
      </c>
      <c r="S2625" t="s">
        <v>1032</v>
      </c>
      <c r="T2625" t="s">
        <v>1413</v>
      </c>
      <c r="U2625">
        <v>2.0806272563880663E-4</v>
      </c>
      <c r="V2625" t="s">
        <v>552</v>
      </c>
    </row>
    <row r="2626" spans="9:22" x14ac:dyDescent="0.45">
      <c r="I2626" t="s">
        <v>1012</v>
      </c>
      <c r="J2626" t="s">
        <v>1414</v>
      </c>
      <c r="K2626">
        <v>1.3672801634380022E-4</v>
      </c>
      <c r="L2626" t="s">
        <v>552</v>
      </c>
      <c r="N2626" t="s">
        <v>1022</v>
      </c>
      <c r="O2626" t="s">
        <v>1414</v>
      </c>
      <c r="P2626">
        <v>1.913715202846507E-4</v>
      </c>
      <c r="Q2626" t="s">
        <v>552</v>
      </c>
      <c r="S2626" t="s">
        <v>1032</v>
      </c>
      <c r="T2626" t="s">
        <v>1414</v>
      </c>
      <c r="U2626">
        <v>1.913715202846507E-4</v>
      </c>
      <c r="V2626" t="s">
        <v>552</v>
      </c>
    </row>
    <row r="2627" spans="9:22" x14ac:dyDescent="0.45">
      <c r="I2627" t="s">
        <v>1012</v>
      </c>
      <c r="J2627" t="s">
        <v>1415</v>
      </c>
      <c r="K2627">
        <v>2.3469219398642951E-4</v>
      </c>
      <c r="L2627" t="s">
        <v>552</v>
      </c>
      <c r="N2627" t="s">
        <v>1022</v>
      </c>
      <c r="O2627" t="s">
        <v>1415</v>
      </c>
      <c r="P2627">
        <v>1.2912392096697657E-4</v>
      </c>
      <c r="Q2627" t="s">
        <v>552</v>
      </c>
      <c r="S2627" t="s">
        <v>1032</v>
      </c>
      <c r="T2627" t="s">
        <v>1415</v>
      </c>
      <c r="U2627">
        <v>1.2912392096697657E-4</v>
      </c>
      <c r="V2627" t="s">
        <v>552</v>
      </c>
    </row>
    <row r="2628" spans="9:22" x14ac:dyDescent="0.45">
      <c r="I2628" t="s">
        <v>1012</v>
      </c>
      <c r="J2628" t="s">
        <v>1416</v>
      </c>
      <c r="K2628">
        <v>2.7881946479959153E-4</v>
      </c>
      <c r="L2628" t="s">
        <v>552</v>
      </c>
      <c r="N2628" t="s">
        <v>1022</v>
      </c>
      <c r="O2628" t="s">
        <v>1416</v>
      </c>
      <c r="P2628">
        <v>1.2881753278724817E-4</v>
      </c>
      <c r="Q2628" t="s">
        <v>552</v>
      </c>
      <c r="S2628" t="s">
        <v>1032</v>
      </c>
      <c r="T2628" t="s">
        <v>1416</v>
      </c>
      <c r="U2628">
        <v>1.2881753278724817E-4</v>
      </c>
      <c r="V2628" t="s">
        <v>552</v>
      </c>
    </row>
    <row r="2629" spans="9:22" x14ac:dyDescent="0.45">
      <c r="I2629" t="s">
        <v>1012</v>
      </c>
      <c r="J2629" t="s">
        <v>1417</v>
      </c>
      <c r="K2629">
        <v>2.8970112054927852E-4</v>
      </c>
      <c r="L2629" t="s">
        <v>552</v>
      </c>
      <c r="N2629" t="s">
        <v>1022</v>
      </c>
      <c r="O2629" t="s">
        <v>1417</v>
      </c>
      <c r="P2629">
        <v>1.4134656450197775E-4</v>
      </c>
      <c r="Q2629" t="s">
        <v>552</v>
      </c>
      <c r="S2629" t="s">
        <v>1032</v>
      </c>
      <c r="T2629" t="s">
        <v>1417</v>
      </c>
      <c r="U2629">
        <v>1.4134656450197775E-4</v>
      </c>
      <c r="V2629" t="s">
        <v>552</v>
      </c>
    </row>
    <row r="2630" spans="9:22" x14ac:dyDescent="0.45">
      <c r="I2630" t="s">
        <v>1012</v>
      </c>
      <c r="J2630" t="s">
        <v>1418</v>
      </c>
      <c r="K2630">
        <v>2.6391445051398535E-4</v>
      </c>
      <c r="L2630" t="s">
        <v>552</v>
      </c>
      <c r="N2630" t="s">
        <v>1022</v>
      </c>
      <c r="O2630" t="s">
        <v>1418</v>
      </c>
      <c r="P2630">
        <v>1.5528543995186719E-4</v>
      </c>
      <c r="Q2630" t="s">
        <v>552</v>
      </c>
      <c r="S2630" t="s">
        <v>1032</v>
      </c>
      <c r="T2630" t="s">
        <v>1418</v>
      </c>
      <c r="U2630">
        <v>1.5528543995186719E-4</v>
      </c>
      <c r="V2630" t="s">
        <v>552</v>
      </c>
    </row>
    <row r="2631" spans="9:22" x14ac:dyDescent="0.45">
      <c r="I2631" t="s">
        <v>1012</v>
      </c>
      <c r="J2631" t="s">
        <v>1419</v>
      </c>
      <c r="K2631">
        <v>2.3655556537136141E-4</v>
      </c>
      <c r="L2631" t="s">
        <v>552</v>
      </c>
      <c r="N2631" t="s">
        <v>1022</v>
      </c>
      <c r="O2631" t="s">
        <v>1419</v>
      </c>
      <c r="P2631">
        <v>1.4980173701458689E-4</v>
      </c>
      <c r="Q2631" t="s">
        <v>552</v>
      </c>
      <c r="S2631" t="s">
        <v>1032</v>
      </c>
      <c r="T2631" t="s">
        <v>1419</v>
      </c>
      <c r="U2631">
        <v>1.4980173701458689E-4</v>
      </c>
      <c r="V2631" t="s">
        <v>552</v>
      </c>
    </row>
    <row r="2632" spans="9:22" x14ac:dyDescent="0.45">
      <c r="I2632" t="s">
        <v>1012</v>
      </c>
      <c r="J2632" t="s">
        <v>1420</v>
      </c>
      <c r="K2632">
        <v>2.6657082229417941E-4</v>
      </c>
      <c r="L2632" t="s">
        <v>552</v>
      </c>
      <c r="N2632" t="s">
        <v>1022</v>
      </c>
      <c r="O2632" t="s">
        <v>1420</v>
      </c>
      <c r="P2632">
        <v>1.3779966678943668E-4</v>
      </c>
      <c r="Q2632" t="s">
        <v>552</v>
      </c>
      <c r="S2632" t="s">
        <v>1032</v>
      </c>
      <c r="T2632" t="s">
        <v>1420</v>
      </c>
      <c r="U2632">
        <v>1.3779966678943668E-4</v>
      </c>
      <c r="V2632" t="s">
        <v>552</v>
      </c>
    </row>
    <row r="2633" spans="9:22" x14ac:dyDescent="0.45">
      <c r="I2633" t="s">
        <v>1012</v>
      </c>
      <c r="J2633" t="s">
        <v>1421</v>
      </c>
      <c r="K2633">
        <v>2.8351714545239509E-4</v>
      </c>
      <c r="L2633" t="s">
        <v>552</v>
      </c>
      <c r="N2633" t="s">
        <v>1022</v>
      </c>
      <c r="O2633" t="s">
        <v>1421</v>
      </c>
      <c r="P2633">
        <v>1.2494105988234254E-4</v>
      </c>
      <c r="Q2633" t="s">
        <v>552</v>
      </c>
      <c r="S2633" t="s">
        <v>1032</v>
      </c>
      <c r="T2633" t="s">
        <v>1421</v>
      </c>
      <c r="U2633">
        <v>1.2494105988234254E-4</v>
      </c>
      <c r="V2633" t="s">
        <v>552</v>
      </c>
    </row>
    <row r="2634" spans="9:22" x14ac:dyDescent="0.45">
      <c r="I2634" t="s">
        <v>1012</v>
      </c>
      <c r="J2634" t="s">
        <v>1422</v>
      </c>
      <c r="K2634">
        <v>2.5399931820110417E-4</v>
      </c>
      <c r="L2634" t="s">
        <v>552</v>
      </c>
      <c r="N2634" t="s">
        <v>1022</v>
      </c>
      <c r="O2634" t="s">
        <v>1422</v>
      </c>
      <c r="P2634">
        <v>1.0288060993839796E-4</v>
      </c>
      <c r="Q2634" t="s">
        <v>552</v>
      </c>
      <c r="S2634" t="s">
        <v>1032</v>
      </c>
      <c r="T2634" t="s">
        <v>1422</v>
      </c>
      <c r="U2634">
        <v>1.0288060993839796E-4</v>
      </c>
      <c r="V2634" t="s">
        <v>552</v>
      </c>
    </row>
    <row r="2635" spans="9:22" x14ac:dyDescent="0.45">
      <c r="I2635" t="s">
        <v>1012</v>
      </c>
      <c r="J2635" t="s">
        <v>1423</v>
      </c>
      <c r="K2635">
        <v>1.8753578874135864E-4</v>
      </c>
      <c r="L2635" t="s">
        <v>552</v>
      </c>
      <c r="N2635" t="s">
        <v>1022</v>
      </c>
      <c r="O2635" t="s">
        <v>1423</v>
      </c>
      <c r="P2635">
        <v>8.1568114486653707E-5</v>
      </c>
      <c r="Q2635" t="s">
        <v>552</v>
      </c>
      <c r="S2635" t="s">
        <v>1032</v>
      </c>
      <c r="T2635" t="s">
        <v>1423</v>
      </c>
      <c r="U2635">
        <v>8.1568114486653707E-5</v>
      </c>
      <c r="V2635" t="s">
        <v>552</v>
      </c>
    </row>
    <row r="2636" spans="9:22" x14ac:dyDescent="0.45">
      <c r="I2636" t="s">
        <v>1012</v>
      </c>
      <c r="J2636" t="s">
        <v>1424</v>
      </c>
      <c r="K2636">
        <v>0</v>
      </c>
      <c r="L2636" t="s">
        <v>552</v>
      </c>
      <c r="N2636" t="s">
        <v>1022</v>
      </c>
      <c r="O2636" t="s">
        <v>1424</v>
      </c>
      <c r="P2636">
        <v>5.8940609841447538E-5</v>
      </c>
      <c r="Q2636" t="s">
        <v>552</v>
      </c>
      <c r="S2636" t="s">
        <v>1032</v>
      </c>
      <c r="T2636" t="s">
        <v>1424</v>
      </c>
      <c r="U2636">
        <v>5.8940609841447538E-5</v>
      </c>
      <c r="V2636" t="s">
        <v>552</v>
      </c>
    </row>
    <row r="2637" spans="9:22" x14ac:dyDescent="0.45">
      <c r="I2637" t="s">
        <v>1012</v>
      </c>
      <c r="J2637" t="s">
        <v>1425</v>
      </c>
      <c r="K2637">
        <v>0</v>
      </c>
      <c r="L2637" t="s">
        <v>552</v>
      </c>
      <c r="N2637" t="s">
        <v>1022</v>
      </c>
      <c r="O2637" t="s">
        <v>1425</v>
      </c>
      <c r="P2637">
        <v>4.2873485563820449E-5</v>
      </c>
      <c r="Q2637" t="s">
        <v>552</v>
      </c>
      <c r="S2637" t="s">
        <v>1032</v>
      </c>
      <c r="T2637" t="s">
        <v>1425</v>
      </c>
      <c r="U2637">
        <v>4.2873485563820449E-5</v>
      </c>
      <c r="V2637" t="s">
        <v>552</v>
      </c>
    </row>
    <row r="2638" spans="9:22" x14ac:dyDescent="0.45">
      <c r="I2638" t="s">
        <v>1012</v>
      </c>
      <c r="J2638" t="s">
        <v>1426</v>
      </c>
      <c r="K2638">
        <v>0</v>
      </c>
      <c r="L2638" t="s">
        <v>552</v>
      </c>
      <c r="N2638" t="s">
        <v>1022</v>
      </c>
      <c r="O2638" t="s">
        <v>1426</v>
      </c>
      <c r="P2638">
        <v>3.0472764703110166E-5</v>
      </c>
      <c r="Q2638" t="s">
        <v>552</v>
      </c>
      <c r="S2638" t="s">
        <v>1032</v>
      </c>
      <c r="T2638" t="s">
        <v>1426</v>
      </c>
      <c r="U2638">
        <v>3.0472764703110166E-5</v>
      </c>
      <c r="V2638" t="s">
        <v>552</v>
      </c>
    </row>
    <row r="2639" spans="9:22" x14ac:dyDescent="0.45">
      <c r="I2639" t="s">
        <v>1012</v>
      </c>
      <c r="J2639" t="s">
        <v>1427</v>
      </c>
      <c r="K2639">
        <v>0</v>
      </c>
      <c r="L2639" t="s">
        <v>552</v>
      </c>
      <c r="N2639" t="s">
        <v>1022</v>
      </c>
      <c r="O2639" t="s">
        <v>1427</v>
      </c>
      <c r="P2639">
        <v>2.3412469391110702E-5</v>
      </c>
      <c r="Q2639" t="s">
        <v>552</v>
      </c>
      <c r="S2639" t="s">
        <v>1032</v>
      </c>
      <c r="T2639" t="s">
        <v>1427</v>
      </c>
      <c r="U2639">
        <v>2.3412469391110702E-5</v>
      </c>
      <c r="V2639" t="s">
        <v>552</v>
      </c>
    </row>
    <row r="2640" spans="9:22" x14ac:dyDescent="0.45">
      <c r="I2640" t="s">
        <v>1012</v>
      </c>
      <c r="J2640" t="s">
        <v>1428</v>
      </c>
      <c r="K2640">
        <v>0</v>
      </c>
      <c r="L2640" t="s">
        <v>552</v>
      </c>
      <c r="N2640" t="s">
        <v>1022</v>
      </c>
      <c r="O2640" t="s">
        <v>1428</v>
      </c>
      <c r="P2640">
        <v>2.0042358417391099E-5</v>
      </c>
      <c r="Q2640" t="s">
        <v>552</v>
      </c>
      <c r="S2640" t="s">
        <v>1032</v>
      </c>
      <c r="T2640" t="s">
        <v>1428</v>
      </c>
      <c r="U2640">
        <v>2.0042358417391099E-5</v>
      </c>
      <c r="V2640" t="s">
        <v>552</v>
      </c>
    </row>
    <row r="2641" spans="9:22" x14ac:dyDescent="0.45">
      <c r="I2641" t="s">
        <v>1012</v>
      </c>
      <c r="J2641" t="s">
        <v>1429</v>
      </c>
      <c r="K2641">
        <v>0</v>
      </c>
      <c r="L2641" t="s">
        <v>552</v>
      </c>
      <c r="N2641" t="s">
        <v>1022</v>
      </c>
      <c r="O2641" t="s">
        <v>1429</v>
      </c>
      <c r="P2641">
        <v>2.0816776275205641E-5</v>
      </c>
      <c r="Q2641" t="s">
        <v>552</v>
      </c>
      <c r="S2641" t="s">
        <v>1032</v>
      </c>
      <c r="T2641" t="s">
        <v>1429</v>
      </c>
      <c r="U2641">
        <v>2.0816776275205641E-5</v>
      </c>
      <c r="V2641" t="s">
        <v>552</v>
      </c>
    </row>
    <row r="2642" spans="9:22" x14ac:dyDescent="0.45">
      <c r="I2642" t="s">
        <v>1012</v>
      </c>
      <c r="J2642" t="s">
        <v>1430</v>
      </c>
      <c r="K2642">
        <v>0</v>
      </c>
      <c r="L2642" t="s">
        <v>552</v>
      </c>
      <c r="N2642" t="s">
        <v>1022</v>
      </c>
      <c r="O2642" t="s">
        <v>1430</v>
      </c>
      <c r="P2642">
        <v>2.7038435594422356E-5</v>
      </c>
      <c r="Q2642" t="s">
        <v>552</v>
      </c>
      <c r="S2642" t="s">
        <v>1032</v>
      </c>
      <c r="T2642" t="s">
        <v>1430</v>
      </c>
      <c r="U2642">
        <v>2.7038435594422356E-5</v>
      </c>
      <c r="V2642" t="s">
        <v>552</v>
      </c>
    </row>
    <row r="2643" spans="9:22" x14ac:dyDescent="0.45">
      <c r="I2643" t="s">
        <v>1012</v>
      </c>
      <c r="J2643" t="s">
        <v>1431</v>
      </c>
      <c r="K2643">
        <v>0</v>
      </c>
      <c r="L2643" t="s">
        <v>552</v>
      </c>
      <c r="N2643" t="s">
        <v>1022</v>
      </c>
      <c r="O2643" t="s">
        <v>1431</v>
      </c>
      <c r="P2643">
        <v>2.7619802652483918E-5</v>
      </c>
      <c r="Q2643" t="s">
        <v>552</v>
      </c>
      <c r="S2643" t="s">
        <v>1032</v>
      </c>
      <c r="T2643" t="s">
        <v>1431</v>
      </c>
      <c r="U2643">
        <v>2.7619802652483918E-5</v>
      </c>
      <c r="V2643" t="s">
        <v>552</v>
      </c>
    </row>
    <row r="2644" spans="9:22" x14ac:dyDescent="0.45">
      <c r="I2644" t="s">
        <v>1012</v>
      </c>
      <c r="J2644" t="s">
        <v>1432</v>
      </c>
      <c r="K2644">
        <v>0</v>
      </c>
      <c r="L2644" t="s">
        <v>552</v>
      </c>
      <c r="N2644" t="s">
        <v>1022</v>
      </c>
      <c r="O2644" t="s">
        <v>1432</v>
      </c>
      <c r="P2644">
        <v>1.6201094760000163E-5</v>
      </c>
      <c r="Q2644" t="s">
        <v>552</v>
      </c>
      <c r="S2644" t="s">
        <v>1032</v>
      </c>
      <c r="T2644" t="s">
        <v>1432</v>
      </c>
      <c r="U2644">
        <v>1.6201094760000163E-5</v>
      </c>
      <c r="V2644" t="s">
        <v>552</v>
      </c>
    </row>
    <row r="2645" spans="9:22" x14ac:dyDescent="0.45">
      <c r="I2645" t="s">
        <v>1012</v>
      </c>
      <c r="J2645" t="s">
        <v>1433</v>
      </c>
      <c r="K2645">
        <v>0</v>
      </c>
      <c r="L2645" t="s">
        <v>552</v>
      </c>
      <c r="N2645" t="s">
        <v>1022</v>
      </c>
      <c r="O2645" t="s">
        <v>1433</v>
      </c>
      <c r="P2645">
        <v>9.1231156451808066E-6</v>
      </c>
      <c r="Q2645" t="s">
        <v>552</v>
      </c>
      <c r="S2645" t="s">
        <v>1032</v>
      </c>
      <c r="T2645" t="s">
        <v>1433</v>
      </c>
      <c r="U2645">
        <v>9.1231156451808066E-6</v>
      </c>
      <c r="V2645" t="s">
        <v>552</v>
      </c>
    </row>
    <row r="2646" spans="9:22" x14ac:dyDescent="0.45">
      <c r="I2646" t="s">
        <v>1012</v>
      </c>
      <c r="J2646" t="s">
        <v>1434</v>
      </c>
      <c r="K2646">
        <v>0</v>
      </c>
      <c r="L2646" t="s">
        <v>552</v>
      </c>
      <c r="N2646" t="s">
        <v>1022</v>
      </c>
      <c r="O2646" t="s">
        <v>1434</v>
      </c>
      <c r="P2646">
        <v>5.6673445226943852E-6</v>
      </c>
      <c r="Q2646" t="s">
        <v>552</v>
      </c>
      <c r="S2646" t="s">
        <v>1032</v>
      </c>
      <c r="T2646" t="s">
        <v>1434</v>
      </c>
      <c r="U2646">
        <v>5.6673445226943852E-6</v>
      </c>
      <c r="V2646" t="s">
        <v>552</v>
      </c>
    </row>
    <row r="2647" spans="9:22" x14ac:dyDescent="0.45">
      <c r="I2647" t="s">
        <v>1012</v>
      </c>
      <c r="J2647" t="s">
        <v>1435</v>
      </c>
      <c r="K2647">
        <v>0</v>
      </c>
      <c r="L2647" t="s">
        <v>552</v>
      </c>
      <c r="N2647" t="s">
        <v>1022</v>
      </c>
      <c r="O2647" t="s">
        <v>1435</v>
      </c>
      <c r="P2647">
        <v>5.7608184404759156E-6</v>
      </c>
      <c r="Q2647" t="s">
        <v>552</v>
      </c>
      <c r="S2647" t="s">
        <v>1032</v>
      </c>
      <c r="T2647" t="s">
        <v>1435</v>
      </c>
      <c r="U2647">
        <v>5.7608184404759156E-6</v>
      </c>
      <c r="V2647" t="s">
        <v>552</v>
      </c>
    </row>
    <row r="2648" spans="9:22" x14ac:dyDescent="0.45">
      <c r="I2648" t="s">
        <v>1012</v>
      </c>
      <c r="J2648" t="s">
        <v>1436</v>
      </c>
      <c r="K2648">
        <v>0</v>
      </c>
      <c r="L2648" t="s">
        <v>552</v>
      </c>
      <c r="N2648" t="s">
        <v>1022</v>
      </c>
      <c r="O2648" t="s">
        <v>1436</v>
      </c>
      <c r="P2648">
        <v>6.2576838070007391E-6</v>
      </c>
      <c r="Q2648" t="s">
        <v>552</v>
      </c>
      <c r="S2648" t="s">
        <v>1032</v>
      </c>
      <c r="T2648" t="s">
        <v>1436</v>
      </c>
      <c r="U2648">
        <v>6.2576838070007391E-6</v>
      </c>
      <c r="V2648" t="s">
        <v>552</v>
      </c>
    </row>
    <row r="2649" spans="9:22" x14ac:dyDescent="0.45">
      <c r="I2649" t="s">
        <v>1012</v>
      </c>
      <c r="J2649" t="s">
        <v>1437</v>
      </c>
      <c r="K2649">
        <v>0</v>
      </c>
      <c r="L2649" t="s">
        <v>552</v>
      </c>
      <c r="N2649" t="s">
        <v>1022</v>
      </c>
      <c r="O2649" t="s">
        <v>1437</v>
      </c>
      <c r="P2649">
        <v>7.9564423310931263E-6</v>
      </c>
      <c r="Q2649" t="s">
        <v>552</v>
      </c>
      <c r="S2649" t="s">
        <v>1032</v>
      </c>
      <c r="T2649" t="s">
        <v>1437</v>
      </c>
      <c r="U2649">
        <v>7.9564423310931263E-6</v>
      </c>
      <c r="V2649" t="s">
        <v>552</v>
      </c>
    </row>
    <row r="2650" spans="9:22" x14ac:dyDescent="0.45">
      <c r="I2650" t="s">
        <v>1012</v>
      </c>
      <c r="J2650" t="s">
        <v>1438</v>
      </c>
      <c r="K2650">
        <v>1.0779958734754816E-4</v>
      </c>
      <c r="L2650" t="s">
        <v>552</v>
      </c>
      <c r="N2650" t="s">
        <v>1022</v>
      </c>
      <c r="O2650" t="s">
        <v>1438</v>
      </c>
      <c r="P2650">
        <v>8.8472197889361137E-6</v>
      </c>
      <c r="Q2650" t="s">
        <v>552</v>
      </c>
      <c r="S2650" t="s">
        <v>1032</v>
      </c>
      <c r="T2650" t="s">
        <v>1438</v>
      </c>
      <c r="U2650">
        <v>8.8472197889361137E-6</v>
      </c>
      <c r="V2650" t="s">
        <v>552</v>
      </c>
    </row>
    <row r="2651" spans="9:22" x14ac:dyDescent="0.45">
      <c r="I2651" t="s">
        <v>1012</v>
      </c>
      <c r="J2651" t="s">
        <v>1439</v>
      </c>
      <c r="K2651">
        <v>1.6872132582536976E-4</v>
      </c>
      <c r="L2651" t="s">
        <v>552</v>
      </c>
      <c r="N2651" t="s">
        <v>1022</v>
      </c>
      <c r="O2651" t="s">
        <v>1439</v>
      </c>
      <c r="P2651">
        <v>5.8144540909860455E-6</v>
      </c>
      <c r="Q2651" t="s">
        <v>552</v>
      </c>
      <c r="S2651" t="s">
        <v>1032</v>
      </c>
      <c r="T2651" t="s">
        <v>1439</v>
      </c>
      <c r="U2651">
        <v>5.8144540909860455E-6</v>
      </c>
      <c r="V2651" t="s">
        <v>552</v>
      </c>
    </row>
    <row r="2652" spans="9:22" x14ac:dyDescent="0.45">
      <c r="I2652" t="s">
        <v>1012</v>
      </c>
      <c r="J2652" t="s">
        <v>1440</v>
      </c>
      <c r="K2652">
        <v>2.3743187674878493E-4</v>
      </c>
      <c r="L2652" t="s">
        <v>552</v>
      </c>
      <c r="N2652" t="s">
        <v>1022</v>
      </c>
      <c r="O2652" t="s">
        <v>1440</v>
      </c>
      <c r="P2652">
        <v>1.4619861154893931E-6</v>
      </c>
      <c r="Q2652" t="s">
        <v>552</v>
      </c>
      <c r="S2652" t="s">
        <v>1032</v>
      </c>
      <c r="T2652" t="s">
        <v>1440</v>
      </c>
      <c r="U2652">
        <v>1.4619861154893931E-6</v>
      </c>
      <c r="V2652" t="s">
        <v>552</v>
      </c>
    </row>
    <row r="2653" spans="9:22" x14ac:dyDescent="0.45">
      <c r="I2653" t="s">
        <v>1012</v>
      </c>
      <c r="J2653" t="s">
        <v>1441</v>
      </c>
      <c r="K2653">
        <v>2.741969395783924E-4</v>
      </c>
      <c r="L2653" t="s">
        <v>552</v>
      </c>
      <c r="N2653" t="s">
        <v>1022</v>
      </c>
      <c r="O2653" t="s">
        <v>1441</v>
      </c>
      <c r="P2653">
        <v>1.2478632823632106E-6</v>
      </c>
      <c r="Q2653" t="s">
        <v>552</v>
      </c>
      <c r="S2653" t="s">
        <v>1032</v>
      </c>
      <c r="T2653" t="s">
        <v>1441</v>
      </c>
      <c r="U2653">
        <v>1.2478632823632106E-6</v>
      </c>
      <c r="V2653" t="s">
        <v>552</v>
      </c>
    </row>
    <row r="2654" spans="9:22" x14ac:dyDescent="0.45">
      <c r="I2654" t="s">
        <v>1012</v>
      </c>
      <c r="J2654" t="s">
        <v>1442</v>
      </c>
      <c r="K2654">
        <v>2.5812424315331192E-4</v>
      </c>
      <c r="L2654" t="s">
        <v>552</v>
      </c>
      <c r="N2654" t="s">
        <v>1022</v>
      </c>
      <c r="O2654" t="s">
        <v>1442</v>
      </c>
      <c r="P2654">
        <v>7.0387125732944126E-7</v>
      </c>
      <c r="Q2654" t="s">
        <v>552</v>
      </c>
      <c r="S2654" t="s">
        <v>1032</v>
      </c>
      <c r="T2654" t="s">
        <v>1442</v>
      </c>
      <c r="U2654">
        <v>7.0387125732944126E-7</v>
      </c>
      <c r="V2654" t="s">
        <v>552</v>
      </c>
    </row>
    <row r="2655" spans="9:22" x14ac:dyDescent="0.45">
      <c r="I2655" t="s">
        <v>1012</v>
      </c>
      <c r="J2655" t="s">
        <v>1443</v>
      </c>
      <c r="K2655">
        <v>2.3948511663087193E-4</v>
      </c>
      <c r="L2655" t="s">
        <v>552</v>
      </c>
      <c r="N2655" t="s">
        <v>1022</v>
      </c>
      <c r="O2655" t="s">
        <v>1443</v>
      </c>
      <c r="P2655">
        <v>1.5688267653928521E-7</v>
      </c>
      <c r="Q2655" t="s">
        <v>552</v>
      </c>
      <c r="S2655" t="s">
        <v>1032</v>
      </c>
      <c r="T2655" t="s">
        <v>1443</v>
      </c>
      <c r="U2655">
        <v>1.5688267653928521E-7</v>
      </c>
      <c r="V2655" t="s">
        <v>552</v>
      </c>
    </row>
    <row r="2656" spans="9:22" x14ac:dyDescent="0.45">
      <c r="I2656" t="s">
        <v>1012</v>
      </c>
      <c r="J2656" t="s">
        <v>1444</v>
      </c>
      <c r="K2656">
        <v>2.5922817650315006E-4</v>
      </c>
      <c r="L2656" t="s">
        <v>552</v>
      </c>
      <c r="N2656" t="s">
        <v>1022</v>
      </c>
      <c r="O2656" t="s">
        <v>1444</v>
      </c>
      <c r="P2656">
        <v>2.3748574437709699E-7</v>
      </c>
      <c r="Q2656" t="s">
        <v>552</v>
      </c>
      <c r="S2656" t="s">
        <v>1032</v>
      </c>
      <c r="T2656" t="s">
        <v>1444</v>
      </c>
      <c r="U2656">
        <v>2.3748574437709699E-7</v>
      </c>
      <c r="V2656" t="s">
        <v>552</v>
      </c>
    </row>
    <row r="2657" spans="9:22" x14ac:dyDescent="0.45">
      <c r="I2657" t="s">
        <v>1012</v>
      </c>
      <c r="J2657" t="s">
        <v>1445</v>
      </c>
      <c r="K2657">
        <v>2.3308312211587875E-4</v>
      </c>
      <c r="L2657" t="s">
        <v>552</v>
      </c>
      <c r="N2657" t="s">
        <v>1022</v>
      </c>
      <c r="O2657" t="s">
        <v>1445</v>
      </c>
      <c r="P2657">
        <v>3.8678112823376525E-7</v>
      </c>
      <c r="Q2657" t="s">
        <v>552</v>
      </c>
      <c r="S2657" t="s">
        <v>1032</v>
      </c>
      <c r="T2657" t="s">
        <v>1445</v>
      </c>
      <c r="U2657">
        <v>3.8678112823376525E-7</v>
      </c>
      <c r="V2657" t="s">
        <v>552</v>
      </c>
    </row>
    <row r="2658" spans="9:22" x14ac:dyDescent="0.45">
      <c r="I2658" t="s">
        <v>1012</v>
      </c>
      <c r="J2658" t="s">
        <v>1446</v>
      </c>
      <c r="K2658">
        <v>2.0437040341577341E-4</v>
      </c>
      <c r="L2658" t="s">
        <v>552</v>
      </c>
      <c r="N2658" t="s">
        <v>1022</v>
      </c>
      <c r="O2658" t="s">
        <v>1446</v>
      </c>
      <c r="P2658">
        <v>3.6094735665992051E-7</v>
      </c>
      <c r="Q2658" t="s">
        <v>552</v>
      </c>
      <c r="S2658" t="s">
        <v>1032</v>
      </c>
      <c r="T2658" t="s">
        <v>1446</v>
      </c>
      <c r="U2658">
        <v>3.6094735665992051E-7</v>
      </c>
      <c r="V2658" t="s">
        <v>552</v>
      </c>
    </row>
    <row r="2659" spans="9:22" x14ac:dyDescent="0.45">
      <c r="I2659" t="s">
        <v>1012</v>
      </c>
      <c r="J2659" t="s">
        <v>1447</v>
      </c>
      <c r="K2659">
        <v>1.3138165339568548E-4</v>
      </c>
      <c r="L2659" t="s">
        <v>552</v>
      </c>
      <c r="N2659" t="s">
        <v>1022</v>
      </c>
      <c r="O2659" t="s">
        <v>1447</v>
      </c>
      <c r="P2659">
        <v>1.5085695151850656E-6</v>
      </c>
      <c r="Q2659" t="s">
        <v>552</v>
      </c>
      <c r="S2659" t="s">
        <v>1032</v>
      </c>
      <c r="T2659" t="s">
        <v>1447</v>
      </c>
      <c r="U2659">
        <v>1.5085695151850656E-6</v>
      </c>
      <c r="V2659" t="s">
        <v>552</v>
      </c>
    </row>
    <row r="2660" spans="9:22" x14ac:dyDescent="0.45">
      <c r="I2660" t="s">
        <v>1012</v>
      </c>
      <c r="J2660" t="s">
        <v>1448</v>
      </c>
      <c r="K2660">
        <v>0</v>
      </c>
      <c r="L2660" t="s">
        <v>552</v>
      </c>
      <c r="N2660" t="s">
        <v>1022</v>
      </c>
      <c r="O2660" t="s">
        <v>1448</v>
      </c>
      <c r="P2660">
        <v>3.7182097687442655E-6</v>
      </c>
      <c r="Q2660" t="s">
        <v>552</v>
      </c>
      <c r="S2660" t="s">
        <v>1032</v>
      </c>
      <c r="T2660" t="s">
        <v>1448</v>
      </c>
      <c r="U2660">
        <v>3.7182097687442655E-6</v>
      </c>
      <c r="V2660" t="s">
        <v>552</v>
      </c>
    </row>
    <row r="2661" spans="9:22" x14ac:dyDescent="0.45">
      <c r="I2661" t="s">
        <v>1012</v>
      </c>
      <c r="J2661" t="s">
        <v>1449</v>
      </c>
      <c r="K2661">
        <v>0</v>
      </c>
      <c r="L2661" t="s">
        <v>552</v>
      </c>
      <c r="N2661" t="s">
        <v>1022</v>
      </c>
      <c r="O2661" t="s">
        <v>1449</v>
      </c>
      <c r="P2661">
        <v>4.3879391012361132E-6</v>
      </c>
      <c r="Q2661" t="s">
        <v>552</v>
      </c>
      <c r="S2661" t="s">
        <v>1032</v>
      </c>
      <c r="T2661" t="s">
        <v>1449</v>
      </c>
      <c r="U2661">
        <v>4.3879391012361132E-6</v>
      </c>
      <c r="V2661" t="s">
        <v>552</v>
      </c>
    </row>
    <row r="2662" spans="9:22" x14ac:dyDescent="0.45">
      <c r="I2662" t="s">
        <v>1012</v>
      </c>
      <c r="J2662" t="s">
        <v>1450</v>
      </c>
      <c r="K2662">
        <v>0</v>
      </c>
      <c r="L2662" t="s">
        <v>552</v>
      </c>
      <c r="N2662" t="s">
        <v>1022</v>
      </c>
      <c r="O2662" t="s">
        <v>1450</v>
      </c>
      <c r="P2662">
        <v>5.9589641032224427E-6</v>
      </c>
      <c r="Q2662" t="s">
        <v>552</v>
      </c>
      <c r="S2662" t="s">
        <v>1032</v>
      </c>
      <c r="T2662" t="s">
        <v>1450</v>
      </c>
      <c r="U2662">
        <v>5.9589641032224427E-6</v>
      </c>
      <c r="V2662" t="s">
        <v>552</v>
      </c>
    </row>
    <row r="2663" spans="9:22" x14ac:dyDescent="0.45">
      <c r="I2663" t="s">
        <v>1012</v>
      </c>
      <c r="J2663" t="s">
        <v>1451</v>
      </c>
      <c r="K2663">
        <v>0</v>
      </c>
      <c r="L2663" t="s">
        <v>552</v>
      </c>
      <c r="N2663" t="s">
        <v>1022</v>
      </c>
      <c r="O2663" t="s">
        <v>1451</v>
      </c>
      <c r="P2663">
        <v>1.0682641579791891E-5</v>
      </c>
      <c r="Q2663" t="s">
        <v>552</v>
      </c>
      <c r="S2663" t="s">
        <v>1032</v>
      </c>
      <c r="T2663" t="s">
        <v>1451</v>
      </c>
      <c r="U2663">
        <v>1.0682641579791891E-5</v>
      </c>
      <c r="V2663" t="s">
        <v>552</v>
      </c>
    </row>
    <row r="2664" spans="9:22" x14ac:dyDescent="0.45">
      <c r="I2664" t="s">
        <v>1012</v>
      </c>
      <c r="J2664" t="s">
        <v>1452</v>
      </c>
      <c r="K2664">
        <v>0</v>
      </c>
      <c r="L2664" t="s">
        <v>552</v>
      </c>
      <c r="N2664" t="s">
        <v>1022</v>
      </c>
      <c r="O2664" t="s">
        <v>1452</v>
      </c>
      <c r="P2664">
        <v>1.4399735351189449E-5</v>
      </c>
      <c r="Q2664" t="s">
        <v>552</v>
      </c>
      <c r="S2664" t="s">
        <v>1032</v>
      </c>
      <c r="T2664" t="s">
        <v>1452</v>
      </c>
      <c r="U2664">
        <v>1.4399735351189449E-5</v>
      </c>
      <c r="V2664" t="s">
        <v>552</v>
      </c>
    </row>
    <row r="2665" spans="9:22" x14ac:dyDescent="0.45">
      <c r="I2665" t="s">
        <v>1012</v>
      </c>
      <c r="J2665" t="s">
        <v>1453</v>
      </c>
      <c r="K2665">
        <v>0</v>
      </c>
      <c r="L2665" t="s">
        <v>552</v>
      </c>
      <c r="N2665" t="s">
        <v>1022</v>
      </c>
      <c r="O2665" t="s">
        <v>1453</v>
      </c>
      <c r="P2665">
        <v>1.4378937295972213E-5</v>
      </c>
      <c r="Q2665" t="s">
        <v>552</v>
      </c>
      <c r="S2665" t="s">
        <v>1032</v>
      </c>
      <c r="T2665" t="s">
        <v>1453</v>
      </c>
      <c r="U2665">
        <v>1.4378937295972213E-5</v>
      </c>
      <c r="V2665" t="s">
        <v>552</v>
      </c>
    </row>
    <row r="2666" spans="9:22" x14ac:dyDescent="0.45">
      <c r="I2666" t="s">
        <v>1012</v>
      </c>
      <c r="J2666" t="s">
        <v>1454</v>
      </c>
      <c r="K2666">
        <v>0</v>
      </c>
      <c r="L2666" t="s">
        <v>552</v>
      </c>
      <c r="N2666" t="s">
        <v>1022</v>
      </c>
      <c r="O2666" t="s">
        <v>1454</v>
      </c>
      <c r="P2666">
        <v>2.0354531402370582E-5</v>
      </c>
      <c r="Q2666" t="s">
        <v>552</v>
      </c>
      <c r="S2666" t="s">
        <v>1032</v>
      </c>
      <c r="T2666" t="s">
        <v>1454</v>
      </c>
      <c r="U2666">
        <v>2.0354531402370582E-5</v>
      </c>
      <c r="V2666" t="s">
        <v>552</v>
      </c>
    </row>
    <row r="2667" spans="9:22" x14ac:dyDescent="0.45">
      <c r="I2667" t="s">
        <v>1012</v>
      </c>
      <c r="J2667" t="s">
        <v>1455</v>
      </c>
      <c r="K2667">
        <v>0</v>
      </c>
      <c r="L2667" t="s">
        <v>552</v>
      </c>
      <c r="N2667" t="s">
        <v>1022</v>
      </c>
      <c r="O2667" t="s">
        <v>1455</v>
      </c>
      <c r="P2667">
        <v>2.509200287375695E-5</v>
      </c>
      <c r="Q2667" t="s">
        <v>552</v>
      </c>
      <c r="S2667" t="s">
        <v>1032</v>
      </c>
      <c r="T2667" t="s">
        <v>1455</v>
      </c>
      <c r="U2667">
        <v>2.509200287375695E-5</v>
      </c>
      <c r="V2667" t="s">
        <v>552</v>
      </c>
    </row>
    <row r="2668" spans="9:22" x14ac:dyDescent="0.45">
      <c r="I2668" t="s">
        <v>1012</v>
      </c>
      <c r="J2668" t="s">
        <v>1456</v>
      </c>
      <c r="K2668">
        <v>0</v>
      </c>
      <c r="L2668" t="s">
        <v>552</v>
      </c>
      <c r="N2668" t="s">
        <v>1022</v>
      </c>
      <c r="O2668" t="s">
        <v>1456</v>
      </c>
      <c r="P2668">
        <v>3.9859513478918313E-5</v>
      </c>
      <c r="Q2668" t="s">
        <v>552</v>
      </c>
      <c r="S2668" t="s">
        <v>1032</v>
      </c>
      <c r="T2668" t="s">
        <v>1456</v>
      </c>
      <c r="U2668">
        <v>3.9859513478918313E-5</v>
      </c>
      <c r="V2668" t="s">
        <v>552</v>
      </c>
    </row>
    <row r="2669" spans="9:22" x14ac:dyDescent="0.45">
      <c r="I2669" t="s">
        <v>1012</v>
      </c>
      <c r="J2669" t="s">
        <v>1457</v>
      </c>
      <c r="K2669">
        <v>0</v>
      </c>
      <c r="L2669" t="s">
        <v>552</v>
      </c>
      <c r="N2669" t="s">
        <v>1022</v>
      </c>
      <c r="O2669" t="s">
        <v>1457</v>
      </c>
      <c r="P2669">
        <v>4.5063757209641606E-5</v>
      </c>
      <c r="Q2669" t="s">
        <v>552</v>
      </c>
      <c r="S2669" t="s">
        <v>1032</v>
      </c>
      <c r="T2669" t="s">
        <v>1457</v>
      </c>
      <c r="U2669">
        <v>4.5063757209641606E-5</v>
      </c>
      <c r="V2669" t="s">
        <v>552</v>
      </c>
    </row>
    <row r="2670" spans="9:22" x14ac:dyDescent="0.45">
      <c r="I2670" t="s">
        <v>1012</v>
      </c>
      <c r="J2670" t="s">
        <v>1458</v>
      </c>
      <c r="K2670">
        <v>0</v>
      </c>
      <c r="L2670" t="s">
        <v>552</v>
      </c>
      <c r="N2670" t="s">
        <v>1022</v>
      </c>
      <c r="O2670" t="s">
        <v>1458</v>
      </c>
      <c r="P2670">
        <v>4.4652406791961578E-5</v>
      </c>
      <c r="Q2670" t="s">
        <v>552</v>
      </c>
      <c r="S2670" t="s">
        <v>1032</v>
      </c>
      <c r="T2670" t="s">
        <v>1458</v>
      </c>
      <c r="U2670">
        <v>4.4652406791961578E-5</v>
      </c>
      <c r="V2670" t="s">
        <v>552</v>
      </c>
    </row>
    <row r="2671" spans="9:22" x14ac:dyDescent="0.45">
      <c r="I2671" t="s">
        <v>1012</v>
      </c>
      <c r="J2671" t="s">
        <v>1459</v>
      </c>
      <c r="K2671">
        <v>0</v>
      </c>
      <c r="L2671" t="s">
        <v>552</v>
      </c>
      <c r="N2671" t="s">
        <v>1022</v>
      </c>
      <c r="O2671" t="s">
        <v>1459</v>
      </c>
      <c r="P2671">
        <v>3.90357916544432E-5</v>
      </c>
      <c r="Q2671" t="s">
        <v>552</v>
      </c>
      <c r="S2671" t="s">
        <v>1032</v>
      </c>
      <c r="T2671" t="s">
        <v>1459</v>
      </c>
      <c r="U2671">
        <v>3.90357916544432E-5</v>
      </c>
      <c r="V2671" t="s">
        <v>552</v>
      </c>
    </row>
    <row r="2672" spans="9:22" x14ac:dyDescent="0.45">
      <c r="I2672" t="s">
        <v>1012</v>
      </c>
      <c r="J2672" t="s">
        <v>1460</v>
      </c>
      <c r="K2672">
        <v>0</v>
      </c>
      <c r="L2672" t="s">
        <v>552</v>
      </c>
      <c r="N2672" t="s">
        <v>1022</v>
      </c>
      <c r="O2672" t="s">
        <v>1460</v>
      </c>
      <c r="P2672">
        <v>3.6906820443199187E-5</v>
      </c>
      <c r="Q2672" t="s">
        <v>552</v>
      </c>
      <c r="S2672" t="s">
        <v>1032</v>
      </c>
      <c r="T2672" t="s">
        <v>1460</v>
      </c>
      <c r="U2672">
        <v>3.6906820443199187E-5</v>
      </c>
      <c r="V2672" t="s">
        <v>552</v>
      </c>
    </row>
    <row r="2673" spans="9:22" x14ac:dyDescent="0.45">
      <c r="I2673" t="s">
        <v>1012</v>
      </c>
      <c r="J2673" t="s">
        <v>1461</v>
      </c>
      <c r="K2673">
        <v>0</v>
      </c>
      <c r="L2673" t="s">
        <v>552</v>
      </c>
      <c r="N2673" t="s">
        <v>1022</v>
      </c>
      <c r="O2673" t="s">
        <v>1461</v>
      </c>
      <c r="P2673">
        <v>3.8000632645157617E-5</v>
      </c>
      <c r="Q2673" t="s">
        <v>552</v>
      </c>
      <c r="S2673" t="s">
        <v>1032</v>
      </c>
      <c r="T2673" t="s">
        <v>1461</v>
      </c>
      <c r="U2673">
        <v>3.8000632645157617E-5</v>
      </c>
      <c r="V2673" t="s">
        <v>552</v>
      </c>
    </row>
    <row r="2674" spans="9:22" x14ac:dyDescent="0.45">
      <c r="I2674" t="s">
        <v>1012</v>
      </c>
      <c r="J2674" t="s">
        <v>1462</v>
      </c>
      <c r="K2674">
        <v>1.2369861399197607E-4</v>
      </c>
      <c r="L2674" t="s">
        <v>552</v>
      </c>
      <c r="N2674" t="s">
        <v>1022</v>
      </c>
      <c r="O2674" t="s">
        <v>1462</v>
      </c>
      <c r="P2674">
        <v>4.4255797280193589E-5</v>
      </c>
      <c r="Q2674" t="s">
        <v>552</v>
      </c>
      <c r="S2674" t="s">
        <v>1032</v>
      </c>
      <c r="T2674" t="s">
        <v>1462</v>
      </c>
      <c r="U2674">
        <v>4.4255797280193589E-5</v>
      </c>
      <c r="V2674" t="s">
        <v>552</v>
      </c>
    </row>
    <row r="2675" spans="9:22" x14ac:dyDescent="0.45">
      <c r="I2675" t="s">
        <v>1012</v>
      </c>
      <c r="J2675" t="s">
        <v>1463</v>
      </c>
      <c r="K2675">
        <v>2.0992510272392631E-4</v>
      </c>
      <c r="L2675" t="s">
        <v>552</v>
      </c>
      <c r="N2675" t="s">
        <v>1022</v>
      </c>
      <c r="O2675" t="s">
        <v>1463</v>
      </c>
      <c r="P2675">
        <v>3.484498837961419E-5</v>
      </c>
      <c r="Q2675" t="s">
        <v>552</v>
      </c>
      <c r="S2675" t="s">
        <v>1032</v>
      </c>
      <c r="T2675" t="s">
        <v>1463</v>
      </c>
      <c r="U2675">
        <v>3.484498837961419E-5</v>
      </c>
      <c r="V2675" t="s">
        <v>552</v>
      </c>
    </row>
    <row r="2676" spans="9:22" x14ac:dyDescent="0.45">
      <c r="I2676" t="s">
        <v>1012</v>
      </c>
      <c r="J2676" t="s">
        <v>1464</v>
      </c>
      <c r="K2676">
        <v>2.3684659813749944E-4</v>
      </c>
      <c r="L2676" t="s">
        <v>552</v>
      </c>
      <c r="N2676" t="s">
        <v>1022</v>
      </c>
      <c r="O2676" t="s">
        <v>1464</v>
      </c>
      <c r="P2676">
        <v>2.7063143629104007E-5</v>
      </c>
      <c r="Q2676" t="s">
        <v>552</v>
      </c>
      <c r="S2676" t="s">
        <v>1032</v>
      </c>
      <c r="T2676" t="s">
        <v>1464</v>
      </c>
      <c r="U2676">
        <v>2.7063143629104007E-5</v>
      </c>
      <c r="V2676" t="s">
        <v>552</v>
      </c>
    </row>
    <row r="2677" spans="9:22" x14ac:dyDescent="0.45">
      <c r="I2677" t="s">
        <v>1012</v>
      </c>
      <c r="J2677" t="s">
        <v>1465</v>
      </c>
      <c r="K2677">
        <v>2.5417192017256328E-4</v>
      </c>
      <c r="L2677" t="s">
        <v>552</v>
      </c>
      <c r="N2677" t="s">
        <v>1022</v>
      </c>
      <c r="O2677" t="s">
        <v>1465</v>
      </c>
      <c r="P2677">
        <v>2.74644763033942E-5</v>
      </c>
      <c r="Q2677" t="s">
        <v>552</v>
      </c>
      <c r="S2677" t="s">
        <v>1032</v>
      </c>
      <c r="T2677" t="s">
        <v>1465</v>
      </c>
      <c r="U2677">
        <v>2.74644763033942E-5</v>
      </c>
      <c r="V2677" t="s">
        <v>552</v>
      </c>
    </row>
    <row r="2678" spans="9:22" x14ac:dyDescent="0.45">
      <c r="I2678" t="s">
        <v>1012</v>
      </c>
      <c r="J2678" t="s">
        <v>1466</v>
      </c>
      <c r="K2678">
        <v>2.3204105186656911E-4</v>
      </c>
      <c r="L2678" t="s">
        <v>552</v>
      </c>
      <c r="N2678" t="s">
        <v>1022</v>
      </c>
      <c r="O2678" t="s">
        <v>1466</v>
      </c>
      <c r="P2678">
        <v>3.2134997947836361E-5</v>
      </c>
      <c r="Q2678" t="s">
        <v>552</v>
      </c>
      <c r="S2678" t="s">
        <v>1032</v>
      </c>
      <c r="T2678" t="s">
        <v>1466</v>
      </c>
      <c r="U2678">
        <v>3.2134997947836361E-5</v>
      </c>
      <c r="V2678" t="s">
        <v>552</v>
      </c>
    </row>
    <row r="2679" spans="9:22" x14ac:dyDescent="0.45">
      <c r="I2679" t="s">
        <v>1012</v>
      </c>
      <c r="J2679" t="s">
        <v>1467</v>
      </c>
      <c r="K2679">
        <v>2.1565178770993417E-4</v>
      </c>
      <c r="L2679" t="s">
        <v>552</v>
      </c>
      <c r="N2679" t="s">
        <v>1022</v>
      </c>
      <c r="O2679" t="s">
        <v>1467</v>
      </c>
      <c r="P2679">
        <v>3.412326034446317E-5</v>
      </c>
      <c r="Q2679" t="s">
        <v>552</v>
      </c>
      <c r="S2679" t="s">
        <v>1032</v>
      </c>
      <c r="T2679" t="s">
        <v>1467</v>
      </c>
      <c r="U2679">
        <v>3.412326034446317E-5</v>
      </c>
      <c r="V2679" t="s">
        <v>552</v>
      </c>
    </row>
    <row r="2680" spans="9:22" x14ac:dyDescent="0.45">
      <c r="I2680" t="s">
        <v>1012</v>
      </c>
      <c r="J2680" t="s">
        <v>1468</v>
      </c>
      <c r="K2680">
        <v>2.0441436348358864E-4</v>
      </c>
      <c r="L2680" t="s">
        <v>552</v>
      </c>
      <c r="N2680" t="s">
        <v>1022</v>
      </c>
      <c r="O2680" t="s">
        <v>1468</v>
      </c>
      <c r="P2680">
        <v>3.4921847358598537E-5</v>
      </c>
      <c r="Q2680" t="s">
        <v>552</v>
      </c>
      <c r="S2680" t="s">
        <v>1032</v>
      </c>
      <c r="T2680" t="s">
        <v>1468</v>
      </c>
      <c r="U2680">
        <v>3.4921847358598537E-5</v>
      </c>
      <c r="V2680" t="s">
        <v>552</v>
      </c>
    </row>
    <row r="2681" spans="9:22" x14ac:dyDescent="0.45">
      <c r="I2681" t="s">
        <v>1012</v>
      </c>
      <c r="J2681" t="s">
        <v>1469</v>
      </c>
      <c r="K2681">
        <v>2.2489811256380901E-4</v>
      </c>
      <c r="L2681" t="s">
        <v>552</v>
      </c>
      <c r="N2681" t="s">
        <v>1022</v>
      </c>
      <c r="O2681" t="s">
        <v>1469</v>
      </c>
      <c r="P2681">
        <v>2.6237137519857233E-5</v>
      </c>
      <c r="Q2681" t="s">
        <v>552</v>
      </c>
      <c r="S2681" t="s">
        <v>1032</v>
      </c>
      <c r="T2681" t="s">
        <v>1469</v>
      </c>
      <c r="U2681">
        <v>2.6237137519857233E-5</v>
      </c>
      <c r="V2681" t="s">
        <v>552</v>
      </c>
    </row>
    <row r="2682" spans="9:22" x14ac:dyDescent="0.45">
      <c r="I2682" t="s">
        <v>1012</v>
      </c>
      <c r="J2682" t="s">
        <v>1470</v>
      </c>
      <c r="K2682">
        <v>1.4081995220116818E-4</v>
      </c>
      <c r="L2682" t="s">
        <v>552</v>
      </c>
      <c r="N2682" t="s">
        <v>1022</v>
      </c>
      <c r="O2682" t="s">
        <v>1470</v>
      </c>
      <c r="P2682">
        <v>1.0495255975561872E-5</v>
      </c>
      <c r="Q2682" t="s">
        <v>552</v>
      </c>
      <c r="S2682" t="s">
        <v>1032</v>
      </c>
      <c r="T2682" t="s">
        <v>1470</v>
      </c>
      <c r="U2682">
        <v>1.0495255975561872E-5</v>
      </c>
      <c r="V2682" t="s">
        <v>552</v>
      </c>
    </row>
    <row r="2683" spans="9:22" x14ac:dyDescent="0.45">
      <c r="I2683" t="s">
        <v>1012</v>
      </c>
      <c r="J2683" t="s">
        <v>1471</v>
      </c>
      <c r="K2683">
        <v>1.1008106466205283E-4</v>
      </c>
      <c r="L2683" t="s">
        <v>552</v>
      </c>
      <c r="N2683" t="s">
        <v>1022</v>
      </c>
      <c r="O2683" t="s">
        <v>1471</v>
      </c>
      <c r="P2683">
        <v>2.55345690246846E-6</v>
      </c>
      <c r="Q2683" t="s">
        <v>552</v>
      </c>
      <c r="S2683" t="s">
        <v>1032</v>
      </c>
      <c r="T2683" t="s">
        <v>1471</v>
      </c>
      <c r="U2683">
        <v>2.55345690246846E-6</v>
      </c>
      <c r="V2683" t="s">
        <v>552</v>
      </c>
    </row>
    <row r="2684" spans="9:22" x14ac:dyDescent="0.45">
      <c r="I2684" t="s">
        <v>1012</v>
      </c>
      <c r="J2684" t="s">
        <v>1472</v>
      </c>
      <c r="K2684">
        <v>0</v>
      </c>
      <c r="L2684" t="s">
        <v>552</v>
      </c>
      <c r="N2684" t="s">
        <v>1022</v>
      </c>
      <c r="O2684" t="s">
        <v>1472</v>
      </c>
      <c r="P2684">
        <v>3.0603158944655666E-6</v>
      </c>
      <c r="Q2684" t="s">
        <v>552</v>
      </c>
      <c r="S2684" t="s">
        <v>1032</v>
      </c>
      <c r="T2684" t="s">
        <v>1472</v>
      </c>
      <c r="U2684">
        <v>3.0603158944655666E-6</v>
      </c>
      <c r="V2684" t="s">
        <v>552</v>
      </c>
    </row>
    <row r="2685" spans="9:22" x14ac:dyDescent="0.45">
      <c r="I2685" t="s">
        <v>1012</v>
      </c>
      <c r="J2685" t="s">
        <v>1473</v>
      </c>
      <c r="K2685">
        <v>0</v>
      </c>
      <c r="L2685" t="s">
        <v>552</v>
      </c>
      <c r="N2685" t="s">
        <v>1022</v>
      </c>
      <c r="O2685" t="s">
        <v>1473</v>
      </c>
      <c r="P2685">
        <v>1.4378779907265521E-5</v>
      </c>
      <c r="Q2685" t="s">
        <v>552</v>
      </c>
      <c r="S2685" t="s">
        <v>1032</v>
      </c>
      <c r="T2685" t="s">
        <v>1473</v>
      </c>
      <c r="U2685">
        <v>1.4378779907265521E-5</v>
      </c>
      <c r="V2685" t="s">
        <v>552</v>
      </c>
    </row>
    <row r="2686" spans="9:22" x14ac:dyDescent="0.45">
      <c r="I2686" t="s">
        <v>1012</v>
      </c>
      <c r="J2686" t="s">
        <v>1474</v>
      </c>
      <c r="K2686">
        <v>0</v>
      </c>
      <c r="L2686" t="s">
        <v>552</v>
      </c>
      <c r="N2686" t="s">
        <v>1022</v>
      </c>
      <c r="O2686" t="s">
        <v>1474</v>
      </c>
      <c r="P2686">
        <v>4.1221182532890255E-5</v>
      </c>
      <c r="Q2686" t="s">
        <v>552</v>
      </c>
      <c r="S2686" t="s">
        <v>1032</v>
      </c>
      <c r="T2686" t="s">
        <v>1474</v>
      </c>
      <c r="U2686">
        <v>4.1221182532890255E-5</v>
      </c>
      <c r="V2686" t="s">
        <v>552</v>
      </c>
    </row>
    <row r="2687" spans="9:22" x14ac:dyDescent="0.45">
      <c r="I2687" t="s">
        <v>1012</v>
      </c>
      <c r="J2687" t="s">
        <v>1475</v>
      </c>
      <c r="K2687">
        <v>0</v>
      </c>
      <c r="L2687" t="s">
        <v>552</v>
      </c>
      <c r="N2687" t="s">
        <v>1022</v>
      </c>
      <c r="O2687" t="s">
        <v>1475</v>
      </c>
      <c r="P2687">
        <v>6.5943790448000174E-5</v>
      </c>
      <c r="Q2687" t="s">
        <v>552</v>
      </c>
      <c r="S2687" t="s">
        <v>1032</v>
      </c>
      <c r="T2687" t="s">
        <v>1475</v>
      </c>
      <c r="U2687">
        <v>6.5943790448000174E-5</v>
      </c>
      <c r="V2687" t="s">
        <v>552</v>
      </c>
    </row>
    <row r="2688" spans="9:22" x14ac:dyDescent="0.45">
      <c r="I2688" t="s">
        <v>1012</v>
      </c>
      <c r="J2688" t="s">
        <v>1476</v>
      </c>
      <c r="K2688">
        <v>0</v>
      </c>
      <c r="L2688" t="s">
        <v>552</v>
      </c>
      <c r="N2688" t="s">
        <v>1022</v>
      </c>
      <c r="O2688" t="s">
        <v>1476</v>
      </c>
      <c r="P2688">
        <v>7.3712171204640134E-5</v>
      </c>
      <c r="Q2688" t="s">
        <v>552</v>
      </c>
      <c r="S2688" t="s">
        <v>1032</v>
      </c>
      <c r="T2688" t="s">
        <v>1476</v>
      </c>
      <c r="U2688">
        <v>7.3712171204640134E-5</v>
      </c>
      <c r="V2688" t="s">
        <v>552</v>
      </c>
    </row>
    <row r="2689" spans="9:22" x14ac:dyDescent="0.45">
      <c r="I2689" t="s">
        <v>1012</v>
      </c>
      <c r="J2689" t="s">
        <v>1477</v>
      </c>
      <c r="K2689">
        <v>0</v>
      </c>
      <c r="L2689" t="s">
        <v>552</v>
      </c>
      <c r="N2689" t="s">
        <v>1022</v>
      </c>
      <c r="O2689" t="s">
        <v>1477</v>
      </c>
      <c r="P2689">
        <v>7.7698579769615482E-5</v>
      </c>
      <c r="Q2689" t="s">
        <v>552</v>
      </c>
      <c r="S2689" t="s">
        <v>1032</v>
      </c>
      <c r="T2689" t="s">
        <v>1477</v>
      </c>
      <c r="U2689">
        <v>7.7698579769615482E-5</v>
      </c>
      <c r="V2689" t="s">
        <v>552</v>
      </c>
    </row>
    <row r="2690" spans="9:22" x14ac:dyDescent="0.45">
      <c r="I2690" t="s">
        <v>1012</v>
      </c>
      <c r="J2690" t="s">
        <v>1478</v>
      </c>
      <c r="K2690">
        <v>0</v>
      </c>
      <c r="L2690" t="s">
        <v>552</v>
      </c>
      <c r="N2690" t="s">
        <v>1022</v>
      </c>
      <c r="O2690" t="s">
        <v>1478</v>
      </c>
      <c r="P2690">
        <v>7.9616881822270361E-5</v>
      </c>
      <c r="Q2690" t="s">
        <v>552</v>
      </c>
      <c r="S2690" t="s">
        <v>1032</v>
      </c>
      <c r="T2690" t="s">
        <v>1478</v>
      </c>
      <c r="U2690">
        <v>7.9616881822270361E-5</v>
      </c>
      <c r="V2690" t="s">
        <v>552</v>
      </c>
    </row>
    <row r="2691" spans="9:22" x14ac:dyDescent="0.45">
      <c r="I2691" t="s">
        <v>1012</v>
      </c>
      <c r="J2691" t="s">
        <v>1479</v>
      </c>
      <c r="K2691">
        <v>0</v>
      </c>
      <c r="L2691" t="s">
        <v>552</v>
      </c>
      <c r="N2691" t="s">
        <v>1022</v>
      </c>
      <c r="O2691" t="s">
        <v>1479</v>
      </c>
      <c r="P2691">
        <v>8.1416127442253305E-5</v>
      </c>
      <c r="Q2691" t="s">
        <v>552</v>
      </c>
      <c r="S2691" t="s">
        <v>1032</v>
      </c>
      <c r="T2691" t="s">
        <v>1479</v>
      </c>
      <c r="U2691">
        <v>8.1416127442253305E-5</v>
      </c>
      <c r="V2691" t="s">
        <v>552</v>
      </c>
    </row>
    <row r="2692" spans="9:22" x14ac:dyDescent="0.45">
      <c r="I2692" t="s">
        <v>1012</v>
      </c>
      <c r="J2692" t="s">
        <v>1480</v>
      </c>
      <c r="K2692">
        <v>0</v>
      </c>
      <c r="L2692" t="s">
        <v>552</v>
      </c>
      <c r="N2692" t="s">
        <v>1022</v>
      </c>
      <c r="O2692" t="s">
        <v>1480</v>
      </c>
      <c r="P2692">
        <v>6.9785176812113897E-5</v>
      </c>
      <c r="Q2692" t="s">
        <v>552</v>
      </c>
      <c r="S2692" t="s">
        <v>1032</v>
      </c>
      <c r="T2692" t="s">
        <v>1480</v>
      </c>
      <c r="U2692">
        <v>6.9785176812113897E-5</v>
      </c>
      <c r="V2692" t="s">
        <v>552</v>
      </c>
    </row>
    <row r="2693" spans="9:22" x14ac:dyDescent="0.45">
      <c r="I2693" t="s">
        <v>1012</v>
      </c>
      <c r="J2693" t="s">
        <v>1481</v>
      </c>
      <c r="K2693">
        <v>0</v>
      </c>
      <c r="L2693" t="s">
        <v>552</v>
      </c>
      <c r="N2693" t="s">
        <v>1022</v>
      </c>
      <c r="O2693" t="s">
        <v>1481</v>
      </c>
      <c r="P2693">
        <v>4.4756624622499282E-5</v>
      </c>
      <c r="Q2693" t="s">
        <v>552</v>
      </c>
      <c r="S2693" t="s">
        <v>1032</v>
      </c>
      <c r="T2693" t="s">
        <v>1481</v>
      </c>
      <c r="U2693">
        <v>4.4756624622499282E-5</v>
      </c>
      <c r="V2693" t="s">
        <v>552</v>
      </c>
    </row>
    <row r="2694" spans="9:22" x14ac:dyDescent="0.45">
      <c r="I2694" t="s">
        <v>1012</v>
      </c>
      <c r="J2694" t="s">
        <v>1482</v>
      </c>
      <c r="K2694">
        <v>0</v>
      </c>
      <c r="L2694" t="s">
        <v>552</v>
      </c>
      <c r="N2694" t="s">
        <v>1022</v>
      </c>
      <c r="O2694" t="s">
        <v>1482</v>
      </c>
      <c r="P2694">
        <v>3.0769022181178521E-5</v>
      </c>
      <c r="Q2694" t="s">
        <v>552</v>
      </c>
      <c r="S2694" t="s">
        <v>1032</v>
      </c>
      <c r="T2694" t="s">
        <v>1482</v>
      </c>
      <c r="U2694">
        <v>3.0769022181178521E-5</v>
      </c>
      <c r="V2694" t="s">
        <v>552</v>
      </c>
    </row>
    <row r="2695" spans="9:22" x14ac:dyDescent="0.45">
      <c r="I2695" t="s">
        <v>1012</v>
      </c>
      <c r="J2695" t="s">
        <v>1483</v>
      </c>
      <c r="K2695">
        <v>0</v>
      </c>
      <c r="L2695" t="s">
        <v>552</v>
      </c>
      <c r="N2695" t="s">
        <v>1022</v>
      </c>
      <c r="O2695" t="s">
        <v>1483</v>
      </c>
      <c r="P2695">
        <v>3.2149048124870137E-5</v>
      </c>
      <c r="Q2695" t="s">
        <v>552</v>
      </c>
      <c r="S2695" t="s">
        <v>1032</v>
      </c>
      <c r="T2695" t="s">
        <v>1483</v>
      </c>
      <c r="U2695">
        <v>3.2149048124870137E-5</v>
      </c>
      <c r="V2695" t="s">
        <v>552</v>
      </c>
    </row>
    <row r="2696" spans="9:22" x14ac:dyDescent="0.45">
      <c r="I2696" t="s">
        <v>1012</v>
      </c>
      <c r="J2696" t="s">
        <v>1484</v>
      </c>
      <c r="K2696">
        <v>0</v>
      </c>
      <c r="L2696" t="s">
        <v>552</v>
      </c>
      <c r="N2696" t="s">
        <v>1022</v>
      </c>
      <c r="O2696" t="s">
        <v>1484</v>
      </c>
      <c r="P2696">
        <v>4.740099448263366E-5</v>
      </c>
      <c r="Q2696" t="s">
        <v>552</v>
      </c>
      <c r="S2696" t="s">
        <v>1032</v>
      </c>
      <c r="T2696" t="s">
        <v>1484</v>
      </c>
      <c r="U2696">
        <v>4.740099448263366E-5</v>
      </c>
      <c r="V2696" t="s">
        <v>552</v>
      </c>
    </row>
    <row r="2697" spans="9:22" x14ac:dyDescent="0.45">
      <c r="I2697" t="s">
        <v>1012</v>
      </c>
      <c r="J2697" t="s">
        <v>1485</v>
      </c>
      <c r="K2697">
        <v>0</v>
      </c>
      <c r="L2697" t="s">
        <v>552</v>
      </c>
      <c r="N2697" t="s">
        <v>1022</v>
      </c>
      <c r="O2697" t="s">
        <v>1485</v>
      </c>
      <c r="P2697">
        <v>6.0069418339867918E-5</v>
      </c>
      <c r="Q2697" t="s">
        <v>552</v>
      </c>
      <c r="S2697" t="s">
        <v>1032</v>
      </c>
      <c r="T2697" t="s">
        <v>1485</v>
      </c>
      <c r="U2697">
        <v>6.0069418339867918E-5</v>
      </c>
      <c r="V2697" t="s">
        <v>552</v>
      </c>
    </row>
    <row r="2698" spans="9:22" x14ac:dyDescent="0.45">
      <c r="I2698" t="s">
        <v>1012</v>
      </c>
      <c r="J2698" t="s">
        <v>1486</v>
      </c>
      <c r="K2698">
        <v>4.1934621917260267E-5</v>
      </c>
      <c r="L2698" t="s">
        <v>552</v>
      </c>
      <c r="N2698" t="s">
        <v>1022</v>
      </c>
      <c r="O2698" t="s">
        <v>1486</v>
      </c>
      <c r="P2698">
        <v>6.508697425897942E-5</v>
      </c>
      <c r="Q2698" t="s">
        <v>552</v>
      </c>
      <c r="S2698" t="s">
        <v>1032</v>
      </c>
      <c r="T2698" t="s">
        <v>1486</v>
      </c>
      <c r="U2698">
        <v>6.508697425897942E-5</v>
      </c>
      <c r="V2698" t="s">
        <v>552</v>
      </c>
    </row>
    <row r="2699" spans="9:22" x14ac:dyDescent="0.45">
      <c r="I2699" t="s">
        <v>1012</v>
      </c>
      <c r="J2699" t="s">
        <v>1487</v>
      </c>
      <c r="K2699">
        <v>1.4670809377065113E-4</v>
      </c>
      <c r="L2699" t="s">
        <v>552</v>
      </c>
      <c r="N2699" t="s">
        <v>1022</v>
      </c>
      <c r="O2699" t="s">
        <v>1487</v>
      </c>
      <c r="P2699">
        <v>6.1414925747283944E-5</v>
      </c>
      <c r="Q2699" t="s">
        <v>552</v>
      </c>
      <c r="S2699" t="s">
        <v>1032</v>
      </c>
      <c r="T2699" t="s">
        <v>1487</v>
      </c>
      <c r="U2699">
        <v>6.1414925747283944E-5</v>
      </c>
      <c r="V2699" t="s">
        <v>552</v>
      </c>
    </row>
    <row r="2700" spans="9:22" x14ac:dyDescent="0.45">
      <c r="I2700" t="s">
        <v>1012</v>
      </c>
      <c r="J2700" t="s">
        <v>1488</v>
      </c>
      <c r="K2700">
        <v>1.6954569550432018E-4</v>
      </c>
      <c r="L2700" t="s">
        <v>552</v>
      </c>
      <c r="N2700" t="s">
        <v>1022</v>
      </c>
      <c r="O2700" t="s">
        <v>1488</v>
      </c>
      <c r="P2700">
        <v>1.0033155018868087E-4</v>
      </c>
      <c r="Q2700" t="s">
        <v>552</v>
      </c>
      <c r="S2700" t="s">
        <v>1032</v>
      </c>
      <c r="T2700" t="s">
        <v>1488</v>
      </c>
      <c r="U2700">
        <v>1.0033155018868087E-4</v>
      </c>
      <c r="V2700" t="s">
        <v>552</v>
      </c>
    </row>
    <row r="2701" spans="9:22" x14ac:dyDescent="0.45">
      <c r="I2701" t="s">
        <v>1012</v>
      </c>
      <c r="J2701" t="s">
        <v>1489</v>
      </c>
      <c r="K2701">
        <v>2.0193961056905695E-4</v>
      </c>
      <c r="L2701" t="s">
        <v>552</v>
      </c>
      <c r="N2701" t="s">
        <v>1022</v>
      </c>
      <c r="O2701" t="s">
        <v>1489</v>
      </c>
      <c r="P2701">
        <v>1.3410465043873105E-4</v>
      </c>
      <c r="Q2701" t="s">
        <v>552</v>
      </c>
      <c r="S2701" t="s">
        <v>1032</v>
      </c>
      <c r="T2701" t="s">
        <v>1489</v>
      </c>
      <c r="U2701">
        <v>1.3410465043873105E-4</v>
      </c>
      <c r="V2701" t="s">
        <v>552</v>
      </c>
    </row>
    <row r="2702" spans="9:22" x14ac:dyDescent="0.45">
      <c r="I2702" t="s">
        <v>1012</v>
      </c>
      <c r="J2702" t="s">
        <v>1490</v>
      </c>
      <c r="K2702">
        <v>1.8307261328826647E-4</v>
      </c>
      <c r="L2702" t="s">
        <v>552</v>
      </c>
      <c r="N2702" t="s">
        <v>1022</v>
      </c>
      <c r="O2702" t="s">
        <v>1490</v>
      </c>
      <c r="P2702">
        <v>1.7111669375098233E-4</v>
      </c>
      <c r="Q2702" t="s">
        <v>552</v>
      </c>
      <c r="S2702" t="s">
        <v>1032</v>
      </c>
      <c r="T2702" t="s">
        <v>1490</v>
      </c>
      <c r="U2702">
        <v>1.7111669375098233E-4</v>
      </c>
      <c r="V2702" t="s">
        <v>552</v>
      </c>
    </row>
    <row r="2703" spans="9:22" x14ac:dyDescent="0.45">
      <c r="I2703" t="s">
        <v>1012</v>
      </c>
      <c r="J2703" t="s">
        <v>1491</v>
      </c>
      <c r="K2703">
        <v>1.2857734233832232E-4</v>
      </c>
      <c r="L2703" t="s">
        <v>552</v>
      </c>
      <c r="N2703" t="s">
        <v>1022</v>
      </c>
      <c r="O2703" t="s">
        <v>1491</v>
      </c>
      <c r="P2703">
        <v>1.620136468823431E-4</v>
      </c>
      <c r="Q2703" t="s">
        <v>552</v>
      </c>
      <c r="S2703" t="s">
        <v>1032</v>
      </c>
      <c r="T2703" t="s">
        <v>1491</v>
      </c>
      <c r="U2703">
        <v>1.620136468823431E-4</v>
      </c>
      <c r="V2703" t="s">
        <v>552</v>
      </c>
    </row>
    <row r="2704" spans="9:22" x14ac:dyDescent="0.45">
      <c r="I2704" t="s">
        <v>1012</v>
      </c>
      <c r="J2704" t="s">
        <v>1492</v>
      </c>
      <c r="K2704">
        <v>1.5412060061870724E-4</v>
      </c>
      <c r="L2704" t="s">
        <v>552</v>
      </c>
      <c r="N2704" t="s">
        <v>1022</v>
      </c>
      <c r="O2704" t="s">
        <v>1492</v>
      </c>
      <c r="P2704">
        <v>1.6707061842886165E-4</v>
      </c>
      <c r="Q2704" t="s">
        <v>552</v>
      </c>
      <c r="S2704" t="s">
        <v>1032</v>
      </c>
      <c r="T2704" t="s">
        <v>1492</v>
      </c>
      <c r="U2704">
        <v>1.6707061842886165E-4</v>
      </c>
      <c r="V2704" t="s">
        <v>552</v>
      </c>
    </row>
    <row r="2705" spans="9:22" x14ac:dyDescent="0.45">
      <c r="I2705" t="s">
        <v>1012</v>
      </c>
      <c r="J2705" t="s">
        <v>1493</v>
      </c>
      <c r="K2705">
        <v>1.0354408334661166E-4</v>
      </c>
      <c r="L2705" t="s">
        <v>552</v>
      </c>
      <c r="N2705" t="s">
        <v>1022</v>
      </c>
      <c r="O2705" t="s">
        <v>1493</v>
      </c>
      <c r="P2705">
        <v>1.7709861078773901E-4</v>
      </c>
      <c r="Q2705" t="s">
        <v>552</v>
      </c>
      <c r="S2705" t="s">
        <v>1032</v>
      </c>
      <c r="T2705" t="s">
        <v>1493</v>
      </c>
      <c r="U2705">
        <v>1.7709861078773901E-4</v>
      </c>
      <c r="V2705" t="s">
        <v>552</v>
      </c>
    </row>
    <row r="2706" spans="9:22" x14ac:dyDescent="0.45">
      <c r="I2706" t="s">
        <v>1012</v>
      </c>
      <c r="J2706" t="s">
        <v>1494</v>
      </c>
      <c r="K2706">
        <v>1.1376197016073434E-4</v>
      </c>
      <c r="L2706" t="s">
        <v>552</v>
      </c>
      <c r="N2706" t="s">
        <v>1022</v>
      </c>
      <c r="O2706" t="s">
        <v>1494</v>
      </c>
      <c r="P2706">
        <v>2.1162102728666151E-4</v>
      </c>
      <c r="Q2706" t="s">
        <v>552</v>
      </c>
      <c r="S2706" t="s">
        <v>1032</v>
      </c>
      <c r="T2706" t="s">
        <v>1494</v>
      </c>
      <c r="U2706">
        <v>2.1162102728666151E-4</v>
      </c>
      <c r="V2706" t="s">
        <v>552</v>
      </c>
    </row>
    <row r="2707" spans="9:22" x14ac:dyDescent="0.45">
      <c r="I2707" t="s">
        <v>1012</v>
      </c>
      <c r="J2707" t="s">
        <v>1495</v>
      </c>
      <c r="K2707">
        <v>4.2166832965636728E-5</v>
      </c>
      <c r="L2707" t="s">
        <v>552</v>
      </c>
      <c r="N2707" t="s">
        <v>1022</v>
      </c>
      <c r="O2707" t="s">
        <v>1495</v>
      </c>
      <c r="P2707">
        <v>3.0164279288196285E-4</v>
      </c>
      <c r="Q2707" t="s">
        <v>552</v>
      </c>
      <c r="S2707" t="s">
        <v>1032</v>
      </c>
      <c r="T2707" t="s">
        <v>1495</v>
      </c>
      <c r="U2707">
        <v>3.0164279288196285E-4</v>
      </c>
      <c r="V2707" t="s">
        <v>552</v>
      </c>
    </row>
    <row r="2708" spans="9:22" x14ac:dyDescent="0.45">
      <c r="I2708" t="s">
        <v>1012</v>
      </c>
      <c r="J2708" t="s">
        <v>1496</v>
      </c>
      <c r="K2708">
        <v>0</v>
      </c>
      <c r="L2708" t="s">
        <v>552</v>
      </c>
      <c r="N2708" t="s">
        <v>1022</v>
      </c>
      <c r="O2708" t="s">
        <v>1496</v>
      </c>
      <c r="P2708">
        <v>2.9689882989483778E-4</v>
      </c>
      <c r="Q2708" t="s">
        <v>552</v>
      </c>
      <c r="S2708" t="s">
        <v>1032</v>
      </c>
      <c r="T2708" t="s">
        <v>1496</v>
      </c>
      <c r="U2708">
        <v>2.9689882989483778E-4</v>
      </c>
      <c r="V2708" t="s">
        <v>552</v>
      </c>
    </row>
    <row r="2709" spans="9:22" x14ac:dyDescent="0.45">
      <c r="I2709" t="s">
        <v>1012</v>
      </c>
      <c r="J2709" t="s">
        <v>1497</v>
      </c>
      <c r="K2709">
        <v>0</v>
      </c>
      <c r="L2709" t="s">
        <v>552</v>
      </c>
      <c r="N2709" t="s">
        <v>1022</v>
      </c>
      <c r="O2709" t="s">
        <v>1497</v>
      </c>
      <c r="P2709">
        <v>2.6446699458093262E-4</v>
      </c>
      <c r="Q2709" t="s">
        <v>552</v>
      </c>
      <c r="S2709" t="s">
        <v>1032</v>
      </c>
      <c r="T2709" t="s">
        <v>1497</v>
      </c>
      <c r="U2709">
        <v>2.6446699458093262E-4</v>
      </c>
      <c r="V2709" t="s">
        <v>552</v>
      </c>
    </row>
    <row r="2710" spans="9:22" x14ac:dyDescent="0.45">
      <c r="I2710" t="s">
        <v>1012</v>
      </c>
      <c r="J2710" t="s">
        <v>1498</v>
      </c>
      <c r="K2710">
        <v>0</v>
      </c>
      <c r="L2710" t="s">
        <v>552</v>
      </c>
      <c r="N2710" t="s">
        <v>1022</v>
      </c>
      <c r="O2710" t="s">
        <v>1498</v>
      </c>
      <c r="P2710">
        <v>2.6100165655261774E-4</v>
      </c>
      <c r="Q2710" t="s">
        <v>552</v>
      </c>
      <c r="S2710" t="s">
        <v>1032</v>
      </c>
      <c r="T2710" t="s">
        <v>1498</v>
      </c>
      <c r="U2710">
        <v>2.6100165655261774E-4</v>
      </c>
      <c r="V2710" t="s">
        <v>552</v>
      </c>
    </row>
    <row r="2711" spans="9:22" x14ac:dyDescent="0.45">
      <c r="I2711" t="s">
        <v>1012</v>
      </c>
      <c r="J2711" t="s">
        <v>1499</v>
      </c>
      <c r="K2711">
        <v>0</v>
      </c>
      <c r="L2711" t="s">
        <v>552</v>
      </c>
      <c r="N2711" t="s">
        <v>1022</v>
      </c>
      <c r="O2711" t="s">
        <v>1499</v>
      </c>
      <c r="P2711">
        <v>2.4407894421979347E-4</v>
      </c>
      <c r="Q2711" t="s">
        <v>552</v>
      </c>
      <c r="S2711" t="s">
        <v>1032</v>
      </c>
      <c r="T2711" t="s">
        <v>1499</v>
      </c>
      <c r="U2711">
        <v>2.4407894421979347E-4</v>
      </c>
      <c r="V2711" t="s">
        <v>552</v>
      </c>
    </row>
    <row r="2712" spans="9:22" x14ac:dyDescent="0.45">
      <c r="I2712" t="s">
        <v>1012</v>
      </c>
      <c r="J2712" t="s">
        <v>1500</v>
      </c>
      <c r="K2712">
        <v>0</v>
      </c>
      <c r="L2712" t="s">
        <v>552</v>
      </c>
      <c r="N2712" t="s">
        <v>1022</v>
      </c>
      <c r="O2712" t="s">
        <v>1500</v>
      </c>
      <c r="P2712">
        <v>2.0469283763969163E-4</v>
      </c>
      <c r="Q2712" t="s">
        <v>552</v>
      </c>
      <c r="S2712" t="s">
        <v>1032</v>
      </c>
      <c r="T2712" t="s">
        <v>1500</v>
      </c>
      <c r="U2712">
        <v>2.0469283763969163E-4</v>
      </c>
      <c r="V2712" t="s">
        <v>552</v>
      </c>
    </row>
    <row r="2713" spans="9:22" x14ac:dyDescent="0.45">
      <c r="I2713" t="s">
        <v>1012</v>
      </c>
      <c r="J2713" t="s">
        <v>1501</v>
      </c>
      <c r="K2713">
        <v>0</v>
      </c>
      <c r="L2713" t="s">
        <v>552</v>
      </c>
      <c r="N2713" t="s">
        <v>1022</v>
      </c>
      <c r="O2713" t="s">
        <v>1501</v>
      </c>
      <c r="P2713">
        <v>1.6696323608419316E-4</v>
      </c>
      <c r="Q2713" t="s">
        <v>552</v>
      </c>
      <c r="S2713" t="s">
        <v>1032</v>
      </c>
      <c r="T2713" t="s">
        <v>1501</v>
      </c>
      <c r="U2713">
        <v>1.6696323608419316E-4</v>
      </c>
      <c r="V2713" t="s">
        <v>552</v>
      </c>
    </row>
    <row r="2714" spans="9:22" x14ac:dyDescent="0.45">
      <c r="I2714" t="s">
        <v>1012</v>
      </c>
      <c r="J2714" t="s">
        <v>1502</v>
      </c>
      <c r="K2714">
        <v>0</v>
      </c>
      <c r="L2714" t="s">
        <v>552</v>
      </c>
      <c r="N2714" t="s">
        <v>1022</v>
      </c>
      <c r="O2714" t="s">
        <v>1502</v>
      </c>
      <c r="P2714">
        <v>1.4976831180698558E-4</v>
      </c>
      <c r="Q2714" t="s">
        <v>552</v>
      </c>
      <c r="S2714" t="s">
        <v>1032</v>
      </c>
      <c r="T2714" t="s">
        <v>1502</v>
      </c>
      <c r="U2714">
        <v>1.4976831180698558E-4</v>
      </c>
      <c r="V2714" t="s">
        <v>552</v>
      </c>
    </row>
    <row r="2715" spans="9:22" x14ac:dyDescent="0.45">
      <c r="I2715" t="s">
        <v>1012</v>
      </c>
      <c r="J2715" t="s">
        <v>856</v>
      </c>
      <c r="K2715">
        <v>5.6667453107957233E-5</v>
      </c>
      <c r="L2715" t="s">
        <v>552</v>
      </c>
      <c r="N2715" t="s">
        <v>1022</v>
      </c>
      <c r="O2715" t="s">
        <v>856</v>
      </c>
      <c r="P2715">
        <v>2.2848465630660737E-2</v>
      </c>
      <c r="Q2715" t="s">
        <v>552</v>
      </c>
      <c r="S2715" t="s">
        <v>1032</v>
      </c>
      <c r="T2715" t="s">
        <v>856</v>
      </c>
      <c r="U2715">
        <v>2.2848465630660737E-2</v>
      </c>
      <c r="V2715" t="s">
        <v>552</v>
      </c>
    </row>
    <row r="2716" spans="9:22" x14ac:dyDescent="0.45">
      <c r="I2716" t="s">
        <v>1012</v>
      </c>
      <c r="J2716" t="s">
        <v>857</v>
      </c>
      <c r="K2716">
        <v>3.3345419780153166E-3</v>
      </c>
      <c r="L2716" t="s">
        <v>552</v>
      </c>
      <c r="N2716" t="s">
        <v>1022</v>
      </c>
      <c r="O2716" t="s">
        <v>857</v>
      </c>
      <c r="P2716">
        <v>2.3970056232895851E-3</v>
      </c>
      <c r="Q2716" t="s">
        <v>552</v>
      </c>
      <c r="S2716" t="s">
        <v>1032</v>
      </c>
      <c r="T2716" t="s">
        <v>857</v>
      </c>
      <c r="U2716">
        <v>2.3970056232895851E-3</v>
      </c>
      <c r="V2716" t="s">
        <v>552</v>
      </c>
    </row>
    <row r="2717" spans="9:22" x14ac:dyDescent="0.45">
      <c r="I2717" t="s">
        <v>1012</v>
      </c>
      <c r="J2717" t="s">
        <v>858</v>
      </c>
      <c r="K2717">
        <v>4.9021822841383619E-3</v>
      </c>
      <c r="L2717" t="s">
        <v>552</v>
      </c>
      <c r="N2717" t="s">
        <v>1022</v>
      </c>
      <c r="O2717" t="s">
        <v>858</v>
      </c>
      <c r="P2717">
        <v>2.0807564270332699E-3</v>
      </c>
      <c r="Q2717" t="s">
        <v>552</v>
      </c>
      <c r="S2717" t="s">
        <v>1032</v>
      </c>
      <c r="T2717" t="s">
        <v>858</v>
      </c>
      <c r="U2717">
        <v>2.0807564270332699E-3</v>
      </c>
      <c r="V2717" t="s">
        <v>552</v>
      </c>
    </row>
    <row r="2718" spans="9:22" x14ac:dyDescent="0.45">
      <c r="I2718" t="s">
        <v>1012</v>
      </c>
      <c r="J2718" t="s">
        <v>859</v>
      </c>
      <c r="K2718">
        <v>3.1894244206414631E-2</v>
      </c>
      <c r="L2718" t="s">
        <v>552</v>
      </c>
      <c r="N2718" t="s">
        <v>1022</v>
      </c>
      <c r="O2718" t="s">
        <v>859</v>
      </c>
      <c r="P2718">
        <v>1.1843342605165121E-2</v>
      </c>
      <c r="Q2718" t="s">
        <v>552</v>
      </c>
      <c r="S2718" t="s">
        <v>1032</v>
      </c>
      <c r="T2718" t="s">
        <v>859</v>
      </c>
      <c r="U2718">
        <v>1.1843342605165121E-2</v>
      </c>
      <c r="V2718" t="s">
        <v>552</v>
      </c>
    </row>
    <row r="2719" spans="9:22" x14ac:dyDescent="0.45">
      <c r="I2719" t="s">
        <v>1012</v>
      </c>
      <c r="J2719" t="s">
        <v>860</v>
      </c>
      <c r="K2719">
        <v>3.615963091362136E-3</v>
      </c>
      <c r="L2719" t="s">
        <v>552</v>
      </c>
      <c r="N2719" t="s">
        <v>1022</v>
      </c>
      <c r="O2719" t="s">
        <v>860</v>
      </c>
      <c r="P2719">
        <v>1.8036263290502289E-3</v>
      </c>
      <c r="Q2719" t="s">
        <v>552</v>
      </c>
      <c r="S2719" t="s">
        <v>1032</v>
      </c>
      <c r="T2719" t="s">
        <v>860</v>
      </c>
      <c r="U2719">
        <v>1.8036263290502289E-3</v>
      </c>
      <c r="V2719" t="s">
        <v>552</v>
      </c>
    </row>
    <row r="2720" spans="9:22" x14ac:dyDescent="0.45">
      <c r="I2720" t="s">
        <v>1012</v>
      </c>
      <c r="J2720" t="s">
        <v>861</v>
      </c>
      <c r="K2720">
        <v>5.8120983824350226E-5</v>
      </c>
      <c r="L2720" t="s">
        <v>552</v>
      </c>
      <c r="N2720" t="s">
        <v>1022</v>
      </c>
      <c r="O2720" t="s">
        <v>861</v>
      </c>
      <c r="P2720">
        <v>2.0762086937823995E-3</v>
      </c>
      <c r="Q2720" t="s">
        <v>552</v>
      </c>
      <c r="S2720" t="s">
        <v>1032</v>
      </c>
      <c r="T2720" t="s">
        <v>861</v>
      </c>
      <c r="U2720">
        <v>2.0762086937823995E-3</v>
      </c>
      <c r="V2720" t="s">
        <v>552</v>
      </c>
    </row>
    <row r="2721" spans="9:22" x14ac:dyDescent="0.45">
      <c r="I2721" t="s">
        <v>1012</v>
      </c>
      <c r="J2721" t="s">
        <v>862</v>
      </c>
      <c r="K2721">
        <v>0</v>
      </c>
      <c r="L2721" t="s">
        <v>552</v>
      </c>
      <c r="N2721" t="s">
        <v>1022</v>
      </c>
      <c r="O2721" t="s">
        <v>862</v>
      </c>
      <c r="P2721">
        <v>2.405629393975504E-3</v>
      </c>
      <c r="Q2721" t="s">
        <v>552</v>
      </c>
      <c r="S2721" t="s">
        <v>1032</v>
      </c>
      <c r="T2721" t="s">
        <v>862</v>
      </c>
      <c r="U2721">
        <v>2.405629393975504E-3</v>
      </c>
      <c r="V2721" t="s">
        <v>552</v>
      </c>
    </row>
    <row r="2722" spans="9:22" x14ac:dyDescent="0.45">
      <c r="I2722" t="s">
        <v>1012</v>
      </c>
      <c r="J2722" t="s">
        <v>863</v>
      </c>
      <c r="K2722">
        <v>0</v>
      </c>
      <c r="L2722" t="s">
        <v>552</v>
      </c>
      <c r="N2722" t="s">
        <v>1022</v>
      </c>
      <c r="O2722" t="s">
        <v>863</v>
      </c>
      <c r="P2722">
        <v>1.4245768387253327E-2</v>
      </c>
      <c r="Q2722" t="s">
        <v>552</v>
      </c>
      <c r="S2722" t="s">
        <v>1032</v>
      </c>
      <c r="T2722" t="s">
        <v>863</v>
      </c>
      <c r="U2722">
        <v>1.4245768387253327E-2</v>
      </c>
      <c r="V2722" t="s">
        <v>552</v>
      </c>
    </row>
    <row r="2723" spans="9:22" x14ac:dyDescent="0.45">
      <c r="I2723" t="s">
        <v>1012</v>
      </c>
      <c r="J2723" t="s">
        <v>1503</v>
      </c>
      <c r="K2723">
        <v>0</v>
      </c>
      <c r="L2723" t="s">
        <v>552</v>
      </c>
      <c r="N2723" t="s">
        <v>1022</v>
      </c>
      <c r="O2723" t="s">
        <v>1503</v>
      </c>
      <c r="P2723">
        <v>1.8292475859463715E-5</v>
      </c>
      <c r="Q2723" t="s">
        <v>552</v>
      </c>
      <c r="S2723" t="s">
        <v>1032</v>
      </c>
      <c r="T2723" t="s">
        <v>1503</v>
      </c>
      <c r="U2723">
        <v>1.8292475859463715E-5</v>
      </c>
      <c r="V2723" t="s">
        <v>552</v>
      </c>
    </row>
    <row r="2724" spans="9:22" x14ac:dyDescent="0.45">
      <c r="I2724" t="s">
        <v>1012</v>
      </c>
      <c r="J2724" t="s">
        <v>1504</v>
      </c>
      <c r="K2724">
        <v>0</v>
      </c>
      <c r="L2724" t="s">
        <v>552</v>
      </c>
      <c r="N2724" t="s">
        <v>1022</v>
      </c>
      <c r="O2724" t="s">
        <v>1504</v>
      </c>
      <c r="P2724">
        <v>1.6344985629403409E-5</v>
      </c>
      <c r="Q2724" t="s">
        <v>552</v>
      </c>
      <c r="S2724" t="s">
        <v>1032</v>
      </c>
      <c r="T2724" t="s">
        <v>1504</v>
      </c>
      <c r="U2724">
        <v>1.6344985629403409E-5</v>
      </c>
      <c r="V2724" t="s">
        <v>552</v>
      </c>
    </row>
    <row r="2725" spans="9:22" x14ac:dyDescent="0.45">
      <c r="I2725" t="s">
        <v>1012</v>
      </c>
      <c r="J2725" t="s">
        <v>1505</v>
      </c>
      <c r="K2725">
        <v>0</v>
      </c>
      <c r="L2725" t="s">
        <v>552</v>
      </c>
      <c r="N2725" t="s">
        <v>1022</v>
      </c>
      <c r="O2725" t="s">
        <v>1505</v>
      </c>
      <c r="P2725">
        <v>1.546027110285831E-5</v>
      </c>
      <c r="Q2725" t="s">
        <v>552</v>
      </c>
      <c r="S2725" t="s">
        <v>1032</v>
      </c>
      <c r="T2725" t="s">
        <v>1505</v>
      </c>
      <c r="U2725">
        <v>1.546027110285831E-5</v>
      </c>
      <c r="V2725" t="s">
        <v>552</v>
      </c>
    </row>
    <row r="2726" spans="9:22" x14ac:dyDescent="0.45">
      <c r="I2726" t="s">
        <v>1012</v>
      </c>
      <c r="J2726" t="s">
        <v>1506</v>
      </c>
      <c r="K2726">
        <v>0</v>
      </c>
      <c r="L2726" t="s">
        <v>552</v>
      </c>
      <c r="N2726" t="s">
        <v>1022</v>
      </c>
      <c r="O2726" t="s">
        <v>1506</v>
      </c>
      <c r="P2726">
        <v>1.354861753073691E-5</v>
      </c>
      <c r="Q2726" t="s">
        <v>552</v>
      </c>
      <c r="S2726" t="s">
        <v>1032</v>
      </c>
      <c r="T2726" t="s">
        <v>1506</v>
      </c>
      <c r="U2726">
        <v>1.354861753073691E-5</v>
      </c>
      <c r="V2726" t="s">
        <v>552</v>
      </c>
    </row>
    <row r="2727" spans="9:22" x14ac:dyDescent="0.45">
      <c r="I2727" t="s">
        <v>1012</v>
      </c>
      <c r="J2727" t="s">
        <v>1507</v>
      </c>
      <c r="K2727">
        <v>0</v>
      </c>
      <c r="L2727" t="s">
        <v>552</v>
      </c>
      <c r="N2727" t="s">
        <v>1022</v>
      </c>
      <c r="O2727" t="s">
        <v>1507</v>
      </c>
      <c r="P2727">
        <v>6.5180084506763169E-6</v>
      </c>
      <c r="Q2727" t="s">
        <v>552</v>
      </c>
      <c r="S2727" t="s">
        <v>1032</v>
      </c>
      <c r="T2727" t="s">
        <v>1507</v>
      </c>
      <c r="U2727">
        <v>6.5180084506763169E-6</v>
      </c>
      <c r="V2727" t="s">
        <v>552</v>
      </c>
    </row>
    <row r="2728" spans="9:22" x14ac:dyDescent="0.45">
      <c r="I2728" t="s">
        <v>1012</v>
      </c>
      <c r="J2728" t="s">
        <v>1508</v>
      </c>
      <c r="K2728">
        <v>0</v>
      </c>
      <c r="L2728" t="s">
        <v>552</v>
      </c>
      <c r="N2728" t="s">
        <v>1022</v>
      </c>
      <c r="O2728" t="s">
        <v>1508</v>
      </c>
      <c r="P2728">
        <v>3.3403613184245307E-6</v>
      </c>
      <c r="Q2728" t="s">
        <v>552</v>
      </c>
      <c r="S2728" t="s">
        <v>1032</v>
      </c>
      <c r="T2728" t="s">
        <v>1508</v>
      </c>
      <c r="U2728">
        <v>3.3403613184245307E-6</v>
      </c>
      <c r="V2728" t="s">
        <v>552</v>
      </c>
    </row>
    <row r="2729" spans="9:22" x14ac:dyDescent="0.45">
      <c r="I2729" t="s">
        <v>1012</v>
      </c>
      <c r="J2729" t="s">
        <v>1509</v>
      </c>
      <c r="K2729">
        <v>0</v>
      </c>
      <c r="L2729" t="s">
        <v>552</v>
      </c>
      <c r="N2729" t="s">
        <v>1022</v>
      </c>
      <c r="O2729" t="s">
        <v>1509</v>
      </c>
      <c r="P2729">
        <v>8.1366050666026696E-6</v>
      </c>
      <c r="Q2729" t="s">
        <v>552</v>
      </c>
      <c r="S2729" t="s">
        <v>1032</v>
      </c>
      <c r="T2729" t="s">
        <v>1509</v>
      </c>
      <c r="U2729">
        <v>8.1366050666026696E-6</v>
      </c>
      <c r="V2729" t="s">
        <v>552</v>
      </c>
    </row>
    <row r="2730" spans="9:22" x14ac:dyDescent="0.45">
      <c r="I2730" t="s">
        <v>1012</v>
      </c>
      <c r="J2730" t="s">
        <v>1510</v>
      </c>
      <c r="K2730">
        <v>5.6148678878555495E-5</v>
      </c>
      <c r="L2730" t="s">
        <v>552</v>
      </c>
      <c r="N2730" t="s">
        <v>1022</v>
      </c>
      <c r="O2730" t="s">
        <v>1510</v>
      </c>
      <c r="P2730">
        <v>2.2946799456299762E-5</v>
      </c>
      <c r="Q2730" t="s">
        <v>552</v>
      </c>
      <c r="S2730" t="s">
        <v>1032</v>
      </c>
      <c r="T2730" t="s">
        <v>1510</v>
      </c>
      <c r="U2730">
        <v>2.2946799456299762E-5</v>
      </c>
      <c r="V2730" t="s">
        <v>552</v>
      </c>
    </row>
    <row r="2731" spans="9:22" x14ac:dyDescent="0.45">
      <c r="I2731" t="s">
        <v>1012</v>
      </c>
      <c r="J2731" t="s">
        <v>1511</v>
      </c>
      <c r="K2731">
        <v>9.8643318432023639E-5</v>
      </c>
      <c r="L2731" t="s">
        <v>552</v>
      </c>
      <c r="N2731" t="s">
        <v>1022</v>
      </c>
      <c r="O2731" t="s">
        <v>1511</v>
      </c>
      <c r="P2731">
        <v>3.1988846749130935E-5</v>
      </c>
      <c r="Q2731" t="s">
        <v>552</v>
      </c>
      <c r="S2731" t="s">
        <v>1032</v>
      </c>
      <c r="T2731" t="s">
        <v>1511</v>
      </c>
      <c r="U2731">
        <v>3.1988846749130935E-5</v>
      </c>
      <c r="V2731" t="s">
        <v>552</v>
      </c>
    </row>
    <row r="2732" spans="9:22" x14ac:dyDescent="0.45">
      <c r="I2732" t="s">
        <v>1012</v>
      </c>
      <c r="J2732" t="s">
        <v>1512</v>
      </c>
      <c r="K2732">
        <v>2.1333930449748045E-4</v>
      </c>
      <c r="L2732" t="s">
        <v>552</v>
      </c>
      <c r="N2732" t="s">
        <v>1022</v>
      </c>
      <c r="O2732" t="s">
        <v>1512</v>
      </c>
      <c r="P2732">
        <v>2.7541120787613746E-5</v>
      </c>
      <c r="Q2732" t="s">
        <v>552</v>
      </c>
      <c r="S2732" t="s">
        <v>1032</v>
      </c>
      <c r="T2732" t="s">
        <v>1512</v>
      </c>
      <c r="U2732">
        <v>2.7541120787613746E-5</v>
      </c>
      <c r="V2732" t="s">
        <v>552</v>
      </c>
    </row>
    <row r="2733" spans="9:22" x14ac:dyDescent="0.45">
      <c r="I2733" t="s">
        <v>1012</v>
      </c>
      <c r="J2733" t="s">
        <v>1513</v>
      </c>
      <c r="K2733">
        <v>1.5209302625558569E-4</v>
      </c>
      <c r="L2733" t="s">
        <v>552</v>
      </c>
      <c r="N2733" t="s">
        <v>1022</v>
      </c>
      <c r="O2733" t="s">
        <v>1513</v>
      </c>
      <c r="P2733">
        <v>2.5869366541749287E-5</v>
      </c>
      <c r="Q2733" t="s">
        <v>552</v>
      </c>
      <c r="S2733" t="s">
        <v>1032</v>
      </c>
      <c r="T2733" t="s">
        <v>1513</v>
      </c>
      <c r="U2733">
        <v>2.5869366541749287E-5</v>
      </c>
      <c r="V2733" t="s">
        <v>552</v>
      </c>
    </row>
    <row r="2734" spans="9:22" x14ac:dyDescent="0.45">
      <c r="I2734" t="s">
        <v>1012</v>
      </c>
      <c r="J2734" t="s">
        <v>1514</v>
      </c>
      <c r="K2734">
        <v>1.6116639102874903E-4</v>
      </c>
      <c r="L2734" t="s">
        <v>552</v>
      </c>
      <c r="N2734" t="s">
        <v>1022</v>
      </c>
      <c r="O2734" t="s">
        <v>1514</v>
      </c>
      <c r="P2734">
        <v>3.47057700839031E-5</v>
      </c>
      <c r="Q2734" t="s">
        <v>552</v>
      </c>
      <c r="S2734" t="s">
        <v>1032</v>
      </c>
      <c r="T2734" t="s">
        <v>1514</v>
      </c>
      <c r="U2734">
        <v>3.47057700839031E-5</v>
      </c>
      <c r="V2734" t="s">
        <v>552</v>
      </c>
    </row>
    <row r="2735" spans="9:22" x14ac:dyDescent="0.45">
      <c r="I2735" t="s">
        <v>1012</v>
      </c>
      <c r="J2735" t="s">
        <v>1515</v>
      </c>
      <c r="K2735">
        <v>1.5671106300577087E-4</v>
      </c>
      <c r="L2735" t="s">
        <v>552</v>
      </c>
      <c r="N2735" t="s">
        <v>1022</v>
      </c>
      <c r="O2735" t="s">
        <v>1515</v>
      </c>
      <c r="P2735">
        <v>3.5572227686024627E-5</v>
      </c>
      <c r="Q2735" t="s">
        <v>552</v>
      </c>
      <c r="S2735" t="s">
        <v>1032</v>
      </c>
      <c r="T2735" t="s">
        <v>1515</v>
      </c>
      <c r="U2735">
        <v>3.5572227686024627E-5</v>
      </c>
      <c r="V2735" t="s">
        <v>552</v>
      </c>
    </row>
    <row r="2736" spans="9:22" x14ac:dyDescent="0.45">
      <c r="I2736" t="s">
        <v>1012</v>
      </c>
      <c r="J2736" t="s">
        <v>1516</v>
      </c>
      <c r="K2736">
        <v>1.2315451445163721E-4</v>
      </c>
      <c r="L2736" t="s">
        <v>552</v>
      </c>
      <c r="N2736" t="s">
        <v>1022</v>
      </c>
      <c r="O2736" t="s">
        <v>1516</v>
      </c>
      <c r="P2736">
        <v>3.2187560989504953E-5</v>
      </c>
      <c r="Q2736" t="s">
        <v>552</v>
      </c>
      <c r="S2736" t="s">
        <v>1032</v>
      </c>
      <c r="T2736" t="s">
        <v>1516</v>
      </c>
      <c r="U2736">
        <v>3.2187560989504953E-5</v>
      </c>
      <c r="V2736" t="s">
        <v>552</v>
      </c>
    </row>
    <row r="2737" spans="9:22" x14ac:dyDescent="0.45">
      <c r="I2737" t="s">
        <v>1012</v>
      </c>
      <c r="J2737" t="s">
        <v>1517</v>
      </c>
      <c r="K2737">
        <v>7.809861991888437E-5</v>
      </c>
      <c r="L2737" t="s">
        <v>552</v>
      </c>
      <c r="N2737" t="s">
        <v>1022</v>
      </c>
      <c r="O2737" t="s">
        <v>1517</v>
      </c>
      <c r="P2737">
        <v>2.1857978621855624E-5</v>
      </c>
      <c r="Q2737" t="s">
        <v>552</v>
      </c>
      <c r="S2737" t="s">
        <v>1032</v>
      </c>
      <c r="T2737" t="s">
        <v>1517</v>
      </c>
      <c r="U2737">
        <v>2.1857978621855624E-5</v>
      </c>
      <c r="V2737" t="s">
        <v>552</v>
      </c>
    </row>
    <row r="2738" spans="9:22" x14ac:dyDescent="0.45">
      <c r="I2738" t="s">
        <v>1012</v>
      </c>
      <c r="J2738" t="s">
        <v>1518</v>
      </c>
      <c r="K2738">
        <v>8.1373299491018419E-5</v>
      </c>
      <c r="L2738" t="s">
        <v>552</v>
      </c>
      <c r="N2738" t="s">
        <v>1022</v>
      </c>
      <c r="O2738" t="s">
        <v>1518</v>
      </c>
      <c r="P2738">
        <v>1.3759702696040697E-5</v>
      </c>
      <c r="Q2738" t="s">
        <v>552</v>
      </c>
      <c r="S2738" t="s">
        <v>1032</v>
      </c>
      <c r="T2738" t="s">
        <v>1518</v>
      </c>
      <c r="U2738">
        <v>1.3759702696040697E-5</v>
      </c>
      <c r="V2738" t="s">
        <v>552</v>
      </c>
    </row>
    <row r="2739" spans="9:22" x14ac:dyDescent="0.45">
      <c r="I2739" t="s">
        <v>1012</v>
      </c>
      <c r="J2739" t="s">
        <v>1519</v>
      </c>
      <c r="K2739">
        <v>2.2727975213392575E-5</v>
      </c>
      <c r="L2739" t="s">
        <v>552</v>
      </c>
      <c r="N2739" t="s">
        <v>1022</v>
      </c>
      <c r="O2739" t="s">
        <v>1519</v>
      </c>
      <c r="P2739">
        <v>6.6577845394850339E-6</v>
      </c>
      <c r="Q2739" t="s">
        <v>552</v>
      </c>
      <c r="S2739" t="s">
        <v>1032</v>
      </c>
      <c r="T2739" t="s">
        <v>1519</v>
      </c>
      <c r="U2739">
        <v>6.6577845394850339E-6</v>
      </c>
      <c r="V2739" t="s">
        <v>552</v>
      </c>
    </row>
    <row r="2740" spans="9:22" x14ac:dyDescent="0.45">
      <c r="I2740" t="s">
        <v>1012</v>
      </c>
      <c r="J2740" t="s">
        <v>1520</v>
      </c>
      <c r="K2740">
        <v>0</v>
      </c>
      <c r="L2740" t="s">
        <v>552</v>
      </c>
      <c r="N2740" t="s">
        <v>1022</v>
      </c>
      <c r="O2740" t="s">
        <v>1520</v>
      </c>
      <c r="P2740">
        <v>1.5122168281978442E-5</v>
      </c>
      <c r="Q2740" t="s">
        <v>552</v>
      </c>
      <c r="S2740" t="s">
        <v>1032</v>
      </c>
      <c r="T2740" t="s">
        <v>1520</v>
      </c>
      <c r="U2740">
        <v>1.5122168281978442E-5</v>
      </c>
      <c r="V2740" t="s">
        <v>552</v>
      </c>
    </row>
    <row r="2741" spans="9:22" x14ac:dyDescent="0.45">
      <c r="I2741" t="s">
        <v>1012</v>
      </c>
      <c r="J2741" t="s">
        <v>1521</v>
      </c>
      <c r="K2741">
        <v>0</v>
      </c>
      <c r="L2741" t="s">
        <v>552</v>
      </c>
      <c r="N2741" t="s">
        <v>1022</v>
      </c>
      <c r="O2741" t="s">
        <v>1521</v>
      </c>
      <c r="P2741">
        <v>1.3787973643225081E-5</v>
      </c>
      <c r="Q2741" t="s">
        <v>552</v>
      </c>
      <c r="S2741" t="s">
        <v>1032</v>
      </c>
      <c r="T2741" t="s">
        <v>1521</v>
      </c>
      <c r="U2741">
        <v>1.3787973643225081E-5</v>
      </c>
      <c r="V2741" t="s">
        <v>552</v>
      </c>
    </row>
    <row r="2742" spans="9:22" x14ac:dyDescent="0.45">
      <c r="I2742" t="s">
        <v>1012</v>
      </c>
      <c r="J2742" t="s">
        <v>1522</v>
      </c>
      <c r="K2742">
        <v>0</v>
      </c>
      <c r="L2742" t="s">
        <v>552</v>
      </c>
      <c r="N2742" t="s">
        <v>1022</v>
      </c>
      <c r="O2742" t="s">
        <v>1522</v>
      </c>
      <c r="P2742">
        <v>1.1248987875697687E-5</v>
      </c>
      <c r="Q2742" t="s">
        <v>552</v>
      </c>
      <c r="S2742" t="s">
        <v>1032</v>
      </c>
      <c r="T2742" t="s">
        <v>1522</v>
      </c>
      <c r="U2742">
        <v>1.1248987875697687E-5</v>
      </c>
      <c r="V2742" t="s">
        <v>552</v>
      </c>
    </row>
    <row r="2743" spans="9:22" x14ac:dyDescent="0.45">
      <c r="I2743" t="s">
        <v>1012</v>
      </c>
      <c r="J2743" t="s">
        <v>1523</v>
      </c>
      <c r="K2743">
        <v>0</v>
      </c>
      <c r="L2743" t="s">
        <v>552</v>
      </c>
      <c r="N2743" t="s">
        <v>1022</v>
      </c>
      <c r="O2743" t="s">
        <v>1523</v>
      </c>
      <c r="P2743">
        <v>1.3329698178196637E-5</v>
      </c>
      <c r="Q2743" t="s">
        <v>552</v>
      </c>
      <c r="S2743" t="s">
        <v>1032</v>
      </c>
      <c r="T2743" t="s">
        <v>1523</v>
      </c>
      <c r="U2743">
        <v>1.3329698178196637E-5</v>
      </c>
      <c r="V2743" t="s">
        <v>552</v>
      </c>
    </row>
    <row r="2744" spans="9:22" x14ac:dyDescent="0.45">
      <c r="I2744" t="s">
        <v>1012</v>
      </c>
      <c r="J2744" t="s">
        <v>1524</v>
      </c>
      <c r="K2744">
        <v>0</v>
      </c>
      <c r="L2744" t="s">
        <v>552</v>
      </c>
      <c r="N2744" t="s">
        <v>1022</v>
      </c>
      <c r="O2744" t="s">
        <v>1524</v>
      </c>
      <c r="P2744">
        <v>9.0968221415859897E-6</v>
      </c>
      <c r="Q2744" t="s">
        <v>552</v>
      </c>
      <c r="S2744" t="s">
        <v>1032</v>
      </c>
      <c r="T2744" t="s">
        <v>1524</v>
      </c>
      <c r="U2744">
        <v>9.0968221415859897E-6</v>
      </c>
      <c r="V2744" t="s">
        <v>552</v>
      </c>
    </row>
    <row r="2745" spans="9:22" x14ac:dyDescent="0.45">
      <c r="I2745" t="s">
        <v>1012</v>
      </c>
      <c r="J2745" t="s">
        <v>1525</v>
      </c>
      <c r="K2745">
        <v>0</v>
      </c>
      <c r="L2745" t="s">
        <v>552</v>
      </c>
      <c r="N2745" t="s">
        <v>1022</v>
      </c>
      <c r="O2745" t="s">
        <v>1525</v>
      </c>
      <c r="P2745">
        <v>1.3083905752797546E-5</v>
      </c>
      <c r="Q2745" t="s">
        <v>552</v>
      </c>
      <c r="S2745" t="s">
        <v>1032</v>
      </c>
      <c r="T2745" t="s">
        <v>1525</v>
      </c>
      <c r="U2745">
        <v>1.3083905752797546E-5</v>
      </c>
      <c r="V2745" t="s">
        <v>552</v>
      </c>
    </row>
    <row r="2746" spans="9:22" x14ac:dyDescent="0.45">
      <c r="I2746" t="s">
        <v>1012</v>
      </c>
      <c r="J2746" t="s">
        <v>1526</v>
      </c>
      <c r="K2746">
        <v>0</v>
      </c>
      <c r="L2746" t="s">
        <v>552</v>
      </c>
      <c r="N2746" t="s">
        <v>1022</v>
      </c>
      <c r="O2746" t="s">
        <v>1526</v>
      </c>
      <c r="P2746">
        <v>1.961853102244801E-5</v>
      </c>
      <c r="Q2746" t="s">
        <v>552</v>
      </c>
      <c r="S2746" t="s">
        <v>1032</v>
      </c>
      <c r="T2746" t="s">
        <v>1526</v>
      </c>
      <c r="U2746">
        <v>1.961853102244801E-5</v>
      </c>
      <c r="V2746" t="s">
        <v>552</v>
      </c>
    </row>
    <row r="2747" spans="9:22" x14ac:dyDescent="0.45">
      <c r="I2747" t="s">
        <v>1012</v>
      </c>
      <c r="J2747" t="s">
        <v>1527</v>
      </c>
      <c r="K2747">
        <v>0</v>
      </c>
      <c r="L2747" t="s">
        <v>552</v>
      </c>
      <c r="N2747" t="s">
        <v>1022</v>
      </c>
      <c r="O2747" t="s">
        <v>1527</v>
      </c>
      <c r="P2747">
        <v>1.6684143511108546E-5</v>
      </c>
      <c r="Q2747" t="s">
        <v>552</v>
      </c>
      <c r="S2747" t="s">
        <v>1032</v>
      </c>
      <c r="T2747" t="s">
        <v>1527</v>
      </c>
      <c r="U2747">
        <v>1.6684143511108546E-5</v>
      </c>
      <c r="V2747" t="s">
        <v>552</v>
      </c>
    </row>
    <row r="2748" spans="9:22" x14ac:dyDescent="0.45">
      <c r="I2748" t="s">
        <v>1012</v>
      </c>
      <c r="J2748" t="s">
        <v>1528</v>
      </c>
      <c r="K2748">
        <v>0</v>
      </c>
      <c r="L2748" t="s">
        <v>552</v>
      </c>
      <c r="N2748" t="s">
        <v>1022</v>
      </c>
      <c r="O2748" t="s">
        <v>1528</v>
      </c>
      <c r="P2748">
        <v>8.0593947837301802E-6</v>
      </c>
      <c r="Q2748" t="s">
        <v>552</v>
      </c>
      <c r="S2748" t="s">
        <v>1032</v>
      </c>
      <c r="T2748" t="s">
        <v>1528</v>
      </c>
      <c r="U2748">
        <v>8.0593947837301802E-6</v>
      </c>
      <c r="V2748" t="s">
        <v>552</v>
      </c>
    </row>
    <row r="2749" spans="9:22" x14ac:dyDescent="0.45">
      <c r="I2749" t="s">
        <v>1012</v>
      </c>
      <c r="J2749" t="s">
        <v>1529</v>
      </c>
      <c r="K2749">
        <v>0</v>
      </c>
      <c r="L2749" t="s">
        <v>552</v>
      </c>
      <c r="N2749" t="s">
        <v>1022</v>
      </c>
      <c r="O2749" t="s">
        <v>1529</v>
      </c>
      <c r="P2749">
        <v>6.3968634522436826E-6</v>
      </c>
      <c r="Q2749" t="s">
        <v>552</v>
      </c>
      <c r="S2749" t="s">
        <v>1032</v>
      </c>
      <c r="T2749" t="s">
        <v>1529</v>
      </c>
      <c r="U2749">
        <v>6.3968634522436826E-6</v>
      </c>
      <c r="V2749" t="s">
        <v>552</v>
      </c>
    </row>
    <row r="2750" spans="9:22" x14ac:dyDescent="0.45">
      <c r="I2750" t="s">
        <v>1012</v>
      </c>
      <c r="J2750" t="s">
        <v>1530</v>
      </c>
      <c r="K2750">
        <v>0</v>
      </c>
      <c r="L2750" t="s">
        <v>552</v>
      </c>
      <c r="N2750" t="s">
        <v>1022</v>
      </c>
      <c r="O2750" t="s">
        <v>1530</v>
      </c>
      <c r="P2750">
        <v>5.0123522373461908E-6</v>
      </c>
      <c r="Q2750" t="s">
        <v>552</v>
      </c>
      <c r="S2750" t="s">
        <v>1032</v>
      </c>
      <c r="T2750" t="s">
        <v>1530</v>
      </c>
      <c r="U2750">
        <v>5.0123522373461908E-6</v>
      </c>
      <c r="V2750" t="s">
        <v>552</v>
      </c>
    </row>
    <row r="2751" spans="9:22" x14ac:dyDescent="0.45">
      <c r="I2751" t="s">
        <v>1012</v>
      </c>
      <c r="J2751" t="s">
        <v>1531</v>
      </c>
      <c r="K2751">
        <v>0</v>
      </c>
      <c r="L2751" t="s">
        <v>552</v>
      </c>
      <c r="N2751" t="s">
        <v>1022</v>
      </c>
      <c r="O2751" t="s">
        <v>1531</v>
      </c>
      <c r="P2751">
        <v>4.9396526160947097E-6</v>
      </c>
      <c r="Q2751" t="s">
        <v>552</v>
      </c>
      <c r="S2751" t="s">
        <v>1032</v>
      </c>
      <c r="T2751" t="s">
        <v>1531</v>
      </c>
      <c r="U2751">
        <v>4.9396526160947097E-6</v>
      </c>
      <c r="V2751" t="s">
        <v>552</v>
      </c>
    </row>
    <row r="2752" spans="9:22" x14ac:dyDescent="0.45">
      <c r="I2752" t="s">
        <v>1012</v>
      </c>
      <c r="J2752" t="s">
        <v>1532</v>
      </c>
      <c r="K2752">
        <v>0</v>
      </c>
      <c r="L2752" t="s">
        <v>552</v>
      </c>
      <c r="N2752" t="s">
        <v>1022</v>
      </c>
      <c r="O2752" t="s">
        <v>1532</v>
      </c>
      <c r="P2752">
        <v>8.4544076381373319E-6</v>
      </c>
      <c r="Q2752" t="s">
        <v>552</v>
      </c>
      <c r="S2752" t="s">
        <v>1032</v>
      </c>
      <c r="T2752" t="s">
        <v>1532</v>
      </c>
      <c r="U2752">
        <v>8.4544076381373319E-6</v>
      </c>
      <c r="V2752" t="s">
        <v>552</v>
      </c>
    </row>
    <row r="2753" spans="9:22" x14ac:dyDescent="0.45">
      <c r="I2753" t="s">
        <v>1012</v>
      </c>
      <c r="J2753" t="s">
        <v>1533</v>
      </c>
      <c r="K2753">
        <v>0</v>
      </c>
      <c r="L2753" t="s">
        <v>552</v>
      </c>
      <c r="N2753" t="s">
        <v>1022</v>
      </c>
      <c r="O2753" t="s">
        <v>1533</v>
      </c>
      <c r="P2753">
        <v>9.8307437901298497E-6</v>
      </c>
      <c r="Q2753" t="s">
        <v>552</v>
      </c>
      <c r="S2753" t="s">
        <v>1032</v>
      </c>
      <c r="T2753" t="s">
        <v>1533</v>
      </c>
      <c r="U2753">
        <v>9.8307437901298497E-6</v>
      </c>
      <c r="V2753" t="s">
        <v>552</v>
      </c>
    </row>
    <row r="2754" spans="9:22" x14ac:dyDescent="0.45">
      <c r="I2754" t="s">
        <v>1012</v>
      </c>
      <c r="J2754" t="s">
        <v>1534</v>
      </c>
      <c r="K2754">
        <v>7.1734433833982845E-5</v>
      </c>
      <c r="L2754" t="s">
        <v>552</v>
      </c>
      <c r="N2754" t="s">
        <v>1022</v>
      </c>
      <c r="O2754" t="s">
        <v>1534</v>
      </c>
      <c r="P2754">
        <v>1.664872670696293E-5</v>
      </c>
      <c r="Q2754" t="s">
        <v>552</v>
      </c>
      <c r="S2754" t="s">
        <v>1032</v>
      </c>
      <c r="T2754" t="s">
        <v>1534</v>
      </c>
      <c r="U2754">
        <v>1.664872670696293E-5</v>
      </c>
      <c r="V2754" t="s">
        <v>552</v>
      </c>
    </row>
    <row r="2755" spans="9:22" x14ac:dyDescent="0.45">
      <c r="I2755" t="s">
        <v>1012</v>
      </c>
      <c r="J2755" t="s">
        <v>1535</v>
      </c>
      <c r="K2755">
        <v>1.1616904578270448E-4</v>
      </c>
      <c r="L2755" t="s">
        <v>552</v>
      </c>
      <c r="N2755" t="s">
        <v>1022</v>
      </c>
      <c r="O2755" t="s">
        <v>1535</v>
      </c>
      <c r="P2755">
        <v>2.2540044259553529E-5</v>
      </c>
      <c r="Q2755" t="s">
        <v>552</v>
      </c>
      <c r="S2755" t="s">
        <v>1032</v>
      </c>
      <c r="T2755" t="s">
        <v>1535</v>
      </c>
      <c r="U2755">
        <v>2.2540044259553529E-5</v>
      </c>
      <c r="V2755" t="s">
        <v>552</v>
      </c>
    </row>
    <row r="2756" spans="9:22" x14ac:dyDescent="0.45">
      <c r="I2756" t="s">
        <v>1012</v>
      </c>
      <c r="J2756" t="s">
        <v>1536</v>
      </c>
      <c r="K2756">
        <v>1.6722851888438132E-4</v>
      </c>
      <c r="L2756" t="s">
        <v>552</v>
      </c>
      <c r="N2756" t="s">
        <v>1022</v>
      </c>
      <c r="O2756" t="s">
        <v>1536</v>
      </c>
      <c r="P2756">
        <v>1.7824023031268476E-5</v>
      </c>
      <c r="Q2756" t="s">
        <v>552</v>
      </c>
      <c r="S2756" t="s">
        <v>1032</v>
      </c>
      <c r="T2756" t="s">
        <v>1536</v>
      </c>
      <c r="U2756">
        <v>1.7824023031268476E-5</v>
      </c>
      <c r="V2756" t="s">
        <v>552</v>
      </c>
    </row>
    <row r="2757" spans="9:22" x14ac:dyDescent="0.45">
      <c r="I2757" t="s">
        <v>1012</v>
      </c>
      <c r="J2757" t="s">
        <v>1537</v>
      </c>
      <c r="K2757">
        <v>2.008201292748843E-4</v>
      </c>
      <c r="L2757" t="s">
        <v>552</v>
      </c>
      <c r="N2757" t="s">
        <v>1022</v>
      </c>
      <c r="O2757" t="s">
        <v>1537</v>
      </c>
      <c r="P2757">
        <v>4.0983093105300241E-5</v>
      </c>
      <c r="Q2757" t="s">
        <v>552</v>
      </c>
      <c r="S2757" t="s">
        <v>1032</v>
      </c>
      <c r="T2757" t="s">
        <v>1537</v>
      </c>
      <c r="U2757">
        <v>4.0983093105300241E-5</v>
      </c>
      <c r="V2757" t="s">
        <v>552</v>
      </c>
    </row>
    <row r="2758" spans="9:22" x14ac:dyDescent="0.45">
      <c r="I2758" t="s">
        <v>1012</v>
      </c>
      <c r="J2758" t="s">
        <v>1538</v>
      </c>
      <c r="K2758">
        <v>2.2490667969394347E-4</v>
      </c>
      <c r="L2758" t="s">
        <v>552</v>
      </c>
      <c r="N2758" t="s">
        <v>1022</v>
      </c>
      <c r="O2758" t="s">
        <v>1538</v>
      </c>
      <c r="P2758">
        <v>6.9577820681109091E-5</v>
      </c>
      <c r="Q2758" t="s">
        <v>552</v>
      </c>
      <c r="S2758" t="s">
        <v>1032</v>
      </c>
      <c r="T2758" t="s">
        <v>1538</v>
      </c>
      <c r="U2758">
        <v>6.9577820681109091E-5</v>
      </c>
      <c r="V2758" t="s">
        <v>552</v>
      </c>
    </row>
    <row r="2759" spans="9:22" x14ac:dyDescent="0.45">
      <c r="I2759" t="s">
        <v>1012</v>
      </c>
      <c r="J2759" t="s">
        <v>1539</v>
      </c>
      <c r="K2759">
        <v>1.8013014449957246E-4</v>
      </c>
      <c r="L2759" t="s">
        <v>552</v>
      </c>
      <c r="N2759" t="s">
        <v>1022</v>
      </c>
      <c r="O2759" t="s">
        <v>1539</v>
      </c>
      <c r="P2759">
        <v>5.0224762293642128E-5</v>
      </c>
      <c r="Q2759" t="s">
        <v>552</v>
      </c>
      <c r="S2759" t="s">
        <v>1032</v>
      </c>
      <c r="T2759" t="s">
        <v>1539</v>
      </c>
      <c r="U2759">
        <v>5.0224762293642128E-5</v>
      </c>
      <c r="V2759" t="s">
        <v>552</v>
      </c>
    </row>
    <row r="2760" spans="9:22" x14ac:dyDescent="0.45">
      <c r="I2760" t="s">
        <v>1012</v>
      </c>
      <c r="J2760" t="s">
        <v>1540</v>
      </c>
      <c r="K2760">
        <v>2.0515878686675539E-4</v>
      </c>
      <c r="L2760" t="s">
        <v>552</v>
      </c>
      <c r="N2760" t="s">
        <v>1022</v>
      </c>
      <c r="O2760" t="s">
        <v>1540</v>
      </c>
      <c r="P2760">
        <v>6.2049080988270399E-5</v>
      </c>
      <c r="Q2760" t="s">
        <v>552</v>
      </c>
      <c r="S2760" t="s">
        <v>1032</v>
      </c>
      <c r="T2760" t="s">
        <v>1540</v>
      </c>
      <c r="U2760">
        <v>6.2049080988270399E-5</v>
      </c>
      <c r="V2760" t="s">
        <v>552</v>
      </c>
    </row>
    <row r="2761" spans="9:22" x14ac:dyDescent="0.45">
      <c r="I2761" t="s">
        <v>1012</v>
      </c>
      <c r="J2761" t="s">
        <v>1541</v>
      </c>
      <c r="K2761">
        <v>2.1515484349746901E-4</v>
      </c>
      <c r="L2761" t="s">
        <v>552</v>
      </c>
      <c r="N2761" t="s">
        <v>1022</v>
      </c>
      <c r="O2761" t="s">
        <v>1541</v>
      </c>
      <c r="P2761">
        <v>8.7849228220002756E-5</v>
      </c>
      <c r="Q2761" t="s">
        <v>552</v>
      </c>
      <c r="S2761" t="s">
        <v>1032</v>
      </c>
      <c r="T2761" t="s">
        <v>1541</v>
      </c>
      <c r="U2761">
        <v>8.7849228220002756E-5</v>
      </c>
      <c r="V2761" t="s">
        <v>552</v>
      </c>
    </row>
    <row r="2762" spans="9:22" x14ac:dyDescent="0.45">
      <c r="I2762" t="s">
        <v>1012</v>
      </c>
      <c r="J2762" t="s">
        <v>1542</v>
      </c>
      <c r="K2762">
        <v>1.6862902170903504E-4</v>
      </c>
      <c r="L2762" t="s">
        <v>552</v>
      </c>
      <c r="N2762" t="s">
        <v>1022</v>
      </c>
      <c r="O2762" t="s">
        <v>1542</v>
      </c>
      <c r="P2762">
        <v>1.0391983234244074E-4</v>
      </c>
      <c r="Q2762" t="s">
        <v>552</v>
      </c>
      <c r="S2762" t="s">
        <v>1032</v>
      </c>
      <c r="T2762" t="s">
        <v>1542</v>
      </c>
      <c r="U2762">
        <v>1.0391983234244074E-4</v>
      </c>
      <c r="V2762" t="s">
        <v>552</v>
      </c>
    </row>
    <row r="2763" spans="9:22" x14ac:dyDescent="0.45">
      <c r="I2763" t="s">
        <v>1012</v>
      </c>
      <c r="J2763" t="s">
        <v>1543</v>
      </c>
      <c r="K2763">
        <v>1.1349623194354933E-4</v>
      </c>
      <c r="L2763" t="s">
        <v>552</v>
      </c>
      <c r="N2763" t="s">
        <v>1022</v>
      </c>
      <c r="O2763" t="s">
        <v>1543</v>
      </c>
      <c r="P2763">
        <v>9.7829789475495924E-5</v>
      </c>
      <c r="Q2763" t="s">
        <v>552</v>
      </c>
      <c r="S2763" t="s">
        <v>1032</v>
      </c>
      <c r="T2763" t="s">
        <v>1543</v>
      </c>
      <c r="U2763">
        <v>9.7829789475495924E-5</v>
      </c>
      <c r="V2763" t="s">
        <v>552</v>
      </c>
    </row>
    <row r="2764" spans="9:22" x14ac:dyDescent="0.45">
      <c r="I2764" t="s">
        <v>1012</v>
      </c>
      <c r="J2764" t="s">
        <v>1544</v>
      </c>
      <c r="K2764">
        <v>0</v>
      </c>
      <c r="L2764" t="s">
        <v>552</v>
      </c>
      <c r="N2764" t="s">
        <v>1022</v>
      </c>
      <c r="O2764" t="s">
        <v>1544</v>
      </c>
      <c r="P2764">
        <v>8.4262616709122098E-5</v>
      </c>
      <c r="Q2764" t="s">
        <v>552</v>
      </c>
      <c r="S2764" t="s">
        <v>1032</v>
      </c>
      <c r="T2764" t="s">
        <v>1544</v>
      </c>
      <c r="U2764">
        <v>8.4262616709122098E-5</v>
      </c>
      <c r="V2764" t="s">
        <v>552</v>
      </c>
    </row>
    <row r="2765" spans="9:22" x14ac:dyDescent="0.45">
      <c r="I2765" t="s">
        <v>1012</v>
      </c>
      <c r="J2765" t="s">
        <v>1545</v>
      </c>
      <c r="K2765">
        <v>0</v>
      </c>
      <c r="L2765" t="s">
        <v>552</v>
      </c>
      <c r="N2765" t="s">
        <v>1022</v>
      </c>
      <c r="O2765" t="s">
        <v>1545</v>
      </c>
      <c r="P2765">
        <v>7.7369308933678211E-5</v>
      </c>
      <c r="Q2765" t="s">
        <v>552</v>
      </c>
      <c r="S2765" t="s">
        <v>1032</v>
      </c>
      <c r="T2765" t="s">
        <v>1545</v>
      </c>
      <c r="U2765">
        <v>7.7369308933678211E-5</v>
      </c>
      <c r="V2765" t="s">
        <v>552</v>
      </c>
    </row>
    <row r="2766" spans="9:22" x14ac:dyDescent="0.45">
      <c r="I2766" t="s">
        <v>1012</v>
      </c>
      <c r="J2766" t="s">
        <v>1546</v>
      </c>
      <c r="K2766">
        <v>0</v>
      </c>
      <c r="L2766" t="s">
        <v>552</v>
      </c>
      <c r="N2766" t="s">
        <v>1022</v>
      </c>
      <c r="O2766" t="s">
        <v>1546</v>
      </c>
      <c r="P2766">
        <v>6.7890135459443591E-5</v>
      </c>
      <c r="Q2766" t="s">
        <v>552</v>
      </c>
      <c r="S2766" t="s">
        <v>1032</v>
      </c>
      <c r="T2766" t="s">
        <v>1546</v>
      </c>
      <c r="U2766">
        <v>6.7890135459443591E-5</v>
      </c>
      <c r="V2766" t="s">
        <v>552</v>
      </c>
    </row>
    <row r="2767" spans="9:22" x14ac:dyDescent="0.45">
      <c r="I2767" t="s">
        <v>1012</v>
      </c>
      <c r="J2767" t="s">
        <v>1547</v>
      </c>
      <c r="K2767">
        <v>0</v>
      </c>
      <c r="L2767" t="s">
        <v>552</v>
      </c>
      <c r="N2767" t="s">
        <v>1022</v>
      </c>
      <c r="O2767" t="s">
        <v>1547</v>
      </c>
      <c r="P2767">
        <v>5.0246327457976424E-5</v>
      </c>
      <c r="Q2767" t="s">
        <v>552</v>
      </c>
      <c r="S2767" t="s">
        <v>1032</v>
      </c>
      <c r="T2767" t="s">
        <v>1547</v>
      </c>
      <c r="U2767">
        <v>5.0246327457976424E-5</v>
      </c>
      <c r="V2767" t="s">
        <v>552</v>
      </c>
    </row>
    <row r="2768" spans="9:22" x14ac:dyDescent="0.45">
      <c r="I2768" t="s">
        <v>1012</v>
      </c>
      <c r="J2768" t="s">
        <v>1548</v>
      </c>
      <c r="K2768">
        <v>0</v>
      </c>
      <c r="L2768" t="s">
        <v>552</v>
      </c>
      <c r="N2768" t="s">
        <v>1022</v>
      </c>
      <c r="O2768" t="s">
        <v>1548</v>
      </c>
      <c r="P2768">
        <v>4.0367312217540187E-5</v>
      </c>
      <c r="Q2768" t="s">
        <v>552</v>
      </c>
      <c r="S2768" t="s">
        <v>1032</v>
      </c>
      <c r="T2768" t="s">
        <v>1548</v>
      </c>
      <c r="U2768">
        <v>4.0367312217540187E-5</v>
      </c>
      <c r="V2768" t="s">
        <v>552</v>
      </c>
    </row>
    <row r="2769" spans="9:22" x14ac:dyDescent="0.45">
      <c r="I2769" t="s">
        <v>1012</v>
      </c>
      <c r="J2769" t="s">
        <v>1549</v>
      </c>
      <c r="K2769">
        <v>0</v>
      </c>
      <c r="L2769" t="s">
        <v>552</v>
      </c>
      <c r="N2769" t="s">
        <v>1022</v>
      </c>
      <c r="O2769" t="s">
        <v>1549</v>
      </c>
      <c r="P2769">
        <v>3.4554241028734929E-5</v>
      </c>
      <c r="Q2769" t="s">
        <v>552</v>
      </c>
      <c r="S2769" t="s">
        <v>1032</v>
      </c>
      <c r="T2769" t="s">
        <v>1549</v>
      </c>
      <c r="U2769">
        <v>3.4554241028734929E-5</v>
      </c>
      <c r="V2769" t="s">
        <v>552</v>
      </c>
    </row>
    <row r="2770" spans="9:22" x14ac:dyDescent="0.45">
      <c r="I2770" t="s">
        <v>1012</v>
      </c>
      <c r="J2770" t="s">
        <v>1550</v>
      </c>
      <c r="K2770">
        <v>0</v>
      </c>
      <c r="L2770" t="s">
        <v>552</v>
      </c>
      <c r="N2770" t="s">
        <v>1022</v>
      </c>
      <c r="O2770" t="s">
        <v>1550</v>
      </c>
      <c r="P2770">
        <v>3.5627085297133908E-5</v>
      </c>
      <c r="Q2770" t="s">
        <v>552</v>
      </c>
      <c r="S2770" t="s">
        <v>1032</v>
      </c>
      <c r="T2770" t="s">
        <v>1550</v>
      </c>
      <c r="U2770">
        <v>3.5627085297133908E-5</v>
      </c>
      <c r="V2770" t="s">
        <v>552</v>
      </c>
    </row>
    <row r="2771" spans="9:22" x14ac:dyDescent="0.45">
      <c r="I2771" t="s">
        <v>1012</v>
      </c>
      <c r="J2771" t="s">
        <v>1551</v>
      </c>
      <c r="K2771">
        <v>0</v>
      </c>
      <c r="L2771" t="s">
        <v>552</v>
      </c>
      <c r="N2771" t="s">
        <v>1022</v>
      </c>
      <c r="O2771" t="s">
        <v>1551</v>
      </c>
      <c r="P2771">
        <v>1.8409612463693395E-5</v>
      </c>
      <c r="Q2771" t="s">
        <v>552</v>
      </c>
      <c r="S2771" t="s">
        <v>1032</v>
      </c>
      <c r="T2771" t="s">
        <v>1551</v>
      </c>
      <c r="U2771">
        <v>1.8409612463693395E-5</v>
      </c>
      <c r="V2771" t="s">
        <v>552</v>
      </c>
    </row>
    <row r="2772" spans="9:22" x14ac:dyDescent="0.45">
      <c r="I2772" t="s">
        <v>1012</v>
      </c>
      <c r="J2772" t="s">
        <v>1552</v>
      </c>
      <c r="K2772">
        <v>0</v>
      </c>
      <c r="L2772" t="s">
        <v>552</v>
      </c>
      <c r="N2772" t="s">
        <v>1022</v>
      </c>
      <c r="O2772" t="s">
        <v>1552</v>
      </c>
      <c r="P2772">
        <v>2.2151949183039234E-5</v>
      </c>
      <c r="Q2772" t="s">
        <v>552</v>
      </c>
      <c r="S2772" t="s">
        <v>1032</v>
      </c>
      <c r="T2772" t="s">
        <v>1552</v>
      </c>
      <c r="U2772">
        <v>2.2151949183039234E-5</v>
      </c>
      <c r="V2772" t="s">
        <v>552</v>
      </c>
    </row>
    <row r="2773" spans="9:22" x14ac:dyDescent="0.45">
      <c r="I2773" t="s">
        <v>1012</v>
      </c>
      <c r="J2773" t="s">
        <v>1553</v>
      </c>
      <c r="K2773">
        <v>0</v>
      </c>
      <c r="L2773" t="s">
        <v>552</v>
      </c>
      <c r="N2773" t="s">
        <v>1022</v>
      </c>
      <c r="O2773" t="s">
        <v>1553</v>
      </c>
      <c r="P2773">
        <v>3.026011739431764E-5</v>
      </c>
      <c r="Q2773" t="s">
        <v>552</v>
      </c>
      <c r="S2773" t="s">
        <v>1032</v>
      </c>
      <c r="T2773" t="s">
        <v>1553</v>
      </c>
      <c r="U2773">
        <v>3.026011739431764E-5</v>
      </c>
      <c r="V2773" t="s">
        <v>552</v>
      </c>
    </row>
    <row r="2774" spans="9:22" x14ac:dyDescent="0.45">
      <c r="I2774" t="s">
        <v>1012</v>
      </c>
      <c r="J2774" t="s">
        <v>1554</v>
      </c>
      <c r="K2774">
        <v>0</v>
      </c>
      <c r="L2774" t="s">
        <v>552</v>
      </c>
      <c r="N2774" t="s">
        <v>1022</v>
      </c>
      <c r="O2774" t="s">
        <v>1554</v>
      </c>
      <c r="P2774">
        <v>5.1005077996380957E-5</v>
      </c>
      <c r="Q2774" t="s">
        <v>552</v>
      </c>
      <c r="S2774" t="s">
        <v>1032</v>
      </c>
      <c r="T2774" t="s">
        <v>1554</v>
      </c>
      <c r="U2774">
        <v>5.1005077996380957E-5</v>
      </c>
      <c r="V2774" t="s">
        <v>552</v>
      </c>
    </row>
    <row r="2775" spans="9:22" x14ac:dyDescent="0.45">
      <c r="I2775" t="s">
        <v>1012</v>
      </c>
      <c r="J2775" t="s">
        <v>1555</v>
      </c>
      <c r="K2775">
        <v>0</v>
      </c>
      <c r="L2775" t="s">
        <v>552</v>
      </c>
      <c r="N2775" t="s">
        <v>1022</v>
      </c>
      <c r="O2775" t="s">
        <v>1555</v>
      </c>
      <c r="P2775">
        <v>6.6377052118371174E-5</v>
      </c>
      <c r="Q2775" t="s">
        <v>552</v>
      </c>
      <c r="S2775" t="s">
        <v>1032</v>
      </c>
      <c r="T2775" t="s">
        <v>1555</v>
      </c>
      <c r="U2775">
        <v>6.6377052118371174E-5</v>
      </c>
      <c r="V2775" t="s">
        <v>552</v>
      </c>
    </row>
    <row r="2776" spans="9:22" x14ac:dyDescent="0.45">
      <c r="I2776" t="s">
        <v>1012</v>
      </c>
      <c r="J2776" t="s">
        <v>1556</v>
      </c>
      <c r="K2776">
        <v>0</v>
      </c>
      <c r="L2776" t="s">
        <v>552</v>
      </c>
      <c r="N2776" t="s">
        <v>1022</v>
      </c>
      <c r="O2776" t="s">
        <v>1556</v>
      </c>
      <c r="P2776">
        <v>8.2077681631110585E-5</v>
      </c>
      <c r="Q2776" t="s">
        <v>552</v>
      </c>
      <c r="S2776" t="s">
        <v>1032</v>
      </c>
      <c r="T2776" t="s">
        <v>1556</v>
      </c>
      <c r="U2776">
        <v>8.2077681631110585E-5</v>
      </c>
      <c r="V2776" t="s">
        <v>552</v>
      </c>
    </row>
    <row r="2777" spans="9:22" x14ac:dyDescent="0.45">
      <c r="I2777" t="s">
        <v>1012</v>
      </c>
      <c r="J2777" t="s">
        <v>1557</v>
      </c>
      <c r="K2777">
        <v>0</v>
      </c>
      <c r="L2777" t="s">
        <v>552</v>
      </c>
      <c r="N2777" t="s">
        <v>1022</v>
      </c>
      <c r="O2777" t="s">
        <v>1557</v>
      </c>
      <c r="P2777">
        <v>8.9966355915038881E-5</v>
      </c>
      <c r="Q2777" t="s">
        <v>552</v>
      </c>
      <c r="S2777" t="s">
        <v>1032</v>
      </c>
      <c r="T2777" t="s">
        <v>1557</v>
      </c>
      <c r="U2777">
        <v>8.9966355915038881E-5</v>
      </c>
      <c r="V2777" t="s">
        <v>552</v>
      </c>
    </row>
    <row r="2778" spans="9:22" x14ac:dyDescent="0.45">
      <c r="I2778" t="s">
        <v>1012</v>
      </c>
      <c r="J2778" t="s">
        <v>1558</v>
      </c>
      <c r="K2778">
        <v>2.5645421937401026E-5</v>
      </c>
      <c r="L2778" t="s">
        <v>552</v>
      </c>
      <c r="N2778" t="s">
        <v>1022</v>
      </c>
      <c r="O2778" t="s">
        <v>1558</v>
      </c>
      <c r="P2778">
        <v>8.0971781078175467E-5</v>
      </c>
      <c r="Q2778" t="s">
        <v>552</v>
      </c>
      <c r="S2778" t="s">
        <v>1032</v>
      </c>
      <c r="T2778" t="s">
        <v>1558</v>
      </c>
      <c r="U2778">
        <v>8.0971781078175467E-5</v>
      </c>
      <c r="V2778" t="s">
        <v>552</v>
      </c>
    </row>
    <row r="2779" spans="9:22" x14ac:dyDescent="0.45">
      <c r="I2779" t="s">
        <v>1012</v>
      </c>
      <c r="J2779" t="s">
        <v>1559</v>
      </c>
      <c r="K2779">
        <v>4.9058851878188477E-5</v>
      </c>
      <c r="L2779" t="s">
        <v>552</v>
      </c>
      <c r="N2779" t="s">
        <v>1022</v>
      </c>
      <c r="O2779" t="s">
        <v>1559</v>
      </c>
      <c r="P2779">
        <v>7.2388230282706558E-5</v>
      </c>
      <c r="Q2779" t="s">
        <v>552</v>
      </c>
      <c r="S2779" t="s">
        <v>1032</v>
      </c>
      <c r="T2779" t="s">
        <v>1559</v>
      </c>
      <c r="U2779">
        <v>7.2388230282706558E-5</v>
      </c>
      <c r="V2779" t="s">
        <v>552</v>
      </c>
    </row>
    <row r="2780" spans="9:22" x14ac:dyDescent="0.45">
      <c r="I2780" t="s">
        <v>1012</v>
      </c>
      <c r="J2780" t="s">
        <v>1560</v>
      </c>
      <c r="K2780">
        <v>9.8624971370353006E-5</v>
      </c>
      <c r="L2780" t="s">
        <v>552</v>
      </c>
      <c r="N2780" t="s">
        <v>1022</v>
      </c>
      <c r="O2780" t="s">
        <v>1560</v>
      </c>
      <c r="P2780">
        <v>6.7723604071125588E-5</v>
      </c>
      <c r="Q2780" t="s">
        <v>552</v>
      </c>
      <c r="S2780" t="s">
        <v>1032</v>
      </c>
      <c r="T2780" t="s">
        <v>1560</v>
      </c>
      <c r="U2780">
        <v>6.7723604071125588E-5</v>
      </c>
      <c r="V2780" t="s">
        <v>552</v>
      </c>
    </row>
    <row r="2781" spans="9:22" x14ac:dyDescent="0.45">
      <c r="I2781" t="s">
        <v>1012</v>
      </c>
      <c r="J2781" t="s">
        <v>1561</v>
      </c>
      <c r="K2781">
        <v>1.3718874255762978E-4</v>
      </c>
      <c r="L2781" t="s">
        <v>552</v>
      </c>
      <c r="N2781" t="s">
        <v>1022</v>
      </c>
      <c r="O2781" t="s">
        <v>1561</v>
      </c>
      <c r="P2781">
        <v>1.188744621390433E-4</v>
      </c>
      <c r="Q2781" t="s">
        <v>552</v>
      </c>
      <c r="S2781" t="s">
        <v>1032</v>
      </c>
      <c r="T2781" t="s">
        <v>1561</v>
      </c>
      <c r="U2781">
        <v>1.188744621390433E-4</v>
      </c>
      <c r="V2781" t="s">
        <v>552</v>
      </c>
    </row>
    <row r="2782" spans="9:22" x14ac:dyDescent="0.45">
      <c r="I2782" t="s">
        <v>1012</v>
      </c>
      <c r="J2782" t="s">
        <v>1562</v>
      </c>
      <c r="K2782">
        <v>1.7534380161066232E-4</v>
      </c>
      <c r="L2782" t="s">
        <v>552</v>
      </c>
      <c r="N2782" t="s">
        <v>1022</v>
      </c>
      <c r="O2782" t="s">
        <v>1562</v>
      </c>
      <c r="P2782">
        <v>1.6918470177076483E-4</v>
      </c>
      <c r="Q2782" t="s">
        <v>552</v>
      </c>
      <c r="S2782" t="s">
        <v>1032</v>
      </c>
      <c r="T2782" t="s">
        <v>1562</v>
      </c>
      <c r="U2782">
        <v>1.6918470177076483E-4</v>
      </c>
      <c r="V2782" t="s">
        <v>552</v>
      </c>
    </row>
    <row r="2783" spans="9:22" x14ac:dyDescent="0.45">
      <c r="I2783" t="s">
        <v>1012</v>
      </c>
      <c r="J2783" t="s">
        <v>1563</v>
      </c>
      <c r="K2783">
        <v>1.5274934504610598E-4</v>
      </c>
      <c r="L2783" t="s">
        <v>552</v>
      </c>
      <c r="N2783" t="s">
        <v>1022</v>
      </c>
      <c r="O2783" t="s">
        <v>1563</v>
      </c>
      <c r="P2783">
        <v>2.7608309527356637E-4</v>
      </c>
      <c r="Q2783" t="s">
        <v>552</v>
      </c>
      <c r="S2783" t="s">
        <v>1032</v>
      </c>
      <c r="T2783" t="s">
        <v>1563</v>
      </c>
      <c r="U2783">
        <v>2.7608309527356637E-4</v>
      </c>
      <c r="V2783" t="s">
        <v>552</v>
      </c>
    </row>
    <row r="2784" spans="9:22" x14ac:dyDescent="0.45">
      <c r="I2784" t="s">
        <v>1012</v>
      </c>
      <c r="J2784" t="s">
        <v>1564</v>
      </c>
      <c r="K2784">
        <v>1.584531025000506E-4</v>
      </c>
      <c r="L2784" t="s">
        <v>552</v>
      </c>
      <c r="N2784" t="s">
        <v>1022</v>
      </c>
      <c r="O2784" t="s">
        <v>1564</v>
      </c>
      <c r="P2784">
        <v>3.2733858445454166E-4</v>
      </c>
      <c r="Q2784" t="s">
        <v>552</v>
      </c>
      <c r="S2784" t="s">
        <v>1032</v>
      </c>
      <c r="T2784" t="s">
        <v>1564</v>
      </c>
      <c r="U2784">
        <v>3.2733858445454166E-4</v>
      </c>
      <c r="V2784" t="s">
        <v>552</v>
      </c>
    </row>
    <row r="2785" spans="9:22" x14ac:dyDescent="0.45">
      <c r="I2785" t="s">
        <v>1012</v>
      </c>
      <c r="J2785" t="s">
        <v>1565</v>
      </c>
      <c r="K2785">
        <v>1.6547398845576168E-4</v>
      </c>
      <c r="L2785" t="s">
        <v>552</v>
      </c>
      <c r="N2785" t="s">
        <v>1022</v>
      </c>
      <c r="O2785" t="s">
        <v>1565</v>
      </c>
      <c r="P2785">
        <v>3.2826925667268073E-4</v>
      </c>
      <c r="Q2785" t="s">
        <v>552</v>
      </c>
      <c r="S2785" t="s">
        <v>1032</v>
      </c>
      <c r="T2785" t="s">
        <v>1565</v>
      </c>
      <c r="U2785">
        <v>3.2826925667268073E-4</v>
      </c>
      <c r="V2785" t="s">
        <v>552</v>
      </c>
    </row>
    <row r="2786" spans="9:22" x14ac:dyDescent="0.45">
      <c r="I2786" t="s">
        <v>1012</v>
      </c>
      <c r="J2786" t="s">
        <v>1566</v>
      </c>
      <c r="K2786">
        <v>1.5423138295977122E-4</v>
      </c>
      <c r="L2786" t="s">
        <v>552</v>
      </c>
      <c r="N2786" t="s">
        <v>1022</v>
      </c>
      <c r="O2786" t="s">
        <v>1566</v>
      </c>
      <c r="P2786">
        <v>3.4836150828606303E-4</v>
      </c>
      <c r="Q2786" t="s">
        <v>552</v>
      </c>
      <c r="S2786" t="s">
        <v>1032</v>
      </c>
      <c r="T2786" t="s">
        <v>1566</v>
      </c>
      <c r="U2786">
        <v>3.4836150828606303E-4</v>
      </c>
      <c r="V2786" t="s">
        <v>552</v>
      </c>
    </row>
    <row r="2787" spans="9:22" x14ac:dyDescent="0.45">
      <c r="I2787" t="s">
        <v>1012</v>
      </c>
      <c r="J2787" t="s">
        <v>1567</v>
      </c>
      <c r="K2787">
        <v>9.7639522438961943E-5</v>
      </c>
      <c r="L2787" t="s">
        <v>552</v>
      </c>
      <c r="N2787" t="s">
        <v>1022</v>
      </c>
      <c r="O2787" t="s">
        <v>1567</v>
      </c>
      <c r="P2787">
        <v>2.953996855925858E-4</v>
      </c>
      <c r="Q2787" t="s">
        <v>552</v>
      </c>
      <c r="S2787" t="s">
        <v>1032</v>
      </c>
      <c r="T2787" t="s">
        <v>1567</v>
      </c>
      <c r="U2787">
        <v>2.953996855925858E-4</v>
      </c>
      <c r="V2787" t="s">
        <v>552</v>
      </c>
    </row>
    <row r="2788" spans="9:22" x14ac:dyDescent="0.45">
      <c r="I2788" t="s">
        <v>1012</v>
      </c>
      <c r="J2788" t="s">
        <v>1568</v>
      </c>
      <c r="K2788">
        <v>0</v>
      </c>
      <c r="L2788" t="s">
        <v>552</v>
      </c>
      <c r="N2788" t="s">
        <v>1022</v>
      </c>
      <c r="O2788" t="s">
        <v>1568</v>
      </c>
      <c r="P2788">
        <v>2.6922910963719218E-4</v>
      </c>
      <c r="Q2788" t="s">
        <v>552</v>
      </c>
      <c r="S2788" t="s">
        <v>1032</v>
      </c>
      <c r="T2788" t="s">
        <v>1568</v>
      </c>
      <c r="U2788">
        <v>2.6922910963719218E-4</v>
      </c>
      <c r="V2788" t="s">
        <v>552</v>
      </c>
    </row>
    <row r="2789" spans="9:22" x14ac:dyDescent="0.45">
      <c r="I2789" t="s">
        <v>1012</v>
      </c>
      <c r="J2789" t="s">
        <v>1569</v>
      </c>
      <c r="K2789">
        <v>0</v>
      </c>
      <c r="L2789" t="s">
        <v>552</v>
      </c>
      <c r="N2789" t="s">
        <v>1022</v>
      </c>
      <c r="O2789" t="s">
        <v>1569</v>
      </c>
      <c r="P2789">
        <v>2.4759651080525166E-4</v>
      </c>
      <c r="Q2789" t="s">
        <v>552</v>
      </c>
      <c r="S2789" t="s">
        <v>1032</v>
      </c>
      <c r="T2789" t="s">
        <v>1569</v>
      </c>
      <c r="U2789">
        <v>2.4759651080525166E-4</v>
      </c>
      <c r="V2789" t="s">
        <v>552</v>
      </c>
    </row>
    <row r="2790" spans="9:22" x14ac:dyDescent="0.45">
      <c r="I2790" t="s">
        <v>1012</v>
      </c>
      <c r="J2790" t="s">
        <v>1570</v>
      </c>
      <c r="K2790">
        <v>0</v>
      </c>
      <c r="L2790" t="s">
        <v>552</v>
      </c>
      <c r="N2790" t="s">
        <v>1022</v>
      </c>
      <c r="O2790" t="s">
        <v>1570</v>
      </c>
      <c r="P2790">
        <v>2.436051662804776E-4</v>
      </c>
      <c r="Q2790" t="s">
        <v>552</v>
      </c>
      <c r="S2790" t="s">
        <v>1032</v>
      </c>
      <c r="T2790" t="s">
        <v>1570</v>
      </c>
      <c r="U2790">
        <v>2.436051662804776E-4</v>
      </c>
      <c r="V2790" t="s">
        <v>552</v>
      </c>
    </row>
    <row r="2791" spans="9:22" x14ac:dyDescent="0.45">
      <c r="I2791" t="s">
        <v>1012</v>
      </c>
      <c r="J2791" t="s">
        <v>1571</v>
      </c>
      <c r="K2791">
        <v>0</v>
      </c>
      <c r="L2791" t="s">
        <v>552</v>
      </c>
      <c r="N2791" t="s">
        <v>1022</v>
      </c>
      <c r="O2791" t="s">
        <v>1571</v>
      </c>
      <c r="P2791">
        <v>2.3507175943064765E-4</v>
      </c>
      <c r="Q2791" t="s">
        <v>552</v>
      </c>
      <c r="S2791" t="s">
        <v>1032</v>
      </c>
      <c r="T2791" t="s">
        <v>1571</v>
      </c>
      <c r="U2791">
        <v>2.3507175943064765E-4</v>
      </c>
      <c r="V2791" t="s">
        <v>552</v>
      </c>
    </row>
    <row r="2792" spans="9:22" x14ac:dyDescent="0.45">
      <c r="I2792" t="s">
        <v>1012</v>
      </c>
      <c r="J2792" t="s">
        <v>1572</v>
      </c>
      <c r="K2792">
        <v>0</v>
      </c>
      <c r="L2792" t="s">
        <v>552</v>
      </c>
      <c r="N2792" t="s">
        <v>1022</v>
      </c>
      <c r="O2792" t="s">
        <v>1572</v>
      </c>
      <c r="P2792">
        <v>2.161109188908537E-4</v>
      </c>
      <c r="Q2792" t="s">
        <v>552</v>
      </c>
      <c r="S2792" t="s">
        <v>1032</v>
      </c>
      <c r="T2792" t="s">
        <v>1572</v>
      </c>
      <c r="U2792">
        <v>2.161109188908537E-4</v>
      </c>
      <c r="V2792" t="s">
        <v>552</v>
      </c>
    </row>
    <row r="2793" spans="9:22" x14ac:dyDescent="0.45">
      <c r="I2793" t="s">
        <v>1012</v>
      </c>
      <c r="J2793" t="s">
        <v>1573</v>
      </c>
      <c r="K2793">
        <v>0</v>
      </c>
      <c r="L2793" t="s">
        <v>552</v>
      </c>
      <c r="N2793" t="s">
        <v>1022</v>
      </c>
      <c r="O2793" t="s">
        <v>1573</v>
      </c>
      <c r="P2793">
        <v>1.7706241358060349E-4</v>
      </c>
      <c r="Q2793" t="s">
        <v>552</v>
      </c>
      <c r="S2793" t="s">
        <v>1032</v>
      </c>
      <c r="T2793" t="s">
        <v>1573</v>
      </c>
      <c r="U2793">
        <v>1.7706241358060349E-4</v>
      </c>
      <c r="V2793" t="s">
        <v>552</v>
      </c>
    </row>
    <row r="2794" spans="9:22" x14ac:dyDescent="0.45">
      <c r="I2794" t="s">
        <v>1012</v>
      </c>
      <c r="J2794" t="s">
        <v>1574</v>
      </c>
      <c r="K2794">
        <v>0</v>
      </c>
      <c r="L2794" t="s">
        <v>552</v>
      </c>
      <c r="N2794" t="s">
        <v>1022</v>
      </c>
      <c r="O2794" t="s">
        <v>1574</v>
      </c>
      <c r="P2794">
        <v>1.6254404995619883E-4</v>
      </c>
      <c r="Q2794" t="s">
        <v>552</v>
      </c>
      <c r="S2794" t="s">
        <v>1032</v>
      </c>
      <c r="T2794" t="s">
        <v>1574</v>
      </c>
      <c r="U2794">
        <v>1.6254404995619883E-4</v>
      </c>
      <c r="V2794" t="s">
        <v>552</v>
      </c>
    </row>
    <row r="2795" spans="9:22" x14ac:dyDescent="0.45">
      <c r="I2795" t="s">
        <v>1012</v>
      </c>
      <c r="J2795" t="s">
        <v>1575</v>
      </c>
      <c r="K2795">
        <v>0</v>
      </c>
      <c r="L2795" t="s">
        <v>552</v>
      </c>
      <c r="N2795" t="s">
        <v>1022</v>
      </c>
      <c r="O2795" t="s">
        <v>1575</v>
      </c>
      <c r="P2795">
        <v>1.275295469448083E-4</v>
      </c>
      <c r="Q2795" t="s">
        <v>552</v>
      </c>
      <c r="S2795" t="s">
        <v>1032</v>
      </c>
      <c r="T2795" t="s">
        <v>1575</v>
      </c>
      <c r="U2795">
        <v>1.275295469448083E-4</v>
      </c>
      <c r="V2795" t="s">
        <v>552</v>
      </c>
    </row>
    <row r="2796" spans="9:22" x14ac:dyDescent="0.45">
      <c r="I2796" t="s">
        <v>1012</v>
      </c>
      <c r="J2796" t="s">
        <v>1576</v>
      </c>
      <c r="K2796">
        <v>0</v>
      </c>
      <c r="L2796" t="s">
        <v>552</v>
      </c>
      <c r="N2796" t="s">
        <v>1022</v>
      </c>
      <c r="O2796" t="s">
        <v>1576</v>
      </c>
      <c r="P2796">
        <v>1.2097445329420864E-4</v>
      </c>
      <c r="Q2796" t="s">
        <v>552</v>
      </c>
      <c r="S2796" t="s">
        <v>1032</v>
      </c>
      <c r="T2796" t="s">
        <v>1576</v>
      </c>
      <c r="U2796">
        <v>1.2097445329420864E-4</v>
      </c>
      <c r="V2796" t="s">
        <v>552</v>
      </c>
    </row>
    <row r="2797" spans="9:22" x14ac:dyDescent="0.45">
      <c r="I2797" t="s">
        <v>1012</v>
      </c>
      <c r="J2797" t="s">
        <v>1577</v>
      </c>
      <c r="K2797">
        <v>0</v>
      </c>
      <c r="L2797" t="s">
        <v>552</v>
      </c>
      <c r="N2797" t="s">
        <v>1022</v>
      </c>
      <c r="O2797" t="s">
        <v>1577</v>
      </c>
      <c r="P2797">
        <v>1.0267403520931447E-4</v>
      </c>
      <c r="Q2797" t="s">
        <v>552</v>
      </c>
      <c r="S2797" t="s">
        <v>1032</v>
      </c>
      <c r="T2797" t="s">
        <v>1577</v>
      </c>
      <c r="U2797">
        <v>1.0267403520931447E-4</v>
      </c>
      <c r="V2797" t="s">
        <v>552</v>
      </c>
    </row>
    <row r="2798" spans="9:22" x14ac:dyDescent="0.45">
      <c r="I2798" t="s">
        <v>1012</v>
      </c>
      <c r="J2798" t="s">
        <v>1578</v>
      </c>
      <c r="K2798">
        <v>0</v>
      </c>
      <c r="L2798" t="s">
        <v>552</v>
      </c>
      <c r="N2798" t="s">
        <v>1022</v>
      </c>
      <c r="O2798" t="s">
        <v>1578</v>
      </c>
      <c r="P2798">
        <v>8.7350660450466515E-5</v>
      </c>
      <c r="Q2798" t="s">
        <v>552</v>
      </c>
      <c r="S2798" t="s">
        <v>1032</v>
      </c>
      <c r="T2798" t="s">
        <v>1578</v>
      </c>
      <c r="U2798">
        <v>8.7350660450466515E-5</v>
      </c>
      <c r="V2798" t="s">
        <v>552</v>
      </c>
    </row>
    <row r="2799" spans="9:22" x14ac:dyDescent="0.45">
      <c r="I2799" t="s">
        <v>1012</v>
      </c>
      <c r="J2799" t="s">
        <v>1579</v>
      </c>
      <c r="K2799">
        <v>0</v>
      </c>
      <c r="L2799" t="s">
        <v>552</v>
      </c>
      <c r="N2799" t="s">
        <v>1022</v>
      </c>
      <c r="O2799" t="s">
        <v>1579</v>
      </c>
      <c r="P2799">
        <v>6.552231980088788E-5</v>
      </c>
      <c r="Q2799" t="s">
        <v>552</v>
      </c>
      <c r="S2799" t="s">
        <v>1032</v>
      </c>
      <c r="T2799" t="s">
        <v>1579</v>
      </c>
      <c r="U2799">
        <v>6.552231980088788E-5</v>
      </c>
      <c r="V2799" t="s">
        <v>552</v>
      </c>
    </row>
    <row r="2800" spans="9:22" x14ac:dyDescent="0.45">
      <c r="I2800" t="s">
        <v>1012</v>
      </c>
      <c r="J2800" t="s">
        <v>1580</v>
      </c>
      <c r="K2800">
        <v>0</v>
      </c>
      <c r="L2800" t="s">
        <v>552</v>
      </c>
      <c r="N2800" t="s">
        <v>1022</v>
      </c>
      <c r="O2800" t="s">
        <v>1580</v>
      </c>
      <c r="P2800">
        <v>4.3913407851494776E-5</v>
      </c>
      <c r="Q2800" t="s">
        <v>552</v>
      </c>
      <c r="S2800" t="s">
        <v>1032</v>
      </c>
      <c r="T2800" t="s">
        <v>1580</v>
      </c>
      <c r="U2800">
        <v>4.3913407851494776E-5</v>
      </c>
      <c r="V2800" t="s">
        <v>552</v>
      </c>
    </row>
    <row r="2801" spans="9:22" x14ac:dyDescent="0.45">
      <c r="I2801" t="s">
        <v>1012</v>
      </c>
      <c r="J2801" t="s">
        <v>1581</v>
      </c>
      <c r="K2801">
        <v>0</v>
      </c>
      <c r="L2801" t="s">
        <v>552</v>
      </c>
      <c r="N2801" t="s">
        <v>1022</v>
      </c>
      <c r="O2801" t="s">
        <v>1581</v>
      </c>
      <c r="P2801">
        <v>2.623875797083822E-5</v>
      </c>
      <c r="Q2801" t="s">
        <v>552</v>
      </c>
      <c r="S2801" t="s">
        <v>1032</v>
      </c>
      <c r="T2801" t="s">
        <v>1581</v>
      </c>
      <c r="U2801">
        <v>2.623875797083822E-5</v>
      </c>
      <c r="V2801" t="s">
        <v>552</v>
      </c>
    </row>
    <row r="2802" spans="9:22" x14ac:dyDescent="0.45">
      <c r="I2802" t="s">
        <v>1012</v>
      </c>
      <c r="J2802" t="s">
        <v>1582</v>
      </c>
      <c r="K2802">
        <v>8.0456074635114454E-6</v>
      </c>
      <c r="L2802" t="s">
        <v>552</v>
      </c>
      <c r="N2802" t="s">
        <v>1022</v>
      </c>
      <c r="O2802" t="s">
        <v>1582</v>
      </c>
      <c r="P2802">
        <v>1.5885465696958767E-5</v>
      </c>
      <c r="Q2802" t="s">
        <v>552</v>
      </c>
      <c r="S2802" t="s">
        <v>1032</v>
      </c>
      <c r="T2802" t="s">
        <v>1582</v>
      </c>
      <c r="U2802">
        <v>1.5885465696958767E-5</v>
      </c>
      <c r="V2802" t="s">
        <v>552</v>
      </c>
    </row>
    <row r="2803" spans="9:22" x14ac:dyDescent="0.45">
      <c r="I2803" t="s">
        <v>1012</v>
      </c>
      <c r="J2803" t="s">
        <v>1583</v>
      </c>
      <c r="K2803">
        <v>4.4967171821823051E-5</v>
      </c>
      <c r="L2803" t="s">
        <v>552</v>
      </c>
      <c r="N2803" t="s">
        <v>1022</v>
      </c>
      <c r="O2803" t="s">
        <v>1583</v>
      </c>
      <c r="P2803">
        <v>5.0556115801122162E-6</v>
      </c>
      <c r="Q2803" t="s">
        <v>552</v>
      </c>
      <c r="S2803" t="s">
        <v>1032</v>
      </c>
      <c r="T2803" t="s">
        <v>1583</v>
      </c>
      <c r="U2803">
        <v>5.0556115801122162E-6</v>
      </c>
      <c r="V2803" t="s">
        <v>552</v>
      </c>
    </row>
    <row r="2804" spans="9:22" x14ac:dyDescent="0.45">
      <c r="I2804" t="s">
        <v>1012</v>
      </c>
      <c r="J2804" t="s">
        <v>1584</v>
      </c>
      <c r="K2804">
        <v>1.5172829090937776E-4</v>
      </c>
      <c r="L2804" t="s">
        <v>552</v>
      </c>
      <c r="N2804" t="s">
        <v>1022</v>
      </c>
      <c r="O2804" t="s">
        <v>1584</v>
      </c>
      <c r="P2804">
        <v>2.9659124810054631E-6</v>
      </c>
      <c r="Q2804" t="s">
        <v>552</v>
      </c>
      <c r="S2804" t="s">
        <v>1032</v>
      </c>
      <c r="T2804" t="s">
        <v>1584</v>
      </c>
      <c r="U2804">
        <v>2.9659124810054631E-6</v>
      </c>
      <c r="V2804" t="s">
        <v>552</v>
      </c>
    </row>
    <row r="2805" spans="9:22" x14ac:dyDescent="0.45">
      <c r="I2805" t="s">
        <v>1012</v>
      </c>
      <c r="J2805" t="s">
        <v>1585</v>
      </c>
      <c r="K2805">
        <v>1.3658292883936022E-4</v>
      </c>
      <c r="L2805" t="s">
        <v>552</v>
      </c>
      <c r="N2805" t="s">
        <v>1022</v>
      </c>
      <c r="O2805" t="s">
        <v>1585</v>
      </c>
      <c r="P2805">
        <v>1.1376983928860729E-5</v>
      </c>
      <c r="Q2805" t="s">
        <v>552</v>
      </c>
      <c r="S2805" t="s">
        <v>1032</v>
      </c>
      <c r="T2805" t="s">
        <v>1585</v>
      </c>
      <c r="U2805">
        <v>1.1376983928860729E-5</v>
      </c>
      <c r="V2805" t="s">
        <v>552</v>
      </c>
    </row>
    <row r="2806" spans="9:22" x14ac:dyDescent="0.45">
      <c r="I2806" t="s">
        <v>1012</v>
      </c>
      <c r="J2806" t="s">
        <v>1586</v>
      </c>
      <c r="K2806">
        <v>1.5477514078340713E-4</v>
      </c>
      <c r="L2806" t="s">
        <v>552</v>
      </c>
      <c r="N2806" t="s">
        <v>1022</v>
      </c>
      <c r="O2806" t="s">
        <v>1586</v>
      </c>
      <c r="P2806">
        <v>1.6740587058116619E-5</v>
      </c>
      <c r="Q2806" t="s">
        <v>552</v>
      </c>
      <c r="S2806" t="s">
        <v>1032</v>
      </c>
      <c r="T2806" t="s">
        <v>1586</v>
      </c>
      <c r="U2806">
        <v>1.6740587058116619E-5</v>
      </c>
      <c r="V2806" t="s">
        <v>552</v>
      </c>
    </row>
    <row r="2807" spans="9:22" x14ac:dyDescent="0.45">
      <c r="I2807" t="s">
        <v>1012</v>
      </c>
      <c r="J2807" t="s">
        <v>1587</v>
      </c>
      <c r="K2807">
        <v>1.2851250554370551E-4</v>
      </c>
      <c r="L2807" t="s">
        <v>552</v>
      </c>
      <c r="N2807" t="s">
        <v>1022</v>
      </c>
      <c r="O2807" t="s">
        <v>1587</v>
      </c>
      <c r="P2807">
        <v>1.7127593802163623E-5</v>
      </c>
      <c r="Q2807" t="s">
        <v>552</v>
      </c>
      <c r="S2807" t="s">
        <v>1032</v>
      </c>
      <c r="T2807" t="s">
        <v>1587</v>
      </c>
      <c r="U2807">
        <v>1.7127593802163623E-5</v>
      </c>
      <c r="V2807" t="s">
        <v>552</v>
      </c>
    </row>
    <row r="2808" spans="9:22" x14ac:dyDescent="0.45">
      <c r="I2808" t="s">
        <v>1012</v>
      </c>
      <c r="J2808" t="s">
        <v>1588</v>
      </c>
      <c r="K2808">
        <v>1.1177968331042814E-4</v>
      </c>
      <c r="L2808" t="s">
        <v>552</v>
      </c>
      <c r="N2808" t="s">
        <v>1022</v>
      </c>
      <c r="O2808" t="s">
        <v>1588</v>
      </c>
      <c r="P2808">
        <v>2.8053594970838876E-5</v>
      </c>
      <c r="Q2808" t="s">
        <v>552</v>
      </c>
      <c r="S2808" t="s">
        <v>1032</v>
      </c>
      <c r="T2808" t="s">
        <v>1588</v>
      </c>
      <c r="U2808">
        <v>2.8053594970838876E-5</v>
      </c>
      <c r="V2808" t="s">
        <v>552</v>
      </c>
    </row>
    <row r="2809" spans="9:22" x14ac:dyDescent="0.45">
      <c r="I2809" t="s">
        <v>1012</v>
      </c>
      <c r="J2809" t="s">
        <v>1589</v>
      </c>
      <c r="K2809">
        <v>1.7017626286749241E-4</v>
      </c>
      <c r="L2809" t="s">
        <v>552</v>
      </c>
      <c r="N2809" t="s">
        <v>1022</v>
      </c>
      <c r="O2809" t="s">
        <v>1589</v>
      </c>
      <c r="P2809">
        <v>3.1573563449803847E-5</v>
      </c>
      <c r="Q2809" t="s">
        <v>552</v>
      </c>
      <c r="S2809" t="s">
        <v>1032</v>
      </c>
      <c r="T2809" t="s">
        <v>1589</v>
      </c>
      <c r="U2809">
        <v>3.1573563449803847E-5</v>
      </c>
      <c r="V2809" t="s">
        <v>552</v>
      </c>
    </row>
    <row r="2810" spans="9:22" x14ac:dyDescent="0.45">
      <c r="I2810" t="s">
        <v>1012</v>
      </c>
      <c r="J2810" t="s">
        <v>1590</v>
      </c>
      <c r="K2810">
        <v>1.4364557687775032E-4</v>
      </c>
      <c r="L2810" t="s">
        <v>552</v>
      </c>
      <c r="N2810" t="s">
        <v>1022</v>
      </c>
      <c r="O2810" t="s">
        <v>1590</v>
      </c>
      <c r="P2810">
        <v>3.1242995952842696E-5</v>
      </c>
      <c r="Q2810" t="s">
        <v>552</v>
      </c>
      <c r="S2810" t="s">
        <v>1032</v>
      </c>
      <c r="T2810" t="s">
        <v>1590</v>
      </c>
      <c r="U2810">
        <v>3.1242995952842696E-5</v>
      </c>
      <c r="V2810" t="s">
        <v>552</v>
      </c>
    </row>
    <row r="2811" spans="9:22" x14ac:dyDescent="0.45">
      <c r="I2811" t="s">
        <v>1012</v>
      </c>
      <c r="J2811" t="s">
        <v>1591</v>
      </c>
      <c r="K2811">
        <v>6.3375609663789541E-5</v>
      </c>
      <c r="L2811" t="s">
        <v>552</v>
      </c>
      <c r="N2811" t="s">
        <v>1022</v>
      </c>
      <c r="O2811" t="s">
        <v>1591</v>
      </c>
      <c r="P2811">
        <v>3.0262238845939618E-5</v>
      </c>
      <c r="Q2811" t="s">
        <v>552</v>
      </c>
      <c r="S2811" t="s">
        <v>1032</v>
      </c>
      <c r="T2811" t="s">
        <v>1591</v>
      </c>
      <c r="U2811">
        <v>3.0262238845939618E-5</v>
      </c>
      <c r="V2811" t="s">
        <v>552</v>
      </c>
    </row>
    <row r="2812" spans="9:22" x14ac:dyDescent="0.45">
      <c r="I2812" t="s">
        <v>1012</v>
      </c>
      <c r="J2812" t="s">
        <v>1592</v>
      </c>
      <c r="K2812">
        <v>0</v>
      </c>
      <c r="L2812" t="s">
        <v>552</v>
      </c>
      <c r="N2812" t="s">
        <v>1022</v>
      </c>
      <c r="O2812" t="s">
        <v>1592</v>
      </c>
      <c r="P2812">
        <v>2.9363218585178254E-5</v>
      </c>
      <c r="Q2812" t="s">
        <v>552</v>
      </c>
      <c r="S2812" t="s">
        <v>1032</v>
      </c>
      <c r="T2812" t="s">
        <v>1592</v>
      </c>
      <c r="U2812">
        <v>2.9363218585178254E-5</v>
      </c>
      <c r="V2812" t="s">
        <v>552</v>
      </c>
    </row>
    <row r="2813" spans="9:22" x14ac:dyDescent="0.45">
      <c r="I2813" t="s">
        <v>1012</v>
      </c>
      <c r="J2813" t="s">
        <v>1593</v>
      </c>
      <c r="K2813">
        <v>0</v>
      </c>
      <c r="L2813" t="s">
        <v>552</v>
      </c>
      <c r="N2813" t="s">
        <v>1022</v>
      </c>
      <c r="O2813" t="s">
        <v>1593</v>
      </c>
      <c r="P2813">
        <v>2.8142295588059027E-5</v>
      </c>
      <c r="Q2813" t="s">
        <v>552</v>
      </c>
      <c r="S2813" t="s">
        <v>1032</v>
      </c>
      <c r="T2813" t="s">
        <v>1593</v>
      </c>
      <c r="U2813">
        <v>2.8142295588059027E-5</v>
      </c>
      <c r="V2813" t="s">
        <v>552</v>
      </c>
    </row>
    <row r="2814" spans="9:22" x14ac:dyDescent="0.45">
      <c r="I2814" t="s">
        <v>1012</v>
      </c>
      <c r="J2814" t="s">
        <v>1594</v>
      </c>
      <c r="K2814">
        <v>0</v>
      </c>
      <c r="L2814" t="s">
        <v>552</v>
      </c>
      <c r="N2814" t="s">
        <v>1022</v>
      </c>
      <c r="O2814" t="s">
        <v>1594</v>
      </c>
      <c r="P2814">
        <v>2.3709300703656104E-5</v>
      </c>
      <c r="Q2814" t="s">
        <v>552</v>
      </c>
      <c r="S2814" t="s">
        <v>1032</v>
      </c>
      <c r="T2814" t="s">
        <v>1594</v>
      </c>
      <c r="U2814">
        <v>2.3709300703656104E-5</v>
      </c>
      <c r="V2814" t="s">
        <v>552</v>
      </c>
    </row>
    <row r="2815" spans="9:22" x14ac:dyDescent="0.45">
      <c r="I2815" t="s">
        <v>1012</v>
      </c>
      <c r="J2815" t="s">
        <v>1595</v>
      </c>
      <c r="K2815">
        <v>0</v>
      </c>
      <c r="L2815" t="s">
        <v>552</v>
      </c>
      <c r="N2815" t="s">
        <v>1022</v>
      </c>
      <c r="O2815" t="s">
        <v>1595</v>
      </c>
      <c r="P2815">
        <v>1.8281045735241366E-5</v>
      </c>
      <c r="Q2815" t="s">
        <v>552</v>
      </c>
      <c r="S2815" t="s">
        <v>1032</v>
      </c>
      <c r="T2815" t="s">
        <v>1595</v>
      </c>
      <c r="U2815">
        <v>1.8281045735241366E-5</v>
      </c>
      <c r="V2815" t="s">
        <v>552</v>
      </c>
    </row>
    <row r="2816" spans="9:22" x14ac:dyDescent="0.45">
      <c r="I2816" t="s">
        <v>1012</v>
      </c>
      <c r="J2816" t="s">
        <v>1596</v>
      </c>
      <c r="K2816">
        <v>0</v>
      </c>
      <c r="L2816" t="s">
        <v>552</v>
      </c>
      <c r="N2816" t="s">
        <v>1022</v>
      </c>
      <c r="O2816" t="s">
        <v>1596</v>
      </c>
      <c r="P2816">
        <v>1.3859033888820035E-5</v>
      </c>
      <c r="Q2816" t="s">
        <v>552</v>
      </c>
      <c r="S2816" t="s">
        <v>1032</v>
      </c>
      <c r="T2816" t="s">
        <v>1596</v>
      </c>
      <c r="U2816">
        <v>1.3859033888820035E-5</v>
      </c>
      <c r="V2816" t="s">
        <v>552</v>
      </c>
    </row>
    <row r="2817" spans="9:22" x14ac:dyDescent="0.45">
      <c r="I2817" t="s">
        <v>1012</v>
      </c>
      <c r="J2817" t="s">
        <v>1597</v>
      </c>
      <c r="K2817">
        <v>0</v>
      </c>
      <c r="L2817" t="s">
        <v>552</v>
      </c>
      <c r="N2817" t="s">
        <v>1022</v>
      </c>
      <c r="O2817" t="s">
        <v>1597</v>
      </c>
      <c r="P2817">
        <v>1.273708747603881E-5</v>
      </c>
      <c r="Q2817" t="s">
        <v>552</v>
      </c>
      <c r="S2817" t="s">
        <v>1032</v>
      </c>
      <c r="T2817" t="s">
        <v>1597</v>
      </c>
      <c r="U2817">
        <v>1.273708747603881E-5</v>
      </c>
      <c r="V2817" t="s">
        <v>552</v>
      </c>
    </row>
    <row r="2818" spans="9:22" x14ac:dyDescent="0.45">
      <c r="I2818" t="s">
        <v>1012</v>
      </c>
      <c r="J2818" t="s">
        <v>1598</v>
      </c>
      <c r="K2818">
        <v>0</v>
      </c>
      <c r="L2818" t="s">
        <v>552</v>
      </c>
      <c r="N2818" t="s">
        <v>1022</v>
      </c>
      <c r="O2818" t="s">
        <v>1598</v>
      </c>
      <c r="P2818">
        <v>1.3452805199787577E-5</v>
      </c>
      <c r="Q2818" t="s">
        <v>552</v>
      </c>
      <c r="S2818" t="s">
        <v>1032</v>
      </c>
      <c r="T2818" t="s">
        <v>1598</v>
      </c>
      <c r="U2818">
        <v>1.3452805199787577E-5</v>
      </c>
      <c r="V2818" t="s">
        <v>552</v>
      </c>
    </row>
    <row r="2819" spans="9:22" x14ac:dyDescent="0.45">
      <c r="I2819" t="s">
        <v>1012</v>
      </c>
      <c r="J2819" t="s">
        <v>1599</v>
      </c>
      <c r="K2819">
        <v>0</v>
      </c>
      <c r="L2819" t="s">
        <v>552</v>
      </c>
      <c r="N2819" t="s">
        <v>1022</v>
      </c>
      <c r="O2819" t="s">
        <v>1599</v>
      </c>
      <c r="P2819">
        <v>1.2748711774828771E-5</v>
      </c>
      <c r="Q2819" t="s">
        <v>552</v>
      </c>
      <c r="S2819" t="s">
        <v>1032</v>
      </c>
      <c r="T2819" t="s">
        <v>1599</v>
      </c>
      <c r="U2819">
        <v>1.2748711774828771E-5</v>
      </c>
      <c r="V2819" t="s">
        <v>552</v>
      </c>
    </row>
    <row r="2820" spans="9:22" x14ac:dyDescent="0.45">
      <c r="I2820" t="s">
        <v>1012</v>
      </c>
      <c r="J2820" t="s">
        <v>1600</v>
      </c>
      <c r="K2820">
        <v>0</v>
      </c>
      <c r="L2820" t="s">
        <v>552</v>
      </c>
      <c r="N2820" t="s">
        <v>1022</v>
      </c>
      <c r="O2820" t="s">
        <v>1600</v>
      </c>
      <c r="P2820">
        <v>1.6080851056737682E-5</v>
      </c>
      <c r="Q2820" t="s">
        <v>552</v>
      </c>
      <c r="S2820" t="s">
        <v>1032</v>
      </c>
      <c r="T2820" t="s">
        <v>1600</v>
      </c>
      <c r="U2820">
        <v>1.6080851056737682E-5</v>
      </c>
      <c r="V2820" t="s">
        <v>552</v>
      </c>
    </row>
    <row r="2821" spans="9:22" x14ac:dyDescent="0.45">
      <c r="I2821" t="s">
        <v>1012</v>
      </c>
      <c r="J2821" t="s">
        <v>1601</v>
      </c>
      <c r="K2821">
        <v>0</v>
      </c>
      <c r="L2821" t="s">
        <v>552</v>
      </c>
      <c r="N2821" t="s">
        <v>1022</v>
      </c>
      <c r="O2821" t="s">
        <v>1601</v>
      </c>
      <c r="P2821">
        <v>1.7124276414961965E-5</v>
      </c>
      <c r="Q2821" t="s">
        <v>552</v>
      </c>
      <c r="S2821" t="s">
        <v>1032</v>
      </c>
      <c r="T2821" t="s">
        <v>1601</v>
      </c>
      <c r="U2821">
        <v>1.7124276414961965E-5</v>
      </c>
      <c r="V2821" t="s">
        <v>552</v>
      </c>
    </row>
    <row r="2822" spans="9:22" x14ac:dyDescent="0.45">
      <c r="I2822" t="s">
        <v>1012</v>
      </c>
      <c r="J2822" t="s">
        <v>1602</v>
      </c>
      <c r="K2822">
        <v>0</v>
      </c>
      <c r="L2822" t="s">
        <v>552</v>
      </c>
      <c r="N2822" t="s">
        <v>1022</v>
      </c>
      <c r="O2822" t="s">
        <v>1602</v>
      </c>
      <c r="P2822">
        <v>1.6205130918759112E-5</v>
      </c>
      <c r="Q2822" t="s">
        <v>552</v>
      </c>
      <c r="S2822" t="s">
        <v>1032</v>
      </c>
      <c r="T2822" t="s">
        <v>1602</v>
      </c>
      <c r="U2822">
        <v>1.6205130918759112E-5</v>
      </c>
      <c r="V2822" t="s">
        <v>552</v>
      </c>
    </row>
    <row r="2823" spans="9:22" x14ac:dyDescent="0.45">
      <c r="I2823" t="s">
        <v>1012</v>
      </c>
      <c r="J2823" t="s">
        <v>1603</v>
      </c>
      <c r="K2823">
        <v>0</v>
      </c>
      <c r="L2823" t="s">
        <v>552</v>
      </c>
      <c r="N2823" t="s">
        <v>1022</v>
      </c>
      <c r="O2823" t="s">
        <v>1603</v>
      </c>
      <c r="P2823">
        <v>1.6606102063997607E-5</v>
      </c>
      <c r="Q2823" t="s">
        <v>552</v>
      </c>
      <c r="S2823" t="s">
        <v>1032</v>
      </c>
      <c r="T2823" t="s">
        <v>1603</v>
      </c>
      <c r="U2823">
        <v>1.6606102063997607E-5</v>
      </c>
      <c r="V2823" t="s">
        <v>552</v>
      </c>
    </row>
    <row r="2824" spans="9:22" x14ac:dyDescent="0.45">
      <c r="I2824" t="s">
        <v>1012</v>
      </c>
      <c r="J2824" t="s">
        <v>1604</v>
      </c>
      <c r="K2824">
        <v>0</v>
      </c>
      <c r="L2824" t="s">
        <v>552</v>
      </c>
      <c r="N2824" t="s">
        <v>1022</v>
      </c>
      <c r="O2824" t="s">
        <v>1604</v>
      </c>
      <c r="P2824">
        <v>2.3554172940684477E-5</v>
      </c>
      <c r="Q2824" t="s">
        <v>552</v>
      </c>
      <c r="S2824" t="s">
        <v>1032</v>
      </c>
      <c r="T2824" t="s">
        <v>1604</v>
      </c>
      <c r="U2824">
        <v>2.3554172940684477E-5</v>
      </c>
      <c r="V2824" t="s">
        <v>552</v>
      </c>
    </row>
    <row r="2825" spans="9:22" x14ac:dyDescent="0.45">
      <c r="I2825" t="s">
        <v>1012</v>
      </c>
      <c r="J2825" t="s">
        <v>1605</v>
      </c>
      <c r="K2825">
        <v>0</v>
      </c>
      <c r="L2825" t="s">
        <v>552</v>
      </c>
      <c r="N2825" t="s">
        <v>1022</v>
      </c>
      <c r="O2825" t="s">
        <v>1605</v>
      </c>
      <c r="P2825">
        <v>2.7997957666231153E-5</v>
      </c>
      <c r="Q2825" t="s">
        <v>552</v>
      </c>
      <c r="S2825" t="s">
        <v>1032</v>
      </c>
      <c r="T2825" t="s">
        <v>1605</v>
      </c>
      <c r="U2825">
        <v>2.7997957666231153E-5</v>
      </c>
      <c r="V2825" t="s">
        <v>552</v>
      </c>
    </row>
    <row r="2826" spans="9:22" x14ac:dyDescent="0.45">
      <c r="I2826" t="s">
        <v>1012</v>
      </c>
      <c r="J2826" t="s">
        <v>1606</v>
      </c>
      <c r="K2826">
        <v>0</v>
      </c>
      <c r="L2826" t="s">
        <v>552</v>
      </c>
      <c r="N2826" t="s">
        <v>1022</v>
      </c>
      <c r="O2826" t="s">
        <v>1606</v>
      </c>
      <c r="P2826">
        <v>3.4088824558444055E-5</v>
      </c>
      <c r="Q2826" t="s">
        <v>552</v>
      </c>
      <c r="S2826" t="s">
        <v>1032</v>
      </c>
      <c r="T2826" t="s">
        <v>1606</v>
      </c>
      <c r="U2826">
        <v>3.4088824558444055E-5</v>
      </c>
      <c r="V2826" t="s">
        <v>552</v>
      </c>
    </row>
    <row r="2827" spans="9:22" x14ac:dyDescent="0.45">
      <c r="I2827" t="s">
        <v>1012</v>
      </c>
      <c r="J2827" t="s">
        <v>1607</v>
      </c>
      <c r="K2827">
        <v>1.5158150038565424E-4</v>
      </c>
      <c r="L2827" t="s">
        <v>552</v>
      </c>
      <c r="N2827" t="s">
        <v>1022</v>
      </c>
      <c r="O2827" t="s">
        <v>1607</v>
      </c>
      <c r="P2827">
        <v>3.6223202324236522E-5</v>
      </c>
      <c r="Q2827" t="s">
        <v>552</v>
      </c>
      <c r="S2827" t="s">
        <v>1032</v>
      </c>
      <c r="T2827" t="s">
        <v>1607</v>
      </c>
      <c r="U2827">
        <v>3.6223202324236522E-5</v>
      </c>
      <c r="V2827" t="s">
        <v>552</v>
      </c>
    </row>
    <row r="2828" spans="9:22" x14ac:dyDescent="0.45">
      <c r="I2828" t="s">
        <v>1012</v>
      </c>
      <c r="J2828" t="s">
        <v>1608</v>
      </c>
      <c r="K2828">
        <v>1.7612305624853982E-4</v>
      </c>
      <c r="L2828" t="s">
        <v>552</v>
      </c>
      <c r="N2828" t="s">
        <v>1022</v>
      </c>
      <c r="O2828" t="s">
        <v>1608</v>
      </c>
      <c r="P2828">
        <v>3.3443620810766074E-5</v>
      </c>
      <c r="Q2828" t="s">
        <v>552</v>
      </c>
      <c r="S2828" t="s">
        <v>1032</v>
      </c>
      <c r="T2828" t="s">
        <v>1608</v>
      </c>
      <c r="U2828">
        <v>3.3443620810766074E-5</v>
      </c>
      <c r="V2828" t="s">
        <v>552</v>
      </c>
    </row>
    <row r="2829" spans="9:22" x14ac:dyDescent="0.45">
      <c r="I2829" t="s">
        <v>1012</v>
      </c>
      <c r="J2829" t="s">
        <v>1609</v>
      </c>
      <c r="K2829">
        <v>2.1085690331296128E-4</v>
      </c>
      <c r="L2829" t="s">
        <v>552</v>
      </c>
      <c r="N2829" t="s">
        <v>1022</v>
      </c>
      <c r="O2829" t="s">
        <v>1609</v>
      </c>
      <c r="P2829">
        <v>6.0434399855015341E-5</v>
      </c>
      <c r="Q2829" t="s">
        <v>552</v>
      </c>
      <c r="S2829" t="s">
        <v>1032</v>
      </c>
      <c r="T2829" t="s">
        <v>1609</v>
      </c>
      <c r="U2829">
        <v>6.0434399855015341E-5</v>
      </c>
      <c r="V2829" t="s">
        <v>552</v>
      </c>
    </row>
    <row r="2830" spans="9:22" x14ac:dyDescent="0.45">
      <c r="I2830" t="s">
        <v>1012</v>
      </c>
      <c r="J2830" t="s">
        <v>1610</v>
      </c>
      <c r="K2830">
        <v>1.9290373598596558E-4</v>
      </c>
      <c r="L2830" t="s">
        <v>552</v>
      </c>
      <c r="N2830" t="s">
        <v>1022</v>
      </c>
      <c r="O2830" t="s">
        <v>1610</v>
      </c>
      <c r="P2830">
        <v>1.0092985476266612E-4</v>
      </c>
      <c r="Q2830" t="s">
        <v>552</v>
      </c>
      <c r="S2830" t="s">
        <v>1032</v>
      </c>
      <c r="T2830" t="s">
        <v>1610</v>
      </c>
      <c r="U2830">
        <v>1.0092985476266612E-4</v>
      </c>
      <c r="V2830" t="s">
        <v>552</v>
      </c>
    </row>
    <row r="2831" spans="9:22" x14ac:dyDescent="0.45">
      <c r="I2831" t="s">
        <v>1012</v>
      </c>
      <c r="J2831" t="s">
        <v>1611</v>
      </c>
      <c r="K2831">
        <v>1.7433799970167422E-4</v>
      </c>
      <c r="L2831" t="s">
        <v>552</v>
      </c>
      <c r="N2831" t="s">
        <v>1022</v>
      </c>
      <c r="O2831" t="s">
        <v>1611</v>
      </c>
      <c r="P2831">
        <v>1.4218592122394153E-4</v>
      </c>
      <c r="Q2831" t="s">
        <v>552</v>
      </c>
      <c r="S2831" t="s">
        <v>1032</v>
      </c>
      <c r="T2831" t="s">
        <v>1611</v>
      </c>
      <c r="U2831">
        <v>1.4218592122394153E-4</v>
      </c>
      <c r="V2831" t="s">
        <v>552</v>
      </c>
    </row>
    <row r="2832" spans="9:22" x14ac:dyDescent="0.45">
      <c r="I2832" t="s">
        <v>1012</v>
      </c>
      <c r="J2832" t="s">
        <v>1612</v>
      </c>
      <c r="K2832">
        <v>1.9062505827727467E-4</v>
      </c>
      <c r="L2832" t="s">
        <v>552</v>
      </c>
      <c r="N2832" t="s">
        <v>1022</v>
      </c>
      <c r="O2832" t="s">
        <v>1612</v>
      </c>
      <c r="P2832">
        <v>1.4515917078377971E-4</v>
      </c>
      <c r="Q2832" t="s">
        <v>552</v>
      </c>
      <c r="S2832" t="s">
        <v>1032</v>
      </c>
      <c r="T2832" t="s">
        <v>1612</v>
      </c>
      <c r="U2832">
        <v>1.4515917078377971E-4</v>
      </c>
      <c r="V2832" t="s">
        <v>552</v>
      </c>
    </row>
    <row r="2833" spans="9:22" x14ac:dyDescent="0.45">
      <c r="I2833" t="s">
        <v>1012</v>
      </c>
      <c r="J2833" t="s">
        <v>1613</v>
      </c>
      <c r="K2833">
        <v>1.4240573328619632E-4</v>
      </c>
      <c r="L2833" t="s">
        <v>552</v>
      </c>
      <c r="N2833" t="s">
        <v>1022</v>
      </c>
      <c r="O2833" t="s">
        <v>1613</v>
      </c>
      <c r="P2833">
        <v>1.5501793695755863E-4</v>
      </c>
      <c r="Q2833" t="s">
        <v>552</v>
      </c>
      <c r="S2833" t="s">
        <v>1032</v>
      </c>
      <c r="T2833" t="s">
        <v>1613</v>
      </c>
      <c r="U2833">
        <v>1.5501793695755863E-4</v>
      </c>
      <c r="V2833" t="s">
        <v>552</v>
      </c>
    </row>
    <row r="2834" spans="9:22" x14ac:dyDescent="0.45">
      <c r="I2834" t="s">
        <v>1012</v>
      </c>
      <c r="J2834" t="s">
        <v>1614</v>
      </c>
      <c r="K2834">
        <v>1.2742696270944548E-4</v>
      </c>
      <c r="L2834" t="s">
        <v>552</v>
      </c>
      <c r="N2834" t="s">
        <v>1022</v>
      </c>
      <c r="O2834" t="s">
        <v>1614</v>
      </c>
      <c r="P2834">
        <v>1.3300101399983389E-4</v>
      </c>
      <c r="Q2834" t="s">
        <v>552</v>
      </c>
      <c r="S2834" t="s">
        <v>1032</v>
      </c>
      <c r="T2834" t="s">
        <v>1614</v>
      </c>
      <c r="U2834">
        <v>1.3300101399983389E-4</v>
      </c>
      <c r="V2834" t="s">
        <v>552</v>
      </c>
    </row>
    <row r="2835" spans="9:22" x14ac:dyDescent="0.45">
      <c r="I2835" t="s">
        <v>1012</v>
      </c>
      <c r="J2835" t="s">
        <v>1615</v>
      </c>
      <c r="K2835">
        <v>1.023883586373217E-4</v>
      </c>
      <c r="L2835" t="s">
        <v>552</v>
      </c>
      <c r="N2835" t="s">
        <v>1022</v>
      </c>
      <c r="O2835" t="s">
        <v>1615</v>
      </c>
      <c r="P2835">
        <v>9.1082297054186065E-5</v>
      </c>
      <c r="Q2835" t="s">
        <v>552</v>
      </c>
      <c r="S2835" t="s">
        <v>1032</v>
      </c>
      <c r="T2835" t="s">
        <v>1615</v>
      </c>
      <c r="U2835">
        <v>9.1082297054186065E-5</v>
      </c>
      <c r="V2835" t="s">
        <v>552</v>
      </c>
    </row>
    <row r="2836" spans="9:22" x14ac:dyDescent="0.45">
      <c r="I2836" t="s">
        <v>1012</v>
      </c>
      <c r="J2836" t="s">
        <v>1616</v>
      </c>
      <c r="K2836">
        <v>0</v>
      </c>
      <c r="L2836" t="s">
        <v>552</v>
      </c>
      <c r="N2836" t="s">
        <v>1022</v>
      </c>
      <c r="O2836" t="s">
        <v>1616</v>
      </c>
      <c r="P2836">
        <v>6.5352568499968367E-5</v>
      </c>
      <c r="Q2836" t="s">
        <v>552</v>
      </c>
      <c r="S2836" t="s">
        <v>1032</v>
      </c>
      <c r="T2836" t="s">
        <v>1616</v>
      </c>
      <c r="U2836">
        <v>6.5352568499968367E-5</v>
      </c>
      <c r="V2836" t="s">
        <v>552</v>
      </c>
    </row>
    <row r="2837" spans="9:22" x14ac:dyDescent="0.45">
      <c r="I2837" t="s">
        <v>1012</v>
      </c>
      <c r="J2837" t="s">
        <v>1617</v>
      </c>
      <c r="K2837">
        <v>0</v>
      </c>
      <c r="L2837" t="s">
        <v>552</v>
      </c>
      <c r="N2837" t="s">
        <v>1022</v>
      </c>
      <c r="O2837" t="s">
        <v>1617</v>
      </c>
      <c r="P2837">
        <v>6.0936004962555629E-5</v>
      </c>
      <c r="Q2837" t="s">
        <v>552</v>
      </c>
      <c r="S2837" t="s">
        <v>1032</v>
      </c>
      <c r="T2837" t="s">
        <v>1617</v>
      </c>
      <c r="U2837">
        <v>6.0936004962555629E-5</v>
      </c>
      <c r="V2837" t="s">
        <v>552</v>
      </c>
    </row>
    <row r="2838" spans="9:22" x14ac:dyDescent="0.45">
      <c r="I2838" t="s">
        <v>1012</v>
      </c>
      <c r="J2838" t="s">
        <v>1618</v>
      </c>
      <c r="K2838">
        <v>0</v>
      </c>
      <c r="L2838" t="s">
        <v>552</v>
      </c>
      <c r="N2838" t="s">
        <v>1022</v>
      </c>
      <c r="O2838" t="s">
        <v>1618</v>
      </c>
      <c r="P2838">
        <v>6.824993325257284E-5</v>
      </c>
      <c r="Q2838" t="s">
        <v>552</v>
      </c>
      <c r="S2838" t="s">
        <v>1032</v>
      </c>
      <c r="T2838" t="s">
        <v>1618</v>
      </c>
      <c r="U2838">
        <v>6.824993325257284E-5</v>
      </c>
      <c r="V2838" t="s">
        <v>552</v>
      </c>
    </row>
    <row r="2839" spans="9:22" x14ac:dyDescent="0.45">
      <c r="I2839" t="s">
        <v>1012</v>
      </c>
      <c r="J2839" t="s">
        <v>1619</v>
      </c>
      <c r="K2839">
        <v>0</v>
      </c>
      <c r="L2839" t="s">
        <v>552</v>
      </c>
      <c r="N2839" t="s">
        <v>1022</v>
      </c>
      <c r="O2839" t="s">
        <v>1619</v>
      </c>
      <c r="P2839">
        <v>6.8385303566966191E-5</v>
      </c>
      <c r="Q2839" t="s">
        <v>552</v>
      </c>
      <c r="S2839" t="s">
        <v>1032</v>
      </c>
      <c r="T2839" t="s">
        <v>1619</v>
      </c>
      <c r="U2839">
        <v>6.8385303566966191E-5</v>
      </c>
      <c r="V2839" t="s">
        <v>552</v>
      </c>
    </row>
    <row r="2840" spans="9:22" x14ac:dyDescent="0.45">
      <c r="I2840" t="s">
        <v>1012</v>
      </c>
      <c r="J2840" t="s">
        <v>1620</v>
      </c>
      <c r="K2840">
        <v>0</v>
      </c>
      <c r="L2840" t="s">
        <v>552</v>
      </c>
      <c r="N2840" t="s">
        <v>1022</v>
      </c>
      <c r="O2840" t="s">
        <v>1620</v>
      </c>
      <c r="P2840">
        <v>7.8766820266532118E-5</v>
      </c>
      <c r="Q2840" t="s">
        <v>552</v>
      </c>
      <c r="S2840" t="s">
        <v>1032</v>
      </c>
      <c r="T2840" t="s">
        <v>1620</v>
      </c>
      <c r="U2840">
        <v>7.8766820266532118E-5</v>
      </c>
      <c r="V2840" t="s">
        <v>552</v>
      </c>
    </row>
    <row r="2841" spans="9:22" x14ac:dyDescent="0.45">
      <c r="I2841" t="s">
        <v>1012</v>
      </c>
      <c r="J2841" t="s">
        <v>1621</v>
      </c>
      <c r="K2841">
        <v>0</v>
      </c>
      <c r="L2841" t="s">
        <v>552</v>
      </c>
      <c r="N2841" t="s">
        <v>1022</v>
      </c>
      <c r="O2841" t="s">
        <v>1621</v>
      </c>
      <c r="P2841">
        <v>8.6192606909043615E-5</v>
      </c>
      <c r="Q2841" t="s">
        <v>552</v>
      </c>
      <c r="S2841" t="s">
        <v>1032</v>
      </c>
      <c r="T2841" t="s">
        <v>1621</v>
      </c>
      <c r="U2841">
        <v>8.6192606909043615E-5</v>
      </c>
      <c r="V2841" t="s">
        <v>552</v>
      </c>
    </row>
    <row r="2842" spans="9:22" x14ac:dyDescent="0.45">
      <c r="I2842" t="s">
        <v>1012</v>
      </c>
      <c r="J2842" t="s">
        <v>1622</v>
      </c>
      <c r="K2842">
        <v>0</v>
      </c>
      <c r="L2842" t="s">
        <v>552</v>
      </c>
      <c r="N2842" t="s">
        <v>1022</v>
      </c>
      <c r="O2842" t="s">
        <v>1622</v>
      </c>
      <c r="P2842">
        <v>8.4904482030698802E-5</v>
      </c>
      <c r="Q2842" t="s">
        <v>552</v>
      </c>
      <c r="S2842" t="s">
        <v>1032</v>
      </c>
      <c r="T2842" t="s">
        <v>1622</v>
      </c>
      <c r="U2842">
        <v>8.4904482030698802E-5</v>
      </c>
      <c r="V2842" t="s">
        <v>552</v>
      </c>
    </row>
    <row r="2843" spans="9:22" x14ac:dyDescent="0.45">
      <c r="I2843" t="s">
        <v>1012</v>
      </c>
      <c r="J2843" t="s">
        <v>1623</v>
      </c>
      <c r="K2843">
        <v>0</v>
      </c>
      <c r="L2843" t="s">
        <v>552</v>
      </c>
      <c r="N2843" t="s">
        <v>1022</v>
      </c>
      <c r="O2843" t="s">
        <v>1623</v>
      </c>
      <c r="P2843">
        <v>8.0804673223156876E-5</v>
      </c>
      <c r="Q2843" t="s">
        <v>552</v>
      </c>
      <c r="S2843" t="s">
        <v>1032</v>
      </c>
      <c r="T2843" t="s">
        <v>1623</v>
      </c>
      <c r="U2843">
        <v>8.0804673223156876E-5</v>
      </c>
      <c r="V2843" t="s">
        <v>552</v>
      </c>
    </row>
    <row r="2844" spans="9:22" x14ac:dyDescent="0.45">
      <c r="I2844" t="s">
        <v>1012</v>
      </c>
      <c r="J2844" t="s">
        <v>1624</v>
      </c>
      <c r="K2844">
        <v>0</v>
      </c>
      <c r="L2844" t="s">
        <v>552</v>
      </c>
      <c r="N2844" t="s">
        <v>1022</v>
      </c>
      <c r="O2844" t="s">
        <v>1624</v>
      </c>
      <c r="P2844">
        <v>8.3605588481526052E-5</v>
      </c>
      <c r="Q2844" t="s">
        <v>552</v>
      </c>
      <c r="S2844" t="s">
        <v>1032</v>
      </c>
      <c r="T2844" t="s">
        <v>1624</v>
      </c>
      <c r="U2844">
        <v>8.3605588481526052E-5</v>
      </c>
      <c r="V2844" t="s">
        <v>552</v>
      </c>
    </row>
    <row r="2845" spans="9:22" x14ac:dyDescent="0.45">
      <c r="I2845" t="s">
        <v>1012</v>
      </c>
      <c r="J2845" t="s">
        <v>1625</v>
      </c>
      <c r="K2845">
        <v>0</v>
      </c>
      <c r="L2845" t="s">
        <v>552</v>
      </c>
      <c r="N2845" t="s">
        <v>1022</v>
      </c>
      <c r="O2845" t="s">
        <v>1625</v>
      </c>
      <c r="P2845">
        <v>8.9196362938803974E-5</v>
      </c>
      <c r="Q2845" t="s">
        <v>552</v>
      </c>
      <c r="S2845" t="s">
        <v>1032</v>
      </c>
      <c r="T2845" t="s">
        <v>1625</v>
      </c>
      <c r="U2845">
        <v>8.9196362938803974E-5</v>
      </c>
      <c r="V2845" t="s">
        <v>552</v>
      </c>
    </row>
    <row r="2846" spans="9:22" x14ac:dyDescent="0.45">
      <c r="I2846" t="s">
        <v>1012</v>
      </c>
      <c r="J2846" t="s">
        <v>1626</v>
      </c>
      <c r="K2846">
        <v>0</v>
      </c>
      <c r="L2846" t="s">
        <v>552</v>
      </c>
      <c r="N2846" t="s">
        <v>1022</v>
      </c>
      <c r="O2846" t="s">
        <v>1626</v>
      </c>
      <c r="P2846">
        <v>1.0078754888620932E-4</v>
      </c>
      <c r="Q2846" t="s">
        <v>552</v>
      </c>
      <c r="S2846" t="s">
        <v>1032</v>
      </c>
      <c r="T2846" t="s">
        <v>1626</v>
      </c>
      <c r="U2846">
        <v>1.0078754888620932E-4</v>
      </c>
      <c r="V2846" t="s">
        <v>552</v>
      </c>
    </row>
    <row r="2847" spans="9:22" x14ac:dyDescent="0.45">
      <c r="I2847" t="s">
        <v>1012</v>
      </c>
      <c r="J2847" t="s">
        <v>1627</v>
      </c>
      <c r="K2847">
        <v>0</v>
      </c>
      <c r="L2847" t="s">
        <v>552</v>
      </c>
      <c r="N2847" t="s">
        <v>1022</v>
      </c>
      <c r="O2847" t="s">
        <v>1627</v>
      </c>
      <c r="P2847">
        <v>1.1405443567857647E-4</v>
      </c>
      <c r="Q2847" t="s">
        <v>552</v>
      </c>
      <c r="S2847" t="s">
        <v>1032</v>
      </c>
      <c r="T2847" t="s">
        <v>1627</v>
      </c>
      <c r="U2847">
        <v>1.1405443567857647E-4</v>
      </c>
      <c r="V2847" t="s">
        <v>552</v>
      </c>
    </row>
    <row r="2848" spans="9:22" x14ac:dyDescent="0.45">
      <c r="I2848" t="s">
        <v>1012</v>
      </c>
      <c r="J2848" t="s">
        <v>1628</v>
      </c>
      <c r="K2848">
        <v>0</v>
      </c>
      <c r="L2848" t="s">
        <v>552</v>
      </c>
      <c r="N2848" t="s">
        <v>1022</v>
      </c>
      <c r="O2848" t="s">
        <v>1628</v>
      </c>
      <c r="P2848">
        <v>1.4653716420059954E-4</v>
      </c>
      <c r="Q2848" t="s">
        <v>552</v>
      </c>
      <c r="S2848" t="s">
        <v>1032</v>
      </c>
      <c r="T2848" t="s">
        <v>1628</v>
      </c>
      <c r="U2848">
        <v>1.4653716420059954E-4</v>
      </c>
      <c r="V2848" t="s">
        <v>552</v>
      </c>
    </row>
    <row r="2849" spans="9:22" x14ac:dyDescent="0.45">
      <c r="I2849" t="s">
        <v>1012</v>
      </c>
      <c r="J2849" t="s">
        <v>1629</v>
      </c>
      <c r="K2849">
        <v>0</v>
      </c>
      <c r="L2849" t="s">
        <v>552</v>
      </c>
      <c r="N2849" t="s">
        <v>1022</v>
      </c>
      <c r="O2849" t="s">
        <v>1629</v>
      </c>
      <c r="P2849">
        <v>1.8846950095266349E-4</v>
      </c>
      <c r="Q2849" t="s">
        <v>552</v>
      </c>
      <c r="S2849" t="s">
        <v>1032</v>
      </c>
      <c r="T2849" t="s">
        <v>1629</v>
      </c>
      <c r="U2849">
        <v>1.8846950095266349E-4</v>
      </c>
      <c r="V2849" t="s">
        <v>552</v>
      </c>
    </row>
    <row r="2850" spans="9:22" x14ac:dyDescent="0.45">
      <c r="I2850" t="s">
        <v>1012</v>
      </c>
      <c r="J2850" t="s">
        <v>1630</v>
      </c>
      <c r="K2850">
        <v>0</v>
      </c>
      <c r="L2850" t="s">
        <v>552</v>
      </c>
      <c r="N2850" t="s">
        <v>1022</v>
      </c>
      <c r="O2850" t="s">
        <v>1630</v>
      </c>
      <c r="P2850">
        <v>2.0379789612216221E-4</v>
      </c>
      <c r="Q2850" t="s">
        <v>552</v>
      </c>
      <c r="S2850" t="s">
        <v>1032</v>
      </c>
      <c r="T2850" t="s">
        <v>1630</v>
      </c>
      <c r="U2850">
        <v>2.0379789612216221E-4</v>
      </c>
      <c r="V2850" t="s">
        <v>552</v>
      </c>
    </row>
    <row r="2851" spans="9:22" x14ac:dyDescent="0.45">
      <c r="I2851" t="s">
        <v>1012</v>
      </c>
      <c r="J2851" t="s">
        <v>1631</v>
      </c>
      <c r="K2851">
        <v>6.5555502856652441E-5</v>
      </c>
      <c r="L2851" t="s">
        <v>552</v>
      </c>
      <c r="N2851" t="s">
        <v>1022</v>
      </c>
      <c r="O2851" t="s">
        <v>1631</v>
      </c>
      <c r="P2851">
        <v>1.9758129133687897E-4</v>
      </c>
      <c r="Q2851" t="s">
        <v>552</v>
      </c>
      <c r="S2851" t="s">
        <v>1032</v>
      </c>
      <c r="T2851" t="s">
        <v>1631</v>
      </c>
      <c r="U2851">
        <v>1.9758129133687897E-4</v>
      </c>
      <c r="V2851" t="s">
        <v>552</v>
      </c>
    </row>
    <row r="2852" spans="9:22" x14ac:dyDescent="0.45">
      <c r="I2852" t="s">
        <v>1012</v>
      </c>
      <c r="J2852" t="s">
        <v>1632</v>
      </c>
      <c r="K2852">
        <v>7.8440220697415476E-5</v>
      </c>
      <c r="L2852" t="s">
        <v>552</v>
      </c>
      <c r="N2852" t="s">
        <v>1022</v>
      </c>
      <c r="O2852" t="s">
        <v>1632</v>
      </c>
      <c r="P2852">
        <v>2.0050602712372539E-4</v>
      </c>
      <c r="Q2852" t="s">
        <v>552</v>
      </c>
      <c r="S2852" t="s">
        <v>1032</v>
      </c>
      <c r="T2852" t="s">
        <v>1632</v>
      </c>
      <c r="U2852">
        <v>2.0050602712372539E-4</v>
      </c>
      <c r="V2852" t="s">
        <v>552</v>
      </c>
    </row>
    <row r="2853" spans="9:22" x14ac:dyDescent="0.45">
      <c r="I2853" t="s">
        <v>1012</v>
      </c>
      <c r="J2853" t="s">
        <v>1633</v>
      </c>
      <c r="K2853">
        <v>1.0708145961401483E-4</v>
      </c>
      <c r="L2853" t="s">
        <v>552</v>
      </c>
      <c r="N2853" t="s">
        <v>1022</v>
      </c>
      <c r="O2853" t="s">
        <v>1633</v>
      </c>
      <c r="P2853">
        <v>2.8573993258346024E-4</v>
      </c>
      <c r="Q2853" t="s">
        <v>552</v>
      </c>
      <c r="S2853" t="s">
        <v>1032</v>
      </c>
      <c r="T2853" t="s">
        <v>1633</v>
      </c>
      <c r="U2853">
        <v>2.8573993258346024E-4</v>
      </c>
      <c r="V2853" t="s">
        <v>552</v>
      </c>
    </row>
    <row r="2854" spans="9:22" x14ac:dyDescent="0.45">
      <c r="I2854" t="s">
        <v>1012</v>
      </c>
      <c r="J2854" t="s">
        <v>1634</v>
      </c>
      <c r="K2854">
        <v>1.8806574714401667E-4</v>
      </c>
      <c r="L2854" t="s">
        <v>552</v>
      </c>
      <c r="N2854" t="s">
        <v>1022</v>
      </c>
      <c r="O2854" t="s">
        <v>1634</v>
      </c>
      <c r="P2854">
        <v>3.5605411335687127E-4</v>
      </c>
      <c r="Q2854" t="s">
        <v>552</v>
      </c>
      <c r="S2854" t="s">
        <v>1032</v>
      </c>
      <c r="T2854" t="s">
        <v>1634</v>
      </c>
      <c r="U2854">
        <v>3.5605411335687127E-4</v>
      </c>
      <c r="V2854" t="s">
        <v>552</v>
      </c>
    </row>
    <row r="2855" spans="9:22" x14ac:dyDescent="0.45">
      <c r="I2855" t="s">
        <v>1012</v>
      </c>
      <c r="J2855" t="s">
        <v>1635</v>
      </c>
      <c r="K2855">
        <v>1.4153216933677124E-4</v>
      </c>
      <c r="L2855" t="s">
        <v>552</v>
      </c>
      <c r="N2855" t="s">
        <v>1022</v>
      </c>
      <c r="O2855" t="s">
        <v>1635</v>
      </c>
      <c r="P2855">
        <v>4.0054158135851761E-4</v>
      </c>
      <c r="Q2855" t="s">
        <v>552</v>
      </c>
      <c r="S2855" t="s">
        <v>1032</v>
      </c>
      <c r="T2855" t="s">
        <v>1635</v>
      </c>
      <c r="U2855">
        <v>4.0054158135851761E-4</v>
      </c>
      <c r="V2855" t="s">
        <v>552</v>
      </c>
    </row>
    <row r="2856" spans="9:22" x14ac:dyDescent="0.45">
      <c r="I2856" t="s">
        <v>1012</v>
      </c>
      <c r="J2856" t="s">
        <v>1636</v>
      </c>
      <c r="K2856">
        <v>1.4448657384759391E-4</v>
      </c>
      <c r="L2856" t="s">
        <v>552</v>
      </c>
      <c r="N2856" t="s">
        <v>1022</v>
      </c>
      <c r="O2856" t="s">
        <v>1636</v>
      </c>
      <c r="P2856">
        <v>4.1207308262723285E-4</v>
      </c>
      <c r="Q2856" t="s">
        <v>552</v>
      </c>
      <c r="S2856" t="s">
        <v>1032</v>
      </c>
      <c r="T2856" t="s">
        <v>1636</v>
      </c>
      <c r="U2856">
        <v>4.1207308262723285E-4</v>
      </c>
      <c r="V2856" t="s">
        <v>552</v>
      </c>
    </row>
    <row r="2857" spans="9:22" x14ac:dyDescent="0.45">
      <c r="I2857" t="s">
        <v>1012</v>
      </c>
      <c r="J2857" t="s">
        <v>1637</v>
      </c>
      <c r="K2857">
        <v>1.8203268595736846E-4</v>
      </c>
      <c r="L2857" t="s">
        <v>552</v>
      </c>
      <c r="N2857" t="s">
        <v>1022</v>
      </c>
      <c r="O2857" t="s">
        <v>1637</v>
      </c>
      <c r="P2857">
        <v>4.1207322716269192E-4</v>
      </c>
      <c r="Q2857" t="s">
        <v>552</v>
      </c>
      <c r="S2857" t="s">
        <v>1032</v>
      </c>
      <c r="T2857" t="s">
        <v>1637</v>
      </c>
      <c r="U2857">
        <v>4.1207322716269192E-4</v>
      </c>
      <c r="V2857" t="s">
        <v>552</v>
      </c>
    </row>
    <row r="2858" spans="9:22" x14ac:dyDescent="0.45">
      <c r="I2858" t="s">
        <v>1012</v>
      </c>
      <c r="J2858" t="s">
        <v>1638</v>
      </c>
      <c r="K2858">
        <v>1.6025840983623847E-4</v>
      </c>
      <c r="L2858" t="s">
        <v>552</v>
      </c>
      <c r="N2858" t="s">
        <v>1022</v>
      </c>
      <c r="O2858" t="s">
        <v>1638</v>
      </c>
      <c r="P2858">
        <v>4.0531848118213033E-4</v>
      </c>
      <c r="Q2858" t="s">
        <v>552</v>
      </c>
      <c r="S2858" t="s">
        <v>1032</v>
      </c>
      <c r="T2858" t="s">
        <v>1638</v>
      </c>
      <c r="U2858">
        <v>4.0531848118213033E-4</v>
      </c>
      <c r="V2858" t="s">
        <v>552</v>
      </c>
    </row>
    <row r="2859" spans="9:22" x14ac:dyDescent="0.45">
      <c r="I2859" t="s">
        <v>1012</v>
      </c>
      <c r="J2859" t="s">
        <v>1639</v>
      </c>
      <c r="K2859">
        <v>1.2669622545814673E-4</v>
      </c>
      <c r="L2859" t="s">
        <v>552</v>
      </c>
      <c r="N2859" t="s">
        <v>1022</v>
      </c>
      <c r="O2859" t="s">
        <v>1639</v>
      </c>
      <c r="P2859">
        <v>3.5216971143860854E-4</v>
      </c>
      <c r="Q2859" t="s">
        <v>552</v>
      </c>
      <c r="S2859" t="s">
        <v>1032</v>
      </c>
      <c r="T2859" t="s">
        <v>1639</v>
      </c>
      <c r="U2859">
        <v>3.5216971143860854E-4</v>
      </c>
      <c r="V2859" t="s">
        <v>552</v>
      </c>
    </row>
    <row r="2860" spans="9:22" x14ac:dyDescent="0.45">
      <c r="I2860" t="s">
        <v>1012</v>
      </c>
      <c r="J2860" t="s">
        <v>1640</v>
      </c>
      <c r="K2860">
        <v>0</v>
      </c>
      <c r="L2860" t="s">
        <v>552</v>
      </c>
      <c r="N2860" t="s">
        <v>1022</v>
      </c>
      <c r="O2860" t="s">
        <v>1640</v>
      </c>
      <c r="P2860">
        <v>2.9976251763666218E-4</v>
      </c>
      <c r="Q2860" t="s">
        <v>552</v>
      </c>
      <c r="S2860" t="s">
        <v>1032</v>
      </c>
      <c r="T2860" t="s">
        <v>1640</v>
      </c>
      <c r="U2860">
        <v>2.9976251763666218E-4</v>
      </c>
      <c r="V2860" t="s">
        <v>552</v>
      </c>
    </row>
    <row r="2861" spans="9:22" x14ac:dyDescent="0.45">
      <c r="I2861" t="s">
        <v>1012</v>
      </c>
      <c r="J2861" t="s">
        <v>1641</v>
      </c>
      <c r="K2861">
        <v>0</v>
      </c>
      <c r="L2861" t="s">
        <v>552</v>
      </c>
      <c r="N2861" t="s">
        <v>1022</v>
      </c>
      <c r="O2861" t="s">
        <v>1641</v>
      </c>
      <c r="P2861">
        <v>2.6379660430960161E-4</v>
      </c>
      <c r="Q2861" t="s">
        <v>552</v>
      </c>
      <c r="S2861" t="s">
        <v>1032</v>
      </c>
      <c r="T2861" t="s">
        <v>1641</v>
      </c>
      <c r="U2861">
        <v>2.6379660430960161E-4</v>
      </c>
      <c r="V2861" t="s">
        <v>552</v>
      </c>
    </row>
    <row r="2862" spans="9:22" x14ac:dyDescent="0.45">
      <c r="I2862" t="s">
        <v>1012</v>
      </c>
      <c r="J2862" t="s">
        <v>1642</v>
      </c>
      <c r="K2862">
        <v>0</v>
      </c>
      <c r="L2862" t="s">
        <v>552</v>
      </c>
      <c r="N2862" t="s">
        <v>1022</v>
      </c>
      <c r="O2862" t="s">
        <v>1642</v>
      </c>
      <c r="P2862">
        <v>2.3086970492066771E-4</v>
      </c>
      <c r="Q2862" t="s">
        <v>552</v>
      </c>
      <c r="S2862" t="s">
        <v>1032</v>
      </c>
      <c r="T2862" t="s">
        <v>1642</v>
      </c>
      <c r="U2862">
        <v>2.3086970492066771E-4</v>
      </c>
      <c r="V2862" t="s">
        <v>552</v>
      </c>
    </row>
    <row r="2863" spans="9:22" x14ac:dyDescent="0.45">
      <c r="I2863" t="s">
        <v>1012</v>
      </c>
      <c r="J2863" t="s">
        <v>1643</v>
      </c>
      <c r="K2863">
        <v>0</v>
      </c>
      <c r="L2863" t="s">
        <v>552</v>
      </c>
      <c r="N2863" t="s">
        <v>1022</v>
      </c>
      <c r="O2863" t="s">
        <v>1643</v>
      </c>
      <c r="P2863">
        <v>2.1409037299592465E-4</v>
      </c>
      <c r="Q2863" t="s">
        <v>552</v>
      </c>
      <c r="S2863" t="s">
        <v>1032</v>
      </c>
      <c r="T2863" t="s">
        <v>1643</v>
      </c>
      <c r="U2863">
        <v>2.1409037299592465E-4</v>
      </c>
      <c r="V2863" t="s">
        <v>552</v>
      </c>
    </row>
    <row r="2864" spans="9:22" x14ac:dyDescent="0.45">
      <c r="I2864" t="s">
        <v>1012</v>
      </c>
      <c r="J2864" t="s">
        <v>1644</v>
      </c>
      <c r="K2864">
        <v>0</v>
      </c>
      <c r="L2864" t="s">
        <v>552</v>
      </c>
      <c r="N2864" t="s">
        <v>1022</v>
      </c>
      <c r="O2864" t="s">
        <v>1644</v>
      </c>
      <c r="P2864">
        <v>2.2089347637168933E-4</v>
      </c>
      <c r="Q2864" t="s">
        <v>552</v>
      </c>
      <c r="S2864" t="s">
        <v>1032</v>
      </c>
      <c r="T2864" t="s">
        <v>1644</v>
      </c>
      <c r="U2864">
        <v>2.2089347637168933E-4</v>
      </c>
      <c r="V2864" t="s">
        <v>552</v>
      </c>
    </row>
    <row r="2865" spans="9:22" x14ac:dyDescent="0.45">
      <c r="I2865" t="s">
        <v>1012</v>
      </c>
      <c r="J2865" t="s">
        <v>1645</v>
      </c>
      <c r="K2865">
        <v>0</v>
      </c>
      <c r="L2865" t="s">
        <v>552</v>
      </c>
      <c r="N2865" t="s">
        <v>1022</v>
      </c>
      <c r="O2865" t="s">
        <v>1645</v>
      </c>
      <c r="P2865">
        <v>2.2949006858404339E-4</v>
      </c>
      <c r="Q2865" t="s">
        <v>552</v>
      </c>
      <c r="S2865" t="s">
        <v>1032</v>
      </c>
      <c r="T2865" t="s">
        <v>1645</v>
      </c>
      <c r="U2865">
        <v>2.2949006858404339E-4</v>
      </c>
      <c r="V2865" t="s">
        <v>552</v>
      </c>
    </row>
    <row r="2866" spans="9:22" x14ac:dyDescent="0.45">
      <c r="I2866" t="s">
        <v>1012</v>
      </c>
      <c r="J2866" t="s">
        <v>1646</v>
      </c>
      <c r="K2866">
        <v>0</v>
      </c>
      <c r="L2866" t="s">
        <v>552</v>
      </c>
      <c r="N2866" t="s">
        <v>1022</v>
      </c>
      <c r="O2866" t="s">
        <v>1646</v>
      </c>
      <c r="P2866">
        <v>2.2783491930569261E-4</v>
      </c>
      <c r="Q2866" t="s">
        <v>552</v>
      </c>
      <c r="S2866" t="s">
        <v>1032</v>
      </c>
      <c r="T2866" t="s">
        <v>1646</v>
      </c>
      <c r="U2866">
        <v>2.2783491930569261E-4</v>
      </c>
      <c r="V2866" t="s">
        <v>552</v>
      </c>
    </row>
    <row r="2867" spans="9:22" x14ac:dyDescent="0.45">
      <c r="I2867" t="s">
        <v>1012</v>
      </c>
      <c r="J2867" t="s">
        <v>1647</v>
      </c>
      <c r="K2867">
        <v>0</v>
      </c>
      <c r="L2867" t="s">
        <v>552</v>
      </c>
      <c r="N2867" t="s">
        <v>1022</v>
      </c>
      <c r="O2867" t="s">
        <v>1647</v>
      </c>
      <c r="P2867">
        <v>2.1477786307574787E-4</v>
      </c>
      <c r="Q2867" t="s">
        <v>552</v>
      </c>
      <c r="S2867" t="s">
        <v>1032</v>
      </c>
      <c r="T2867" t="s">
        <v>1647</v>
      </c>
      <c r="U2867">
        <v>2.1477786307574787E-4</v>
      </c>
      <c r="V2867" t="s">
        <v>552</v>
      </c>
    </row>
    <row r="2868" spans="9:22" x14ac:dyDescent="0.45">
      <c r="I2868" t="s">
        <v>1012</v>
      </c>
      <c r="J2868" t="s">
        <v>1648</v>
      </c>
      <c r="K2868">
        <v>0</v>
      </c>
      <c r="L2868" t="s">
        <v>552</v>
      </c>
      <c r="N2868" t="s">
        <v>1022</v>
      </c>
      <c r="O2868" t="s">
        <v>1648</v>
      </c>
      <c r="P2868">
        <v>2.0011437132802054E-4</v>
      </c>
      <c r="Q2868" t="s">
        <v>552</v>
      </c>
      <c r="S2868" t="s">
        <v>1032</v>
      </c>
      <c r="T2868" t="s">
        <v>1648</v>
      </c>
      <c r="U2868">
        <v>2.0011437132802054E-4</v>
      </c>
      <c r="V2868" t="s">
        <v>552</v>
      </c>
    </row>
    <row r="2869" spans="9:22" x14ac:dyDescent="0.45">
      <c r="I2869" t="s">
        <v>1012</v>
      </c>
      <c r="J2869" t="s">
        <v>1649</v>
      </c>
      <c r="K2869">
        <v>0</v>
      </c>
      <c r="L2869" t="s">
        <v>552</v>
      </c>
      <c r="N2869" t="s">
        <v>1022</v>
      </c>
      <c r="O2869" t="s">
        <v>1649</v>
      </c>
      <c r="P2869">
        <v>1.757149546739819E-4</v>
      </c>
      <c r="Q2869" t="s">
        <v>552</v>
      </c>
      <c r="S2869" t="s">
        <v>1032</v>
      </c>
      <c r="T2869" t="s">
        <v>1649</v>
      </c>
      <c r="U2869">
        <v>1.757149546739819E-4</v>
      </c>
      <c r="V2869" t="s">
        <v>552</v>
      </c>
    </row>
    <row r="2870" spans="9:22" x14ac:dyDescent="0.45">
      <c r="I2870" t="s">
        <v>1012</v>
      </c>
      <c r="J2870" t="s">
        <v>1650</v>
      </c>
      <c r="K2870">
        <v>0</v>
      </c>
      <c r="L2870" t="s">
        <v>552</v>
      </c>
      <c r="N2870" t="s">
        <v>1022</v>
      </c>
      <c r="O2870" t="s">
        <v>1650</v>
      </c>
      <c r="P2870">
        <v>1.5235893292989293E-4</v>
      </c>
      <c r="Q2870" t="s">
        <v>552</v>
      </c>
      <c r="S2870" t="s">
        <v>1032</v>
      </c>
      <c r="T2870" t="s">
        <v>1650</v>
      </c>
      <c r="U2870">
        <v>1.5235893292989293E-4</v>
      </c>
      <c r="V2870" t="s">
        <v>552</v>
      </c>
    </row>
    <row r="2871" spans="9:22" x14ac:dyDescent="0.45">
      <c r="I2871" t="s">
        <v>1012</v>
      </c>
      <c r="J2871" t="s">
        <v>1651</v>
      </c>
      <c r="K2871">
        <v>0</v>
      </c>
      <c r="L2871" t="s">
        <v>552</v>
      </c>
      <c r="N2871" t="s">
        <v>1022</v>
      </c>
      <c r="O2871" t="s">
        <v>1651</v>
      </c>
      <c r="P2871">
        <v>1.2792232584137703E-4</v>
      </c>
      <c r="Q2871" t="s">
        <v>552</v>
      </c>
      <c r="S2871" t="s">
        <v>1032</v>
      </c>
      <c r="T2871" t="s">
        <v>1651</v>
      </c>
      <c r="U2871">
        <v>1.2792232584137703E-4</v>
      </c>
      <c r="V2871" t="s">
        <v>552</v>
      </c>
    </row>
    <row r="2872" spans="9:22" x14ac:dyDescent="0.45">
      <c r="I2872" t="s">
        <v>1012</v>
      </c>
      <c r="J2872" t="s">
        <v>1652</v>
      </c>
      <c r="K2872">
        <v>0</v>
      </c>
      <c r="L2872" t="s">
        <v>552</v>
      </c>
      <c r="N2872" t="s">
        <v>1022</v>
      </c>
      <c r="O2872" t="s">
        <v>1652</v>
      </c>
      <c r="P2872">
        <v>1.0209054683611977E-4</v>
      </c>
      <c r="Q2872" t="s">
        <v>552</v>
      </c>
      <c r="S2872" t="s">
        <v>1032</v>
      </c>
      <c r="T2872" t="s">
        <v>1652</v>
      </c>
      <c r="U2872">
        <v>1.0209054683611977E-4</v>
      </c>
      <c r="V2872" t="s">
        <v>552</v>
      </c>
    </row>
    <row r="2873" spans="9:22" x14ac:dyDescent="0.45">
      <c r="I2873" t="s">
        <v>1012</v>
      </c>
      <c r="J2873" t="s">
        <v>1653</v>
      </c>
      <c r="K2873">
        <v>0</v>
      </c>
      <c r="L2873" t="s">
        <v>552</v>
      </c>
      <c r="N2873" t="s">
        <v>1022</v>
      </c>
      <c r="O2873" t="s">
        <v>1653</v>
      </c>
      <c r="P2873">
        <v>8.8243067321813653E-5</v>
      </c>
      <c r="Q2873" t="s">
        <v>552</v>
      </c>
      <c r="S2873" t="s">
        <v>1032</v>
      </c>
      <c r="T2873" t="s">
        <v>1653</v>
      </c>
      <c r="U2873">
        <v>8.8243067321813653E-5</v>
      </c>
      <c r="V2873" t="s">
        <v>552</v>
      </c>
    </row>
    <row r="2874" spans="9:22" x14ac:dyDescent="0.45">
      <c r="I2874" t="s">
        <v>1012</v>
      </c>
      <c r="J2874" t="s">
        <v>1654</v>
      </c>
      <c r="K2874">
        <v>0</v>
      </c>
      <c r="L2874" t="s">
        <v>552</v>
      </c>
      <c r="N2874" t="s">
        <v>1022</v>
      </c>
      <c r="O2874" t="s">
        <v>1654</v>
      </c>
      <c r="P2874">
        <v>7.2063635284859336E-5</v>
      </c>
      <c r="Q2874" t="s">
        <v>552</v>
      </c>
      <c r="S2874" t="s">
        <v>1032</v>
      </c>
      <c r="T2874" t="s">
        <v>1654</v>
      </c>
      <c r="U2874">
        <v>7.2063635284859336E-5</v>
      </c>
      <c r="V2874" t="s">
        <v>552</v>
      </c>
    </row>
    <row r="2875" spans="9:22" x14ac:dyDescent="0.45">
      <c r="I2875" t="s">
        <v>1012</v>
      </c>
      <c r="J2875" t="s">
        <v>1655</v>
      </c>
      <c r="K2875">
        <v>9.6907079293826848E-5</v>
      </c>
      <c r="L2875" t="s">
        <v>552</v>
      </c>
      <c r="N2875" t="s">
        <v>1022</v>
      </c>
      <c r="O2875" t="s">
        <v>1655</v>
      </c>
      <c r="P2875">
        <v>5.0868632832291291E-5</v>
      </c>
      <c r="Q2875" t="s">
        <v>552</v>
      </c>
      <c r="S2875" t="s">
        <v>1032</v>
      </c>
      <c r="T2875" t="s">
        <v>1655</v>
      </c>
      <c r="U2875">
        <v>5.0868632832291291E-5</v>
      </c>
      <c r="V2875" t="s">
        <v>552</v>
      </c>
    </row>
    <row r="2876" spans="9:22" x14ac:dyDescent="0.45">
      <c r="I2876" t="s">
        <v>1012</v>
      </c>
      <c r="J2876" t="s">
        <v>1656</v>
      </c>
      <c r="K2876">
        <v>2.3616464807570435E-4</v>
      </c>
      <c r="L2876" t="s">
        <v>552</v>
      </c>
      <c r="N2876" t="s">
        <v>1022</v>
      </c>
      <c r="O2876" t="s">
        <v>1656</v>
      </c>
      <c r="P2876">
        <v>6.0078922453262094E-5</v>
      </c>
      <c r="Q2876" t="s">
        <v>552</v>
      </c>
      <c r="S2876" t="s">
        <v>1032</v>
      </c>
      <c r="T2876" t="s">
        <v>1656</v>
      </c>
      <c r="U2876">
        <v>6.0078922453262094E-5</v>
      </c>
      <c r="V2876" t="s">
        <v>552</v>
      </c>
    </row>
    <row r="2877" spans="9:22" x14ac:dyDescent="0.45">
      <c r="I2877" t="s">
        <v>1012</v>
      </c>
      <c r="J2877" t="s">
        <v>1657</v>
      </c>
      <c r="K2877">
        <v>2.3950019612530238E-4</v>
      </c>
      <c r="L2877" t="s">
        <v>552</v>
      </c>
      <c r="N2877" t="s">
        <v>1022</v>
      </c>
      <c r="O2877" t="s">
        <v>1657</v>
      </c>
      <c r="P2877">
        <v>9.9693840820093193E-5</v>
      </c>
      <c r="Q2877" t="s">
        <v>552</v>
      </c>
      <c r="S2877" t="s">
        <v>1032</v>
      </c>
      <c r="T2877" t="s">
        <v>1657</v>
      </c>
      <c r="U2877">
        <v>9.9693840820093193E-5</v>
      </c>
      <c r="V2877" t="s">
        <v>552</v>
      </c>
    </row>
    <row r="2878" spans="9:22" x14ac:dyDescent="0.45">
      <c r="I2878" t="s">
        <v>1012</v>
      </c>
      <c r="J2878" t="s">
        <v>1658</v>
      </c>
      <c r="K2878">
        <v>2.3453812477843231E-4</v>
      </c>
      <c r="L2878" t="s">
        <v>552</v>
      </c>
      <c r="N2878" t="s">
        <v>1022</v>
      </c>
      <c r="O2878" t="s">
        <v>1658</v>
      </c>
      <c r="P2878">
        <v>1.6799056494316925E-4</v>
      </c>
      <c r="Q2878" t="s">
        <v>552</v>
      </c>
      <c r="S2878" t="s">
        <v>1032</v>
      </c>
      <c r="T2878" t="s">
        <v>1658</v>
      </c>
      <c r="U2878">
        <v>1.6799056494316925E-4</v>
      </c>
      <c r="V2878" t="s">
        <v>552</v>
      </c>
    </row>
    <row r="2879" spans="9:22" x14ac:dyDescent="0.45">
      <c r="I2879" t="s">
        <v>1012</v>
      </c>
      <c r="J2879" t="s">
        <v>1659</v>
      </c>
      <c r="K2879">
        <v>1.9193010257231546E-4</v>
      </c>
      <c r="L2879" t="s">
        <v>552</v>
      </c>
      <c r="N2879" t="s">
        <v>1022</v>
      </c>
      <c r="O2879" t="s">
        <v>1659</v>
      </c>
      <c r="P2879">
        <v>2.3810785098391874E-4</v>
      </c>
      <c r="Q2879" t="s">
        <v>552</v>
      </c>
      <c r="S2879" t="s">
        <v>1032</v>
      </c>
      <c r="T2879" t="s">
        <v>1659</v>
      </c>
      <c r="U2879">
        <v>2.3810785098391874E-4</v>
      </c>
      <c r="V2879" t="s">
        <v>552</v>
      </c>
    </row>
    <row r="2880" spans="9:22" x14ac:dyDescent="0.45">
      <c r="I2880" t="s">
        <v>1012</v>
      </c>
      <c r="J2880" t="s">
        <v>1660</v>
      </c>
      <c r="K2880">
        <v>2.2738164602859165E-4</v>
      </c>
      <c r="L2880" t="s">
        <v>552</v>
      </c>
      <c r="N2880" t="s">
        <v>1022</v>
      </c>
      <c r="O2880" t="s">
        <v>1660</v>
      </c>
      <c r="P2880">
        <v>2.412063797198843E-4</v>
      </c>
      <c r="Q2880" t="s">
        <v>552</v>
      </c>
      <c r="S2880" t="s">
        <v>1032</v>
      </c>
      <c r="T2880" t="s">
        <v>1660</v>
      </c>
      <c r="U2880">
        <v>2.412063797198843E-4</v>
      </c>
      <c r="V2880" t="s">
        <v>552</v>
      </c>
    </row>
    <row r="2881" spans="9:22" x14ac:dyDescent="0.45">
      <c r="I2881" t="s">
        <v>1012</v>
      </c>
      <c r="J2881" t="s">
        <v>1661</v>
      </c>
      <c r="K2881">
        <v>2.3806972012437123E-4</v>
      </c>
      <c r="L2881" t="s">
        <v>552</v>
      </c>
      <c r="N2881" t="s">
        <v>1022</v>
      </c>
      <c r="O2881" t="s">
        <v>1661</v>
      </c>
      <c r="P2881">
        <v>2.2783269074455839E-4</v>
      </c>
      <c r="Q2881" t="s">
        <v>552</v>
      </c>
      <c r="S2881" t="s">
        <v>1032</v>
      </c>
      <c r="T2881" t="s">
        <v>1661</v>
      </c>
      <c r="U2881">
        <v>2.2783269074455839E-4</v>
      </c>
      <c r="V2881" t="s">
        <v>552</v>
      </c>
    </row>
    <row r="2882" spans="9:22" x14ac:dyDescent="0.45">
      <c r="I2882" t="s">
        <v>1012</v>
      </c>
      <c r="J2882" t="s">
        <v>1662</v>
      </c>
      <c r="K2882">
        <v>2.1549651040006433E-4</v>
      </c>
      <c r="L2882" t="s">
        <v>552</v>
      </c>
      <c r="N2882" t="s">
        <v>1022</v>
      </c>
      <c r="O2882" t="s">
        <v>1662</v>
      </c>
      <c r="P2882">
        <v>2.0863320576173472E-4</v>
      </c>
      <c r="Q2882" t="s">
        <v>552</v>
      </c>
      <c r="S2882" t="s">
        <v>1032</v>
      </c>
      <c r="T2882" t="s">
        <v>1662</v>
      </c>
      <c r="U2882">
        <v>2.0863320576173472E-4</v>
      </c>
      <c r="V2882" t="s">
        <v>552</v>
      </c>
    </row>
    <row r="2883" spans="9:22" x14ac:dyDescent="0.45">
      <c r="I2883" t="s">
        <v>1012</v>
      </c>
      <c r="J2883" t="s">
        <v>1663</v>
      </c>
      <c r="K2883">
        <v>1.6856627580653553E-4</v>
      </c>
      <c r="L2883" t="s">
        <v>552</v>
      </c>
      <c r="N2883" t="s">
        <v>1022</v>
      </c>
      <c r="O2883" t="s">
        <v>1663</v>
      </c>
      <c r="P2883">
        <v>1.7643881923957828E-4</v>
      </c>
      <c r="Q2883" t="s">
        <v>552</v>
      </c>
      <c r="S2883" t="s">
        <v>1032</v>
      </c>
      <c r="T2883" t="s">
        <v>1663</v>
      </c>
      <c r="U2883">
        <v>1.7643881923957828E-4</v>
      </c>
      <c r="V2883" t="s">
        <v>552</v>
      </c>
    </row>
    <row r="2884" spans="9:22" x14ac:dyDescent="0.45">
      <c r="I2884" t="s">
        <v>1012</v>
      </c>
      <c r="J2884" t="s">
        <v>1664</v>
      </c>
      <c r="K2884">
        <v>0</v>
      </c>
      <c r="L2884" t="s">
        <v>552</v>
      </c>
      <c r="N2884" t="s">
        <v>1022</v>
      </c>
      <c r="O2884" t="s">
        <v>1664</v>
      </c>
      <c r="P2884">
        <v>1.5771334610951908E-4</v>
      </c>
      <c r="Q2884" t="s">
        <v>552</v>
      </c>
      <c r="S2884" t="s">
        <v>1032</v>
      </c>
      <c r="T2884" t="s">
        <v>1664</v>
      </c>
      <c r="U2884">
        <v>1.5771334610951908E-4</v>
      </c>
      <c r="V2884" t="s">
        <v>552</v>
      </c>
    </row>
    <row r="2885" spans="9:22" x14ac:dyDescent="0.45">
      <c r="I2885" t="s">
        <v>1012</v>
      </c>
      <c r="J2885" t="s">
        <v>1665</v>
      </c>
      <c r="K2885">
        <v>0</v>
      </c>
      <c r="L2885" t="s">
        <v>552</v>
      </c>
      <c r="N2885" t="s">
        <v>1022</v>
      </c>
      <c r="O2885" t="s">
        <v>1665</v>
      </c>
      <c r="P2885">
        <v>1.3718647149512671E-4</v>
      </c>
      <c r="Q2885" t="s">
        <v>552</v>
      </c>
      <c r="S2885" t="s">
        <v>1032</v>
      </c>
      <c r="T2885" t="s">
        <v>1665</v>
      </c>
      <c r="U2885">
        <v>1.3718647149512671E-4</v>
      </c>
      <c r="V2885" t="s">
        <v>552</v>
      </c>
    </row>
    <row r="2886" spans="9:22" x14ac:dyDescent="0.45">
      <c r="I2886" t="s">
        <v>1012</v>
      </c>
      <c r="J2886" t="s">
        <v>1666</v>
      </c>
      <c r="K2886">
        <v>0</v>
      </c>
      <c r="L2886" t="s">
        <v>552</v>
      </c>
      <c r="N2886" t="s">
        <v>1022</v>
      </c>
      <c r="O2886" t="s">
        <v>1666</v>
      </c>
      <c r="P2886">
        <v>1.1362286714842891E-4</v>
      </c>
      <c r="Q2886" t="s">
        <v>552</v>
      </c>
      <c r="S2886" t="s">
        <v>1032</v>
      </c>
      <c r="T2886" t="s">
        <v>1666</v>
      </c>
      <c r="U2886">
        <v>1.1362286714842891E-4</v>
      </c>
      <c r="V2886" t="s">
        <v>552</v>
      </c>
    </row>
    <row r="2887" spans="9:22" x14ac:dyDescent="0.45">
      <c r="I2887" t="s">
        <v>1012</v>
      </c>
      <c r="J2887" t="s">
        <v>1667</v>
      </c>
      <c r="K2887">
        <v>0</v>
      </c>
      <c r="L2887" t="s">
        <v>552</v>
      </c>
      <c r="N2887" t="s">
        <v>1022</v>
      </c>
      <c r="O2887" t="s">
        <v>1667</v>
      </c>
      <c r="P2887">
        <v>1.0918706066346004E-4</v>
      </c>
      <c r="Q2887" t="s">
        <v>552</v>
      </c>
      <c r="S2887" t="s">
        <v>1032</v>
      </c>
      <c r="T2887" t="s">
        <v>1667</v>
      </c>
      <c r="U2887">
        <v>1.0918706066346004E-4</v>
      </c>
      <c r="V2887" t="s">
        <v>552</v>
      </c>
    </row>
    <row r="2888" spans="9:22" x14ac:dyDescent="0.45">
      <c r="I2888" t="s">
        <v>1012</v>
      </c>
      <c r="J2888" t="s">
        <v>1668</v>
      </c>
      <c r="K2888">
        <v>0</v>
      </c>
      <c r="L2888" t="s">
        <v>552</v>
      </c>
      <c r="N2888" t="s">
        <v>1022</v>
      </c>
      <c r="O2888" t="s">
        <v>1668</v>
      </c>
      <c r="P2888">
        <v>1.0506288706933221E-4</v>
      </c>
      <c r="Q2888" t="s">
        <v>552</v>
      </c>
      <c r="S2888" t="s">
        <v>1032</v>
      </c>
      <c r="T2888" t="s">
        <v>1668</v>
      </c>
      <c r="U2888">
        <v>1.0506288706933221E-4</v>
      </c>
      <c r="V2888" t="s">
        <v>552</v>
      </c>
    </row>
    <row r="2889" spans="9:22" x14ac:dyDescent="0.45">
      <c r="I2889" t="s">
        <v>1012</v>
      </c>
      <c r="J2889" t="s">
        <v>1669</v>
      </c>
      <c r="K2889">
        <v>0</v>
      </c>
      <c r="L2889" t="s">
        <v>552</v>
      </c>
      <c r="N2889" t="s">
        <v>1022</v>
      </c>
      <c r="O2889" t="s">
        <v>1669</v>
      </c>
      <c r="P2889">
        <v>9.3076796001269078E-5</v>
      </c>
      <c r="Q2889" t="s">
        <v>552</v>
      </c>
      <c r="S2889" t="s">
        <v>1032</v>
      </c>
      <c r="T2889" t="s">
        <v>1669</v>
      </c>
      <c r="U2889">
        <v>9.3076796001269078E-5</v>
      </c>
      <c r="V2889" t="s">
        <v>552</v>
      </c>
    </row>
    <row r="2890" spans="9:22" x14ac:dyDescent="0.45">
      <c r="I2890" t="s">
        <v>1012</v>
      </c>
      <c r="J2890" t="s">
        <v>1670</v>
      </c>
      <c r="K2890">
        <v>0</v>
      </c>
      <c r="L2890" t="s">
        <v>552</v>
      </c>
      <c r="N2890" t="s">
        <v>1022</v>
      </c>
      <c r="O2890" t="s">
        <v>1670</v>
      </c>
      <c r="P2890">
        <v>7.0460720376469671E-5</v>
      </c>
      <c r="Q2890" t="s">
        <v>552</v>
      </c>
      <c r="S2890" t="s">
        <v>1032</v>
      </c>
      <c r="T2890" t="s">
        <v>1670</v>
      </c>
      <c r="U2890">
        <v>7.0460720376469671E-5</v>
      </c>
      <c r="V2890" t="s">
        <v>552</v>
      </c>
    </row>
    <row r="2891" spans="9:22" x14ac:dyDescent="0.45">
      <c r="I2891" t="s">
        <v>1013</v>
      </c>
      <c r="J2891" t="s">
        <v>551</v>
      </c>
      <c r="K2891">
        <v>0</v>
      </c>
      <c r="L2891" t="s">
        <v>552</v>
      </c>
      <c r="N2891" t="s">
        <v>1023</v>
      </c>
      <c r="O2891" t="s">
        <v>551</v>
      </c>
      <c r="P2891">
        <v>3.2654869791630271E-2</v>
      </c>
      <c r="Q2891" t="s">
        <v>552</v>
      </c>
      <c r="S2891" t="s">
        <v>1033</v>
      </c>
      <c r="T2891" t="s">
        <v>551</v>
      </c>
      <c r="U2891">
        <v>3.2654869791630271E-2</v>
      </c>
      <c r="V2891" t="s">
        <v>552</v>
      </c>
    </row>
    <row r="2892" spans="9:22" x14ac:dyDescent="0.45">
      <c r="I2892" t="s">
        <v>1013</v>
      </c>
      <c r="J2892" t="s">
        <v>553</v>
      </c>
      <c r="K2892">
        <v>3.8845883961428564E-3</v>
      </c>
      <c r="L2892" t="s">
        <v>552</v>
      </c>
      <c r="N2892" t="s">
        <v>1023</v>
      </c>
      <c r="O2892" t="s">
        <v>553</v>
      </c>
      <c r="P2892">
        <v>4.0166251916103962E-3</v>
      </c>
      <c r="Q2892" t="s">
        <v>552</v>
      </c>
      <c r="S2892" t="s">
        <v>1033</v>
      </c>
      <c r="T2892" t="s">
        <v>553</v>
      </c>
      <c r="U2892">
        <v>4.0166251916103962E-3</v>
      </c>
      <c r="V2892" t="s">
        <v>552</v>
      </c>
    </row>
    <row r="2893" spans="9:22" x14ac:dyDescent="0.45">
      <c r="I2893" t="s">
        <v>1013</v>
      </c>
      <c r="J2893" t="s">
        <v>554</v>
      </c>
      <c r="K2893">
        <v>5.8285312283557003E-3</v>
      </c>
      <c r="L2893" t="s">
        <v>552</v>
      </c>
      <c r="N2893" t="s">
        <v>1023</v>
      </c>
      <c r="O2893" t="s">
        <v>554</v>
      </c>
      <c r="P2893">
        <v>3.4694160734001825E-3</v>
      </c>
      <c r="Q2893" t="s">
        <v>552</v>
      </c>
      <c r="S2893" t="s">
        <v>1033</v>
      </c>
      <c r="T2893" t="s">
        <v>554</v>
      </c>
      <c r="U2893">
        <v>3.4694160734001825E-3</v>
      </c>
      <c r="V2893" t="s">
        <v>552</v>
      </c>
    </row>
    <row r="2894" spans="9:22" x14ac:dyDescent="0.45">
      <c r="I2894" t="s">
        <v>1013</v>
      </c>
      <c r="J2894" t="s">
        <v>555</v>
      </c>
      <c r="K2894">
        <v>4.0591068111436999E-2</v>
      </c>
      <c r="L2894" t="s">
        <v>552</v>
      </c>
      <c r="N2894" t="s">
        <v>1023</v>
      </c>
      <c r="O2894" t="s">
        <v>555</v>
      </c>
      <c r="P2894">
        <v>2.1169571406901157E-2</v>
      </c>
      <c r="Q2894" t="s">
        <v>552</v>
      </c>
      <c r="S2894" t="s">
        <v>1033</v>
      </c>
      <c r="T2894" t="s">
        <v>555</v>
      </c>
      <c r="U2894">
        <v>2.1169571406901157E-2</v>
      </c>
      <c r="V2894" t="s">
        <v>552</v>
      </c>
    </row>
    <row r="2895" spans="9:22" x14ac:dyDescent="0.45">
      <c r="I2895" t="s">
        <v>1013</v>
      </c>
      <c r="J2895" t="s">
        <v>556</v>
      </c>
      <c r="K2895">
        <v>5.4584139280354667E-3</v>
      </c>
      <c r="L2895" t="s">
        <v>552</v>
      </c>
      <c r="N2895" t="s">
        <v>1023</v>
      </c>
      <c r="O2895" t="s">
        <v>556</v>
      </c>
      <c r="P2895">
        <v>3.4887062479796497E-3</v>
      </c>
      <c r="Q2895" t="s">
        <v>552</v>
      </c>
      <c r="S2895" t="s">
        <v>1033</v>
      </c>
      <c r="T2895" t="s">
        <v>556</v>
      </c>
      <c r="U2895">
        <v>3.4887062479796497E-3</v>
      </c>
      <c r="V2895" t="s">
        <v>552</v>
      </c>
    </row>
    <row r="2896" spans="9:22" x14ac:dyDescent="0.45">
      <c r="I2896" t="s">
        <v>1013</v>
      </c>
      <c r="J2896" t="s">
        <v>557</v>
      </c>
      <c r="K2896">
        <v>3.4271714217617645E-3</v>
      </c>
      <c r="L2896" t="s">
        <v>552</v>
      </c>
      <c r="N2896" t="s">
        <v>1023</v>
      </c>
      <c r="O2896" t="s">
        <v>557</v>
      </c>
      <c r="P2896">
        <v>3.2633559495464184E-3</v>
      </c>
      <c r="Q2896" t="s">
        <v>552</v>
      </c>
      <c r="S2896" t="s">
        <v>1033</v>
      </c>
      <c r="T2896" t="s">
        <v>557</v>
      </c>
      <c r="U2896">
        <v>3.2633559495464184E-3</v>
      </c>
      <c r="V2896" t="s">
        <v>552</v>
      </c>
    </row>
    <row r="2897" spans="9:22" x14ac:dyDescent="0.45">
      <c r="I2897" t="s">
        <v>1013</v>
      </c>
      <c r="J2897" t="s">
        <v>558</v>
      </c>
      <c r="K2897">
        <v>0</v>
      </c>
      <c r="L2897" t="s">
        <v>552</v>
      </c>
      <c r="N2897" t="s">
        <v>1023</v>
      </c>
      <c r="O2897" t="s">
        <v>558</v>
      </c>
      <c r="P2897">
        <v>3.3154679452363353E-3</v>
      </c>
      <c r="Q2897" t="s">
        <v>552</v>
      </c>
      <c r="S2897" t="s">
        <v>1033</v>
      </c>
      <c r="T2897" t="s">
        <v>558</v>
      </c>
      <c r="U2897">
        <v>3.3154679452363353E-3</v>
      </c>
      <c r="V2897" t="s">
        <v>552</v>
      </c>
    </row>
    <row r="2898" spans="9:22" x14ac:dyDescent="0.45">
      <c r="I2898" t="s">
        <v>1013</v>
      </c>
      <c r="J2898" t="s">
        <v>559</v>
      </c>
      <c r="K2898">
        <v>0</v>
      </c>
      <c r="L2898" t="s">
        <v>552</v>
      </c>
      <c r="N2898" t="s">
        <v>1023</v>
      </c>
      <c r="O2898" t="s">
        <v>559</v>
      </c>
      <c r="P2898">
        <v>1.9506633704586464E-2</v>
      </c>
      <c r="Q2898" t="s">
        <v>552</v>
      </c>
      <c r="S2898" t="s">
        <v>1033</v>
      </c>
      <c r="T2898" t="s">
        <v>559</v>
      </c>
      <c r="U2898">
        <v>1.9506633704586464E-2</v>
      </c>
      <c r="V2898" t="s">
        <v>552</v>
      </c>
    </row>
    <row r="2899" spans="9:22" x14ac:dyDescent="0.45">
      <c r="I2899" t="s">
        <v>1013</v>
      </c>
      <c r="J2899" t="s">
        <v>560</v>
      </c>
      <c r="K2899">
        <v>0</v>
      </c>
      <c r="L2899" t="s">
        <v>552</v>
      </c>
      <c r="N2899" t="s">
        <v>1023</v>
      </c>
      <c r="O2899" t="s">
        <v>560</v>
      </c>
      <c r="P2899">
        <v>3.7841572399403644E-4</v>
      </c>
      <c r="Q2899" t="s">
        <v>552</v>
      </c>
      <c r="S2899" t="s">
        <v>1033</v>
      </c>
      <c r="T2899" t="s">
        <v>560</v>
      </c>
      <c r="U2899">
        <v>3.7841572399403644E-4</v>
      </c>
      <c r="V2899" t="s">
        <v>552</v>
      </c>
    </row>
    <row r="2900" spans="9:22" x14ac:dyDescent="0.45">
      <c r="I2900" t="s">
        <v>1013</v>
      </c>
      <c r="J2900" t="s">
        <v>561</v>
      </c>
      <c r="K2900">
        <v>0</v>
      </c>
      <c r="L2900" t="s">
        <v>552</v>
      </c>
      <c r="N2900" t="s">
        <v>1023</v>
      </c>
      <c r="O2900" t="s">
        <v>561</v>
      </c>
      <c r="P2900">
        <v>3.854294929623765E-4</v>
      </c>
      <c r="Q2900" t="s">
        <v>552</v>
      </c>
      <c r="S2900" t="s">
        <v>1033</v>
      </c>
      <c r="T2900" t="s">
        <v>561</v>
      </c>
      <c r="U2900">
        <v>3.854294929623765E-4</v>
      </c>
      <c r="V2900" t="s">
        <v>552</v>
      </c>
    </row>
    <row r="2901" spans="9:22" x14ac:dyDescent="0.45">
      <c r="I2901" t="s">
        <v>1013</v>
      </c>
      <c r="J2901" t="s">
        <v>562</v>
      </c>
      <c r="K2901">
        <v>0</v>
      </c>
      <c r="L2901" t="s">
        <v>552</v>
      </c>
      <c r="N2901" t="s">
        <v>1023</v>
      </c>
      <c r="O2901" t="s">
        <v>562</v>
      </c>
      <c r="P2901">
        <v>3.8895326928961485E-4</v>
      </c>
      <c r="Q2901" t="s">
        <v>552</v>
      </c>
      <c r="S2901" t="s">
        <v>1033</v>
      </c>
      <c r="T2901" t="s">
        <v>562</v>
      </c>
      <c r="U2901">
        <v>3.8895326928961485E-4</v>
      </c>
      <c r="V2901" t="s">
        <v>552</v>
      </c>
    </row>
    <row r="2902" spans="9:22" x14ac:dyDescent="0.45">
      <c r="I2902" t="s">
        <v>1013</v>
      </c>
      <c r="J2902" t="s">
        <v>563</v>
      </c>
      <c r="K2902">
        <v>0</v>
      </c>
      <c r="L2902" t="s">
        <v>552</v>
      </c>
      <c r="N2902" t="s">
        <v>1023</v>
      </c>
      <c r="O2902" t="s">
        <v>563</v>
      </c>
      <c r="P2902">
        <v>3.9001392152491143E-4</v>
      </c>
      <c r="Q2902" t="s">
        <v>552</v>
      </c>
      <c r="S2902" t="s">
        <v>1033</v>
      </c>
      <c r="T2902" t="s">
        <v>563</v>
      </c>
      <c r="U2902">
        <v>3.9001392152491143E-4</v>
      </c>
      <c r="V2902" t="s">
        <v>552</v>
      </c>
    </row>
    <row r="2903" spans="9:22" x14ac:dyDescent="0.45">
      <c r="I2903" t="s">
        <v>1013</v>
      </c>
      <c r="J2903" t="s">
        <v>564</v>
      </c>
      <c r="K2903">
        <v>0</v>
      </c>
      <c r="L2903" t="s">
        <v>552</v>
      </c>
      <c r="N2903" t="s">
        <v>1023</v>
      </c>
      <c r="O2903" t="s">
        <v>564</v>
      </c>
      <c r="P2903">
        <v>3.903465798760033E-4</v>
      </c>
      <c r="Q2903" t="s">
        <v>552</v>
      </c>
      <c r="S2903" t="s">
        <v>1033</v>
      </c>
      <c r="T2903" t="s">
        <v>564</v>
      </c>
      <c r="U2903">
        <v>3.903465798760033E-4</v>
      </c>
      <c r="V2903" t="s">
        <v>552</v>
      </c>
    </row>
    <row r="2904" spans="9:22" x14ac:dyDescent="0.45">
      <c r="I2904" t="s">
        <v>1013</v>
      </c>
      <c r="J2904" t="s">
        <v>565</v>
      </c>
      <c r="K2904">
        <v>0</v>
      </c>
      <c r="L2904" t="s">
        <v>552</v>
      </c>
      <c r="N2904" t="s">
        <v>1023</v>
      </c>
      <c r="O2904" t="s">
        <v>565</v>
      </c>
      <c r="P2904">
        <v>3.9059936645357174E-4</v>
      </c>
      <c r="Q2904" t="s">
        <v>552</v>
      </c>
      <c r="S2904" t="s">
        <v>1033</v>
      </c>
      <c r="T2904" t="s">
        <v>565</v>
      </c>
      <c r="U2904">
        <v>3.9059936645357174E-4</v>
      </c>
      <c r="V2904" t="s">
        <v>552</v>
      </c>
    </row>
    <row r="2905" spans="9:22" x14ac:dyDescent="0.45">
      <c r="I2905" t="s">
        <v>1013</v>
      </c>
      <c r="J2905" t="s">
        <v>566</v>
      </c>
      <c r="K2905">
        <v>0</v>
      </c>
      <c r="L2905" t="s">
        <v>552</v>
      </c>
      <c r="N2905" t="s">
        <v>1023</v>
      </c>
      <c r="O2905" t="s">
        <v>566</v>
      </c>
      <c r="P2905">
        <v>3.9066239283294733E-4</v>
      </c>
      <c r="Q2905" t="s">
        <v>552</v>
      </c>
      <c r="S2905" t="s">
        <v>1033</v>
      </c>
      <c r="T2905" t="s">
        <v>566</v>
      </c>
      <c r="U2905">
        <v>3.9066239283294733E-4</v>
      </c>
      <c r="V2905" t="s">
        <v>552</v>
      </c>
    </row>
    <row r="2906" spans="9:22" x14ac:dyDescent="0.45">
      <c r="I2906" t="s">
        <v>1013</v>
      </c>
      <c r="J2906" t="s">
        <v>567</v>
      </c>
      <c r="K2906">
        <v>0</v>
      </c>
      <c r="L2906" t="s">
        <v>552</v>
      </c>
      <c r="N2906" t="s">
        <v>1023</v>
      </c>
      <c r="O2906" t="s">
        <v>567</v>
      </c>
      <c r="P2906">
        <v>3.9045467007579936E-4</v>
      </c>
      <c r="Q2906" t="s">
        <v>552</v>
      </c>
      <c r="S2906" t="s">
        <v>1033</v>
      </c>
      <c r="T2906" t="s">
        <v>567</v>
      </c>
      <c r="U2906">
        <v>3.9045467007579936E-4</v>
      </c>
      <c r="V2906" t="s">
        <v>552</v>
      </c>
    </row>
    <row r="2907" spans="9:22" x14ac:dyDescent="0.45">
      <c r="I2907" t="s">
        <v>1013</v>
      </c>
      <c r="J2907" t="s">
        <v>568</v>
      </c>
      <c r="K2907">
        <v>8.9212416971414901E-5</v>
      </c>
      <c r="L2907" t="s">
        <v>552</v>
      </c>
      <c r="N2907" t="s">
        <v>1023</v>
      </c>
      <c r="O2907" t="s">
        <v>568</v>
      </c>
      <c r="P2907">
        <v>3.9048354908386817E-4</v>
      </c>
      <c r="Q2907" t="s">
        <v>552</v>
      </c>
      <c r="S2907" t="s">
        <v>1033</v>
      </c>
      <c r="T2907" t="s">
        <v>568</v>
      </c>
      <c r="U2907">
        <v>3.9048354908386817E-4</v>
      </c>
      <c r="V2907" t="s">
        <v>552</v>
      </c>
    </row>
    <row r="2908" spans="9:22" x14ac:dyDescent="0.45">
      <c r="I2908" t="s">
        <v>1013</v>
      </c>
      <c r="J2908" t="s">
        <v>569</v>
      </c>
      <c r="K2908">
        <v>7.6835872234630678E-5</v>
      </c>
      <c r="L2908" t="s">
        <v>552</v>
      </c>
      <c r="N2908" t="s">
        <v>1023</v>
      </c>
      <c r="O2908" t="s">
        <v>569</v>
      </c>
      <c r="P2908">
        <v>3.9056336106926164E-4</v>
      </c>
      <c r="Q2908" t="s">
        <v>552</v>
      </c>
      <c r="S2908" t="s">
        <v>1033</v>
      </c>
      <c r="T2908" t="s">
        <v>569</v>
      </c>
      <c r="U2908">
        <v>3.9056336106926164E-4</v>
      </c>
      <c r="V2908" t="s">
        <v>552</v>
      </c>
    </row>
    <row r="2909" spans="9:22" x14ac:dyDescent="0.45">
      <c r="I2909" t="s">
        <v>1013</v>
      </c>
      <c r="J2909" t="s">
        <v>570</v>
      </c>
      <c r="K2909">
        <v>7.7347664832959169E-5</v>
      </c>
      <c r="L2909" t="s">
        <v>552</v>
      </c>
      <c r="N2909" t="s">
        <v>1023</v>
      </c>
      <c r="O2909" t="s">
        <v>570</v>
      </c>
      <c r="P2909">
        <v>3.908175265591986E-4</v>
      </c>
      <c r="Q2909" t="s">
        <v>552</v>
      </c>
      <c r="S2909" t="s">
        <v>1033</v>
      </c>
      <c r="T2909" t="s">
        <v>570</v>
      </c>
      <c r="U2909">
        <v>3.908175265591986E-4</v>
      </c>
      <c r="V2909" t="s">
        <v>552</v>
      </c>
    </row>
    <row r="2910" spans="9:22" x14ac:dyDescent="0.45">
      <c r="I2910" t="s">
        <v>1013</v>
      </c>
      <c r="J2910" t="s">
        <v>571</v>
      </c>
      <c r="K2910">
        <v>1.2678771044399604E-4</v>
      </c>
      <c r="L2910" t="s">
        <v>552</v>
      </c>
      <c r="N2910" t="s">
        <v>1023</v>
      </c>
      <c r="O2910" t="s">
        <v>571</v>
      </c>
      <c r="P2910">
        <v>3.908175265591986E-4</v>
      </c>
      <c r="Q2910" t="s">
        <v>552</v>
      </c>
      <c r="S2910" t="s">
        <v>1033</v>
      </c>
      <c r="T2910" t="s">
        <v>571</v>
      </c>
      <c r="U2910">
        <v>3.908175265591986E-4</v>
      </c>
      <c r="V2910" t="s">
        <v>552</v>
      </c>
    </row>
    <row r="2911" spans="9:22" x14ac:dyDescent="0.45">
      <c r="I2911" t="s">
        <v>1013</v>
      </c>
      <c r="J2911" t="s">
        <v>572</v>
      </c>
      <c r="K2911">
        <v>1.2715543229284285E-4</v>
      </c>
      <c r="L2911" t="s">
        <v>552</v>
      </c>
      <c r="N2911" t="s">
        <v>1023</v>
      </c>
      <c r="O2911" t="s">
        <v>572</v>
      </c>
      <c r="P2911">
        <v>3.908175265591986E-4</v>
      </c>
      <c r="Q2911" t="s">
        <v>552</v>
      </c>
      <c r="S2911" t="s">
        <v>1033</v>
      </c>
      <c r="T2911" t="s">
        <v>572</v>
      </c>
      <c r="U2911">
        <v>3.908175265591986E-4</v>
      </c>
      <c r="V2911" t="s">
        <v>552</v>
      </c>
    </row>
    <row r="2912" spans="9:22" x14ac:dyDescent="0.45">
      <c r="I2912" t="s">
        <v>1013</v>
      </c>
      <c r="J2912" t="s">
        <v>573</v>
      </c>
      <c r="K2912">
        <v>1.7097755948676746E-4</v>
      </c>
      <c r="L2912" t="s">
        <v>552</v>
      </c>
      <c r="N2912" t="s">
        <v>1023</v>
      </c>
      <c r="O2912" t="s">
        <v>573</v>
      </c>
      <c r="P2912">
        <v>3.908175265591986E-4</v>
      </c>
      <c r="Q2912" t="s">
        <v>552</v>
      </c>
      <c r="S2912" t="s">
        <v>1033</v>
      </c>
      <c r="T2912" t="s">
        <v>573</v>
      </c>
      <c r="U2912">
        <v>3.908175265591986E-4</v>
      </c>
      <c r="V2912" t="s">
        <v>552</v>
      </c>
    </row>
    <row r="2913" spans="9:22" x14ac:dyDescent="0.45">
      <c r="I2913" t="s">
        <v>1013</v>
      </c>
      <c r="J2913" t="s">
        <v>574</v>
      </c>
      <c r="K2913">
        <v>1.7959058014663845E-4</v>
      </c>
      <c r="L2913" t="s">
        <v>552</v>
      </c>
      <c r="N2913" t="s">
        <v>1023</v>
      </c>
      <c r="O2913" t="s">
        <v>574</v>
      </c>
      <c r="P2913">
        <v>3.908175265591986E-4</v>
      </c>
      <c r="Q2913" t="s">
        <v>552</v>
      </c>
      <c r="S2913" t="s">
        <v>1033</v>
      </c>
      <c r="T2913" t="s">
        <v>574</v>
      </c>
      <c r="U2913">
        <v>3.908175265591986E-4</v>
      </c>
      <c r="V2913" t="s">
        <v>552</v>
      </c>
    </row>
    <row r="2914" spans="9:22" x14ac:dyDescent="0.45">
      <c r="I2914" t="s">
        <v>1013</v>
      </c>
      <c r="J2914" t="s">
        <v>575</v>
      </c>
      <c r="K2914">
        <v>1.6071621282366812E-4</v>
      </c>
      <c r="L2914" t="s">
        <v>552</v>
      </c>
      <c r="N2914" t="s">
        <v>1023</v>
      </c>
      <c r="O2914" t="s">
        <v>575</v>
      </c>
      <c r="P2914">
        <v>3.908175265591986E-4</v>
      </c>
      <c r="Q2914" t="s">
        <v>552</v>
      </c>
      <c r="S2914" t="s">
        <v>1033</v>
      </c>
      <c r="T2914" t="s">
        <v>575</v>
      </c>
      <c r="U2914">
        <v>3.908175265591986E-4</v>
      </c>
      <c r="V2914" t="s">
        <v>552</v>
      </c>
    </row>
    <row r="2915" spans="9:22" x14ac:dyDescent="0.45">
      <c r="I2915" t="s">
        <v>1013</v>
      </c>
      <c r="J2915" t="s">
        <v>576</v>
      </c>
      <c r="K2915">
        <v>1.3487940152806369E-4</v>
      </c>
      <c r="L2915" t="s">
        <v>552</v>
      </c>
      <c r="N2915" t="s">
        <v>1023</v>
      </c>
      <c r="O2915" t="s">
        <v>576</v>
      </c>
      <c r="P2915">
        <v>3.908175265591986E-4</v>
      </c>
      <c r="Q2915" t="s">
        <v>552</v>
      </c>
      <c r="S2915" t="s">
        <v>1033</v>
      </c>
      <c r="T2915" t="s">
        <v>576</v>
      </c>
      <c r="U2915">
        <v>3.908175265591986E-4</v>
      </c>
      <c r="V2915" t="s">
        <v>552</v>
      </c>
    </row>
    <row r="2916" spans="9:22" x14ac:dyDescent="0.45">
      <c r="I2916" t="s">
        <v>1013</v>
      </c>
      <c r="J2916" t="s">
        <v>577</v>
      </c>
      <c r="K2916">
        <v>9.2868107923007464E-5</v>
      </c>
      <c r="L2916" t="s">
        <v>552</v>
      </c>
      <c r="N2916" t="s">
        <v>1023</v>
      </c>
      <c r="O2916" t="s">
        <v>577</v>
      </c>
      <c r="P2916">
        <v>3.908175265591986E-4</v>
      </c>
      <c r="Q2916" t="s">
        <v>552</v>
      </c>
      <c r="S2916" t="s">
        <v>1033</v>
      </c>
      <c r="T2916" t="s">
        <v>577</v>
      </c>
      <c r="U2916">
        <v>3.908175265591986E-4</v>
      </c>
      <c r="V2916" t="s">
        <v>552</v>
      </c>
    </row>
    <row r="2917" spans="9:22" x14ac:dyDescent="0.45">
      <c r="I2917" t="s">
        <v>1013</v>
      </c>
      <c r="J2917" t="s">
        <v>578</v>
      </c>
      <c r="K2917">
        <v>0</v>
      </c>
      <c r="L2917" t="s">
        <v>552</v>
      </c>
      <c r="N2917" t="s">
        <v>1023</v>
      </c>
      <c r="O2917" t="s">
        <v>578</v>
      </c>
      <c r="P2917">
        <v>3.908175265591986E-4</v>
      </c>
      <c r="Q2917" t="s">
        <v>552</v>
      </c>
      <c r="S2917" t="s">
        <v>1033</v>
      </c>
      <c r="T2917" t="s">
        <v>578</v>
      </c>
      <c r="U2917">
        <v>3.908175265591986E-4</v>
      </c>
      <c r="V2917" t="s">
        <v>552</v>
      </c>
    </row>
    <row r="2918" spans="9:22" x14ac:dyDescent="0.45">
      <c r="I2918" t="s">
        <v>1013</v>
      </c>
      <c r="J2918" t="s">
        <v>579</v>
      </c>
      <c r="K2918">
        <v>0</v>
      </c>
      <c r="L2918" t="s">
        <v>552</v>
      </c>
      <c r="N2918" t="s">
        <v>1023</v>
      </c>
      <c r="O2918" t="s">
        <v>579</v>
      </c>
      <c r="P2918">
        <v>3.908175265591986E-4</v>
      </c>
      <c r="Q2918" t="s">
        <v>552</v>
      </c>
      <c r="S2918" t="s">
        <v>1033</v>
      </c>
      <c r="T2918" t="s">
        <v>579</v>
      </c>
      <c r="U2918">
        <v>3.908175265591986E-4</v>
      </c>
      <c r="V2918" t="s">
        <v>552</v>
      </c>
    </row>
    <row r="2919" spans="9:22" x14ac:dyDescent="0.45">
      <c r="I2919" t="s">
        <v>1013</v>
      </c>
      <c r="J2919" t="s">
        <v>580</v>
      </c>
      <c r="K2919">
        <v>0</v>
      </c>
      <c r="L2919" t="s">
        <v>552</v>
      </c>
      <c r="N2919" t="s">
        <v>1023</v>
      </c>
      <c r="O2919" t="s">
        <v>580</v>
      </c>
      <c r="P2919">
        <v>3.9063283368972709E-4</v>
      </c>
      <c r="Q2919" t="s">
        <v>552</v>
      </c>
      <c r="S2919" t="s">
        <v>1033</v>
      </c>
      <c r="T2919" t="s">
        <v>580</v>
      </c>
      <c r="U2919">
        <v>3.9063283368972709E-4</v>
      </c>
      <c r="V2919" t="s">
        <v>552</v>
      </c>
    </row>
    <row r="2920" spans="9:22" x14ac:dyDescent="0.45">
      <c r="I2920" t="s">
        <v>1013</v>
      </c>
      <c r="J2920" t="s">
        <v>581</v>
      </c>
      <c r="K2920">
        <v>0</v>
      </c>
      <c r="L2920" t="s">
        <v>552</v>
      </c>
      <c r="N2920" t="s">
        <v>1023</v>
      </c>
      <c r="O2920" t="s">
        <v>581</v>
      </c>
      <c r="P2920">
        <v>3.889784758731954E-4</v>
      </c>
      <c r="Q2920" t="s">
        <v>552</v>
      </c>
      <c r="S2920" t="s">
        <v>1033</v>
      </c>
      <c r="T2920" t="s">
        <v>581</v>
      </c>
      <c r="U2920">
        <v>3.889784758731954E-4</v>
      </c>
      <c r="V2920" t="s">
        <v>552</v>
      </c>
    </row>
    <row r="2921" spans="9:22" x14ac:dyDescent="0.45">
      <c r="I2921" t="s">
        <v>1013</v>
      </c>
      <c r="J2921" t="s">
        <v>582</v>
      </c>
      <c r="K2921">
        <v>0</v>
      </c>
      <c r="L2921" t="s">
        <v>552</v>
      </c>
      <c r="N2921" t="s">
        <v>1023</v>
      </c>
      <c r="O2921" t="s">
        <v>582</v>
      </c>
      <c r="P2921">
        <v>3.8357358528000345E-4</v>
      </c>
      <c r="Q2921" t="s">
        <v>552</v>
      </c>
      <c r="S2921" t="s">
        <v>1033</v>
      </c>
      <c r="T2921" t="s">
        <v>582</v>
      </c>
      <c r="U2921">
        <v>3.8357358528000345E-4</v>
      </c>
      <c r="V2921" t="s">
        <v>552</v>
      </c>
    </row>
    <row r="2922" spans="9:22" x14ac:dyDescent="0.45">
      <c r="I2922" t="s">
        <v>1013</v>
      </c>
      <c r="J2922" t="s">
        <v>583</v>
      </c>
      <c r="K2922">
        <v>0</v>
      </c>
      <c r="L2922" t="s">
        <v>552</v>
      </c>
      <c r="N2922" t="s">
        <v>1023</v>
      </c>
      <c r="O2922" t="s">
        <v>583</v>
      </c>
      <c r="P2922">
        <v>3.8076741779711272E-4</v>
      </c>
      <c r="Q2922" t="s">
        <v>552</v>
      </c>
      <c r="S2922" t="s">
        <v>1033</v>
      </c>
      <c r="T2922" t="s">
        <v>583</v>
      </c>
      <c r="U2922">
        <v>3.8076741779711272E-4</v>
      </c>
      <c r="V2922" t="s">
        <v>552</v>
      </c>
    </row>
    <row r="2923" spans="9:22" x14ac:dyDescent="0.45">
      <c r="I2923" t="s">
        <v>1013</v>
      </c>
      <c r="J2923" t="s">
        <v>584</v>
      </c>
      <c r="K2923">
        <v>0</v>
      </c>
      <c r="L2923" t="s">
        <v>552</v>
      </c>
      <c r="N2923" t="s">
        <v>1023</v>
      </c>
      <c r="O2923" t="s">
        <v>584</v>
      </c>
      <c r="P2923">
        <v>3.8299394426503859E-4</v>
      </c>
      <c r="Q2923" t="s">
        <v>552</v>
      </c>
      <c r="S2923" t="s">
        <v>1033</v>
      </c>
      <c r="T2923" t="s">
        <v>584</v>
      </c>
      <c r="U2923">
        <v>3.8299394426503859E-4</v>
      </c>
      <c r="V2923" t="s">
        <v>552</v>
      </c>
    </row>
    <row r="2924" spans="9:22" x14ac:dyDescent="0.45">
      <c r="I2924" t="s">
        <v>1013</v>
      </c>
      <c r="J2924" t="s">
        <v>585</v>
      </c>
      <c r="K2924">
        <v>0</v>
      </c>
      <c r="L2924" t="s">
        <v>552</v>
      </c>
      <c r="N2924" t="s">
        <v>1023</v>
      </c>
      <c r="O2924" t="s">
        <v>585</v>
      </c>
      <c r="P2924">
        <v>3.8670668470417656E-4</v>
      </c>
      <c r="Q2924" t="s">
        <v>552</v>
      </c>
      <c r="S2924" t="s">
        <v>1033</v>
      </c>
      <c r="T2924" t="s">
        <v>585</v>
      </c>
      <c r="U2924">
        <v>3.8670668470417656E-4</v>
      </c>
      <c r="V2924" t="s">
        <v>552</v>
      </c>
    </row>
    <row r="2925" spans="9:22" x14ac:dyDescent="0.45">
      <c r="I2925" t="s">
        <v>1013</v>
      </c>
      <c r="J2925" t="s">
        <v>586</v>
      </c>
      <c r="K2925">
        <v>0</v>
      </c>
      <c r="L2925" t="s">
        <v>552</v>
      </c>
      <c r="N2925" t="s">
        <v>1023</v>
      </c>
      <c r="O2925" t="s">
        <v>586</v>
      </c>
      <c r="P2925">
        <v>3.8921848009050689E-4</v>
      </c>
      <c r="Q2925" t="s">
        <v>552</v>
      </c>
      <c r="S2925" t="s">
        <v>1033</v>
      </c>
      <c r="T2925" t="s">
        <v>586</v>
      </c>
      <c r="U2925">
        <v>3.8921848009050689E-4</v>
      </c>
      <c r="V2925" t="s">
        <v>552</v>
      </c>
    </row>
    <row r="2926" spans="9:22" x14ac:dyDescent="0.45">
      <c r="I2926" t="s">
        <v>1013</v>
      </c>
      <c r="J2926" t="s">
        <v>587</v>
      </c>
      <c r="K2926">
        <v>0</v>
      </c>
      <c r="L2926" t="s">
        <v>552</v>
      </c>
      <c r="N2926" t="s">
        <v>1023</v>
      </c>
      <c r="O2926" t="s">
        <v>587</v>
      </c>
      <c r="P2926">
        <v>3.8897192317327323E-4</v>
      </c>
      <c r="Q2926" t="s">
        <v>552</v>
      </c>
      <c r="S2926" t="s">
        <v>1033</v>
      </c>
      <c r="T2926" t="s">
        <v>587</v>
      </c>
      <c r="U2926">
        <v>3.8897192317327323E-4</v>
      </c>
      <c r="V2926" t="s">
        <v>552</v>
      </c>
    </row>
    <row r="2927" spans="9:22" x14ac:dyDescent="0.45">
      <c r="I2927" t="s">
        <v>1013</v>
      </c>
      <c r="J2927" t="s">
        <v>588</v>
      </c>
      <c r="K2927">
        <v>0</v>
      </c>
      <c r="L2927" t="s">
        <v>552</v>
      </c>
      <c r="N2927" t="s">
        <v>1023</v>
      </c>
      <c r="O2927" t="s">
        <v>588</v>
      </c>
      <c r="P2927">
        <v>3.8803373615474017E-4</v>
      </c>
      <c r="Q2927" t="s">
        <v>552</v>
      </c>
      <c r="S2927" t="s">
        <v>1033</v>
      </c>
      <c r="T2927" t="s">
        <v>588</v>
      </c>
      <c r="U2927">
        <v>3.8803373615474017E-4</v>
      </c>
      <c r="V2927" t="s">
        <v>552</v>
      </c>
    </row>
    <row r="2928" spans="9:22" x14ac:dyDescent="0.45">
      <c r="I2928" t="s">
        <v>1013</v>
      </c>
      <c r="J2928" t="s">
        <v>589</v>
      </c>
      <c r="K2928">
        <v>0</v>
      </c>
      <c r="L2928" t="s">
        <v>552</v>
      </c>
      <c r="N2928" t="s">
        <v>1023</v>
      </c>
      <c r="O2928" t="s">
        <v>589</v>
      </c>
      <c r="P2928">
        <v>3.8270692986288772E-4</v>
      </c>
      <c r="Q2928" t="s">
        <v>552</v>
      </c>
      <c r="S2928" t="s">
        <v>1033</v>
      </c>
      <c r="T2928" t="s">
        <v>589</v>
      </c>
      <c r="U2928">
        <v>3.8270692986288772E-4</v>
      </c>
      <c r="V2928" t="s">
        <v>552</v>
      </c>
    </row>
    <row r="2929" spans="9:22" x14ac:dyDescent="0.45">
      <c r="I2929" t="s">
        <v>1013</v>
      </c>
      <c r="J2929" t="s">
        <v>590</v>
      </c>
      <c r="K2929">
        <v>0</v>
      </c>
      <c r="L2929" t="s">
        <v>552</v>
      </c>
      <c r="N2929" t="s">
        <v>1023</v>
      </c>
      <c r="O2929" t="s">
        <v>590</v>
      </c>
      <c r="P2929">
        <v>3.7992749552594207E-4</v>
      </c>
      <c r="Q2929" t="s">
        <v>552</v>
      </c>
      <c r="S2929" t="s">
        <v>1033</v>
      </c>
      <c r="T2929" t="s">
        <v>590</v>
      </c>
      <c r="U2929">
        <v>3.7992749552594207E-4</v>
      </c>
      <c r="V2929" t="s">
        <v>552</v>
      </c>
    </row>
    <row r="2930" spans="9:22" x14ac:dyDescent="0.45">
      <c r="I2930" t="s">
        <v>1013</v>
      </c>
      <c r="J2930" t="s">
        <v>591</v>
      </c>
      <c r="K2930">
        <v>0</v>
      </c>
      <c r="L2930" t="s">
        <v>552</v>
      </c>
      <c r="N2930" t="s">
        <v>1023</v>
      </c>
      <c r="O2930" t="s">
        <v>591</v>
      </c>
      <c r="P2930">
        <v>3.7475159025533294E-4</v>
      </c>
      <c r="Q2930" t="s">
        <v>552</v>
      </c>
      <c r="S2930" t="s">
        <v>1033</v>
      </c>
      <c r="T2930" t="s">
        <v>591</v>
      </c>
      <c r="U2930">
        <v>3.7475159025533294E-4</v>
      </c>
      <c r="V2930" t="s">
        <v>552</v>
      </c>
    </row>
    <row r="2931" spans="9:22" x14ac:dyDescent="0.45">
      <c r="I2931" t="s">
        <v>1013</v>
      </c>
      <c r="J2931" t="s">
        <v>592</v>
      </c>
      <c r="K2931">
        <v>4.3259186219327658E-5</v>
      </c>
      <c r="L2931" t="s">
        <v>552</v>
      </c>
      <c r="N2931" t="s">
        <v>1023</v>
      </c>
      <c r="O2931" t="s">
        <v>592</v>
      </c>
      <c r="P2931">
        <v>3.5849479035190751E-4</v>
      </c>
      <c r="Q2931" t="s">
        <v>552</v>
      </c>
      <c r="S2931" t="s">
        <v>1033</v>
      </c>
      <c r="T2931" t="s">
        <v>592</v>
      </c>
      <c r="U2931">
        <v>3.5849479035190751E-4</v>
      </c>
      <c r="V2931" t="s">
        <v>552</v>
      </c>
    </row>
    <row r="2932" spans="9:22" x14ac:dyDescent="0.45">
      <c r="I2932" t="s">
        <v>1013</v>
      </c>
      <c r="J2932" t="s">
        <v>593</v>
      </c>
      <c r="K2932">
        <v>9.6237261005417468E-5</v>
      </c>
      <c r="L2932" t="s">
        <v>552</v>
      </c>
      <c r="N2932" t="s">
        <v>1023</v>
      </c>
      <c r="O2932" t="s">
        <v>593</v>
      </c>
      <c r="P2932">
        <v>3.6862676915213986E-4</v>
      </c>
      <c r="Q2932" t="s">
        <v>552</v>
      </c>
      <c r="S2932" t="s">
        <v>1033</v>
      </c>
      <c r="T2932" t="s">
        <v>593</v>
      </c>
      <c r="U2932">
        <v>3.6862676915213986E-4</v>
      </c>
      <c r="V2932" t="s">
        <v>552</v>
      </c>
    </row>
    <row r="2933" spans="9:22" x14ac:dyDescent="0.45">
      <c r="I2933" t="s">
        <v>1013</v>
      </c>
      <c r="J2933" t="s">
        <v>594</v>
      </c>
      <c r="K2933">
        <v>1.1340720800180723E-4</v>
      </c>
      <c r="L2933" t="s">
        <v>552</v>
      </c>
      <c r="N2933" t="s">
        <v>1023</v>
      </c>
      <c r="O2933" t="s">
        <v>594</v>
      </c>
      <c r="P2933">
        <v>3.7841831438605278E-4</v>
      </c>
      <c r="Q2933" t="s">
        <v>552</v>
      </c>
      <c r="S2933" t="s">
        <v>1033</v>
      </c>
      <c r="T2933" t="s">
        <v>594</v>
      </c>
      <c r="U2933">
        <v>3.7841831438605278E-4</v>
      </c>
      <c r="V2933" t="s">
        <v>552</v>
      </c>
    </row>
    <row r="2934" spans="9:22" x14ac:dyDescent="0.45">
      <c r="I2934" t="s">
        <v>1013</v>
      </c>
      <c r="J2934" t="s">
        <v>595</v>
      </c>
      <c r="K2934">
        <v>1.376977951958899E-4</v>
      </c>
      <c r="L2934" t="s">
        <v>552</v>
      </c>
      <c r="N2934" t="s">
        <v>1023</v>
      </c>
      <c r="O2934" t="s">
        <v>595</v>
      </c>
      <c r="P2934">
        <v>3.8629679734221342E-4</v>
      </c>
      <c r="Q2934" t="s">
        <v>552</v>
      </c>
      <c r="S2934" t="s">
        <v>1033</v>
      </c>
      <c r="T2934" t="s">
        <v>595</v>
      </c>
      <c r="U2934">
        <v>3.8629679734221342E-4</v>
      </c>
      <c r="V2934" t="s">
        <v>552</v>
      </c>
    </row>
    <row r="2935" spans="9:22" x14ac:dyDescent="0.45">
      <c r="I2935" t="s">
        <v>1013</v>
      </c>
      <c r="J2935" t="s">
        <v>596</v>
      </c>
      <c r="K2935">
        <v>1.2004802998321625E-4</v>
      </c>
      <c r="L2935" t="s">
        <v>552</v>
      </c>
      <c r="N2935" t="s">
        <v>1023</v>
      </c>
      <c r="O2935" t="s">
        <v>596</v>
      </c>
      <c r="P2935">
        <v>3.8850026106988344E-4</v>
      </c>
      <c r="Q2935" t="s">
        <v>552</v>
      </c>
      <c r="S2935" t="s">
        <v>1033</v>
      </c>
      <c r="T2935" t="s">
        <v>596</v>
      </c>
      <c r="U2935">
        <v>3.8850026106988344E-4</v>
      </c>
      <c r="V2935" t="s">
        <v>552</v>
      </c>
    </row>
    <row r="2936" spans="9:22" x14ac:dyDescent="0.45">
      <c r="I2936" t="s">
        <v>1013</v>
      </c>
      <c r="J2936" t="s">
        <v>597</v>
      </c>
      <c r="K2936">
        <v>1.3396174330884239E-4</v>
      </c>
      <c r="L2936" t="s">
        <v>552</v>
      </c>
      <c r="N2936" t="s">
        <v>1023</v>
      </c>
      <c r="O2936" t="s">
        <v>597</v>
      </c>
      <c r="P2936">
        <v>3.8918531977137898E-4</v>
      </c>
      <c r="Q2936" t="s">
        <v>552</v>
      </c>
      <c r="S2936" t="s">
        <v>1033</v>
      </c>
      <c r="T2936" t="s">
        <v>597</v>
      </c>
      <c r="U2936">
        <v>3.8918531977137898E-4</v>
      </c>
      <c r="V2936" t="s">
        <v>552</v>
      </c>
    </row>
    <row r="2937" spans="9:22" x14ac:dyDescent="0.45">
      <c r="I2937" t="s">
        <v>1013</v>
      </c>
      <c r="J2937" t="s">
        <v>598</v>
      </c>
      <c r="K2937">
        <v>1.7151862014302515E-4</v>
      </c>
      <c r="L2937" t="s">
        <v>552</v>
      </c>
      <c r="N2937" t="s">
        <v>1023</v>
      </c>
      <c r="O2937" t="s">
        <v>598</v>
      </c>
      <c r="P2937">
        <v>3.9015447256740066E-4</v>
      </c>
      <c r="Q2937" t="s">
        <v>552</v>
      </c>
      <c r="S2937" t="s">
        <v>1033</v>
      </c>
      <c r="T2937" t="s">
        <v>598</v>
      </c>
      <c r="U2937">
        <v>3.9015447256740066E-4</v>
      </c>
      <c r="V2937" t="s">
        <v>552</v>
      </c>
    </row>
    <row r="2938" spans="9:22" x14ac:dyDescent="0.45">
      <c r="I2938" t="s">
        <v>1013</v>
      </c>
      <c r="J2938" t="s">
        <v>599</v>
      </c>
      <c r="K2938">
        <v>1.3079346475364391E-4</v>
      </c>
      <c r="L2938" t="s">
        <v>552</v>
      </c>
      <c r="N2938" t="s">
        <v>1023</v>
      </c>
      <c r="O2938" t="s">
        <v>599</v>
      </c>
      <c r="P2938">
        <v>3.9055457591151568E-4</v>
      </c>
      <c r="Q2938" t="s">
        <v>552</v>
      </c>
      <c r="S2938" t="s">
        <v>1033</v>
      </c>
      <c r="T2938" t="s">
        <v>599</v>
      </c>
      <c r="U2938">
        <v>3.9055457591151568E-4</v>
      </c>
      <c r="V2938" t="s">
        <v>552</v>
      </c>
    </row>
    <row r="2939" spans="9:22" x14ac:dyDescent="0.45">
      <c r="I2939" t="s">
        <v>1013</v>
      </c>
      <c r="J2939" t="s">
        <v>600</v>
      </c>
      <c r="K2939">
        <v>8.0515764514426291E-5</v>
      </c>
      <c r="L2939" t="s">
        <v>552</v>
      </c>
      <c r="N2939" t="s">
        <v>1023</v>
      </c>
      <c r="O2939" t="s">
        <v>600</v>
      </c>
      <c r="P2939">
        <v>3.8905180481846232E-4</v>
      </c>
      <c r="Q2939" t="s">
        <v>552</v>
      </c>
      <c r="S2939" t="s">
        <v>1033</v>
      </c>
      <c r="T2939" t="s">
        <v>600</v>
      </c>
      <c r="U2939">
        <v>3.8905180481846232E-4</v>
      </c>
      <c r="V2939" t="s">
        <v>552</v>
      </c>
    </row>
    <row r="2940" spans="9:22" x14ac:dyDescent="0.45">
      <c r="I2940" t="s">
        <v>1013</v>
      </c>
      <c r="J2940" t="s">
        <v>601</v>
      </c>
      <c r="K2940">
        <v>3.3639811824042169E-5</v>
      </c>
      <c r="L2940" t="s">
        <v>552</v>
      </c>
      <c r="N2940" t="s">
        <v>1023</v>
      </c>
      <c r="O2940" t="s">
        <v>601</v>
      </c>
      <c r="P2940">
        <v>3.9050904682737052E-4</v>
      </c>
      <c r="Q2940" t="s">
        <v>552</v>
      </c>
      <c r="S2940" t="s">
        <v>1033</v>
      </c>
      <c r="T2940" t="s">
        <v>601</v>
      </c>
      <c r="U2940">
        <v>3.9050904682737052E-4</v>
      </c>
      <c r="V2940" t="s">
        <v>552</v>
      </c>
    </row>
    <row r="2941" spans="9:22" x14ac:dyDescent="0.45">
      <c r="I2941" t="s">
        <v>1013</v>
      </c>
      <c r="J2941" t="s">
        <v>602</v>
      </c>
      <c r="K2941">
        <v>0</v>
      </c>
      <c r="L2941" t="s">
        <v>552</v>
      </c>
      <c r="N2941" t="s">
        <v>1023</v>
      </c>
      <c r="O2941" t="s">
        <v>602</v>
      </c>
      <c r="P2941">
        <v>3.9072428959204198E-4</v>
      </c>
      <c r="Q2941" t="s">
        <v>552</v>
      </c>
      <c r="S2941" t="s">
        <v>1033</v>
      </c>
      <c r="T2941" t="s">
        <v>602</v>
      </c>
      <c r="U2941">
        <v>3.9072428959204198E-4</v>
      </c>
      <c r="V2941" t="s">
        <v>552</v>
      </c>
    </row>
    <row r="2942" spans="9:22" x14ac:dyDescent="0.45">
      <c r="I2942" t="s">
        <v>1013</v>
      </c>
      <c r="J2942" t="s">
        <v>603</v>
      </c>
      <c r="K2942">
        <v>0</v>
      </c>
      <c r="L2942" t="s">
        <v>552</v>
      </c>
      <c r="N2942" t="s">
        <v>1023</v>
      </c>
      <c r="O2942" t="s">
        <v>603</v>
      </c>
      <c r="P2942">
        <v>3.908175265591986E-4</v>
      </c>
      <c r="Q2942" t="s">
        <v>552</v>
      </c>
      <c r="S2942" t="s">
        <v>1033</v>
      </c>
      <c r="T2942" t="s">
        <v>603</v>
      </c>
      <c r="U2942">
        <v>3.908175265591986E-4</v>
      </c>
      <c r="V2942" t="s">
        <v>552</v>
      </c>
    </row>
    <row r="2943" spans="9:22" x14ac:dyDescent="0.45">
      <c r="I2943" t="s">
        <v>1013</v>
      </c>
      <c r="J2943" t="s">
        <v>604</v>
      </c>
      <c r="K2943">
        <v>0</v>
      </c>
      <c r="L2943" t="s">
        <v>552</v>
      </c>
      <c r="N2943" t="s">
        <v>1023</v>
      </c>
      <c r="O2943" t="s">
        <v>604</v>
      </c>
      <c r="P2943">
        <v>3.908175265591986E-4</v>
      </c>
      <c r="Q2943" t="s">
        <v>552</v>
      </c>
      <c r="S2943" t="s">
        <v>1033</v>
      </c>
      <c r="T2943" t="s">
        <v>604</v>
      </c>
      <c r="U2943">
        <v>3.908175265591986E-4</v>
      </c>
      <c r="V2943" t="s">
        <v>552</v>
      </c>
    </row>
    <row r="2944" spans="9:22" x14ac:dyDescent="0.45">
      <c r="I2944" t="s">
        <v>1013</v>
      </c>
      <c r="J2944" t="s">
        <v>605</v>
      </c>
      <c r="K2944">
        <v>0</v>
      </c>
      <c r="L2944" t="s">
        <v>552</v>
      </c>
      <c r="N2944" t="s">
        <v>1023</v>
      </c>
      <c r="O2944" t="s">
        <v>605</v>
      </c>
      <c r="P2944">
        <v>3.9065788290561828E-4</v>
      </c>
      <c r="Q2944" t="s">
        <v>552</v>
      </c>
      <c r="S2944" t="s">
        <v>1033</v>
      </c>
      <c r="T2944" t="s">
        <v>605</v>
      </c>
      <c r="U2944">
        <v>3.9065788290561828E-4</v>
      </c>
      <c r="V2944" t="s">
        <v>552</v>
      </c>
    </row>
    <row r="2945" spans="9:22" x14ac:dyDescent="0.45">
      <c r="I2945" t="s">
        <v>1013</v>
      </c>
      <c r="J2945" t="s">
        <v>606</v>
      </c>
      <c r="K2945">
        <v>0</v>
      </c>
      <c r="L2945" t="s">
        <v>552</v>
      </c>
      <c r="N2945" t="s">
        <v>1023</v>
      </c>
      <c r="O2945" t="s">
        <v>606</v>
      </c>
      <c r="P2945">
        <v>3.8955141192687908E-4</v>
      </c>
      <c r="Q2945" t="s">
        <v>552</v>
      </c>
      <c r="S2945" t="s">
        <v>1033</v>
      </c>
      <c r="T2945" t="s">
        <v>606</v>
      </c>
      <c r="U2945">
        <v>3.8955141192687908E-4</v>
      </c>
      <c r="V2945" t="s">
        <v>552</v>
      </c>
    </row>
    <row r="2946" spans="9:22" x14ac:dyDescent="0.45">
      <c r="I2946" t="s">
        <v>1013</v>
      </c>
      <c r="J2946" t="s">
        <v>607</v>
      </c>
      <c r="K2946">
        <v>0</v>
      </c>
      <c r="L2946" t="s">
        <v>552</v>
      </c>
      <c r="N2946" t="s">
        <v>1023</v>
      </c>
      <c r="O2946" t="s">
        <v>607</v>
      </c>
      <c r="P2946">
        <v>3.8731948925296302E-4</v>
      </c>
      <c r="Q2946" t="s">
        <v>552</v>
      </c>
      <c r="S2946" t="s">
        <v>1033</v>
      </c>
      <c r="T2946" t="s">
        <v>607</v>
      </c>
      <c r="U2946">
        <v>3.8731948925296302E-4</v>
      </c>
      <c r="V2946" t="s">
        <v>552</v>
      </c>
    </row>
    <row r="2947" spans="9:22" x14ac:dyDescent="0.45">
      <c r="I2947" t="s">
        <v>1013</v>
      </c>
      <c r="J2947" t="s">
        <v>608</v>
      </c>
      <c r="K2947">
        <v>1.8292919655398217E-3</v>
      </c>
      <c r="L2947" t="s">
        <v>552</v>
      </c>
      <c r="N2947" t="s">
        <v>1023</v>
      </c>
      <c r="O2947" t="s">
        <v>608</v>
      </c>
      <c r="P2947">
        <v>3.3953567087792756E-2</v>
      </c>
      <c r="Q2947" t="s">
        <v>552</v>
      </c>
      <c r="S2947" t="s">
        <v>1033</v>
      </c>
      <c r="T2947" t="s">
        <v>608</v>
      </c>
      <c r="U2947">
        <v>3.3953567087792756E-2</v>
      </c>
      <c r="V2947" t="s">
        <v>552</v>
      </c>
    </row>
    <row r="2948" spans="9:22" x14ac:dyDescent="0.45">
      <c r="I2948" t="s">
        <v>1013</v>
      </c>
      <c r="J2948" t="s">
        <v>609</v>
      </c>
      <c r="K2948">
        <v>4.5576360907974211E-3</v>
      </c>
      <c r="L2948" t="s">
        <v>552</v>
      </c>
      <c r="N2948" t="s">
        <v>1023</v>
      </c>
      <c r="O2948" t="s">
        <v>609</v>
      </c>
      <c r="P2948">
        <v>3.1228854845952157E-3</v>
      </c>
      <c r="Q2948" t="s">
        <v>552</v>
      </c>
      <c r="S2948" t="s">
        <v>1033</v>
      </c>
      <c r="T2948" t="s">
        <v>609</v>
      </c>
      <c r="U2948">
        <v>3.1228854845952157E-3</v>
      </c>
      <c r="V2948" t="s">
        <v>552</v>
      </c>
    </row>
    <row r="2949" spans="9:22" x14ac:dyDescent="0.45">
      <c r="I2949" t="s">
        <v>1013</v>
      </c>
      <c r="J2949" t="s">
        <v>610</v>
      </c>
      <c r="K2949">
        <v>6.2704270919927488E-3</v>
      </c>
      <c r="L2949" t="s">
        <v>552</v>
      </c>
      <c r="N2949" t="s">
        <v>1023</v>
      </c>
      <c r="O2949" t="s">
        <v>610</v>
      </c>
      <c r="P2949">
        <v>2.9675169342059842E-3</v>
      </c>
      <c r="Q2949" t="s">
        <v>552</v>
      </c>
      <c r="S2949" t="s">
        <v>1033</v>
      </c>
      <c r="T2949" t="s">
        <v>610</v>
      </c>
      <c r="U2949">
        <v>2.9675169342059842E-3</v>
      </c>
      <c r="V2949" t="s">
        <v>552</v>
      </c>
    </row>
    <row r="2950" spans="9:22" x14ac:dyDescent="0.45">
      <c r="I2950" t="s">
        <v>1013</v>
      </c>
      <c r="J2950" t="s">
        <v>611</v>
      </c>
      <c r="K2950">
        <v>4.1898666738996893E-2</v>
      </c>
      <c r="L2950" t="s">
        <v>552</v>
      </c>
      <c r="N2950" t="s">
        <v>1023</v>
      </c>
      <c r="O2950" t="s">
        <v>611</v>
      </c>
      <c r="P2950">
        <v>2.0276373633761297E-2</v>
      </c>
      <c r="Q2950" t="s">
        <v>552</v>
      </c>
      <c r="S2950" t="s">
        <v>1033</v>
      </c>
      <c r="T2950" t="s">
        <v>611</v>
      </c>
      <c r="U2950">
        <v>2.0276373633761297E-2</v>
      </c>
      <c r="V2950" t="s">
        <v>552</v>
      </c>
    </row>
    <row r="2951" spans="9:22" x14ac:dyDescent="0.45">
      <c r="I2951" t="s">
        <v>1013</v>
      </c>
      <c r="J2951" t="s">
        <v>612</v>
      </c>
      <c r="K2951">
        <v>5.5537564923989428E-3</v>
      </c>
      <c r="L2951" t="s">
        <v>552</v>
      </c>
      <c r="N2951" t="s">
        <v>1023</v>
      </c>
      <c r="O2951" t="s">
        <v>612</v>
      </c>
      <c r="P2951">
        <v>3.3993908340134173E-3</v>
      </c>
      <c r="Q2951" t="s">
        <v>552</v>
      </c>
      <c r="S2951" t="s">
        <v>1033</v>
      </c>
      <c r="T2951" t="s">
        <v>612</v>
      </c>
      <c r="U2951">
        <v>3.3993908340134173E-3</v>
      </c>
      <c r="V2951" t="s">
        <v>552</v>
      </c>
    </row>
    <row r="2952" spans="9:22" x14ac:dyDescent="0.45">
      <c r="I2952" t="s">
        <v>1013</v>
      </c>
      <c r="J2952" t="s">
        <v>613</v>
      </c>
      <c r="K2952">
        <v>3.8283106974186117E-3</v>
      </c>
      <c r="L2952" t="s">
        <v>552</v>
      </c>
      <c r="N2952" t="s">
        <v>1023</v>
      </c>
      <c r="O2952" t="s">
        <v>613</v>
      </c>
      <c r="P2952">
        <v>3.2633521472324612E-3</v>
      </c>
      <c r="Q2952" t="s">
        <v>552</v>
      </c>
      <c r="S2952" t="s">
        <v>1033</v>
      </c>
      <c r="T2952" t="s">
        <v>613</v>
      </c>
      <c r="U2952">
        <v>3.2633521472324612E-3</v>
      </c>
      <c r="V2952" t="s">
        <v>552</v>
      </c>
    </row>
    <row r="2953" spans="9:22" x14ac:dyDescent="0.45">
      <c r="I2953" t="s">
        <v>1013</v>
      </c>
      <c r="J2953" t="s">
        <v>614</v>
      </c>
      <c r="K2953">
        <v>0</v>
      </c>
      <c r="L2953" t="s">
        <v>552</v>
      </c>
      <c r="N2953" t="s">
        <v>1023</v>
      </c>
      <c r="O2953" t="s">
        <v>614</v>
      </c>
      <c r="P2953">
        <v>3.6175558336564422E-3</v>
      </c>
      <c r="Q2953" t="s">
        <v>552</v>
      </c>
      <c r="S2953" t="s">
        <v>1033</v>
      </c>
      <c r="T2953" t="s">
        <v>614</v>
      </c>
      <c r="U2953">
        <v>3.6175558336564422E-3</v>
      </c>
      <c r="V2953" t="s">
        <v>552</v>
      </c>
    </row>
    <row r="2954" spans="9:22" x14ac:dyDescent="0.45">
      <c r="I2954" t="s">
        <v>1013</v>
      </c>
      <c r="J2954" t="s">
        <v>615</v>
      </c>
      <c r="K2954">
        <v>0</v>
      </c>
      <c r="L2954" t="s">
        <v>552</v>
      </c>
      <c r="N2954" t="s">
        <v>1023</v>
      </c>
      <c r="O2954" t="s">
        <v>615</v>
      </c>
      <c r="P2954">
        <v>2.4535692027588832E-2</v>
      </c>
      <c r="Q2954" t="s">
        <v>552</v>
      </c>
      <c r="S2954" t="s">
        <v>1033</v>
      </c>
      <c r="T2954" t="s">
        <v>615</v>
      </c>
      <c r="U2954">
        <v>2.4535692027588832E-2</v>
      </c>
      <c r="V2954" t="s">
        <v>552</v>
      </c>
    </row>
    <row r="2955" spans="9:22" x14ac:dyDescent="0.45">
      <c r="I2955" t="s">
        <v>1013</v>
      </c>
      <c r="J2955" t="s">
        <v>664</v>
      </c>
      <c r="K2955">
        <v>4.2455996587998654E-3</v>
      </c>
      <c r="L2955" t="s">
        <v>552</v>
      </c>
      <c r="N2955" t="s">
        <v>1023</v>
      </c>
      <c r="O2955" t="s">
        <v>664</v>
      </c>
      <c r="P2955">
        <v>4.847828790951645E-2</v>
      </c>
      <c r="Q2955" t="s">
        <v>552</v>
      </c>
      <c r="S2955" t="s">
        <v>1033</v>
      </c>
      <c r="T2955" t="s">
        <v>664</v>
      </c>
      <c r="U2955">
        <v>4.847828790951645E-2</v>
      </c>
      <c r="V2955" t="s">
        <v>552</v>
      </c>
    </row>
    <row r="2956" spans="9:22" x14ac:dyDescent="0.45">
      <c r="I2956" t="s">
        <v>1013</v>
      </c>
      <c r="J2956" t="s">
        <v>665</v>
      </c>
      <c r="K2956">
        <v>7.0801635871691063E-3</v>
      </c>
      <c r="L2956" t="s">
        <v>552</v>
      </c>
      <c r="N2956" t="s">
        <v>1023</v>
      </c>
      <c r="O2956" t="s">
        <v>665</v>
      </c>
      <c r="P2956">
        <v>4.79510710544628E-3</v>
      </c>
      <c r="Q2956" t="s">
        <v>552</v>
      </c>
      <c r="S2956" t="s">
        <v>1033</v>
      </c>
      <c r="T2956" t="s">
        <v>665</v>
      </c>
      <c r="U2956">
        <v>4.79510710544628E-3</v>
      </c>
      <c r="V2956" t="s">
        <v>552</v>
      </c>
    </row>
    <row r="2957" spans="9:22" x14ac:dyDescent="0.45">
      <c r="I2957" t="s">
        <v>1013</v>
      </c>
      <c r="J2957" t="s">
        <v>666</v>
      </c>
      <c r="K2957">
        <v>8.5916907754670334E-3</v>
      </c>
      <c r="L2957" t="s">
        <v>552</v>
      </c>
      <c r="N2957" t="s">
        <v>1023</v>
      </c>
      <c r="O2957" t="s">
        <v>666</v>
      </c>
      <c r="P2957">
        <v>5.1889284108725484E-3</v>
      </c>
      <c r="Q2957" t="s">
        <v>552</v>
      </c>
      <c r="S2957" t="s">
        <v>1033</v>
      </c>
      <c r="T2957" t="s">
        <v>666</v>
      </c>
      <c r="U2957">
        <v>5.1889284108725484E-3</v>
      </c>
      <c r="V2957" t="s">
        <v>552</v>
      </c>
    </row>
    <row r="2958" spans="9:22" x14ac:dyDescent="0.45">
      <c r="I2958" t="s">
        <v>1013</v>
      </c>
      <c r="J2958" t="s">
        <v>667</v>
      </c>
      <c r="K2958">
        <v>5.4075125209839849E-2</v>
      </c>
      <c r="L2958" t="s">
        <v>552</v>
      </c>
      <c r="N2958" t="s">
        <v>1023</v>
      </c>
      <c r="O2958" t="s">
        <v>667</v>
      </c>
      <c r="P2958">
        <v>3.2981046333468607E-2</v>
      </c>
      <c r="Q2958" t="s">
        <v>552</v>
      </c>
      <c r="S2958" t="s">
        <v>1033</v>
      </c>
      <c r="T2958" t="s">
        <v>667</v>
      </c>
      <c r="U2958">
        <v>3.2981046333468607E-2</v>
      </c>
      <c r="V2958" t="s">
        <v>552</v>
      </c>
    </row>
    <row r="2959" spans="9:22" x14ac:dyDescent="0.45">
      <c r="I2959" t="s">
        <v>1013</v>
      </c>
      <c r="J2959" t="s">
        <v>668</v>
      </c>
      <c r="K2959">
        <v>7.6434564680577296E-3</v>
      </c>
      <c r="L2959" t="s">
        <v>552</v>
      </c>
      <c r="N2959" t="s">
        <v>1023</v>
      </c>
      <c r="O2959" t="s">
        <v>668</v>
      </c>
      <c r="P2959">
        <v>5.547735606359897E-3</v>
      </c>
      <c r="Q2959" t="s">
        <v>552</v>
      </c>
      <c r="S2959" t="s">
        <v>1033</v>
      </c>
      <c r="T2959" t="s">
        <v>668</v>
      </c>
      <c r="U2959">
        <v>5.547735606359897E-3</v>
      </c>
      <c r="V2959" t="s">
        <v>552</v>
      </c>
    </row>
    <row r="2960" spans="9:22" x14ac:dyDescent="0.45">
      <c r="I2960" t="s">
        <v>1013</v>
      </c>
      <c r="J2960" t="s">
        <v>669</v>
      </c>
      <c r="K2960">
        <v>5.6239642246242979E-3</v>
      </c>
      <c r="L2960" t="s">
        <v>552</v>
      </c>
      <c r="N2960" t="s">
        <v>1023</v>
      </c>
      <c r="O2960" t="s">
        <v>669</v>
      </c>
      <c r="P2960">
        <v>5.1690885568132583E-3</v>
      </c>
      <c r="Q2960" t="s">
        <v>552</v>
      </c>
      <c r="S2960" t="s">
        <v>1033</v>
      </c>
      <c r="T2960" t="s">
        <v>669</v>
      </c>
      <c r="U2960">
        <v>5.1690885568132583E-3</v>
      </c>
      <c r="V2960" t="s">
        <v>552</v>
      </c>
    </row>
    <row r="2961" spans="9:22" x14ac:dyDescent="0.45">
      <c r="I2961" t="s">
        <v>1013</v>
      </c>
      <c r="J2961" t="s">
        <v>670</v>
      </c>
      <c r="K2961">
        <v>2.6186506632713304E-3</v>
      </c>
      <c r="L2961" t="s">
        <v>552</v>
      </c>
      <c r="N2961" t="s">
        <v>1023</v>
      </c>
      <c r="O2961" t="s">
        <v>670</v>
      </c>
      <c r="P2961">
        <v>5.1462622079700305E-3</v>
      </c>
      <c r="Q2961" t="s">
        <v>552</v>
      </c>
      <c r="S2961" t="s">
        <v>1033</v>
      </c>
      <c r="T2961" t="s">
        <v>670</v>
      </c>
      <c r="U2961">
        <v>5.1462622079700305E-3</v>
      </c>
      <c r="V2961" t="s">
        <v>552</v>
      </c>
    </row>
    <row r="2962" spans="9:22" x14ac:dyDescent="0.45">
      <c r="I2962" t="s">
        <v>1013</v>
      </c>
      <c r="J2962" t="s">
        <v>671</v>
      </c>
      <c r="K2962">
        <v>0</v>
      </c>
      <c r="L2962" t="s">
        <v>552</v>
      </c>
      <c r="N2962" t="s">
        <v>1023</v>
      </c>
      <c r="O2962" t="s">
        <v>671</v>
      </c>
      <c r="P2962">
        <v>3.0793083684026584E-2</v>
      </c>
      <c r="Q2962" t="s">
        <v>552</v>
      </c>
      <c r="S2962" t="s">
        <v>1033</v>
      </c>
      <c r="T2962" t="s">
        <v>671</v>
      </c>
      <c r="U2962">
        <v>3.0793083684026584E-2</v>
      </c>
      <c r="V2962" t="s">
        <v>552</v>
      </c>
    </row>
    <row r="2963" spans="9:22" x14ac:dyDescent="0.45">
      <c r="I2963" t="s">
        <v>1013</v>
      </c>
      <c r="J2963" t="s">
        <v>696</v>
      </c>
      <c r="K2963">
        <v>7.8221466912057076E-3</v>
      </c>
      <c r="L2963" t="s">
        <v>552</v>
      </c>
      <c r="N2963" t="s">
        <v>1023</v>
      </c>
      <c r="O2963" t="s">
        <v>696</v>
      </c>
      <c r="P2963">
        <v>3.2655147704722998E-2</v>
      </c>
      <c r="Q2963" t="s">
        <v>552</v>
      </c>
      <c r="S2963" t="s">
        <v>1033</v>
      </c>
      <c r="T2963" t="s">
        <v>696</v>
      </c>
      <c r="U2963">
        <v>3.2655147704722998E-2</v>
      </c>
      <c r="V2963" t="s">
        <v>552</v>
      </c>
    </row>
    <row r="2964" spans="9:22" x14ac:dyDescent="0.45">
      <c r="I2964" t="s">
        <v>1013</v>
      </c>
      <c r="J2964" t="s">
        <v>697</v>
      </c>
      <c r="K2964">
        <v>7.3290512583604169E-3</v>
      </c>
      <c r="L2964" t="s">
        <v>552</v>
      </c>
      <c r="N2964" t="s">
        <v>1023</v>
      </c>
      <c r="O2964" t="s">
        <v>697</v>
      </c>
      <c r="P2964">
        <v>2.873271316894483E-3</v>
      </c>
      <c r="Q2964" t="s">
        <v>552</v>
      </c>
      <c r="S2964" t="s">
        <v>1033</v>
      </c>
      <c r="T2964" t="s">
        <v>697</v>
      </c>
      <c r="U2964">
        <v>2.873271316894483E-3</v>
      </c>
      <c r="V2964" t="s">
        <v>552</v>
      </c>
    </row>
    <row r="2965" spans="9:22" x14ac:dyDescent="0.45">
      <c r="I2965" t="s">
        <v>1013</v>
      </c>
      <c r="J2965" t="s">
        <v>698</v>
      </c>
      <c r="K2965">
        <v>8.380312898821192E-3</v>
      </c>
      <c r="L2965" t="s">
        <v>552</v>
      </c>
      <c r="N2965" t="s">
        <v>1023</v>
      </c>
      <c r="O2965" t="s">
        <v>698</v>
      </c>
      <c r="P2965">
        <v>3.2359729154696967E-3</v>
      </c>
      <c r="Q2965" t="s">
        <v>552</v>
      </c>
      <c r="S2965" t="s">
        <v>1033</v>
      </c>
      <c r="T2965" t="s">
        <v>698</v>
      </c>
      <c r="U2965">
        <v>3.2359729154696967E-3</v>
      </c>
      <c r="V2965" t="s">
        <v>552</v>
      </c>
    </row>
    <row r="2966" spans="9:22" x14ac:dyDescent="0.45">
      <c r="I2966" t="s">
        <v>1013</v>
      </c>
      <c r="J2966" t="s">
        <v>699</v>
      </c>
      <c r="K2966">
        <v>5.3094225946811673E-2</v>
      </c>
      <c r="L2966" t="s">
        <v>552</v>
      </c>
      <c r="N2966" t="s">
        <v>1023</v>
      </c>
      <c r="O2966" t="s">
        <v>699</v>
      </c>
      <c r="P2966">
        <v>2.4938535567607518E-2</v>
      </c>
      <c r="Q2966" t="s">
        <v>552</v>
      </c>
      <c r="S2966" t="s">
        <v>1033</v>
      </c>
      <c r="T2966" t="s">
        <v>699</v>
      </c>
      <c r="U2966">
        <v>2.4938535567607518E-2</v>
      </c>
      <c r="V2966" t="s">
        <v>552</v>
      </c>
    </row>
    <row r="2967" spans="9:22" x14ac:dyDescent="0.45">
      <c r="I2967" t="s">
        <v>1013</v>
      </c>
      <c r="J2967" t="s">
        <v>700</v>
      </c>
      <c r="K2967">
        <v>7.587968183982754E-3</v>
      </c>
      <c r="L2967" t="s">
        <v>552</v>
      </c>
      <c r="N2967" t="s">
        <v>1023</v>
      </c>
      <c r="O2967" t="s">
        <v>700</v>
      </c>
      <c r="P2967">
        <v>4.9916728034602635E-3</v>
      </c>
      <c r="Q2967" t="s">
        <v>552</v>
      </c>
      <c r="S2967" t="s">
        <v>1033</v>
      </c>
      <c r="T2967" t="s">
        <v>700</v>
      </c>
      <c r="U2967">
        <v>4.9916728034602635E-3</v>
      </c>
      <c r="V2967" t="s">
        <v>552</v>
      </c>
    </row>
    <row r="2968" spans="9:22" x14ac:dyDescent="0.45">
      <c r="I2968" t="s">
        <v>1013</v>
      </c>
      <c r="J2968" t="s">
        <v>701</v>
      </c>
      <c r="K2968">
        <v>5.9522973751929779E-3</v>
      </c>
      <c r="L2968" t="s">
        <v>552</v>
      </c>
      <c r="N2968" t="s">
        <v>1023</v>
      </c>
      <c r="O2968" t="s">
        <v>701</v>
      </c>
      <c r="P2968">
        <v>5.0749776436555816E-3</v>
      </c>
      <c r="Q2968" t="s">
        <v>552</v>
      </c>
      <c r="S2968" t="s">
        <v>1033</v>
      </c>
      <c r="T2968" t="s">
        <v>701</v>
      </c>
      <c r="U2968">
        <v>5.0749776436555816E-3</v>
      </c>
      <c r="V2968" t="s">
        <v>552</v>
      </c>
    </row>
    <row r="2969" spans="9:22" x14ac:dyDescent="0.45">
      <c r="I2969" t="s">
        <v>1013</v>
      </c>
      <c r="J2969" t="s">
        <v>702</v>
      </c>
      <c r="K2969">
        <v>3.2939056286610323E-3</v>
      </c>
      <c r="L2969" t="s">
        <v>552</v>
      </c>
      <c r="N2969" t="s">
        <v>1023</v>
      </c>
      <c r="O2969" t="s">
        <v>702</v>
      </c>
      <c r="P2969">
        <v>5.1071008328342545E-3</v>
      </c>
      <c r="Q2969" t="s">
        <v>552</v>
      </c>
      <c r="S2969" t="s">
        <v>1033</v>
      </c>
      <c r="T2969" t="s">
        <v>702</v>
      </c>
      <c r="U2969">
        <v>5.1071008328342545E-3</v>
      </c>
      <c r="V2969" t="s">
        <v>552</v>
      </c>
    </row>
    <row r="2970" spans="9:22" x14ac:dyDescent="0.45">
      <c r="I2970" t="s">
        <v>1013</v>
      </c>
      <c r="J2970" t="s">
        <v>703</v>
      </c>
      <c r="K2970">
        <v>0</v>
      </c>
      <c r="L2970" t="s">
        <v>552</v>
      </c>
      <c r="N2970" t="s">
        <v>1023</v>
      </c>
      <c r="O2970" t="s">
        <v>703</v>
      </c>
      <c r="P2970">
        <v>2.7003508017328891E-2</v>
      </c>
      <c r="Q2970" t="s">
        <v>552</v>
      </c>
      <c r="S2970" t="s">
        <v>1033</v>
      </c>
      <c r="T2970" t="s">
        <v>703</v>
      </c>
      <c r="U2970">
        <v>2.7003508017328891E-2</v>
      </c>
      <c r="V2970" t="s">
        <v>552</v>
      </c>
    </row>
    <row r="2971" spans="9:22" x14ac:dyDescent="0.45">
      <c r="I2971" t="s">
        <v>1013</v>
      </c>
      <c r="J2971" t="s">
        <v>752</v>
      </c>
      <c r="K2971">
        <v>9.7420151080984205E-3</v>
      </c>
      <c r="L2971" t="s">
        <v>552</v>
      </c>
      <c r="N2971" t="s">
        <v>1023</v>
      </c>
      <c r="O2971" t="s">
        <v>752</v>
      </c>
      <c r="P2971">
        <v>2.3177698390139282E-2</v>
      </c>
      <c r="Q2971" t="s">
        <v>552</v>
      </c>
      <c r="S2971" t="s">
        <v>1033</v>
      </c>
      <c r="T2971" t="s">
        <v>752</v>
      </c>
      <c r="U2971">
        <v>2.3177698390139282E-2</v>
      </c>
      <c r="V2971" t="s">
        <v>552</v>
      </c>
    </row>
    <row r="2972" spans="9:22" x14ac:dyDescent="0.45">
      <c r="I2972" t="s">
        <v>1013</v>
      </c>
      <c r="J2972" t="s">
        <v>753</v>
      </c>
      <c r="K2972">
        <v>7.9161368051398825E-3</v>
      </c>
      <c r="L2972" t="s">
        <v>552</v>
      </c>
      <c r="N2972" t="s">
        <v>1023</v>
      </c>
      <c r="O2972" t="s">
        <v>753</v>
      </c>
      <c r="P2972">
        <v>1.6436966937262124E-3</v>
      </c>
      <c r="Q2972" t="s">
        <v>552</v>
      </c>
      <c r="S2972" t="s">
        <v>1033</v>
      </c>
      <c r="T2972" t="s">
        <v>753</v>
      </c>
      <c r="U2972">
        <v>1.6436966937262124E-3</v>
      </c>
      <c r="V2972" t="s">
        <v>552</v>
      </c>
    </row>
    <row r="2973" spans="9:22" x14ac:dyDescent="0.45">
      <c r="I2973" t="s">
        <v>1013</v>
      </c>
      <c r="J2973" t="s">
        <v>754</v>
      </c>
      <c r="K2973">
        <v>9.01170804605495E-3</v>
      </c>
      <c r="L2973" t="s">
        <v>552</v>
      </c>
      <c r="N2973" t="s">
        <v>1023</v>
      </c>
      <c r="O2973" t="s">
        <v>754</v>
      </c>
      <c r="P2973">
        <v>1.8159171216938941E-3</v>
      </c>
      <c r="Q2973" t="s">
        <v>552</v>
      </c>
      <c r="S2973" t="s">
        <v>1033</v>
      </c>
      <c r="T2973" t="s">
        <v>754</v>
      </c>
      <c r="U2973">
        <v>1.8159171216938941E-3</v>
      </c>
      <c r="V2973" t="s">
        <v>552</v>
      </c>
    </row>
    <row r="2974" spans="9:22" x14ac:dyDescent="0.45">
      <c r="I2974" t="s">
        <v>1013</v>
      </c>
      <c r="J2974" t="s">
        <v>755</v>
      </c>
      <c r="K2974">
        <v>5.6116417851569435E-2</v>
      </c>
      <c r="L2974" t="s">
        <v>552</v>
      </c>
      <c r="N2974" t="s">
        <v>1023</v>
      </c>
      <c r="O2974" t="s">
        <v>755</v>
      </c>
      <c r="P2974">
        <v>1.7242385379920747E-2</v>
      </c>
      <c r="Q2974" t="s">
        <v>552</v>
      </c>
      <c r="S2974" t="s">
        <v>1033</v>
      </c>
      <c r="T2974" t="s">
        <v>755</v>
      </c>
      <c r="U2974">
        <v>1.7242385379920747E-2</v>
      </c>
      <c r="V2974" t="s">
        <v>552</v>
      </c>
    </row>
    <row r="2975" spans="9:22" x14ac:dyDescent="0.45">
      <c r="I2975" t="s">
        <v>1013</v>
      </c>
      <c r="J2975" t="s">
        <v>756</v>
      </c>
      <c r="K2975">
        <v>7.2721443174755826E-3</v>
      </c>
      <c r="L2975" t="s">
        <v>552</v>
      </c>
      <c r="N2975" t="s">
        <v>1023</v>
      </c>
      <c r="O2975" t="s">
        <v>756</v>
      </c>
      <c r="P2975">
        <v>3.9973857783333466E-3</v>
      </c>
      <c r="Q2975" t="s">
        <v>552</v>
      </c>
      <c r="S2975" t="s">
        <v>1033</v>
      </c>
      <c r="T2975" t="s">
        <v>756</v>
      </c>
      <c r="U2975">
        <v>3.9973857783333466E-3</v>
      </c>
      <c r="V2975" t="s">
        <v>552</v>
      </c>
    </row>
    <row r="2976" spans="9:22" x14ac:dyDescent="0.45">
      <c r="I2976" t="s">
        <v>1013</v>
      </c>
      <c r="J2976" t="s">
        <v>757</v>
      </c>
      <c r="K2976">
        <v>5.7473350636285062E-3</v>
      </c>
      <c r="L2976" t="s">
        <v>552</v>
      </c>
      <c r="N2976" t="s">
        <v>1023</v>
      </c>
      <c r="O2976" t="s">
        <v>757</v>
      </c>
      <c r="P2976">
        <v>4.1514491620524485E-3</v>
      </c>
      <c r="Q2976" t="s">
        <v>552</v>
      </c>
      <c r="S2976" t="s">
        <v>1033</v>
      </c>
      <c r="T2976" t="s">
        <v>757</v>
      </c>
      <c r="U2976">
        <v>4.1514491620524485E-3</v>
      </c>
      <c r="V2976" t="s">
        <v>552</v>
      </c>
    </row>
    <row r="2977" spans="9:22" x14ac:dyDescent="0.45">
      <c r="I2977" t="s">
        <v>1013</v>
      </c>
      <c r="J2977" t="s">
        <v>758</v>
      </c>
      <c r="K2977">
        <v>3.3838743216864173E-3</v>
      </c>
      <c r="L2977" t="s">
        <v>552</v>
      </c>
      <c r="N2977" t="s">
        <v>1023</v>
      </c>
      <c r="O2977" t="s">
        <v>758</v>
      </c>
      <c r="P2977">
        <v>4.0845589020427281E-3</v>
      </c>
      <c r="Q2977" t="s">
        <v>552</v>
      </c>
      <c r="S2977" t="s">
        <v>1033</v>
      </c>
      <c r="T2977" t="s">
        <v>758</v>
      </c>
      <c r="U2977">
        <v>4.0845589020427281E-3</v>
      </c>
      <c r="V2977" t="s">
        <v>552</v>
      </c>
    </row>
    <row r="2978" spans="9:22" x14ac:dyDescent="0.45">
      <c r="I2978" t="s">
        <v>1013</v>
      </c>
      <c r="J2978" t="s">
        <v>759</v>
      </c>
      <c r="K2978">
        <v>3.9699895160170107E-6</v>
      </c>
      <c r="L2978" t="s">
        <v>552</v>
      </c>
      <c r="N2978" t="s">
        <v>1023</v>
      </c>
      <c r="O2978" t="s">
        <v>759</v>
      </c>
      <c r="P2978">
        <v>2.157152614601365E-2</v>
      </c>
      <c r="Q2978" t="s">
        <v>552</v>
      </c>
      <c r="S2978" t="s">
        <v>1033</v>
      </c>
      <c r="T2978" t="s">
        <v>759</v>
      </c>
      <c r="U2978">
        <v>2.157152614601365E-2</v>
      </c>
      <c r="V2978" t="s">
        <v>552</v>
      </c>
    </row>
    <row r="2979" spans="9:22" x14ac:dyDescent="0.45">
      <c r="I2979" t="s">
        <v>1013</v>
      </c>
      <c r="J2979" t="s">
        <v>760</v>
      </c>
      <c r="K2979">
        <v>9.3194456197722656E-3</v>
      </c>
      <c r="L2979" t="s">
        <v>552</v>
      </c>
      <c r="N2979" t="s">
        <v>1023</v>
      </c>
      <c r="O2979" t="s">
        <v>760</v>
      </c>
      <c r="P2979">
        <v>2.733557710088097E-2</v>
      </c>
      <c r="Q2979" t="s">
        <v>552</v>
      </c>
      <c r="S2979" t="s">
        <v>1033</v>
      </c>
      <c r="T2979" t="s">
        <v>760</v>
      </c>
      <c r="U2979">
        <v>2.733557710088097E-2</v>
      </c>
      <c r="V2979" t="s">
        <v>552</v>
      </c>
    </row>
    <row r="2980" spans="9:22" x14ac:dyDescent="0.45">
      <c r="I2980" t="s">
        <v>1013</v>
      </c>
      <c r="J2980" t="s">
        <v>761</v>
      </c>
      <c r="K2980">
        <v>7.527223778506436E-3</v>
      </c>
      <c r="L2980" t="s">
        <v>552</v>
      </c>
      <c r="N2980" t="s">
        <v>1023</v>
      </c>
      <c r="O2980" t="s">
        <v>761</v>
      </c>
      <c r="P2980">
        <v>1.7493278955135077E-3</v>
      </c>
      <c r="Q2980" t="s">
        <v>552</v>
      </c>
      <c r="S2980" t="s">
        <v>1033</v>
      </c>
      <c r="T2980" t="s">
        <v>761</v>
      </c>
      <c r="U2980">
        <v>1.7493278955135077E-3</v>
      </c>
      <c r="V2980" t="s">
        <v>552</v>
      </c>
    </row>
    <row r="2981" spans="9:22" x14ac:dyDescent="0.45">
      <c r="I2981" t="s">
        <v>1013</v>
      </c>
      <c r="J2981" t="s">
        <v>762</v>
      </c>
      <c r="K2981">
        <v>8.5657483190647917E-3</v>
      </c>
      <c r="L2981" t="s">
        <v>552</v>
      </c>
      <c r="N2981" t="s">
        <v>1023</v>
      </c>
      <c r="O2981" t="s">
        <v>762</v>
      </c>
      <c r="P2981">
        <v>1.8209380552833385E-3</v>
      </c>
      <c r="Q2981" t="s">
        <v>552</v>
      </c>
      <c r="S2981" t="s">
        <v>1033</v>
      </c>
      <c r="T2981" t="s">
        <v>762</v>
      </c>
      <c r="U2981">
        <v>1.8209380552833385E-3</v>
      </c>
      <c r="V2981" t="s">
        <v>552</v>
      </c>
    </row>
    <row r="2982" spans="9:22" x14ac:dyDescent="0.45">
      <c r="I2982" t="s">
        <v>1013</v>
      </c>
      <c r="J2982" t="s">
        <v>763</v>
      </c>
      <c r="K2982">
        <v>5.5468201677169135E-2</v>
      </c>
      <c r="L2982" t="s">
        <v>552</v>
      </c>
      <c r="N2982" t="s">
        <v>1023</v>
      </c>
      <c r="O2982" t="s">
        <v>763</v>
      </c>
      <c r="P2982">
        <v>1.4825739163609441E-2</v>
      </c>
      <c r="Q2982" t="s">
        <v>552</v>
      </c>
      <c r="S2982" t="s">
        <v>1033</v>
      </c>
      <c r="T2982" t="s">
        <v>763</v>
      </c>
      <c r="U2982">
        <v>1.4825739163609441E-2</v>
      </c>
      <c r="V2982" t="s">
        <v>552</v>
      </c>
    </row>
    <row r="2983" spans="9:22" x14ac:dyDescent="0.45">
      <c r="I2983" t="s">
        <v>1013</v>
      </c>
      <c r="J2983" t="s">
        <v>764</v>
      </c>
      <c r="K2983">
        <v>7.6630682214945426E-3</v>
      </c>
      <c r="L2983" t="s">
        <v>552</v>
      </c>
      <c r="N2983" t="s">
        <v>1023</v>
      </c>
      <c r="O2983" t="s">
        <v>764</v>
      </c>
      <c r="P2983">
        <v>3.34865673679029E-3</v>
      </c>
      <c r="Q2983" t="s">
        <v>552</v>
      </c>
      <c r="S2983" t="s">
        <v>1033</v>
      </c>
      <c r="T2983" t="s">
        <v>764</v>
      </c>
      <c r="U2983">
        <v>3.34865673679029E-3</v>
      </c>
      <c r="V2983" t="s">
        <v>552</v>
      </c>
    </row>
    <row r="2984" spans="9:22" x14ac:dyDescent="0.45">
      <c r="I2984" t="s">
        <v>1013</v>
      </c>
      <c r="J2984" t="s">
        <v>765</v>
      </c>
      <c r="K2984">
        <v>6.2685787134478775E-3</v>
      </c>
      <c r="L2984" t="s">
        <v>552</v>
      </c>
      <c r="N2984" t="s">
        <v>1023</v>
      </c>
      <c r="O2984" t="s">
        <v>765</v>
      </c>
      <c r="P2984">
        <v>3.4362111455659141E-3</v>
      </c>
      <c r="Q2984" t="s">
        <v>552</v>
      </c>
      <c r="S2984" t="s">
        <v>1033</v>
      </c>
      <c r="T2984" t="s">
        <v>765</v>
      </c>
      <c r="U2984">
        <v>3.4362111455659141E-3</v>
      </c>
      <c r="V2984" t="s">
        <v>552</v>
      </c>
    </row>
    <row r="2985" spans="9:22" x14ac:dyDescent="0.45">
      <c r="I2985" t="s">
        <v>1013</v>
      </c>
      <c r="J2985" t="s">
        <v>766</v>
      </c>
      <c r="K2985">
        <v>4.0442443887197454E-3</v>
      </c>
      <c r="L2985" t="s">
        <v>552</v>
      </c>
      <c r="N2985" t="s">
        <v>1023</v>
      </c>
      <c r="O2985" t="s">
        <v>766</v>
      </c>
      <c r="P2985">
        <v>3.6605247882636779E-3</v>
      </c>
      <c r="Q2985" t="s">
        <v>552</v>
      </c>
      <c r="S2985" t="s">
        <v>1033</v>
      </c>
      <c r="T2985" t="s">
        <v>766</v>
      </c>
      <c r="U2985">
        <v>3.6605247882636779E-3</v>
      </c>
      <c r="V2985" t="s">
        <v>552</v>
      </c>
    </row>
    <row r="2986" spans="9:22" x14ac:dyDescent="0.45">
      <c r="I2986" t="s">
        <v>1013</v>
      </c>
      <c r="J2986" t="s">
        <v>767</v>
      </c>
      <c r="K2986">
        <v>1.3846036459489049E-3</v>
      </c>
      <c r="L2986" t="s">
        <v>552</v>
      </c>
      <c r="N2986" t="s">
        <v>1023</v>
      </c>
      <c r="O2986" t="s">
        <v>767</v>
      </c>
      <c r="P2986">
        <v>2.7898887148069748E-2</v>
      </c>
      <c r="Q2986" t="s">
        <v>552</v>
      </c>
      <c r="S2986" t="s">
        <v>1033</v>
      </c>
      <c r="T2986" t="s">
        <v>767</v>
      </c>
      <c r="U2986">
        <v>2.7898887148069748E-2</v>
      </c>
      <c r="V2986" t="s">
        <v>552</v>
      </c>
    </row>
    <row r="2987" spans="9:22" x14ac:dyDescent="0.45">
      <c r="I2987" t="s">
        <v>1013</v>
      </c>
      <c r="J2987" t="s">
        <v>768</v>
      </c>
      <c r="K2987">
        <v>8.6790361750651145E-3</v>
      </c>
      <c r="L2987" t="s">
        <v>552</v>
      </c>
      <c r="N2987" t="s">
        <v>1023</v>
      </c>
      <c r="O2987" t="s">
        <v>768</v>
      </c>
      <c r="P2987">
        <v>2.2359486551292437E-2</v>
      </c>
      <c r="Q2987" t="s">
        <v>552</v>
      </c>
      <c r="S2987" t="s">
        <v>1033</v>
      </c>
      <c r="T2987" t="s">
        <v>768</v>
      </c>
      <c r="U2987">
        <v>2.2359486551292437E-2</v>
      </c>
      <c r="V2987" t="s">
        <v>552</v>
      </c>
    </row>
    <row r="2988" spans="9:22" x14ac:dyDescent="0.45">
      <c r="I2988" t="s">
        <v>1013</v>
      </c>
      <c r="J2988" t="s">
        <v>769</v>
      </c>
      <c r="K2988">
        <v>7.4997741013524532E-3</v>
      </c>
      <c r="L2988" t="s">
        <v>552</v>
      </c>
      <c r="N2988" t="s">
        <v>1023</v>
      </c>
      <c r="O2988" t="s">
        <v>769</v>
      </c>
      <c r="P2988">
        <v>1.2137867793525017E-3</v>
      </c>
      <c r="Q2988" t="s">
        <v>552</v>
      </c>
      <c r="S2988" t="s">
        <v>1033</v>
      </c>
      <c r="T2988" t="s">
        <v>769</v>
      </c>
      <c r="U2988">
        <v>1.2137867793525017E-3</v>
      </c>
      <c r="V2988" t="s">
        <v>552</v>
      </c>
    </row>
    <row r="2989" spans="9:22" x14ac:dyDescent="0.45">
      <c r="I2989" t="s">
        <v>1013</v>
      </c>
      <c r="J2989" t="s">
        <v>770</v>
      </c>
      <c r="K2989">
        <v>8.5639745534262547E-3</v>
      </c>
      <c r="L2989" t="s">
        <v>552</v>
      </c>
      <c r="N2989" t="s">
        <v>1023</v>
      </c>
      <c r="O2989" t="s">
        <v>770</v>
      </c>
      <c r="P2989">
        <v>1.1426168826024303E-3</v>
      </c>
      <c r="Q2989" t="s">
        <v>552</v>
      </c>
      <c r="S2989" t="s">
        <v>1033</v>
      </c>
      <c r="T2989" t="s">
        <v>770</v>
      </c>
      <c r="U2989">
        <v>1.1426168826024303E-3</v>
      </c>
      <c r="V2989" t="s">
        <v>552</v>
      </c>
    </row>
    <row r="2990" spans="9:22" x14ac:dyDescent="0.45">
      <c r="I2990" t="s">
        <v>1013</v>
      </c>
      <c r="J2990" t="s">
        <v>771</v>
      </c>
      <c r="K2990">
        <v>5.6722484853966915E-2</v>
      </c>
      <c r="L2990" t="s">
        <v>552</v>
      </c>
      <c r="N2990" t="s">
        <v>1023</v>
      </c>
      <c r="O2990" t="s">
        <v>771</v>
      </c>
      <c r="P2990">
        <v>7.647143461943574E-3</v>
      </c>
      <c r="Q2990" t="s">
        <v>552</v>
      </c>
      <c r="S2990" t="s">
        <v>1033</v>
      </c>
      <c r="T2990" t="s">
        <v>771</v>
      </c>
      <c r="U2990">
        <v>7.647143461943574E-3</v>
      </c>
      <c r="V2990" t="s">
        <v>552</v>
      </c>
    </row>
    <row r="2991" spans="9:22" x14ac:dyDescent="0.45">
      <c r="I2991" t="s">
        <v>1013</v>
      </c>
      <c r="J2991" t="s">
        <v>772</v>
      </c>
      <c r="K2991">
        <v>7.9855012279513686E-3</v>
      </c>
      <c r="L2991" t="s">
        <v>552</v>
      </c>
      <c r="N2991" t="s">
        <v>1023</v>
      </c>
      <c r="O2991" t="s">
        <v>772</v>
      </c>
      <c r="P2991">
        <v>1.8984000189179284E-3</v>
      </c>
      <c r="Q2991" t="s">
        <v>552</v>
      </c>
      <c r="S2991" t="s">
        <v>1033</v>
      </c>
      <c r="T2991" t="s">
        <v>772</v>
      </c>
      <c r="U2991">
        <v>1.8984000189179284E-3</v>
      </c>
      <c r="V2991" t="s">
        <v>552</v>
      </c>
    </row>
    <row r="2992" spans="9:22" x14ac:dyDescent="0.45">
      <c r="I2992" t="s">
        <v>1013</v>
      </c>
      <c r="J2992" t="s">
        <v>773</v>
      </c>
      <c r="K2992">
        <v>6.5374398812154981E-3</v>
      </c>
      <c r="L2992" t="s">
        <v>552</v>
      </c>
      <c r="N2992" t="s">
        <v>1023</v>
      </c>
      <c r="O2992" t="s">
        <v>773</v>
      </c>
      <c r="P2992">
        <v>1.9263349267056985E-3</v>
      </c>
      <c r="Q2992" t="s">
        <v>552</v>
      </c>
      <c r="S2992" t="s">
        <v>1033</v>
      </c>
      <c r="T2992" t="s">
        <v>773</v>
      </c>
      <c r="U2992">
        <v>1.9263349267056985E-3</v>
      </c>
      <c r="V2992" t="s">
        <v>552</v>
      </c>
    </row>
    <row r="2993" spans="9:22" x14ac:dyDescent="0.45">
      <c r="I2993" t="s">
        <v>1013</v>
      </c>
      <c r="J2993" t="s">
        <v>774</v>
      </c>
      <c r="K2993">
        <v>4.2202704158173406E-3</v>
      </c>
      <c r="L2993" t="s">
        <v>552</v>
      </c>
      <c r="N2993" t="s">
        <v>1023</v>
      </c>
      <c r="O2993" t="s">
        <v>774</v>
      </c>
      <c r="P2993">
        <v>2.0827281046886842E-3</v>
      </c>
      <c r="Q2993" t="s">
        <v>552</v>
      </c>
      <c r="S2993" t="s">
        <v>1033</v>
      </c>
      <c r="T2993" t="s">
        <v>774</v>
      </c>
      <c r="U2993">
        <v>2.0827281046886842E-3</v>
      </c>
      <c r="V2993" t="s">
        <v>552</v>
      </c>
    </row>
    <row r="2994" spans="9:22" x14ac:dyDescent="0.45">
      <c r="I2994" t="s">
        <v>1013</v>
      </c>
      <c r="J2994" t="s">
        <v>775</v>
      </c>
      <c r="K2994">
        <v>1.2917202538395547E-3</v>
      </c>
      <c r="L2994" t="s">
        <v>552</v>
      </c>
      <c r="N2994" t="s">
        <v>1023</v>
      </c>
      <c r="O2994" t="s">
        <v>775</v>
      </c>
      <c r="P2994">
        <v>1.9844938287265263E-2</v>
      </c>
      <c r="Q2994" t="s">
        <v>552</v>
      </c>
      <c r="S2994" t="s">
        <v>1033</v>
      </c>
      <c r="T2994" t="s">
        <v>775</v>
      </c>
      <c r="U2994">
        <v>1.9844938287265263E-2</v>
      </c>
      <c r="V2994" t="s">
        <v>552</v>
      </c>
    </row>
    <row r="2995" spans="9:22" x14ac:dyDescent="0.45">
      <c r="I2995" t="s">
        <v>1013</v>
      </c>
      <c r="J2995" t="s">
        <v>776</v>
      </c>
      <c r="K2995">
        <v>8.8316986589121477E-3</v>
      </c>
      <c r="L2995" t="s">
        <v>552</v>
      </c>
      <c r="N2995" t="s">
        <v>1023</v>
      </c>
      <c r="O2995" t="s">
        <v>776</v>
      </c>
      <c r="P2995">
        <v>2.2117649689025611E-2</v>
      </c>
      <c r="Q2995" t="s">
        <v>552</v>
      </c>
      <c r="S2995" t="s">
        <v>1033</v>
      </c>
      <c r="T2995" t="s">
        <v>776</v>
      </c>
      <c r="U2995">
        <v>2.2117649689025611E-2</v>
      </c>
      <c r="V2995" t="s">
        <v>552</v>
      </c>
    </row>
    <row r="2996" spans="9:22" x14ac:dyDescent="0.45">
      <c r="I2996" t="s">
        <v>1013</v>
      </c>
      <c r="J2996" t="s">
        <v>777</v>
      </c>
      <c r="K2996">
        <v>7.7881724801585183E-3</v>
      </c>
      <c r="L2996" t="s">
        <v>552</v>
      </c>
      <c r="N2996" t="s">
        <v>1023</v>
      </c>
      <c r="O2996" t="s">
        <v>777</v>
      </c>
      <c r="P2996">
        <v>8.7582562779213013E-4</v>
      </c>
      <c r="Q2996" t="s">
        <v>552</v>
      </c>
      <c r="S2996" t="s">
        <v>1033</v>
      </c>
      <c r="T2996" t="s">
        <v>777</v>
      </c>
      <c r="U2996">
        <v>8.7582562779213013E-4</v>
      </c>
      <c r="V2996" t="s">
        <v>552</v>
      </c>
    </row>
    <row r="2997" spans="9:22" x14ac:dyDescent="0.45">
      <c r="I2997" t="s">
        <v>1013</v>
      </c>
      <c r="J2997" t="s">
        <v>778</v>
      </c>
      <c r="K2997">
        <v>8.8969483094388704E-3</v>
      </c>
      <c r="L2997" t="s">
        <v>552</v>
      </c>
      <c r="N2997" t="s">
        <v>1023</v>
      </c>
      <c r="O2997" t="s">
        <v>778</v>
      </c>
      <c r="P2997">
        <v>8.2876760185672581E-4</v>
      </c>
      <c r="Q2997" t="s">
        <v>552</v>
      </c>
      <c r="S2997" t="s">
        <v>1033</v>
      </c>
      <c r="T2997" t="s">
        <v>778</v>
      </c>
      <c r="U2997">
        <v>8.2876760185672581E-4</v>
      </c>
      <c r="V2997" t="s">
        <v>552</v>
      </c>
    </row>
    <row r="2998" spans="9:22" x14ac:dyDescent="0.45">
      <c r="I2998" t="s">
        <v>1013</v>
      </c>
      <c r="J2998" t="s">
        <v>779</v>
      </c>
      <c r="K2998">
        <v>5.6885287637304084E-2</v>
      </c>
      <c r="L2998" t="s">
        <v>552</v>
      </c>
      <c r="N2998" t="s">
        <v>1023</v>
      </c>
      <c r="O2998" t="s">
        <v>779</v>
      </c>
      <c r="P2998">
        <v>4.7756773733574707E-3</v>
      </c>
      <c r="Q2998" t="s">
        <v>552</v>
      </c>
      <c r="S2998" t="s">
        <v>1033</v>
      </c>
      <c r="T2998" t="s">
        <v>779</v>
      </c>
      <c r="U2998">
        <v>4.7756773733574707E-3</v>
      </c>
      <c r="V2998" t="s">
        <v>552</v>
      </c>
    </row>
    <row r="2999" spans="9:22" x14ac:dyDescent="0.45">
      <c r="I2999" t="s">
        <v>1013</v>
      </c>
      <c r="J2999" t="s">
        <v>780</v>
      </c>
      <c r="K2999">
        <v>8.1387954829757643E-3</v>
      </c>
      <c r="L2999" t="s">
        <v>552</v>
      </c>
      <c r="N2999" t="s">
        <v>1023</v>
      </c>
      <c r="O2999" t="s">
        <v>780</v>
      </c>
      <c r="P2999">
        <v>1.3575597091220423E-3</v>
      </c>
      <c r="Q2999" t="s">
        <v>552</v>
      </c>
      <c r="S2999" t="s">
        <v>1033</v>
      </c>
      <c r="T2999" t="s">
        <v>780</v>
      </c>
      <c r="U2999">
        <v>1.3575597091220423E-3</v>
      </c>
      <c r="V2999" t="s">
        <v>552</v>
      </c>
    </row>
    <row r="3000" spans="9:22" x14ac:dyDescent="0.45">
      <c r="I3000" t="s">
        <v>1013</v>
      </c>
      <c r="J3000" t="s">
        <v>781</v>
      </c>
      <c r="K3000">
        <v>6.5694772114615815E-3</v>
      </c>
      <c r="L3000" t="s">
        <v>552</v>
      </c>
      <c r="N3000" t="s">
        <v>1023</v>
      </c>
      <c r="O3000" t="s">
        <v>781</v>
      </c>
      <c r="P3000">
        <v>1.5134914449940883E-3</v>
      </c>
      <c r="Q3000" t="s">
        <v>552</v>
      </c>
      <c r="S3000" t="s">
        <v>1033</v>
      </c>
      <c r="T3000" t="s">
        <v>781</v>
      </c>
      <c r="U3000">
        <v>1.5134914449940883E-3</v>
      </c>
      <c r="V3000" t="s">
        <v>552</v>
      </c>
    </row>
    <row r="3001" spans="9:22" x14ac:dyDescent="0.45">
      <c r="I3001" t="s">
        <v>1013</v>
      </c>
      <c r="J3001" t="s">
        <v>782</v>
      </c>
      <c r="K3001">
        <v>3.87305380375298E-3</v>
      </c>
      <c r="L3001" t="s">
        <v>552</v>
      </c>
      <c r="N3001" t="s">
        <v>1023</v>
      </c>
      <c r="O3001" t="s">
        <v>782</v>
      </c>
      <c r="P3001">
        <v>1.9962618893350358E-3</v>
      </c>
      <c r="Q3001" t="s">
        <v>552</v>
      </c>
      <c r="S3001" t="s">
        <v>1033</v>
      </c>
      <c r="T3001" t="s">
        <v>782</v>
      </c>
      <c r="U3001">
        <v>1.9962618893350358E-3</v>
      </c>
      <c r="V3001" t="s">
        <v>552</v>
      </c>
    </row>
    <row r="3002" spans="9:22" x14ac:dyDescent="0.45">
      <c r="I3002" t="s">
        <v>1013</v>
      </c>
      <c r="J3002" t="s">
        <v>783</v>
      </c>
      <c r="K3002">
        <v>0</v>
      </c>
      <c r="L3002" t="s">
        <v>552</v>
      </c>
      <c r="N3002" t="s">
        <v>1023</v>
      </c>
      <c r="O3002" t="s">
        <v>783</v>
      </c>
      <c r="P3002">
        <v>2.0848736867788421E-2</v>
      </c>
      <c r="Q3002" t="s">
        <v>552</v>
      </c>
      <c r="S3002" t="s">
        <v>1033</v>
      </c>
      <c r="T3002" t="s">
        <v>783</v>
      </c>
      <c r="U3002">
        <v>2.0848736867788421E-2</v>
      </c>
      <c r="V3002" t="s">
        <v>552</v>
      </c>
    </row>
    <row r="3003" spans="9:22" x14ac:dyDescent="0.45">
      <c r="I3003" t="s">
        <v>1013</v>
      </c>
      <c r="J3003" t="s">
        <v>784</v>
      </c>
      <c r="K3003">
        <v>6.5344181833825402E-3</v>
      </c>
      <c r="L3003" t="s">
        <v>552</v>
      </c>
      <c r="N3003" t="s">
        <v>1023</v>
      </c>
      <c r="O3003" t="s">
        <v>784</v>
      </c>
      <c r="P3003">
        <v>2.173524133305214E-2</v>
      </c>
      <c r="Q3003" t="s">
        <v>552</v>
      </c>
      <c r="S3003" t="s">
        <v>1033</v>
      </c>
      <c r="T3003" t="s">
        <v>784</v>
      </c>
      <c r="U3003">
        <v>2.173524133305214E-2</v>
      </c>
      <c r="V3003" t="s">
        <v>552</v>
      </c>
    </row>
    <row r="3004" spans="9:22" x14ac:dyDescent="0.45">
      <c r="I3004" t="s">
        <v>1013</v>
      </c>
      <c r="J3004" t="s">
        <v>785</v>
      </c>
      <c r="K3004">
        <v>7.2793758113842665E-3</v>
      </c>
      <c r="L3004" t="s">
        <v>552</v>
      </c>
      <c r="N3004" t="s">
        <v>1023</v>
      </c>
      <c r="O3004" t="s">
        <v>785</v>
      </c>
      <c r="P3004">
        <v>1.1511461996968131E-3</v>
      </c>
      <c r="Q3004" t="s">
        <v>552</v>
      </c>
      <c r="S3004" t="s">
        <v>1033</v>
      </c>
      <c r="T3004" t="s">
        <v>785</v>
      </c>
      <c r="U3004">
        <v>1.1511461996968131E-3</v>
      </c>
      <c r="V3004" t="s">
        <v>552</v>
      </c>
    </row>
    <row r="3005" spans="9:22" x14ac:dyDescent="0.45">
      <c r="I3005" t="s">
        <v>1013</v>
      </c>
      <c r="J3005" t="s">
        <v>786</v>
      </c>
      <c r="K3005">
        <v>8.4945693371156674E-3</v>
      </c>
      <c r="L3005" t="s">
        <v>552</v>
      </c>
      <c r="N3005" t="s">
        <v>1023</v>
      </c>
      <c r="O3005" t="s">
        <v>786</v>
      </c>
      <c r="P3005">
        <v>1.242694080803926E-3</v>
      </c>
      <c r="Q3005" t="s">
        <v>552</v>
      </c>
      <c r="S3005" t="s">
        <v>1033</v>
      </c>
      <c r="T3005" t="s">
        <v>786</v>
      </c>
      <c r="U3005">
        <v>1.242694080803926E-3</v>
      </c>
      <c r="V3005" t="s">
        <v>552</v>
      </c>
    </row>
    <row r="3006" spans="9:22" x14ac:dyDescent="0.45">
      <c r="I3006" t="s">
        <v>1013</v>
      </c>
      <c r="J3006" t="s">
        <v>787</v>
      </c>
      <c r="K3006">
        <v>5.2474179315242162E-2</v>
      </c>
      <c r="L3006" t="s">
        <v>552</v>
      </c>
      <c r="N3006" t="s">
        <v>1023</v>
      </c>
      <c r="O3006" t="s">
        <v>787</v>
      </c>
      <c r="P3006">
        <v>9.0867397154203635E-3</v>
      </c>
      <c r="Q3006" t="s">
        <v>552</v>
      </c>
      <c r="S3006" t="s">
        <v>1033</v>
      </c>
      <c r="T3006" t="s">
        <v>787</v>
      </c>
      <c r="U3006">
        <v>9.0867397154203635E-3</v>
      </c>
      <c r="V3006" t="s">
        <v>552</v>
      </c>
    </row>
    <row r="3007" spans="9:22" x14ac:dyDescent="0.45">
      <c r="I3007" t="s">
        <v>1013</v>
      </c>
      <c r="J3007" t="s">
        <v>788</v>
      </c>
      <c r="K3007">
        <v>7.3304556675638328E-3</v>
      </c>
      <c r="L3007" t="s">
        <v>552</v>
      </c>
      <c r="N3007" t="s">
        <v>1023</v>
      </c>
      <c r="O3007" t="s">
        <v>788</v>
      </c>
      <c r="P3007">
        <v>2.0633753517028479E-3</v>
      </c>
      <c r="Q3007" t="s">
        <v>552</v>
      </c>
      <c r="S3007" t="s">
        <v>1033</v>
      </c>
      <c r="T3007" t="s">
        <v>788</v>
      </c>
      <c r="U3007">
        <v>2.0633753517028479E-3</v>
      </c>
      <c r="V3007" t="s">
        <v>552</v>
      </c>
    </row>
    <row r="3008" spans="9:22" x14ac:dyDescent="0.45">
      <c r="I3008" t="s">
        <v>1013</v>
      </c>
      <c r="J3008" t="s">
        <v>789</v>
      </c>
      <c r="K3008">
        <v>5.1675126965943481E-3</v>
      </c>
      <c r="L3008" t="s">
        <v>552</v>
      </c>
      <c r="N3008" t="s">
        <v>1023</v>
      </c>
      <c r="O3008" t="s">
        <v>789</v>
      </c>
      <c r="P3008">
        <v>2.2300023764382235E-3</v>
      </c>
      <c r="Q3008" t="s">
        <v>552</v>
      </c>
      <c r="S3008" t="s">
        <v>1033</v>
      </c>
      <c r="T3008" t="s">
        <v>789</v>
      </c>
      <c r="U3008">
        <v>2.2300023764382235E-3</v>
      </c>
      <c r="V3008" t="s">
        <v>552</v>
      </c>
    </row>
    <row r="3009" spans="9:22" x14ac:dyDescent="0.45">
      <c r="I3009" t="s">
        <v>1013</v>
      </c>
      <c r="J3009" t="s">
        <v>790</v>
      </c>
      <c r="K3009">
        <v>1.6714691016406224E-3</v>
      </c>
      <c r="L3009" t="s">
        <v>552</v>
      </c>
      <c r="N3009" t="s">
        <v>1023</v>
      </c>
      <c r="O3009" t="s">
        <v>790</v>
      </c>
      <c r="P3009">
        <v>2.8077494941383661E-3</v>
      </c>
      <c r="Q3009" t="s">
        <v>552</v>
      </c>
      <c r="S3009" t="s">
        <v>1033</v>
      </c>
      <c r="T3009" t="s">
        <v>790</v>
      </c>
      <c r="U3009">
        <v>2.8077494941383661E-3</v>
      </c>
      <c r="V3009" t="s">
        <v>552</v>
      </c>
    </row>
    <row r="3010" spans="9:22" x14ac:dyDescent="0.45">
      <c r="I3010" t="s">
        <v>1013</v>
      </c>
      <c r="J3010" t="s">
        <v>791</v>
      </c>
      <c r="K3010">
        <v>0</v>
      </c>
      <c r="L3010" t="s">
        <v>552</v>
      </c>
      <c r="N3010" t="s">
        <v>1023</v>
      </c>
      <c r="O3010" t="s">
        <v>791</v>
      </c>
      <c r="P3010">
        <v>2.0383655084019348E-2</v>
      </c>
      <c r="Q3010" t="s">
        <v>552</v>
      </c>
      <c r="S3010" t="s">
        <v>1033</v>
      </c>
      <c r="T3010" t="s">
        <v>791</v>
      </c>
      <c r="U3010">
        <v>2.0383655084019348E-2</v>
      </c>
      <c r="V3010" t="s">
        <v>552</v>
      </c>
    </row>
    <row r="3011" spans="9:22" x14ac:dyDescent="0.45">
      <c r="I3011" t="s">
        <v>1013</v>
      </c>
      <c r="J3011" t="s">
        <v>792</v>
      </c>
      <c r="K3011">
        <v>4.7770140789978937E-3</v>
      </c>
      <c r="L3011" t="s">
        <v>552</v>
      </c>
      <c r="N3011" t="s">
        <v>1023</v>
      </c>
      <c r="O3011" t="s">
        <v>792</v>
      </c>
      <c r="P3011">
        <v>2.2795716964417678E-2</v>
      </c>
      <c r="Q3011" t="s">
        <v>552</v>
      </c>
      <c r="S3011" t="s">
        <v>1033</v>
      </c>
      <c r="T3011" t="s">
        <v>792</v>
      </c>
      <c r="U3011">
        <v>2.2795716964417678E-2</v>
      </c>
      <c r="V3011" t="s">
        <v>552</v>
      </c>
    </row>
    <row r="3012" spans="9:22" x14ac:dyDescent="0.45">
      <c r="I3012" t="s">
        <v>1013</v>
      </c>
      <c r="J3012" t="s">
        <v>793</v>
      </c>
      <c r="K3012">
        <v>7.5261557425862265E-3</v>
      </c>
      <c r="L3012" t="s">
        <v>552</v>
      </c>
      <c r="N3012" t="s">
        <v>1023</v>
      </c>
      <c r="O3012" t="s">
        <v>793</v>
      </c>
      <c r="P3012">
        <v>1.4474608974794413E-3</v>
      </c>
      <c r="Q3012" t="s">
        <v>552</v>
      </c>
      <c r="S3012" t="s">
        <v>1033</v>
      </c>
      <c r="T3012" t="s">
        <v>793</v>
      </c>
      <c r="U3012">
        <v>1.4474608974794413E-3</v>
      </c>
      <c r="V3012" t="s">
        <v>552</v>
      </c>
    </row>
    <row r="3013" spans="9:22" x14ac:dyDescent="0.45">
      <c r="I3013" t="s">
        <v>1013</v>
      </c>
      <c r="J3013" t="s">
        <v>794</v>
      </c>
      <c r="K3013">
        <v>8.8489453576757193E-3</v>
      </c>
      <c r="L3013" t="s">
        <v>552</v>
      </c>
      <c r="N3013" t="s">
        <v>1023</v>
      </c>
      <c r="O3013" t="s">
        <v>794</v>
      </c>
      <c r="P3013">
        <v>1.3206758163312382E-3</v>
      </c>
      <c r="Q3013" t="s">
        <v>552</v>
      </c>
      <c r="S3013" t="s">
        <v>1033</v>
      </c>
      <c r="T3013" t="s">
        <v>794</v>
      </c>
      <c r="U3013">
        <v>1.3206758163312382E-3</v>
      </c>
      <c r="V3013" t="s">
        <v>552</v>
      </c>
    </row>
    <row r="3014" spans="9:22" x14ac:dyDescent="0.45">
      <c r="I3014" t="s">
        <v>1013</v>
      </c>
      <c r="J3014" t="s">
        <v>795</v>
      </c>
      <c r="K3014">
        <v>5.2196150638280966E-2</v>
      </c>
      <c r="L3014" t="s">
        <v>552</v>
      </c>
      <c r="N3014" t="s">
        <v>1023</v>
      </c>
      <c r="O3014" t="s">
        <v>795</v>
      </c>
      <c r="P3014">
        <v>1.0194750203824871E-2</v>
      </c>
      <c r="Q3014" t="s">
        <v>552</v>
      </c>
      <c r="S3014" t="s">
        <v>1033</v>
      </c>
      <c r="T3014" t="s">
        <v>795</v>
      </c>
      <c r="U3014">
        <v>1.0194750203824871E-2</v>
      </c>
      <c r="V3014" t="s">
        <v>552</v>
      </c>
    </row>
    <row r="3015" spans="9:22" x14ac:dyDescent="0.45">
      <c r="I3015" t="s">
        <v>1013</v>
      </c>
      <c r="J3015" t="s">
        <v>796</v>
      </c>
      <c r="K3015">
        <v>6.7771248160222635E-3</v>
      </c>
      <c r="L3015" t="s">
        <v>552</v>
      </c>
      <c r="N3015" t="s">
        <v>1023</v>
      </c>
      <c r="O3015" t="s">
        <v>796</v>
      </c>
      <c r="P3015">
        <v>1.973024454761222E-3</v>
      </c>
      <c r="Q3015" t="s">
        <v>552</v>
      </c>
      <c r="S3015" t="s">
        <v>1033</v>
      </c>
      <c r="T3015" t="s">
        <v>796</v>
      </c>
      <c r="U3015">
        <v>1.973024454761222E-3</v>
      </c>
      <c r="V3015" t="s">
        <v>552</v>
      </c>
    </row>
    <row r="3016" spans="9:22" x14ac:dyDescent="0.45">
      <c r="I3016" t="s">
        <v>1013</v>
      </c>
      <c r="J3016" t="s">
        <v>797</v>
      </c>
      <c r="K3016">
        <v>3.828748903813141E-3</v>
      </c>
      <c r="L3016" t="s">
        <v>552</v>
      </c>
      <c r="N3016" t="s">
        <v>1023</v>
      </c>
      <c r="O3016" t="s">
        <v>797</v>
      </c>
      <c r="P3016">
        <v>2.1781906350243664E-3</v>
      </c>
      <c r="Q3016" t="s">
        <v>552</v>
      </c>
      <c r="S3016" t="s">
        <v>1033</v>
      </c>
      <c r="T3016" t="s">
        <v>797</v>
      </c>
      <c r="U3016">
        <v>2.1781906350243664E-3</v>
      </c>
      <c r="V3016" t="s">
        <v>552</v>
      </c>
    </row>
    <row r="3017" spans="9:22" x14ac:dyDescent="0.45">
      <c r="I3017" t="s">
        <v>1013</v>
      </c>
      <c r="J3017" t="s">
        <v>798</v>
      </c>
      <c r="K3017">
        <v>0</v>
      </c>
      <c r="L3017" t="s">
        <v>552</v>
      </c>
      <c r="N3017" t="s">
        <v>1023</v>
      </c>
      <c r="O3017" t="s">
        <v>798</v>
      </c>
      <c r="P3017">
        <v>2.7512795155638942E-3</v>
      </c>
      <c r="Q3017" t="s">
        <v>552</v>
      </c>
      <c r="S3017" t="s">
        <v>1033</v>
      </c>
      <c r="T3017" t="s">
        <v>798</v>
      </c>
      <c r="U3017">
        <v>2.7512795155638942E-3</v>
      </c>
      <c r="V3017" t="s">
        <v>552</v>
      </c>
    </row>
    <row r="3018" spans="9:22" x14ac:dyDescent="0.45">
      <c r="I3018" t="s">
        <v>1013</v>
      </c>
      <c r="J3018" t="s">
        <v>799</v>
      </c>
      <c r="K3018">
        <v>0</v>
      </c>
      <c r="L3018" t="s">
        <v>552</v>
      </c>
      <c r="N3018" t="s">
        <v>1023</v>
      </c>
      <c r="O3018" t="s">
        <v>799</v>
      </c>
      <c r="P3018">
        <v>1.9177781542772311E-2</v>
      </c>
      <c r="Q3018" t="s">
        <v>552</v>
      </c>
      <c r="S3018" t="s">
        <v>1033</v>
      </c>
      <c r="T3018" t="s">
        <v>799</v>
      </c>
      <c r="U3018">
        <v>1.9177781542772311E-2</v>
      </c>
      <c r="V3018" t="s">
        <v>552</v>
      </c>
    </row>
    <row r="3019" spans="9:22" x14ac:dyDescent="0.45">
      <c r="I3019" t="s">
        <v>1013</v>
      </c>
      <c r="J3019" t="s">
        <v>824</v>
      </c>
      <c r="K3019">
        <v>2.3433619223588251E-3</v>
      </c>
      <c r="L3019" t="s">
        <v>552</v>
      </c>
      <c r="N3019" t="s">
        <v>1023</v>
      </c>
      <c r="O3019" t="s">
        <v>824</v>
      </c>
      <c r="P3019">
        <v>2.06021660177047E-2</v>
      </c>
      <c r="Q3019" t="s">
        <v>552</v>
      </c>
      <c r="S3019" t="s">
        <v>1033</v>
      </c>
      <c r="T3019" t="s">
        <v>824</v>
      </c>
      <c r="U3019">
        <v>2.06021660177047E-2</v>
      </c>
      <c r="V3019" t="s">
        <v>552</v>
      </c>
    </row>
    <row r="3020" spans="9:22" x14ac:dyDescent="0.45">
      <c r="I3020" t="s">
        <v>1013</v>
      </c>
      <c r="J3020" t="s">
        <v>825</v>
      </c>
      <c r="K3020">
        <v>4.1166840916729503E-3</v>
      </c>
      <c r="L3020" t="s">
        <v>552</v>
      </c>
      <c r="N3020" t="s">
        <v>1023</v>
      </c>
      <c r="O3020" t="s">
        <v>825</v>
      </c>
      <c r="P3020">
        <v>1.9767132031786607E-3</v>
      </c>
      <c r="Q3020" t="s">
        <v>552</v>
      </c>
      <c r="S3020" t="s">
        <v>1033</v>
      </c>
      <c r="T3020" t="s">
        <v>825</v>
      </c>
      <c r="U3020">
        <v>1.9767132031786607E-3</v>
      </c>
      <c r="V3020" t="s">
        <v>552</v>
      </c>
    </row>
    <row r="3021" spans="9:22" x14ac:dyDescent="0.45">
      <c r="I3021" t="s">
        <v>1013</v>
      </c>
      <c r="J3021" t="s">
        <v>826</v>
      </c>
      <c r="K3021">
        <v>5.3948741181573268E-3</v>
      </c>
      <c r="L3021" t="s">
        <v>552</v>
      </c>
      <c r="N3021" t="s">
        <v>1023</v>
      </c>
      <c r="O3021" t="s">
        <v>826</v>
      </c>
      <c r="P3021">
        <v>1.6689085368866714E-3</v>
      </c>
      <c r="Q3021" t="s">
        <v>552</v>
      </c>
      <c r="S3021" t="s">
        <v>1033</v>
      </c>
      <c r="T3021" t="s">
        <v>826</v>
      </c>
      <c r="U3021">
        <v>1.6689085368866714E-3</v>
      </c>
      <c r="V3021" t="s">
        <v>552</v>
      </c>
    </row>
    <row r="3022" spans="9:22" x14ac:dyDescent="0.45">
      <c r="I3022" t="s">
        <v>1013</v>
      </c>
      <c r="J3022" t="s">
        <v>827</v>
      </c>
      <c r="K3022">
        <v>3.1854220747251277E-2</v>
      </c>
      <c r="L3022" t="s">
        <v>552</v>
      </c>
      <c r="N3022" t="s">
        <v>1023</v>
      </c>
      <c r="O3022" t="s">
        <v>827</v>
      </c>
      <c r="P3022">
        <v>1.0941113177612158E-2</v>
      </c>
      <c r="Q3022" t="s">
        <v>552</v>
      </c>
      <c r="S3022" t="s">
        <v>1033</v>
      </c>
      <c r="T3022" t="s">
        <v>827</v>
      </c>
      <c r="U3022">
        <v>1.0941113177612158E-2</v>
      </c>
      <c r="V3022" t="s">
        <v>552</v>
      </c>
    </row>
    <row r="3023" spans="9:22" x14ac:dyDescent="0.45">
      <c r="I3023" t="s">
        <v>1013</v>
      </c>
      <c r="J3023" t="s">
        <v>828</v>
      </c>
      <c r="K3023">
        <v>3.1726416281188355E-3</v>
      </c>
      <c r="L3023" t="s">
        <v>552</v>
      </c>
      <c r="N3023" t="s">
        <v>1023</v>
      </c>
      <c r="O3023" t="s">
        <v>828</v>
      </c>
      <c r="P3023">
        <v>1.6066402779535208E-3</v>
      </c>
      <c r="Q3023" t="s">
        <v>552</v>
      </c>
      <c r="S3023" t="s">
        <v>1033</v>
      </c>
      <c r="T3023" t="s">
        <v>828</v>
      </c>
      <c r="U3023">
        <v>1.6066402779535208E-3</v>
      </c>
      <c r="V3023" t="s">
        <v>552</v>
      </c>
    </row>
    <row r="3024" spans="9:22" x14ac:dyDescent="0.45">
      <c r="I3024" t="s">
        <v>1013</v>
      </c>
      <c r="J3024" t="s">
        <v>829</v>
      </c>
      <c r="K3024">
        <v>9.6469418734495269E-4</v>
      </c>
      <c r="L3024" t="s">
        <v>552</v>
      </c>
      <c r="N3024" t="s">
        <v>1023</v>
      </c>
      <c r="O3024" t="s">
        <v>829</v>
      </c>
      <c r="P3024">
        <v>1.9041522249781744E-3</v>
      </c>
      <c r="Q3024" t="s">
        <v>552</v>
      </c>
      <c r="S3024" t="s">
        <v>1033</v>
      </c>
      <c r="T3024" t="s">
        <v>829</v>
      </c>
      <c r="U3024">
        <v>1.9041522249781744E-3</v>
      </c>
      <c r="V3024" t="s">
        <v>552</v>
      </c>
    </row>
    <row r="3025" spans="9:22" x14ac:dyDescent="0.45">
      <c r="I3025" t="s">
        <v>1013</v>
      </c>
      <c r="J3025" t="s">
        <v>830</v>
      </c>
      <c r="K3025">
        <v>0</v>
      </c>
      <c r="L3025" t="s">
        <v>552</v>
      </c>
      <c r="N3025" t="s">
        <v>1023</v>
      </c>
      <c r="O3025" t="s">
        <v>830</v>
      </c>
      <c r="P3025">
        <v>2.2366423924107589E-3</v>
      </c>
      <c r="Q3025" t="s">
        <v>552</v>
      </c>
      <c r="S3025" t="s">
        <v>1033</v>
      </c>
      <c r="T3025" t="s">
        <v>830</v>
      </c>
      <c r="U3025">
        <v>2.2366423924107589E-3</v>
      </c>
      <c r="V3025" t="s">
        <v>552</v>
      </c>
    </row>
    <row r="3026" spans="9:22" x14ac:dyDescent="0.45">
      <c r="I3026" t="s">
        <v>1013</v>
      </c>
      <c r="J3026" t="s">
        <v>831</v>
      </c>
      <c r="K3026">
        <v>0</v>
      </c>
      <c r="L3026" t="s">
        <v>552</v>
      </c>
      <c r="N3026" t="s">
        <v>1023</v>
      </c>
      <c r="O3026" t="s">
        <v>831</v>
      </c>
      <c r="P3026">
        <v>1.3850327477964334E-2</v>
      </c>
      <c r="Q3026" t="s">
        <v>552</v>
      </c>
      <c r="S3026" t="s">
        <v>1033</v>
      </c>
      <c r="T3026" t="s">
        <v>831</v>
      </c>
      <c r="U3026">
        <v>1.3850327477964334E-2</v>
      </c>
      <c r="V3026" t="s">
        <v>552</v>
      </c>
    </row>
    <row r="3027" spans="9:22" x14ac:dyDescent="0.45">
      <c r="I3027" t="s">
        <v>1013</v>
      </c>
      <c r="J3027" t="s">
        <v>1335</v>
      </c>
      <c r="K3027">
        <v>0</v>
      </c>
      <c r="L3027" t="s">
        <v>552</v>
      </c>
      <c r="N3027" t="s">
        <v>1023</v>
      </c>
      <c r="O3027" t="s">
        <v>1335</v>
      </c>
      <c r="P3027">
        <v>1.5840811728498524E-4</v>
      </c>
      <c r="Q3027" t="s">
        <v>552</v>
      </c>
      <c r="S3027" t="s">
        <v>1033</v>
      </c>
      <c r="T3027" t="s">
        <v>1335</v>
      </c>
      <c r="U3027">
        <v>1.5840811728498524E-4</v>
      </c>
      <c r="V3027" t="s">
        <v>552</v>
      </c>
    </row>
    <row r="3028" spans="9:22" x14ac:dyDescent="0.45">
      <c r="I3028" t="s">
        <v>1013</v>
      </c>
      <c r="J3028" t="s">
        <v>1336</v>
      </c>
      <c r="K3028">
        <v>0</v>
      </c>
      <c r="L3028" t="s">
        <v>552</v>
      </c>
      <c r="N3028" t="s">
        <v>1023</v>
      </c>
      <c r="O3028" t="s">
        <v>1336</v>
      </c>
      <c r="P3028">
        <v>1.4108076557635375E-4</v>
      </c>
      <c r="Q3028" t="s">
        <v>552</v>
      </c>
      <c r="S3028" t="s">
        <v>1033</v>
      </c>
      <c r="T3028" t="s">
        <v>1336</v>
      </c>
      <c r="U3028">
        <v>1.4108076557635375E-4</v>
      </c>
      <c r="V3028" t="s">
        <v>552</v>
      </c>
    </row>
    <row r="3029" spans="9:22" x14ac:dyDescent="0.45">
      <c r="I3029" t="s">
        <v>1013</v>
      </c>
      <c r="J3029" t="s">
        <v>1337</v>
      </c>
      <c r="K3029">
        <v>0</v>
      </c>
      <c r="L3029" t="s">
        <v>552</v>
      </c>
      <c r="N3029" t="s">
        <v>1023</v>
      </c>
      <c r="O3029" t="s">
        <v>1337</v>
      </c>
      <c r="P3029">
        <v>1.2684282754053835E-4</v>
      </c>
      <c r="Q3029" t="s">
        <v>552</v>
      </c>
      <c r="S3029" t="s">
        <v>1033</v>
      </c>
      <c r="T3029" t="s">
        <v>1337</v>
      </c>
      <c r="U3029">
        <v>1.2684282754053835E-4</v>
      </c>
      <c r="V3029" t="s">
        <v>552</v>
      </c>
    </row>
    <row r="3030" spans="9:22" x14ac:dyDescent="0.45">
      <c r="I3030" t="s">
        <v>1013</v>
      </c>
      <c r="J3030" t="s">
        <v>1338</v>
      </c>
      <c r="K3030">
        <v>0</v>
      </c>
      <c r="L3030" t="s">
        <v>552</v>
      </c>
      <c r="N3030" t="s">
        <v>1023</v>
      </c>
      <c r="O3030" t="s">
        <v>1338</v>
      </c>
      <c r="P3030">
        <v>1.1438592118358527E-4</v>
      </c>
      <c r="Q3030" t="s">
        <v>552</v>
      </c>
      <c r="S3030" t="s">
        <v>1033</v>
      </c>
      <c r="T3030" t="s">
        <v>1338</v>
      </c>
      <c r="U3030">
        <v>1.1438592118358527E-4</v>
      </c>
      <c r="V3030" t="s">
        <v>552</v>
      </c>
    </row>
    <row r="3031" spans="9:22" x14ac:dyDescent="0.45">
      <c r="I3031" t="s">
        <v>1013</v>
      </c>
      <c r="J3031" t="s">
        <v>1339</v>
      </c>
      <c r="K3031">
        <v>0</v>
      </c>
      <c r="L3031" t="s">
        <v>552</v>
      </c>
      <c r="N3031" t="s">
        <v>1023</v>
      </c>
      <c r="O3031" t="s">
        <v>1339</v>
      </c>
      <c r="P3031">
        <v>1.0673956315777287E-4</v>
      </c>
      <c r="Q3031" t="s">
        <v>552</v>
      </c>
      <c r="S3031" t="s">
        <v>1033</v>
      </c>
      <c r="T3031" t="s">
        <v>1339</v>
      </c>
      <c r="U3031">
        <v>1.0673956315777287E-4</v>
      </c>
      <c r="V3031" t="s">
        <v>552</v>
      </c>
    </row>
    <row r="3032" spans="9:22" x14ac:dyDescent="0.45">
      <c r="I3032" t="s">
        <v>1013</v>
      </c>
      <c r="J3032" t="s">
        <v>1340</v>
      </c>
      <c r="K3032">
        <v>0</v>
      </c>
      <c r="L3032" t="s">
        <v>552</v>
      </c>
      <c r="N3032" t="s">
        <v>1023</v>
      </c>
      <c r="O3032" t="s">
        <v>1340</v>
      </c>
      <c r="P3032">
        <v>1.0763518923054777E-4</v>
      </c>
      <c r="Q3032" t="s">
        <v>552</v>
      </c>
      <c r="S3032" t="s">
        <v>1033</v>
      </c>
      <c r="T3032" t="s">
        <v>1340</v>
      </c>
      <c r="U3032">
        <v>1.0763518923054777E-4</v>
      </c>
      <c r="V3032" t="s">
        <v>552</v>
      </c>
    </row>
    <row r="3033" spans="9:22" x14ac:dyDescent="0.45">
      <c r="I3033" t="s">
        <v>1013</v>
      </c>
      <c r="J3033" t="s">
        <v>1341</v>
      </c>
      <c r="K3033">
        <v>0</v>
      </c>
      <c r="L3033" t="s">
        <v>552</v>
      </c>
      <c r="N3033" t="s">
        <v>1023</v>
      </c>
      <c r="O3033" t="s">
        <v>1341</v>
      </c>
      <c r="P3033">
        <v>1.1017914038482036E-4</v>
      </c>
      <c r="Q3033" t="s">
        <v>552</v>
      </c>
      <c r="S3033" t="s">
        <v>1033</v>
      </c>
      <c r="T3033" t="s">
        <v>1341</v>
      </c>
      <c r="U3033">
        <v>1.1017914038482036E-4</v>
      </c>
      <c r="V3033" t="s">
        <v>552</v>
      </c>
    </row>
    <row r="3034" spans="9:22" x14ac:dyDescent="0.45">
      <c r="I3034" t="s">
        <v>1013</v>
      </c>
      <c r="J3034" t="s">
        <v>1342</v>
      </c>
      <c r="K3034">
        <v>5.0748543498581422E-5</v>
      </c>
      <c r="L3034" t="s">
        <v>552</v>
      </c>
      <c r="N3034" t="s">
        <v>1023</v>
      </c>
      <c r="O3034" t="s">
        <v>1342</v>
      </c>
      <c r="P3034">
        <v>1.1404467970501671E-4</v>
      </c>
      <c r="Q3034" t="s">
        <v>552</v>
      </c>
      <c r="S3034" t="s">
        <v>1033</v>
      </c>
      <c r="T3034" t="s">
        <v>1342</v>
      </c>
      <c r="U3034">
        <v>1.1404467970501671E-4</v>
      </c>
      <c r="V3034" t="s">
        <v>552</v>
      </c>
    </row>
    <row r="3035" spans="9:22" x14ac:dyDescent="0.45">
      <c r="I3035" t="s">
        <v>1013</v>
      </c>
      <c r="J3035" t="s">
        <v>1343</v>
      </c>
      <c r="K3035">
        <v>9.9021275793846243E-5</v>
      </c>
      <c r="L3035" t="s">
        <v>552</v>
      </c>
      <c r="N3035" t="s">
        <v>1023</v>
      </c>
      <c r="O3035" t="s">
        <v>1343</v>
      </c>
      <c r="P3035">
        <v>9.6993373576600506E-5</v>
      </c>
      <c r="Q3035" t="s">
        <v>552</v>
      </c>
      <c r="S3035" t="s">
        <v>1033</v>
      </c>
      <c r="T3035" t="s">
        <v>1343</v>
      </c>
      <c r="U3035">
        <v>9.6993373576600506E-5</v>
      </c>
      <c r="V3035" t="s">
        <v>552</v>
      </c>
    </row>
    <row r="3036" spans="9:22" x14ac:dyDescent="0.45">
      <c r="I3036" t="s">
        <v>1013</v>
      </c>
      <c r="J3036" t="s">
        <v>1344</v>
      </c>
      <c r="K3036">
        <v>1.2334659921453485E-4</v>
      </c>
      <c r="L3036" t="s">
        <v>552</v>
      </c>
      <c r="N3036" t="s">
        <v>1023</v>
      </c>
      <c r="O3036" t="s">
        <v>1344</v>
      </c>
      <c r="P3036">
        <v>7.1006697877051101E-5</v>
      </c>
      <c r="Q3036" t="s">
        <v>552</v>
      </c>
      <c r="S3036" t="s">
        <v>1033</v>
      </c>
      <c r="T3036" t="s">
        <v>1344</v>
      </c>
      <c r="U3036">
        <v>7.1006697877051101E-5</v>
      </c>
      <c r="V3036" t="s">
        <v>552</v>
      </c>
    </row>
    <row r="3037" spans="9:22" x14ac:dyDescent="0.45">
      <c r="I3037" t="s">
        <v>1013</v>
      </c>
      <c r="J3037" t="s">
        <v>1345</v>
      </c>
      <c r="K3037">
        <v>1.5623016667596352E-4</v>
      </c>
      <c r="L3037" t="s">
        <v>552</v>
      </c>
      <c r="N3037" t="s">
        <v>1023</v>
      </c>
      <c r="O3037" t="s">
        <v>1345</v>
      </c>
      <c r="P3037">
        <v>4.1253491310576464E-5</v>
      </c>
      <c r="Q3037" t="s">
        <v>552</v>
      </c>
      <c r="S3037" t="s">
        <v>1033</v>
      </c>
      <c r="T3037" t="s">
        <v>1345</v>
      </c>
      <c r="U3037">
        <v>4.1253491310576464E-5</v>
      </c>
      <c r="V3037" t="s">
        <v>552</v>
      </c>
    </row>
    <row r="3038" spans="9:22" x14ac:dyDescent="0.45">
      <c r="I3038" t="s">
        <v>1013</v>
      </c>
      <c r="J3038" t="s">
        <v>1346</v>
      </c>
      <c r="K3038">
        <v>1.5361847166445712E-4</v>
      </c>
      <c r="L3038" t="s">
        <v>552</v>
      </c>
      <c r="N3038" t="s">
        <v>1023</v>
      </c>
      <c r="O3038" t="s">
        <v>1346</v>
      </c>
      <c r="P3038">
        <v>2.3568927902492285E-5</v>
      </c>
      <c r="Q3038" t="s">
        <v>552</v>
      </c>
      <c r="S3038" t="s">
        <v>1033</v>
      </c>
      <c r="T3038" t="s">
        <v>1346</v>
      </c>
      <c r="U3038">
        <v>2.3568927902492285E-5</v>
      </c>
      <c r="V3038" t="s">
        <v>552</v>
      </c>
    </row>
    <row r="3039" spans="9:22" x14ac:dyDescent="0.45">
      <c r="I3039" t="s">
        <v>1013</v>
      </c>
      <c r="J3039" t="s">
        <v>1347</v>
      </c>
      <c r="K3039">
        <v>1.6085900326917647E-4</v>
      </c>
      <c r="L3039" t="s">
        <v>552</v>
      </c>
      <c r="N3039" t="s">
        <v>1023</v>
      </c>
      <c r="O3039" t="s">
        <v>1347</v>
      </c>
      <c r="P3039">
        <v>1.5201798211612971E-5</v>
      </c>
      <c r="Q3039" t="s">
        <v>552</v>
      </c>
      <c r="S3039" t="s">
        <v>1033</v>
      </c>
      <c r="T3039" t="s">
        <v>1347</v>
      </c>
      <c r="U3039">
        <v>1.5201798211612971E-5</v>
      </c>
      <c r="V3039" t="s">
        <v>552</v>
      </c>
    </row>
    <row r="3040" spans="9:22" x14ac:dyDescent="0.45">
      <c r="I3040" t="s">
        <v>1013</v>
      </c>
      <c r="J3040" t="s">
        <v>1348</v>
      </c>
      <c r="K3040">
        <v>1.8150915779755483E-4</v>
      </c>
      <c r="L3040" t="s">
        <v>552</v>
      </c>
      <c r="N3040" t="s">
        <v>1023</v>
      </c>
      <c r="O3040" t="s">
        <v>1348</v>
      </c>
      <c r="P3040">
        <v>4.7531807654055705E-6</v>
      </c>
      <c r="Q3040" t="s">
        <v>552</v>
      </c>
      <c r="S3040" t="s">
        <v>1033</v>
      </c>
      <c r="T3040" t="s">
        <v>1348</v>
      </c>
      <c r="U3040">
        <v>4.7531807654055705E-6</v>
      </c>
      <c r="V3040" t="s">
        <v>552</v>
      </c>
    </row>
    <row r="3041" spans="9:22" x14ac:dyDescent="0.45">
      <c r="I3041" t="s">
        <v>1013</v>
      </c>
      <c r="J3041" t="s">
        <v>1349</v>
      </c>
      <c r="K3041">
        <v>1.7637996430391317E-4</v>
      </c>
      <c r="L3041" t="s">
        <v>552</v>
      </c>
      <c r="N3041" t="s">
        <v>1023</v>
      </c>
      <c r="O3041" t="s">
        <v>1349</v>
      </c>
      <c r="P3041">
        <v>3.2339567805749662E-6</v>
      </c>
      <c r="Q3041" t="s">
        <v>552</v>
      </c>
      <c r="S3041" t="s">
        <v>1033</v>
      </c>
      <c r="T3041" t="s">
        <v>1349</v>
      </c>
      <c r="U3041">
        <v>3.2339567805749662E-6</v>
      </c>
      <c r="V3041" t="s">
        <v>552</v>
      </c>
    </row>
    <row r="3042" spans="9:22" x14ac:dyDescent="0.45">
      <c r="I3042" t="s">
        <v>1013</v>
      </c>
      <c r="J3042" t="s">
        <v>1350</v>
      </c>
      <c r="K3042">
        <v>1.6990716198788593E-4</v>
      </c>
      <c r="L3042" t="s">
        <v>552</v>
      </c>
      <c r="N3042" t="s">
        <v>1023</v>
      </c>
      <c r="O3042" t="s">
        <v>1350</v>
      </c>
      <c r="P3042">
        <v>5.4191569407988086E-6</v>
      </c>
      <c r="Q3042" t="s">
        <v>552</v>
      </c>
      <c r="S3042" t="s">
        <v>1033</v>
      </c>
      <c r="T3042" t="s">
        <v>1350</v>
      </c>
      <c r="U3042">
        <v>5.4191569407988086E-6</v>
      </c>
      <c r="V3042" t="s">
        <v>552</v>
      </c>
    </row>
    <row r="3043" spans="9:22" x14ac:dyDescent="0.45">
      <c r="I3043" t="s">
        <v>1013</v>
      </c>
      <c r="J3043" t="s">
        <v>1351</v>
      </c>
      <c r="K3043">
        <v>1.0897153806693335E-4</v>
      </c>
      <c r="L3043" t="s">
        <v>552</v>
      </c>
      <c r="N3043" t="s">
        <v>1023</v>
      </c>
      <c r="O3043" t="s">
        <v>1351</v>
      </c>
      <c r="P3043">
        <v>1.2566154638874346E-5</v>
      </c>
      <c r="Q3043" t="s">
        <v>552</v>
      </c>
      <c r="S3043" t="s">
        <v>1033</v>
      </c>
      <c r="T3043" t="s">
        <v>1351</v>
      </c>
      <c r="U3043">
        <v>1.2566154638874346E-5</v>
      </c>
      <c r="V3043" t="s">
        <v>552</v>
      </c>
    </row>
    <row r="3044" spans="9:22" x14ac:dyDescent="0.45">
      <c r="I3044" t="s">
        <v>1013</v>
      </c>
      <c r="J3044" t="s">
        <v>1352</v>
      </c>
      <c r="K3044">
        <v>3.8934098804111679E-5</v>
      </c>
      <c r="L3044" t="s">
        <v>552</v>
      </c>
      <c r="N3044" t="s">
        <v>1023</v>
      </c>
      <c r="O3044" t="s">
        <v>1352</v>
      </c>
      <c r="P3044">
        <v>2.6349177661998206E-5</v>
      </c>
      <c r="Q3044" t="s">
        <v>552</v>
      </c>
      <c r="S3044" t="s">
        <v>1033</v>
      </c>
      <c r="T3044" t="s">
        <v>1352</v>
      </c>
      <c r="U3044">
        <v>2.6349177661998206E-5</v>
      </c>
      <c r="V3044" t="s">
        <v>552</v>
      </c>
    </row>
    <row r="3045" spans="9:22" x14ac:dyDescent="0.45">
      <c r="I3045" t="s">
        <v>1013</v>
      </c>
      <c r="J3045" t="s">
        <v>1353</v>
      </c>
      <c r="K3045">
        <v>0</v>
      </c>
      <c r="L3045" t="s">
        <v>552</v>
      </c>
      <c r="N3045" t="s">
        <v>1023</v>
      </c>
      <c r="O3045" t="s">
        <v>1353</v>
      </c>
      <c r="P3045">
        <v>3.5512895224897361E-5</v>
      </c>
      <c r="Q3045" t="s">
        <v>552</v>
      </c>
      <c r="S3045" t="s">
        <v>1033</v>
      </c>
      <c r="T3045" t="s">
        <v>1353</v>
      </c>
      <c r="U3045">
        <v>3.5512895224897361E-5</v>
      </c>
      <c r="V3045" t="s">
        <v>552</v>
      </c>
    </row>
    <row r="3046" spans="9:22" x14ac:dyDescent="0.45">
      <c r="I3046" t="s">
        <v>1013</v>
      </c>
      <c r="J3046" t="s">
        <v>1354</v>
      </c>
      <c r="K3046">
        <v>0</v>
      </c>
      <c r="L3046" t="s">
        <v>552</v>
      </c>
      <c r="N3046" t="s">
        <v>1023</v>
      </c>
      <c r="O3046" t="s">
        <v>1354</v>
      </c>
      <c r="P3046">
        <v>3.5634630307078528E-5</v>
      </c>
      <c r="Q3046" t="s">
        <v>552</v>
      </c>
      <c r="S3046" t="s">
        <v>1033</v>
      </c>
      <c r="T3046" t="s">
        <v>1354</v>
      </c>
      <c r="U3046">
        <v>3.5634630307078528E-5</v>
      </c>
      <c r="V3046" t="s">
        <v>552</v>
      </c>
    </row>
    <row r="3047" spans="9:22" x14ac:dyDescent="0.45">
      <c r="I3047" t="s">
        <v>1013</v>
      </c>
      <c r="J3047" t="s">
        <v>1355</v>
      </c>
      <c r="K3047">
        <v>0</v>
      </c>
      <c r="L3047" t="s">
        <v>552</v>
      </c>
      <c r="N3047" t="s">
        <v>1023</v>
      </c>
      <c r="O3047" t="s">
        <v>1355</v>
      </c>
      <c r="P3047">
        <v>3.6991734775250388E-5</v>
      </c>
      <c r="Q3047" t="s">
        <v>552</v>
      </c>
      <c r="S3047" t="s">
        <v>1033</v>
      </c>
      <c r="T3047" t="s">
        <v>1355</v>
      </c>
      <c r="U3047">
        <v>3.6991734775250388E-5</v>
      </c>
      <c r="V3047" t="s">
        <v>552</v>
      </c>
    </row>
    <row r="3048" spans="9:22" x14ac:dyDescent="0.45">
      <c r="I3048" t="s">
        <v>1013</v>
      </c>
      <c r="J3048" t="s">
        <v>1356</v>
      </c>
      <c r="K3048">
        <v>0</v>
      </c>
      <c r="L3048" t="s">
        <v>552</v>
      </c>
      <c r="N3048" t="s">
        <v>1023</v>
      </c>
      <c r="O3048" t="s">
        <v>1356</v>
      </c>
      <c r="P3048">
        <v>3.9068151826587536E-5</v>
      </c>
      <c r="Q3048" t="s">
        <v>552</v>
      </c>
      <c r="S3048" t="s">
        <v>1033</v>
      </c>
      <c r="T3048" t="s">
        <v>1356</v>
      </c>
      <c r="U3048">
        <v>3.9068151826587536E-5</v>
      </c>
      <c r="V3048" t="s">
        <v>552</v>
      </c>
    </row>
    <row r="3049" spans="9:22" x14ac:dyDescent="0.45">
      <c r="I3049" t="s">
        <v>1013</v>
      </c>
      <c r="J3049" t="s">
        <v>1357</v>
      </c>
      <c r="K3049">
        <v>0</v>
      </c>
      <c r="L3049" t="s">
        <v>552</v>
      </c>
      <c r="N3049" t="s">
        <v>1023</v>
      </c>
      <c r="O3049" t="s">
        <v>1357</v>
      </c>
      <c r="P3049">
        <v>4.0171294011127156E-5</v>
      </c>
      <c r="Q3049" t="s">
        <v>552</v>
      </c>
      <c r="S3049" t="s">
        <v>1033</v>
      </c>
      <c r="T3049" t="s">
        <v>1357</v>
      </c>
      <c r="U3049">
        <v>4.0171294011127156E-5</v>
      </c>
      <c r="V3049" t="s">
        <v>552</v>
      </c>
    </row>
    <row r="3050" spans="9:22" x14ac:dyDescent="0.45">
      <c r="I3050" t="s">
        <v>1013</v>
      </c>
      <c r="J3050" t="s">
        <v>1358</v>
      </c>
      <c r="K3050">
        <v>0</v>
      </c>
      <c r="L3050" t="s">
        <v>552</v>
      </c>
      <c r="N3050" t="s">
        <v>1023</v>
      </c>
      <c r="O3050" t="s">
        <v>1358</v>
      </c>
      <c r="P3050">
        <v>3.6255774506069038E-5</v>
      </c>
      <c r="Q3050" t="s">
        <v>552</v>
      </c>
      <c r="S3050" t="s">
        <v>1033</v>
      </c>
      <c r="T3050" t="s">
        <v>1358</v>
      </c>
      <c r="U3050">
        <v>3.6255774506069038E-5</v>
      </c>
      <c r="V3050" t="s">
        <v>552</v>
      </c>
    </row>
    <row r="3051" spans="9:22" x14ac:dyDescent="0.45">
      <c r="I3051" t="s">
        <v>1013</v>
      </c>
      <c r="J3051" t="s">
        <v>1359</v>
      </c>
      <c r="K3051">
        <v>0</v>
      </c>
      <c r="L3051" t="s">
        <v>552</v>
      </c>
      <c r="N3051" t="s">
        <v>1023</v>
      </c>
      <c r="O3051" t="s">
        <v>1359</v>
      </c>
      <c r="P3051">
        <v>2.7142190449513082E-5</v>
      </c>
      <c r="Q3051" t="s">
        <v>552</v>
      </c>
      <c r="S3051" t="s">
        <v>1033</v>
      </c>
      <c r="T3051" t="s">
        <v>1359</v>
      </c>
      <c r="U3051">
        <v>2.7142190449513082E-5</v>
      </c>
      <c r="V3051" t="s">
        <v>552</v>
      </c>
    </row>
    <row r="3052" spans="9:22" x14ac:dyDescent="0.45">
      <c r="I3052" t="s">
        <v>1013</v>
      </c>
      <c r="J3052" t="s">
        <v>1360</v>
      </c>
      <c r="K3052">
        <v>0</v>
      </c>
      <c r="L3052" t="s">
        <v>552</v>
      </c>
      <c r="N3052" t="s">
        <v>1023</v>
      </c>
      <c r="O3052" t="s">
        <v>1360</v>
      </c>
      <c r="P3052">
        <v>2.0549048240772758E-5</v>
      </c>
      <c r="Q3052" t="s">
        <v>552</v>
      </c>
      <c r="S3052" t="s">
        <v>1033</v>
      </c>
      <c r="T3052" t="s">
        <v>1360</v>
      </c>
      <c r="U3052">
        <v>2.0549048240772758E-5</v>
      </c>
      <c r="V3052" t="s">
        <v>552</v>
      </c>
    </row>
    <row r="3053" spans="9:22" x14ac:dyDescent="0.45">
      <c r="I3053" t="s">
        <v>1013</v>
      </c>
      <c r="J3053" t="s">
        <v>1361</v>
      </c>
      <c r="K3053">
        <v>0</v>
      </c>
      <c r="L3053" t="s">
        <v>552</v>
      </c>
      <c r="N3053" t="s">
        <v>1023</v>
      </c>
      <c r="O3053" t="s">
        <v>1361</v>
      </c>
      <c r="P3053">
        <v>1.4375154175855909E-5</v>
      </c>
      <c r="Q3053" t="s">
        <v>552</v>
      </c>
      <c r="S3053" t="s">
        <v>1033</v>
      </c>
      <c r="T3053" t="s">
        <v>1361</v>
      </c>
      <c r="U3053">
        <v>1.4375154175855909E-5</v>
      </c>
      <c r="V3053" t="s">
        <v>552</v>
      </c>
    </row>
    <row r="3054" spans="9:22" x14ac:dyDescent="0.45">
      <c r="I3054" t="s">
        <v>1013</v>
      </c>
      <c r="J3054" t="s">
        <v>1362</v>
      </c>
      <c r="K3054">
        <v>0</v>
      </c>
      <c r="L3054" t="s">
        <v>552</v>
      </c>
      <c r="N3054" t="s">
        <v>1023</v>
      </c>
      <c r="O3054" t="s">
        <v>1362</v>
      </c>
      <c r="P3054">
        <v>1.0329574885163901E-5</v>
      </c>
      <c r="Q3054" t="s">
        <v>552</v>
      </c>
      <c r="S3054" t="s">
        <v>1033</v>
      </c>
      <c r="T3054" t="s">
        <v>1362</v>
      </c>
      <c r="U3054">
        <v>1.0329574885163901E-5</v>
      </c>
      <c r="V3054" t="s">
        <v>552</v>
      </c>
    </row>
    <row r="3055" spans="9:22" x14ac:dyDescent="0.45">
      <c r="I3055" t="s">
        <v>1013</v>
      </c>
      <c r="J3055" t="s">
        <v>1363</v>
      </c>
      <c r="K3055">
        <v>0</v>
      </c>
      <c r="L3055" t="s">
        <v>552</v>
      </c>
      <c r="N3055" t="s">
        <v>1023</v>
      </c>
      <c r="O3055" t="s">
        <v>1363</v>
      </c>
      <c r="P3055">
        <v>7.1936569082621332E-6</v>
      </c>
      <c r="Q3055" t="s">
        <v>552</v>
      </c>
      <c r="S3055" t="s">
        <v>1033</v>
      </c>
      <c r="T3055" t="s">
        <v>1363</v>
      </c>
      <c r="U3055">
        <v>7.1936569082621332E-6</v>
      </c>
      <c r="V3055" t="s">
        <v>552</v>
      </c>
    </row>
    <row r="3056" spans="9:22" x14ac:dyDescent="0.45">
      <c r="I3056" t="s">
        <v>1013</v>
      </c>
      <c r="J3056" t="s">
        <v>1364</v>
      </c>
      <c r="K3056">
        <v>0</v>
      </c>
      <c r="L3056" t="s">
        <v>552</v>
      </c>
      <c r="N3056" t="s">
        <v>1023</v>
      </c>
      <c r="O3056" t="s">
        <v>1364</v>
      </c>
      <c r="P3056">
        <v>6.0118751374115334E-6</v>
      </c>
      <c r="Q3056" t="s">
        <v>552</v>
      </c>
      <c r="S3056" t="s">
        <v>1033</v>
      </c>
      <c r="T3056" t="s">
        <v>1364</v>
      </c>
      <c r="U3056">
        <v>6.0118751374115334E-6</v>
      </c>
      <c r="V3056" t="s">
        <v>552</v>
      </c>
    </row>
    <row r="3057" spans="9:22" x14ac:dyDescent="0.45">
      <c r="I3057" t="s">
        <v>1013</v>
      </c>
      <c r="J3057" t="s">
        <v>1365</v>
      </c>
      <c r="K3057">
        <v>0</v>
      </c>
      <c r="L3057" t="s">
        <v>552</v>
      </c>
      <c r="N3057" t="s">
        <v>1023</v>
      </c>
      <c r="O3057" t="s">
        <v>1365</v>
      </c>
      <c r="P3057">
        <v>5.6339740996364757E-6</v>
      </c>
      <c r="Q3057" t="s">
        <v>552</v>
      </c>
      <c r="S3057" t="s">
        <v>1033</v>
      </c>
      <c r="T3057" t="s">
        <v>1365</v>
      </c>
      <c r="U3057">
        <v>5.6339740996364757E-6</v>
      </c>
      <c r="V3057" t="s">
        <v>552</v>
      </c>
    </row>
    <row r="3058" spans="9:22" x14ac:dyDescent="0.45">
      <c r="I3058" t="s">
        <v>1013</v>
      </c>
      <c r="J3058" t="s">
        <v>1366</v>
      </c>
      <c r="K3058">
        <v>1.0459590468292543E-4</v>
      </c>
      <c r="L3058" t="s">
        <v>552</v>
      </c>
      <c r="N3058" t="s">
        <v>1023</v>
      </c>
      <c r="O3058" t="s">
        <v>1366</v>
      </c>
      <c r="P3058">
        <v>7.0324606424166667E-6</v>
      </c>
      <c r="Q3058" t="s">
        <v>552</v>
      </c>
      <c r="S3058" t="s">
        <v>1033</v>
      </c>
      <c r="T3058" t="s">
        <v>1366</v>
      </c>
      <c r="U3058">
        <v>7.0324606424166667E-6</v>
      </c>
      <c r="V3058" t="s">
        <v>552</v>
      </c>
    </row>
    <row r="3059" spans="9:22" x14ac:dyDescent="0.45">
      <c r="I3059" t="s">
        <v>1013</v>
      </c>
      <c r="J3059" t="s">
        <v>1367</v>
      </c>
      <c r="K3059">
        <v>1.6461511750462185E-4</v>
      </c>
      <c r="L3059" t="s">
        <v>552</v>
      </c>
      <c r="N3059" t="s">
        <v>1023</v>
      </c>
      <c r="O3059" t="s">
        <v>1367</v>
      </c>
      <c r="P3059">
        <v>7.2618465413482295E-6</v>
      </c>
      <c r="Q3059" t="s">
        <v>552</v>
      </c>
      <c r="S3059" t="s">
        <v>1033</v>
      </c>
      <c r="T3059" t="s">
        <v>1367</v>
      </c>
      <c r="U3059">
        <v>7.2618465413482295E-6</v>
      </c>
      <c r="V3059" t="s">
        <v>552</v>
      </c>
    </row>
    <row r="3060" spans="9:22" x14ac:dyDescent="0.45">
      <c r="I3060" t="s">
        <v>1013</v>
      </c>
      <c r="J3060" t="s">
        <v>1368</v>
      </c>
      <c r="K3060">
        <v>2.0827899512804816E-4</v>
      </c>
      <c r="L3060" t="s">
        <v>552</v>
      </c>
      <c r="N3060" t="s">
        <v>1023</v>
      </c>
      <c r="O3060" t="s">
        <v>1368</v>
      </c>
      <c r="P3060">
        <v>6.5492878523962487E-7</v>
      </c>
      <c r="Q3060" t="s">
        <v>552</v>
      </c>
      <c r="S3060" t="s">
        <v>1033</v>
      </c>
      <c r="T3060" t="s">
        <v>1368</v>
      </c>
      <c r="U3060">
        <v>6.5492878523962487E-7</v>
      </c>
      <c r="V3060" t="s">
        <v>552</v>
      </c>
    </row>
    <row r="3061" spans="9:22" x14ac:dyDescent="0.45">
      <c r="I3061" t="s">
        <v>1013</v>
      </c>
      <c r="J3061" t="s">
        <v>1369</v>
      </c>
      <c r="K3061">
        <v>2.4400386733270998E-4</v>
      </c>
      <c r="L3061" t="s">
        <v>552</v>
      </c>
      <c r="N3061" t="s">
        <v>1023</v>
      </c>
      <c r="O3061" t="s">
        <v>1369</v>
      </c>
      <c r="P3061">
        <v>2.6037575602210787E-8</v>
      </c>
      <c r="Q3061" t="s">
        <v>552</v>
      </c>
      <c r="S3061" t="s">
        <v>1033</v>
      </c>
      <c r="T3061" t="s">
        <v>1369</v>
      </c>
      <c r="U3061">
        <v>2.6037575602210787E-8</v>
      </c>
      <c r="V3061" t="s">
        <v>552</v>
      </c>
    </row>
    <row r="3062" spans="9:22" x14ac:dyDescent="0.45">
      <c r="I3062" t="s">
        <v>1013</v>
      </c>
      <c r="J3062" t="s">
        <v>1370</v>
      </c>
      <c r="K3062">
        <v>2.2829228850059473E-4</v>
      </c>
      <c r="L3062" t="s">
        <v>552</v>
      </c>
      <c r="N3062" t="s">
        <v>1023</v>
      </c>
      <c r="O3062" t="s">
        <v>1370</v>
      </c>
      <c r="P3062">
        <v>0</v>
      </c>
      <c r="Q3062" t="s">
        <v>552</v>
      </c>
      <c r="S3062" t="s">
        <v>1033</v>
      </c>
      <c r="T3062" t="s">
        <v>1370</v>
      </c>
      <c r="U3062">
        <v>0</v>
      </c>
      <c r="V3062" t="s">
        <v>552</v>
      </c>
    </row>
    <row r="3063" spans="9:22" x14ac:dyDescent="0.45">
      <c r="I3063" t="s">
        <v>1013</v>
      </c>
      <c r="J3063" t="s">
        <v>1371</v>
      </c>
      <c r="K3063">
        <v>2.014990554487982E-4</v>
      </c>
      <c r="L3063" t="s">
        <v>552</v>
      </c>
      <c r="N3063" t="s">
        <v>1023</v>
      </c>
      <c r="O3063" t="s">
        <v>1371</v>
      </c>
      <c r="P3063">
        <v>0</v>
      </c>
      <c r="Q3063" t="s">
        <v>552</v>
      </c>
      <c r="S3063" t="s">
        <v>1033</v>
      </c>
      <c r="T3063" t="s">
        <v>1371</v>
      </c>
      <c r="U3063">
        <v>0</v>
      </c>
      <c r="V3063" t="s">
        <v>552</v>
      </c>
    </row>
    <row r="3064" spans="9:22" x14ac:dyDescent="0.45">
      <c r="I3064" t="s">
        <v>1013</v>
      </c>
      <c r="J3064" t="s">
        <v>1372</v>
      </c>
      <c r="K3064">
        <v>2.1654547502969094E-4</v>
      </c>
      <c r="L3064" t="s">
        <v>552</v>
      </c>
      <c r="N3064" t="s">
        <v>1023</v>
      </c>
      <c r="O3064" t="s">
        <v>1372</v>
      </c>
      <c r="P3064">
        <v>0</v>
      </c>
      <c r="Q3064" t="s">
        <v>552</v>
      </c>
      <c r="S3064" t="s">
        <v>1033</v>
      </c>
      <c r="T3064" t="s">
        <v>1372</v>
      </c>
      <c r="U3064">
        <v>0</v>
      </c>
      <c r="V3064" t="s">
        <v>552</v>
      </c>
    </row>
    <row r="3065" spans="9:22" x14ac:dyDescent="0.45">
      <c r="I3065" t="s">
        <v>1013</v>
      </c>
      <c r="J3065" t="s">
        <v>1373</v>
      </c>
      <c r="K3065">
        <v>2.2129748399495974E-4</v>
      </c>
      <c r="L3065" t="s">
        <v>552</v>
      </c>
      <c r="N3065" t="s">
        <v>1023</v>
      </c>
      <c r="O3065" t="s">
        <v>1373</v>
      </c>
      <c r="P3065">
        <v>0</v>
      </c>
      <c r="Q3065" t="s">
        <v>552</v>
      </c>
      <c r="S3065" t="s">
        <v>1033</v>
      </c>
      <c r="T3065" t="s">
        <v>1373</v>
      </c>
      <c r="U3065">
        <v>0</v>
      </c>
      <c r="V3065" t="s">
        <v>552</v>
      </c>
    </row>
    <row r="3066" spans="9:22" x14ac:dyDescent="0.45">
      <c r="I3066" t="s">
        <v>1013</v>
      </c>
      <c r="J3066" t="s">
        <v>1374</v>
      </c>
      <c r="K3066">
        <v>2.0812247635242019E-4</v>
      </c>
      <c r="L3066" t="s">
        <v>552</v>
      </c>
      <c r="N3066" t="s">
        <v>1023</v>
      </c>
      <c r="O3066" t="s">
        <v>1374</v>
      </c>
      <c r="P3066">
        <v>1.7263354261625631E-8</v>
      </c>
      <c r="Q3066" t="s">
        <v>552</v>
      </c>
      <c r="S3066" t="s">
        <v>1033</v>
      </c>
      <c r="T3066" t="s">
        <v>1374</v>
      </c>
      <c r="U3066">
        <v>1.7263354261625631E-8</v>
      </c>
      <c r="V3066" t="s">
        <v>552</v>
      </c>
    </row>
    <row r="3067" spans="9:22" x14ac:dyDescent="0.45">
      <c r="I3067" t="s">
        <v>1013</v>
      </c>
      <c r="J3067" t="s">
        <v>1375</v>
      </c>
      <c r="K3067">
        <v>1.587315508913991E-4</v>
      </c>
      <c r="L3067" t="s">
        <v>552</v>
      </c>
      <c r="N3067" t="s">
        <v>1023</v>
      </c>
      <c r="O3067" t="s">
        <v>1375</v>
      </c>
      <c r="P3067">
        <v>2.89288136597235E-8</v>
      </c>
      <c r="Q3067" t="s">
        <v>552</v>
      </c>
      <c r="S3067" t="s">
        <v>1033</v>
      </c>
      <c r="T3067" t="s">
        <v>1375</v>
      </c>
      <c r="U3067">
        <v>2.89288136597235E-8</v>
      </c>
      <c r="V3067" t="s">
        <v>552</v>
      </c>
    </row>
    <row r="3068" spans="9:22" x14ac:dyDescent="0.45">
      <c r="I3068" t="s">
        <v>1013</v>
      </c>
      <c r="J3068" t="s">
        <v>1376</v>
      </c>
      <c r="K3068">
        <v>4.5066105467557334E-5</v>
      </c>
      <c r="L3068" t="s">
        <v>552</v>
      </c>
      <c r="N3068" t="s">
        <v>1023</v>
      </c>
      <c r="O3068" t="s">
        <v>1376</v>
      </c>
      <c r="P3068">
        <v>5.3175786131723604E-7</v>
      </c>
      <c r="Q3068" t="s">
        <v>552</v>
      </c>
      <c r="S3068" t="s">
        <v>1033</v>
      </c>
      <c r="T3068" t="s">
        <v>1376</v>
      </c>
      <c r="U3068">
        <v>5.3175786131723604E-7</v>
      </c>
      <c r="V3068" t="s">
        <v>552</v>
      </c>
    </row>
    <row r="3069" spans="9:22" x14ac:dyDescent="0.45">
      <c r="I3069" t="s">
        <v>1013</v>
      </c>
      <c r="J3069" t="s">
        <v>1377</v>
      </c>
      <c r="K3069">
        <v>0</v>
      </c>
      <c r="L3069" t="s">
        <v>552</v>
      </c>
      <c r="N3069" t="s">
        <v>1023</v>
      </c>
      <c r="O3069" t="s">
        <v>1377</v>
      </c>
      <c r="P3069">
        <v>2.4541190728123576E-6</v>
      </c>
      <c r="Q3069" t="s">
        <v>552</v>
      </c>
      <c r="S3069" t="s">
        <v>1033</v>
      </c>
      <c r="T3069" t="s">
        <v>1377</v>
      </c>
      <c r="U3069">
        <v>2.4541190728123576E-6</v>
      </c>
      <c r="V3069" t="s">
        <v>552</v>
      </c>
    </row>
    <row r="3070" spans="9:22" x14ac:dyDescent="0.45">
      <c r="I3070" t="s">
        <v>1013</v>
      </c>
      <c r="J3070" t="s">
        <v>1378</v>
      </c>
      <c r="K3070">
        <v>0</v>
      </c>
      <c r="L3070" t="s">
        <v>552</v>
      </c>
      <c r="N3070" t="s">
        <v>1023</v>
      </c>
      <c r="O3070" t="s">
        <v>1378</v>
      </c>
      <c r="P3070">
        <v>3.8696053295746478E-6</v>
      </c>
      <c r="Q3070" t="s">
        <v>552</v>
      </c>
      <c r="S3070" t="s">
        <v>1033</v>
      </c>
      <c r="T3070" t="s">
        <v>1378</v>
      </c>
      <c r="U3070">
        <v>3.8696053295746478E-6</v>
      </c>
      <c r="V3070" t="s">
        <v>552</v>
      </c>
    </row>
    <row r="3071" spans="9:22" x14ac:dyDescent="0.45">
      <c r="I3071" t="s">
        <v>1013</v>
      </c>
      <c r="J3071" t="s">
        <v>1379</v>
      </c>
      <c r="K3071">
        <v>0</v>
      </c>
      <c r="L3071" t="s">
        <v>552</v>
      </c>
      <c r="N3071" t="s">
        <v>1023</v>
      </c>
      <c r="O3071" t="s">
        <v>1379</v>
      </c>
      <c r="P3071">
        <v>6.3572498905886983E-6</v>
      </c>
      <c r="Q3071" t="s">
        <v>552</v>
      </c>
      <c r="S3071" t="s">
        <v>1033</v>
      </c>
      <c r="T3071" t="s">
        <v>1379</v>
      </c>
      <c r="U3071">
        <v>6.3572498905886983E-6</v>
      </c>
      <c r="V3071" t="s">
        <v>552</v>
      </c>
    </row>
    <row r="3072" spans="9:22" x14ac:dyDescent="0.45">
      <c r="I3072" t="s">
        <v>1013</v>
      </c>
      <c r="J3072" t="s">
        <v>1380</v>
      </c>
      <c r="K3072">
        <v>0</v>
      </c>
      <c r="L3072" t="s">
        <v>552</v>
      </c>
      <c r="N3072" t="s">
        <v>1023</v>
      </c>
      <c r="O3072" t="s">
        <v>1380</v>
      </c>
      <c r="P3072">
        <v>6.5434365350376794E-6</v>
      </c>
      <c r="Q3072" t="s">
        <v>552</v>
      </c>
      <c r="S3072" t="s">
        <v>1033</v>
      </c>
      <c r="T3072" t="s">
        <v>1380</v>
      </c>
      <c r="U3072">
        <v>6.5434365350376794E-6</v>
      </c>
      <c r="V3072" t="s">
        <v>552</v>
      </c>
    </row>
    <row r="3073" spans="9:22" x14ac:dyDescent="0.45">
      <c r="I3073" t="s">
        <v>1013</v>
      </c>
      <c r="J3073" t="s">
        <v>1381</v>
      </c>
      <c r="K3073">
        <v>0</v>
      </c>
      <c r="L3073" t="s">
        <v>552</v>
      </c>
      <c r="N3073" t="s">
        <v>1023</v>
      </c>
      <c r="O3073" t="s">
        <v>1381</v>
      </c>
      <c r="P3073">
        <v>4.8950211026053179E-6</v>
      </c>
      <c r="Q3073" t="s">
        <v>552</v>
      </c>
      <c r="S3073" t="s">
        <v>1033</v>
      </c>
      <c r="T3073" t="s">
        <v>1381</v>
      </c>
      <c r="U3073">
        <v>4.8950211026053179E-6</v>
      </c>
      <c r="V3073" t="s">
        <v>552</v>
      </c>
    </row>
    <row r="3074" spans="9:22" x14ac:dyDescent="0.45">
      <c r="I3074" t="s">
        <v>1013</v>
      </c>
      <c r="J3074" t="s">
        <v>1382</v>
      </c>
      <c r="K3074">
        <v>0</v>
      </c>
      <c r="L3074" t="s">
        <v>552</v>
      </c>
      <c r="N3074" t="s">
        <v>1023</v>
      </c>
      <c r="O3074" t="s">
        <v>1382</v>
      </c>
      <c r="P3074">
        <v>3.1831139600801614E-6</v>
      </c>
      <c r="Q3074" t="s">
        <v>552</v>
      </c>
      <c r="S3074" t="s">
        <v>1033</v>
      </c>
      <c r="T3074" t="s">
        <v>1382</v>
      </c>
      <c r="U3074">
        <v>3.1831139600801614E-6</v>
      </c>
      <c r="V3074" t="s">
        <v>552</v>
      </c>
    </row>
    <row r="3075" spans="9:22" x14ac:dyDescent="0.45">
      <c r="I3075" t="s">
        <v>1013</v>
      </c>
      <c r="J3075" t="s">
        <v>1383</v>
      </c>
      <c r="K3075">
        <v>0</v>
      </c>
      <c r="L3075" t="s">
        <v>552</v>
      </c>
      <c r="N3075" t="s">
        <v>1023</v>
      </c>
      <c r="O3075" t="s">
        <v>1383</v>
      </c>
      <c r="P3075">
        <v>1.9481266115875127E-6</v>
      </c>
      <c r="Q3075" t="s">
        <v>552</v>
      </c>
      <c r="S3075" t="s">
        <v>1033</v>
      </c>
      <c r="T3075" t="s">
        <v>1383</v>
      </c>
      <c r="U3075">
        <v>1.9481266115875127E-6</v>
      </c>
      <c r="V3075" t="s">
        <v>552</v>
      </c>
    </row>
    <row r="3076" spans="9:22" x14ac:dyDescent="0.45">
      <c r="I3076" t="s">
        <v>1013</v>
      </c>
      <c r="J3076" t="s">
        <v>1384</v>
      </c>
      <c r="K3076">
        <v>0</v>
      </c>
      <c r="L3076" t="s">
        <v>552</v>
      </c>
      <c r="N3076" t="s">
        <v>1023</v>
      </c>
      <c r="O3076" t="s">
        <v>1384</v>
      </c>
      <c r="P3076">
        <v>1.724162283439785E-6</v>
      </c>
      <c r="Q3076" t="s">
        <v>552</v>
      </c>
      <c r="S3076" t="s">
        <v>1033</v>
      </c>
      <c r="T3076" t="s">
        <v>1384</v>
      </c>
      <c r="U3076">
        <v>1.724162283439785E-6</v>
      </c>
      <c r="V3076" t="s">
        <v>552</v>
      </c>
    </row>
    <row r="3077" spans="9:22" x14ac:dyDescent="0.45">
      <c r="I3077" t="s">
        <v>1013</v>
      </c>
      <c r="J3077" t="s">
        <v>1385</v>
      </c>
      <c r="K3077">
        <v>0</v>
      </c>
      <c r="L3077" t="s">
        <v>552</v>
      </c>
      <c r="N3077" t="s">
        <v>1023</v>
      </c>
      <c r="O3077" t="s">
        <v>1385</v>
      </c>
      <c r="P3077">
        <v>1.6420507702456216E-6</v>
      </c>
      <c r="Q3077" t="s">
        <v>552</v>
      </c>
      <c r="S3077" t="s">
        <v>1033</v>
      </c>
      <c r="T3077" t="s">
        <v>1385</v>
      </c>
      <c r="U3077">
        <v>1.6420507702456216E-6</v>
      </c>
      <c r="V3077" t="s">
        <v>552</v>
      </c>
    </row>
    <row r="3078" spans="9:22" x14ac:dyDescent="0.45">
      <c r="I3078" t="s">
        <v>1013</v>
      </c>
      <c r="J3078" t="s">
        <v>1386</v>
      </c>
      <c r="K3078">
        <v>0</v>
      </c>
      <c r="L3078" t="s">
        <v>552</v>
      </c>
      <c r="N3078" t="s">
        <v>1023</v>
      </c>
      <c r="O3078" t="s">
        <v>1386</v>
      </c>
      <c r="P3078">
        <v>1.1483165455056209E-6</v>
      </c>
      <c r="Q3078" t="s">
        <v>552</v>
      </c>
      <c r="S3078" t="s">
        <v>1033</v>
      </c>
      <c r="T3078" t="s">
        <v>1386</v>
      </c>
      <c r="U3078">
        <v>1.1483165455056209E-6</v>
      </c>
      <c r="V3078" t="s">
        <v>552</v>
      </c>
    </row>
    <row r="3079" spans="9:22" x14ac:dyDescent="0.45">
      <c r="I3079" t="s">
        <v>1013</v>
      </c>
      <c r="J3079" t="s">
        <v>1387</v>
      </c>
      <c r="K3079">
        <v>0</v>
      </c>
      <c r="L3079" t="s">
        <v>552</v>
      </c>
      <c r="N3079" t="s">
        <v>1023</v>
      </c>
      <c r="O3079" t="s">
        <v>1387</v>
      </c>
      <c r="P3079">
        <v>9.9643921316695946E-7</v>
      </c>
      <c r="Q3079" t="s">
        <v>552</v>
      </c>
      <c r="S3079" t="s">
        <v>1033</v>
      </c>
      <c r="T3079" t="s">
        <v>1387</v>
      </c>
      <c r="U3079">
        <v>9.9643921316695946E-7</v>
      </c>
      <c r="V3079" t="s">
        <v>552</v>
      </c>
    </row>
    <row r="3080" spans="9:22" x14ac:dyDescent="0.45">
      <c r="I3080" t="s">
        <v>1013</v>
      </c>
      <c r="J3080" t="s">
        <v>1388</v>
      </c>
      <c r="K3080">
        <v>0</v>
      </c>
      <c r="L3080" t="s">
        <v>552</v>
      </c>
      <c r="N3080" t="s">
        <v>1023</v>
      </c>
      <c r="O3080" t="s">
        <v>1388</v>
      </c>
      <c r="P3080">
        <v>1.7421461265963333E-6</v>
      </c>
      <c r="Q3080" t="s">
        <v>552</v>
      </c>
      <c r="S3080" t="s">
        <v>1033</v>
      </c>
      <c r="T3080" t="s">
        <v>1388</v>
      </c>
      <c r="U3080">
        <v>1.7421461265963333E-6</v>
      </c>
      <c r="V3080" t="s">
        <v>552</v>
      </c>
    </row>
    <row r="3081" spans="9:22" x14ac:dyDescent="0.45">
      <c r="I3081" t="s">
        <v>1013</v>
      </c>
      <c r="J3081" t="s">
        <v>1389</v>
      </c>
      <c r="K3081">
        <v>0</v>
      </c>
      <c r="L3081" t="s">
        <v>552</v>
      </c>
      <c r="N3081" t="s">
        <v>1023</v>
      </c>
      <c r="O3081" t="s">
        <v>1389</v>
      </c>
      <c r="P3081">
        <v>1.9530240149173111E-6</v>
      </c>
      <c r="Q3081" t="s">
        <v>552</v>
      </c>
      <c r="S3081" t="s">
        <v>1033</v>
      </c>
      <c r="T3081" t="s">
        <v>1389</v>
      </c>
      <c r="U3081">
        <v>1.9530240149173111E-6</v>
      </c>
      <c r="V3081" t="s">
        <v>552</v>
      </c>
    </row>
    <row r="3082" spans="9:22" x14ac:dyDescent="0.45">
      <c r="I3082" t="s">
        <v>1013</v>
      </c>
      <c r="J3082" t="s">
        <v>1390</v>
      </c>
      <c r="K3082">
        <v>1.1701078154612768E-4</v>
      </c>
      <c r="L3082" t="s">
        <v>552</v>
      </c>
      <c r="N3082" t="s">
        <v>1023</v>
      </c>
      <c r="O3082" t="s">
        <v>1390</v>
      </c>
      <c r="P3082">
        <v>3.1544143891900257E-6</v>
      </c>
      <c r="Q3082" t="s">
        <v>552</v>
      </c>
      <c r="S3082" t="s">
        <v>1033</v>
      </c>
      <c r="T3082" t="s">
        <v>1390</v>
      </c>
      <c r="U3082">
        <v>3.1544143891900257E-6</v>
      </c>
      <c r="V3082" t="s">
        <v>552</v>
      </c>
    </row>
    <row r="3083" spans="9:22" x14ac:dyDescent="0.45">
      <c r="I3083" t="s">
        <v>1013</v>
      </c>
      <c r="J3083" t="s">
        <v>1391</v>
      </c>
      <c r="K3083">
        <v>2.0078265225108836E-4</v>
      </c>
      <c r="L3083" t="s">
        <v>552</v>
      </c>
      <c r="N3083" t="s">
        <v>1023</v>
      </c>
      <c r="O3083" t="s">
        <v>1391</v>
      </c>
      <c r="P3083">
        <v>5.772803343990334E-6</v>
      </c>
      <c r="Q3083" t="s">
        <v>552</v>
      </c>
      <c r="S3083" t="s">
        <v>1033</v>
      </c>
      <c r="T3083" t="s">
        <v>1391</v>
      </c>
      <c r="U3083">
        <v>5.772803343990334E-6</v>
      </c>
      <c r="V3083" t="s">
        <v>552</v>
      </c>
    </row>
    <row r="3084" spans="9:22" x14ac:dyDescent="0.45">
      <c r="I3084" t="s">
        <v>1013</v>
      </c>
      <c r="J3084" t="s">
        <v>1392</v>
      </c>
      <c r="K3084">
        <v>1.8563606692403823E-4</v>
      </c>
      <c r="L3084" t="s">
        <v>552</v>
      </c>
      <c r="N3084" t="s">
        <v>1023</v>
      </c>
      <c r="O3084" t="s">
        <v>1392</v>
      </c>
      <c r="P3084">
        <v>9.4843583196348691E-7</v>
      </c>
      <c r="Q3084" t="s">
        <v>552</v>
      </c>
      <c r="S3084" t="s">
        <v>1033</v>
      </c>
      <c r="T3084" t="s">
        <v>1392</v>
      </c>
      <c r="U3084">
        <v>9.4843583196348691E-7</v>
      </c>
      <c r="V3084" t="s">
        <v>552</v>
      </c>
    </row>
    <row r="3085" spans="9:22" x14ac:dyDescent="0.45">
      <c r="I3085" t="s">
        <v>1013</v>
      </c>
      <c r="J3085" t="s">
        <v>1393</v>
      </c>
      <c r="K3085">
        <v>2.4585216474116978E-4</v>
      </c>
      <c r="L3085" t="s">
        <v>552</v>
      </c>
      <c r="N3085" t="s">
        <v>1023</v>
      </c>
      <c r="O3085" t="s">
        <v>1393</v>
      </c>
      <c r="P3085">
        <v>1.9697648722649496E-6</v>
      </c>
      <c r="Q3085" t="s">
        <v>552</v>
      </c>
      <c r="S3085" t="s">
        <v>1033</v>
      </c>
      <c r="T3085" t="s">
        <v>1393</v>
      </c>
      <c r="U3085">
        <v>1.9697648722649496E-6</v>
      </c>
      <c r="V3085" t="s">
        <v>552</v>
      </c>
    </row>
    <row r="3086" spans="9:22" x14ac:dyDescent="0.45">
      <c r="I3086" t="s">
        <v>1013</v>
      </c>
      <c r="J3086" t="s">
        <v>1394</v>
      </c>
      <c r="K3086">
        <v>2.3487939171029195E-4</v>
      </c>
      <c r="L3086" t="s">
        <v>552</v>
      </c>
      <c r="N3086" t="s">
        <v>1023</v>
      </c>
      <c r="O3086" t="s">
        <v>1394</v>
      </c>
      <c r="P3086">
        <v>1.8398120481523838E-6</v>
      </c>
      <c r="Q3086" t="s">
        <v>552</v>
      </c>
      <c r="S3086" t="s">
        <v>1033</v>
      </c>
      <c r="T3086" t="s">
        <v>1394</v>
      </c>
      <c r="U3086">
        <v>1.8398120481523838E-6</v>
      </c>
      <c r="V3086" t="s">
        <v>552</v>
      </c>
    </row>
    <row r="3087" spans="9:22" x14ac:dyDescent="0.45">
      <c r="I3087" t="s">
        <v>1013</v>
      </c>
      <c r="J3087" t="s">
        <v>1395</v>
      </c>
      <c r="K3087">
        <v>2.1556051316497194E-4</v>
      </c>
      <c r="L3087" t="s">
        <v>552</v>
      </c>
      <c r="N3087" t="s">
        <v>1023</v>
      </c>
      <c r="O3087" t="s">
        <v>1395</v>
      </c>
      <c r="P3087">
        <v>1.2200470934311637E-6</v>
      </c>
      <c r="Q3087" t="s">
        <v>552</v>
      </c>
      <c r="S3087" t="s">
        <v>1033</v>
      </c>
      <c r="T3087" t="s">
        <v>1395</v>
      </c>
      <c r="U3087">
        <v>1.2200470934311637E-6</v>
      </c>
      <c r="V3087" t="s">
        <v>552</v>
      </c>
    </row>
    <row r="3088" spans="9:22" x14ac:dyDescent="0.45">
      <c r="I3088" t="s">
        <v>1013</v>
      </c>
      <c r="J3088" t="s">
        <v>1396</v>
      </c>
      <c r="K3088">
        <v>2.4584279006327996E-4</v>
      </c>
      <c r="L3088" t="s">
        <v>552</v>
      </c>
      <c r="N3088" t="s">
        <v>1023</v>
      </c>
      <c r="O3088" t="s">
        <v>1396</v>
      </c>
      <c r="P3088">
        <v>6.9070898752506662E-7</v>
      </c>
      <c r="Q3088" t="s">
        <v>552</v>
      </c>
      <c r="S3088" t="s">
        <v>1033</v>
      </c>
      <c r="T3088" t="s">
        <v>1396</v>
      </c>
      <c r="U3088">
        <v>6.9070898752506662E-7</v>
      </c>
      <c r="V3088" t="s">
        <v>552</v>
      </c>
    </row>
    <row r="3089" spans="9:22" x14ac:dyDescent="0.45">
      <c r="I3089" t="s">
        <v>1013</v>
      </c>
      <c r="J3089" t="s">
        <v>1397</v>
      </c>
      <c r="K3089">
        <v>2.5682991750473747E-4</v>
      </c>
      <c r="L3089" t="s">
        <v>552</v>
      </c>
      <c r="N3089" t="s">
        <v>1023</v>
      </c>
      <c r="O3089" t="s">
        <v>1397</v>
      </c>
      <c r="P3089">
        <v>6.9823586711523664E-7</v>
      </c>
      <c r="Q3089" t="s">
        <v>552</v>
      </c>
      <c r="S3089" t="s">
        <v>1033</v>
      </c>
      <c r="T3089" t="s">
        <v>1397</v>
      </c>
      <c r="U3089">
        <v>6.9823586711523664E-7</v>
      </c>
      <c r="V3089" t="s">
        <v>552</v>
      </c>
    </row>
    <row r="3090" spans="9:22" x14ac:dyDescent="0.45">
      <c r="I3090" t="s">
        <v>1013</v>
      </c>
      <c r="J3090" t="s">
        <v>1398</v>
      </c>
      <c r="K3090">
        <v>2.4291300968223178E-4</v>
      </c>
      <c r="L3090" t="s">
        <v>552</v>
      </c>
      <c r="N3090" t="s">
        <v>1023</v>
      </c>
      <c r="O3090" t="s">
        <v>1398</v>
      </c>
      <c r="P3090">
        <v>1.4669827959492705E-6</v>
      </c>
      <c r="Q3090" t="s">
        <v>552</v>
      </c>
      <c r="S3090" t="s">
        <v>1033</v>
      </c>
      <c r="T3090" t="s">
        <v>1398</v>
      </c>
      <c r="U3090">
        <v>1.4669827959492705E-6</v>
      </c>
      <c r="V3090" t="s">
        <v>552</v>
      </c>
    </row>
    <row r="3091" spans="9:22" x14ac:dyDescent="0.45">
      <c r="I3091" t="s">
        <v>1013</v>
      </c>
      <c r="J3091" t="s">
        <v>1399</v>
      </c>
      <c r="K3091">
        <v>1.7602596001661946E-4</v>
      </c>
      <c r="L3091" t="s">
        <v>552</v>
      </c>
      <c r="N3091" t="s">
        <v>1023</v>
      </c>
      <c r="O3091" t="s">
        <v>1399</v>
      </c>
      <c r="P3091">
        <v>2.6787229497632368E-6</v>
      </c>
      <c r="Q3091" t="s">
        <v>552</v>
      </c>
      <c r="S3091" t="s">
        <v>1033</v>
      </c>
      <c r="T3091" t="s">
        <v>1399</v>
      </c>
      <c r="U3091">
        <v>2.6787229497632368E-6</v>
      </c>
      <c r="V3091" t="s">
        <v>552</v>
      </c>
    </row>
    <row r="3092" spans="9:22" x14ac:dyDescent="0.45">
      <c r="I3092" t="s">
        <v>1013</v>
      </c>
      <c r="J3092" t="s">
        <v>1400</v>
      </c>
      <c r="K3092">
        <v>5.5013895501025197E-5</v>
      </c>
      <c r="L3092" t="s">
        <v>552</v>
      </c>
      <c r="N3092" t="s">
        <v>1023</v>
      </c>
      <c r="O3092" t="s">
        <v>1400</v>
      </c>
      <c r="P3092">
        <v>4.7170267167136412E-6</v>
      </c>
      <c r="Q3092" t="s">
        <v>552</v>
      </c>
      <c r="S3092" t="s">
        <v>1033</v>
      </c>
      <c r="T3092" t="s">
        <v>1400</v>
      </c>
      <c r="U3092">
        <v>4.7170267167136412E-6</v>
      </c>
      <c r="V3092" t="s">
        <v>552</v>
      </c>
    </row>
    <row r="3093" spans="9:22" x14ac:dyDescent="0.45">
      <c r="I3093" t="s">
        <v>1013</v>
      </c>
      <c r="J3093" t="s">
        <v>1401</v>
      </c>
      <c r="K3093">
        <v>0</v>
      </c>
      <c r="L3093" t="s">
        <v>552</v>
      </c>
      <c r="N3093" t="s">
        <v>1023</v>
      </c>
      <c r="O3093" t="s">
        <v>1401</v>
      </c>
      <c r="P3093">
        <v>9.012451882519206E-6</v>
      </c>
      <c r="Q3093" t="s">
        <v>552</v>
      </c>
      <c r="S3093" t="s">
        <v>1033</v>
      </c>
      <c r="T3093" t="s">
        <v>1401</v>
      </c>
      <c r="U3093">
        <v>9.012451882519206E-6</v>
      </c>
      <c r="V3093" t="s">
        <v>552</v>
      </c>
    </row>
    <row r="3094" spans="9:22" x14ac:dyDescent="0.45">
      <c r="I3094" t="s">
        <v>1013</v>
      </c>
      <c r="J3094" t="s">
        <v>1402</v>
      </c>
      <c r="K3094">
        <v>0</v>
      </c>
      <c r="L3094" t="s">
        <v>552</v>
      </c>
      <c r="N3094" t="s">
        <v>1023</v>
      </c>
      <c r="O3094" t="s">
        <v>1402</v>
      </c>
      <c r="P3094">
        <v>1.7494105507125645E-5</v>
      </c>
      <c r="Q3094" t="s">
        <v>552</v>
      </c>
      <c r="S3094" t="s">
        <v>1033</v>
      </c>
      <c r="T3094" t="s">
        <v>1402</v>
      </c>
      <c r="U3094">
        <v>1.7494105507125645E-5</v>
      </c>
      <c r="V3094" t="s">
        <v>552</v>
      </c>
    </row>
    <row r="3095" spans="9:22" x14ac:dyDescent="0.45">
      <c r="I3095" t="s">
        <v>1013</v>
      </c>
      <c r="J3095" t="s">
        <v>1403</v>
      </c>
      <c r="K3095">
        <v>0</v>
      </c>
      <c r="L3095" t="s">
        <v>552</v>
      </c>
      <c r="N3095" t="s">
        <v>1023</v>
      </c>
      <c r="O3095" t="s">
        <v>1403</v>
      </c>
      <c r="P3095">
        <v>2.5510110944235232E-5</v>
      </c>
      <c r="Q3095" t="s">
        <v>552</v>
      </c>
      <c r="S3095" t="s">
        <v>1033</v>
      </c>
      <c r="T3095" t="s">
        <v>1403</v>
      </c>
      <c r="U3095">
        <v>2.5510110944235232E-5</v>
      </c>
      <c r="V3095" t="s">
        <v>552</v>
      </c>
    </row>
    <row r="3096" spans="9:22" x14ac:dyDescent="0.45">
      <c r="I3096" t="s">
        <v>1013</v>
      </c>
      <c r="J3096" t="s">
        <v>1404</v>
      </c>
      <c r="K3096">
        <v>0</v>
      </c>
      <c r="L3096" t="s">
        <v>552</v>
      </c>
      <c r="N3096" t="s">
        <v>1023</v>
      </c>
      <c r="O3096" t="s">
        <v>1404</v>
      </c>
      <c r="P3096">
        <v>3.649417993829659E-5</v>
      </c>
      <c r="Q3096" t="s">
        <v>552</v>
      </c>
      <c r="S3096" t="s">
        <v>1033</v>
      </c>
      <c r="T3096" t="s">
        <v>1404</v>
      </c>
      <c r="U3096">
        <v>3.649417993829659E-5</v>
      </c>
      <c r="V3096" t="s">
        <v>552</v>
      </c>
    </row>
    <row r="3097" spans="9:22" x14ac:dyDescent="0.45">
      <c r="I3097" t="s">
        <v>1013</v>
      </c>
      <c r="J3097" t="s">
        <v>1405</v>
      </c>
      <c r="K3097">
        <v>0</v>
      </c>
      <c r="L3097" t="s">
        <v>552</v>
      </c>
      <c r="N3097" t="s">
        <v>1023</v>
      </c>
      <c r="O3097" t="s">
        <v>1405</v>
      </c>
      <c r="P3097">
        <v>4.855062244328775E-5</v>
      </c>
      <c r="Q3097" t="s">
        <v>552</v>
      </c>
      <c r="S3097" t="s">
        <v>1033</v>
      </c>
      <c r="T3097" t="s">
        <v>1405</v>
      </c>
      <c r="U3097">
        <v>4.855062244328775E-5</v>
      </c>
      <c r="V3097" t="s">
        <v>552</v>
      </c>
    </row>
    <row r="3098" spans="9:22" x14ac:dyDescent="0.45">
      <c r="I3098" t="s">
        <v>1013</v>
      </c>
      <c r="J3098" t="s">
        <v>1406</v>
      </c>
      <c r="K3098">
        <v>0</v>
      </c>
      <c r="L3098" t="s">
        <v>552</v>
      </c>
      <c r="N3098" t="s">
        <v>1023</v>
      </c>
      <c r="O3098" t="s">
        <v>1406</v>
      </c>
      <c r="P3098">
        <v>5.9606780557373943E-5</v>
      </c>
      <c r="Q3098" t="s">
        <v>552</v>
      </c>
      <c r="S3098" t="s">
        <v>1033</v>
      </c>
      <c r="T3098" t="s">
        <v>1406</v>
      </c>
      <c r="U3098">
        <v>5.9606780557373943E-5</v>
      </c>
      <c r="V3098" t="s">
        <v>552</v>
      </c>
    </row>
    <row r="3099" spans="9:22" x14ac:dyDescent="0.45">
      <c r="I3099" t="s">
        <v>1013</v>
      </c>
      <c r="J3099" t="s">
        <v>1407</v>
      </c>
      <c r="K3099">
        <v>0</v>
      </c>
      <c r="L3099" t="s">
        <v>552</v>
      </c>
      <c r="N3099" t="s">
        <v>1023</v>
      </c>
      <c r="O3099" t="s">
        <v>1407</v>
      </c>
      <c r="P3099">
        <v>6.4552291059591266E-5</v>
      </c>
      <c r="Q3099" t="s">
        <v>552</v>
      </c>
      <c r="S3099" t="s">
        <v>1033</v>
      </c>
      <c r="T3099" t="s">
        <v>1407</v>
      </c>
      <c r="U3099">
        <v>6.4552291059591266E-5</v>
      </c>
      <c r="V3099" t="s">
        <v>552</v>
      </c>
    </row>
    <row r="3100" spans="9:22" x14ac:dyDescent="0.45">
      <c r="I3100" t="s">
        <v>1013</v>
      </c>
      <c r="J3100" t="s">
        <v>1408</v>
      </c>
      <c r="K3100">
        <v>0</v>
      </c>
      <c r="L3100" t="s">
        <v>552</v>
      </c>
      <c r="N3100" t="s">
        <v>1023</v>
      </c>
      <c r="O3100" t="s">
        <v>1408</v>
      </c>
      <c r="P3100">
        <v>8.5811927031667788E-5</v>
      </c>
      <c r="Q3100" t="s">
        <v>552</v>
      </c>
      <c r="S3100" t="s">
        <v>1033</v>
      </c>
      <c r="T3100" t="s">
        <v>1408</v>
      </c>
      <c r="U3100">
        <v>8.5811927031667788E-5</v>
      </c>
      <c r="V3100" t="s">
        <v>552</v>
      </c>
    </row>
    <row r="3101" spans="9:22" x14ac:dyDescent="0.45">
      <c r="I3101" t="s">
        <v>1013</v>
      </c>
      <c r="J3101" t="s">
        <v>1409</v>
      </c>
      <c r="K3101">
        <v>0</v>
      </c>
      <c r="L3101" t="s">
        <v>552</v>
      </c>
      <c r="N3101" t="s">
        <v>1023</v>
      </c>
      <c r="O3101" t="s">
        <v>1409</v>
      </c>
      <c r="P3101">
        <v>1.0573593815912867E-4</v>
      </c>
      <c r="Q3101" t="s">
        <v>552</v>
      </c>
      <c r="S3101" t="s">
        <v>1033</v>
      </c>
      <c r="T3101" t="s">
        <v>1409</v>
      </c>
      <c r="U3101">
        <v>1.0573593815912867E-4</v>
      </c>
      <c r="V3101" t="s">
        <v>552</v>
      </c>
    </row>
    <row r="3102" spans="9:22" x14ac:dyDescent="0.45">
      <c r="I3102" t="s">
        <v>1013</v>
      </c>
      <c r="J3102" t="s">
        <v>1410</v>
      </c>
      <c r="K3102">
        <v>0</v>
      </c>
      <c r="L3102" t="s">
        <v>552</v>
      </c>
      <c r="N3102" t="s">
        <v>1023</v>
      </c>
      <c r="O3102" t="s">
        <v>1410</v>
      </c>
      <c r="P3102">
        <v>1.1840529622687405E-4</v>
      </c>
      <c r="Q3102" t="s">
        <v>552</v>
      </c>
      <c r="S3102" t="s">
        <v>1033</v>
      </c>
      <c r="T3102" t="s">
        <v>1410</v>
      </c>
      <c r="U3102">
        <v>1.1840529622687405E-4</v>
      </c>
      <c r="V3102" t="s">
        <v>552</v>
      </c>
    </row>
    <row r="3103" spans="9:22" x14ac:dyDescent="0.45">
      <c r="I3103" t="s">
        <v>1013</v>
      </c>
      <c r="J3103" t="s">
        <v>1411</v>
      </c>
      <c r="K3103">
        <v>0</v>
      </c>
      <c r="L3103" t="s">
        <v>552</v>
      </c>
      <c r="N3103" t="s">
        <v>1023</v>
      </c>
      <c r="O3103" t="s">
        <v>1411</v>
      </c>
      <c r="P3103">
        <v>1.2645553964715697E-4</v>
      </c>
      <c r="Q3103" t="s">
        <v>552</v>
      </c>
      <c r="S3103" t="s">
        <v>1033</v>
      </c>
      <c r="T3103" t="s">
        <v>1411</v>
      </c>
      <c r="U3103">
        <v>1.2645553964715697E-4</v>
      </c>
      <c r="V3103" t="s">
        <v>552</v>
      </c>
    </row>
    <row r="3104" spans="9:22" x14ac:dyDescent="0.45">
      <c r="I3104" t="s">
        <v>1013</v>
      </c>
      <c r="J3104" t="s">
        <v>1412</v>
      </c>
      <c r="K3104">
        <v>0</v>
      </c>
      <c r="L3104" t="s">
        <v>552</v>
      </c>
      <c r="N3104" t="s">
        <v>1023</v>
      </c>
      <c r="O3104" t="s">
        <v>1412</v>
      </c>
      <c r="P3104">
        <v>1.2957228931396422E-4</v>
      </c>
      <c r="Q3104" t="s">
        <v>552</v>
      </c>
      <c r="S3104" t="s">
        <v>1033</v>
      </c>
      <c r="T3104" t="s">
        <v>1412</v>
      </c>
      <c r="U3104">
        <v>1.2957228931396422E-4</v>
      </c>
      <c r="V3104" t="s">
        <v>552</v>
      </c>
    </row>
    <row r="3105" spans="9:22" x14ac:dyDescent="0.45">
      <c r="I3105" t="s">
        <v>1013</v>
      </c>
      <c r="J3105" t="s">
        <v>1413</v>
      </c>
      <c r="K3105">
        <v>0</v>
      </c>
      <c r="L3105" t="s">
        <v>552</v>
      </c>
      <c r="N3105" t="s">
        <v>1023</v>
      </c>
      <c r="O3105" t="s">
        <v>1413</v>
      </c>
      <c r="P3105">
        <v>1.3379012029217258E-4</v>
      </c>
      <c r="Q3105" t="s">
        <v>552</v>
      </c>
      <c r="S3105" t="s">
        <v>1033</v>
      </c>
      <c r="T3105" t="s">
        <v>1413</v>
      </c>
      <c r="U3105">
        <v>1.3379012029217258E-4</v>
      </c>
      <c r="V3105" t="s">
        <v>552</v>
      </c>
    </row>
    <row r="3106" spans="9:22" x14ac:dyDescent="0.45">
      <c r="I3106" t="s">
        <v>1013</v>
      </c>
      <c r="J3106" t="s">
        <v>1414</v>
      </c>
      <c r="K3106">
        <v>1.1892355856822259E-4</v>
      </c>
      <c r="L3106" t="s">
        <v>552</v>
      </c>
      <c r="N3106" t="s">
        <v>1023</v>
      </c>
      <c r="O3106" t="s">
        <v>1414</v>
      </c>
      <c r="P3106">
        <v>1.2914582000970868E-4</v>
      </c>
      <c r="Q3106" t="s">
        <v>552</v>
      </c>
      <c r="S3106" t="s">
        <v>1033</v>
      </c>
      <c r="T3106" t="s">
        <v>1414</v>
      </c>
      <c r="U3106">
        <v>1.2914582000970868E-4</v>
      </c>
      <c r="V3106" t="s">
        <v>552</v>
      </c>
    </row>
    <row r="3107" spans="9:22" x14ac:dyDescent="0.45">
      <c r="I3107" t="s">
        <v>1013</v>
      </c>
      <c r="J3107" t="s">
        <v>1415</v>
      </c>
      <c r="K3107">
        <v>2.0396812207316111E-4</v>
      </c>
      <c r="L3107" t="s">
        <v>552</v>
      </c>
      <c r="N3107" t="s">
        <v>1023</v>
      </c>
      <c r="O3107" t="s">
        <v>1415</v>
      </c>
      <c r="P3107">
        <v>9.1852953311274987E-5</v>
      </c>
      <c r="Q3107" t="s">
        <v>552</v>
      </c>
      <c r="S3107" t="s">
        <v>1033</v>
      </c>
      <c r="T3107" t="s">
        <v>1415</v>
      </c>
      <c r="U3107">
        <v>9.1852953311274987E-5</v>
      </c>
      <c r="V3107" t="s">
        <v>552</v>
      </c>
    </row>
    <row r="3108" spans="9:22" x14ac:dyDescent="0.45">
      <c r="I3108" t="s">
        <v>1013</v>
      </c>
      <c r="J3108" t="s">
        <v>1416</v>
      </c>
      <c r="K3108">
        <v>2.4673976545658565E-4</v>
      </c>
      <c r="L3108" t="s">
        <v>552</v>
      </c>
      <c r="N3108" t="s">
        <v>1023</v>
      </c>
      <c r="O3108" t="s">
        <v>1416</v>
      </c>
      <c r="P3108">
        <v>6.829890764847228E-5</v>
      </c>
      <c r="Q3108" t="s">
        <v>552</v>
      </c>
      <c r="S3108" t="s">
        <v>1033</v>
      </c>
      <c r="T3108" t="s">
        <v>1416</v>
      </c>
      <c r="U3108">
        <v>6.829890764847228E-5</v>
      </c>
      <c r="V3108" t="s">
        <v>552</v>
      </c>
    </row>
    <row r="3109" spans="9:22" x14ac:dyDescent="0.45">
      <c r="I3109" t="s">
        <v>1013</v>
      </c>
      <c r="J3109" t="s">
        <v>1417</v>
      </c>
      <c r="K3109">
        <v>2.7016330310679359E-4</v>
      </c>
      <c r="L3109" t="s">
        <v>552</v>
      </c>
      <c r="N3109" t="s">
        <v>1023</v>
      </c>
      <c r="O3109" t="s">
        <v>1417</v>
      </c>
      <c r="P3109">
        <v>7.9027634919504397E-5</v>
      </c>
      <c r="Q3109" t="s">
        <v>552</v>
      </c>
      <c r="S3109" t="s">
        <v>1033</v>
      </c>
      <c r="T3109" t="s">
        <v>1417</v>
      </c>
      <c r="U3109">
        <v>7.9027634919504397E-5</v>
      </c>
      <c r="V3109" t="s">
        <v>552</v>
      </c>
    </row>
    <row r="3110" spans="9:22" x14ac:dyDescent="0.45">
      <c r="I3110" t="s">
        <v>1013</v>
      </c>
      <c r="J3110" t="s">
        <v>1418</v>
      </c>
      <c r="K3110">
        <v>2.6312129077836612E-4</v>
      </c>
      <c r="L3110" t="s">
        <v>552</v>
      </c>
      <c r="N3110" t="s">
        <v>1023</v>
      </c>
      <c r="O3110" t="s">
        <v>1418</v>
      </c>
      <c r="P3110">
        <v>7.5038406412810803E-5</v>
      </c>
      <c r="Q3110" t="s">
        <v>552</v>
      </c>
      <c r="S3110" t="s">
        <v>1033</v>
      </c>
      <c r="T3110" t="s">
        <v>1418</v>
      </c>
      <c r="U3110">
        <v>7.5038406412810803E-5</v>
      </c>
      <c r="V3110" t="s">
        <v>552</v>
      </c>
    </row>
    <row r="3111" spans="9:22" x14ac:dyDescent="0.45">
      <c r="I3111" t="s">
        <v>1013</v>
      </c>
      <c r="J3111" t="s">
        <v>1419</v>
      </c>
      <c r="K3111">
        <v>2.3512335434614938E-4</v>
      </c>
      <c r="L3111" t="s">
        <v>552</v>
      </c>
      <c r="N3111" t="s">
        <v>1023</v>
      </c>
      <c r="O3111" t="s">
        <v>1419</v>
      </c>
      <c r="P3111">
        <v>5.500376422242566E-5</v>
      </c>
      <c r="Q3111" t="s">
        <v>552</v>
      </c>
      <c r="S3111" t="s">
        <v>1033</v>
      </c>
      <c r="T3111" t="s">
        <v>1419</v>
      </c>
      <c r="U3111">
        <v>5.500376422242566E-5</v>
      </c>
      <c r="V3111" t="s">
        <v>552</v>
      </c>
    </row>
    <row r="3112" spans="9:22" x14ac:dyDescent="0.45">
      <c r="I3112" t="s">
        <v>1013</v>
      </c>
      <c r="J3112" t="s">
        <v>1420</v>
      </c>
      <c r="K3112">
        <v>2.679804643303975E-4</v>
      </c>
      <c r="L3112" t="s">
        <v>552</v>
      </c>
      <c r="N3112" t="s">
        <v>1023</v>
      </c>
      <c r="O3112" t="s">
        <v>1420</v>
      </c>
      <c r="P3112">
        <v>4.4973299321355527E-5</v>
      </c>
      <c r="Q3112" t="s">
        <v>552</v>
      </c>
      <c r="S3112" t="s">
        <v>1033</v>
      </c>
      <c r="T3112" t="s">
        <v>1420</v>
      </c>
      <c r="U3112">
        <v>4.4973299321355527E-5</v>
      </c>
      <c r="V3112" t="s">
        <v>552</v>
      </c>
    </row>
    <row r="3113" spans="9:22" x14ac:dyDescent="0.45">
      <c r="I3113" t="s">
        <v>1013</v>
      </c>
      <c r="J3113" t="s">
        <v>1421</v>
      </c>
      <c r="K3113">
        <v>2.7531939404173435E-4</v>
      </c>
      <c r="L3113" t="s">
        <v>552</v>
      </c>
      <c r="N3113" t="s">
        <v>1023</v>
      </c>
      <c r="O3113" t="s">
        <v>1421</v>
      </c>
      <c r="P3113">
        <v>4.942888633493788E-5</v>
      </c>
      <c r="Q3113" t="s">
        <v>552</v>
      </c>
      <c r="S3113" t="s">
        <v>1033</v>
      </c>
      <c r="T3113" t="s">
        <v>1421</v>
      </c>
      <c r="U3113">
        <v>4.942888633493788E-5</v>
      </c>
      <c r="V3113" t="s">
        <v>552</v>
      </c>
    </row>
    <row r="3114" spans="9:22" x14ac:dyDescent="0.45">
      <c r="I3114" t="s">
        <v>1013</v>
      </c>
      <c r="J3114" t="s">
        <v>1422</v>
      </c>
      <c r="K3114">
        <v>2.5445207687192539E-4</v>
      </c>
      <c r="L3114" t="s">
        <v>552</v>
      </c>
      <c r="N3114" t="s">
        <v>1023</v>
      </c>
      <c r="O3114" t="s">
        <v>1422</v>
      </c>
      <c r="P3114">
        <v>4.9822341382120277E-5</v>
      </c>
      <c r="Q3114" t="s">
        <v>552</v>
      </c>
      <c r="S3114" t="s">
        <v>1033</v>
      </c>
      <c r="T3114" t="s">
        <v>1422</v>
      </c>
      <c r="U3114">
        <v>4.9822341382120277E-5</v>
      </c>
      <c r="V3114" t="s">
        <v>552</v>
      </c>
    </row>
    <row r="3115" spans="9:22" x14ac:dyDescent="0.45">
      <c r="I3115" t="s">
        <v>1013</v>
      </c>
      <c r="J3115" t="s">
        <v>1423</v>
      </c>
      <c r="K3115">
        <v>1.9213587270630044E-4</v>
      </c>
      <c r="L3115" t="s">
        <v>552</v>
      </c>
      <c r="N3115" t="s">
        <v>1023</v>
      </c>
      <c r="O3115" t="s">
        <v>1423</v>
      </c>
      <c r="P3115">
        <v>4.0339553618479667E-5</v>
      </c>
      <c r="Q3115" t="s">
        <v>552</v>
      </c>
      <c r="S3115" t="s">
        <v>1033</v>
      </c>
      <c r="T3115" t="s">
        <v>1423</v>
      </c>
      <c r="U3115">
        <v>4.0339553618479667E-5</v>
      </c>
      <c r="V3115" t="s">
        <v>552</v>
      </c>
    </row>
    <row r="3116" spans="9:22" x14ac:dyDescent="0.45">
      <c r="I3116" t="s">
        <v>1013</v>
      </c>
      <c r="J3116" t="s">
        <v>1424</v>
      </c>
      <c r="K3116">
        <v>2.6706445295548944E-5</v>
      </c>
      <c r="L3116" t="s">
        <v>552</v>
      </c>
      <c r="N3116" t="s">
        <v>1023</v>
      </c>
      <c r="O3116" t="s">
        <v>1424</v>
      </c>
      <c r="P3116">
        <v>3.0229227037982556E-5</v>
      </c>
      <c r="Q3116" t="s">
        <v>552</v>
      </c>
      <c r="S3116" t="s">
        <v>1033</v>
      </c>
      <c r="T3116" t="s">
        <v>1424</v>
      </c>
      <c r="U3116">
        <v>3.0229227037982556E-5</v>
      </c>
      <c r="V3116" t="s">
        <v>552</v>
      </c>
    </row>
    <row r="3117" spans="9:22" x14ac:dyDescent="0.45">
      <c r="I3117" t="s">
        <v>1013</v>
      </c>
      <c r="J3117" t="s">
        <v>1425</v>
      </c>
      <c r="K3117">
        <v>0</v>
      </c>
      <c r="L3117" t="s">
        <v>552</v>
      </c>
      <c r="N3117" t="s">
        <v>1023</v>
      </c>
      <c r="O3117" t="s">
        <v>1425</v>
      </c>
      <c r="P3117">
        <v>3.1557613100069285E-5</v>
      </c>
      <c r="Q3117" t="s">
        <v>552</v>
      </c>
      <c r="S3117" t="s">
        <v>1033</v>
      </c>
      <c r="T3117" t="s">
        <v>1425</v>
      </c>
      <c r="U3117">
        <v>3.1557613100069285E-5</v>
      </c>
      <c r="V3117" t="s">
        <v>552</v>
      </c>
    </row>
    <row r="3118" spans="9:22" x14ac:dyDescent="0.45">
      <c r="I3118" t="s">
        <v>1013</v>
      </c>
      <c r="J3118" t="s">
        <v>1426</v>
      </c>
      <c r="K3118">
        <v>0</v>
      </c>
      <c r="L3118" t="s">
        <v>552</v>
      </c>
      <c r="N3118" t="s">
        <v>1023</v>
      </c>
      <c r="O3118" t="s">
        <v>1426</v>
      </c>
      <c r="P3118">
        <v>3.9327605288192504E-5</v>
      </c>
      <c r="Q3118" t="s">
        <v>552</v>
      </c>
      <c r="S3118" t="s">
        <v>1033</v>
      </c>
      <c r="T3118" t="s">
        <v>1426</v>
      </c>
      <c r="U3118">
        <v>3.9327605288192504E-5</v>
      </c>
      <c r="V3118" t="s">
        <v>552</v>
      </c>
    </row>
    <row r="3119" spans="9:22" x14ac:dyDescent="0.45">
      <c r="I3119" t="s">
        <v>1013</v>
      </c>
      <c r="J3119" t="s">
        <v>1427</v>
      </c>
      <c r="K3119">
        <v>0</v>
      </c>
      <c r="L3119" t="s">
        <v>552</v>
      </c>
      <c r="N3119" t="s">
        <v>1023</v>
      </c>
      <c r="O3119" t="s">
        <v>1427</v>
      </c>
      <c r="P3119">
        <v>4.8445354714740553E-5</v>
      </c>
      <c r="Q3119" t="s">
        <v>552</v>
      </c>
      <c r="S3119" t="s">
        <v>1033</v>
      </c>
      <c r="T3119" t="s">
        <v>1427</v>
      </c>
      <c r="U3119">
        <v>4.8445354714740553E-5</v>
      </c>
      <c r="V3119" t="s">
        <v>552</v>
      </c>
    </row>
    <row r="3120" spans="9:22" x14ac:dyDescent="0.45">
      <c r="I3120" t="s">
        <v>1013</v>
      </c>
      <c r="J3120" t="s">
        <v>1428</v>
      </c>
      <c r="K3120">
        <v>0</v>
      </c>
      <c r="L3120" t="s">
        <v>552</v>
      </c>
      <c r="N3120" t="s">
        <v>1023</v>
      </c>
      <c r="O3120" t="s">
        <v>1428</v>
      </c>
      <c r="P3120">
        <v>6.2113433183984471E-5</v>
      </c>
      <c r="Q3120" t="s">
        <v>552</v>
      </c>
      <c r="S3120" t="s">
        <v>1033</v>
      </c>
      <c r="T3120" t="s">
        <v>1428</v>
      </c>
      <c r="U3120">
        <v>6.2113433183984471E-5</v>
      </c>
      <c r="V3120" t="s">
        <v>552</v>
      </c>
    </row>
    <row r="3121" spans="9:22" x14ac:dyDescent="0.45">
      <c r="I3121" t="s">
        <v>1013</v>
      </c>
      <c r="J3121" t="s">
        <v>1429</v>
      </c>
      <c r="K3121">
        <v>0</v>
      </c>
      <c r="L3121" t="s">
        <v>552</v>
      </c>
      <c r="N3121" t="s">
        <v>1023</v>
      </c>
      <c r="O3121" t="s">
        <v>1429</v>
      </c>
      <c r="P3121">
        <v>8.5141108278800507E-5</v>
      </c>
      <c r="Q3121" t="s">
        <v>552</v>
      </c>
      <c r="S3121" t="s">
        <v>1033</v>
      </c>
      <c r="T3121" t="s">
        <v>1429</v>
      </c>
      <c r="U3121">
        <v>8.5141108278800507E-5</v>
      </c>
      <c r="V3121" t="s">
        <v>552</v>
      </c>
    </row>
    <row r="3122" spans="9:22" x14ac:dyDescent="0.45">
      <c r="I3122" t="s">
        <v>1013</v>
      </c>
      <c r="J3122" t="s">
        <v>1430</v>
      </c>
      <c r="K3122">
        <v>0</v>
      </c>
      <c r="L3122" t="s">
        <v>552</v>
      </c>
      <c r="N3122" t="s">
        <v>1023</v>
      </c>
      <c r="O3122" t="s">
        <v>1430</v>
      </c>
      <c r="P3122">
        <v>9.4191385234120123E-5</v>
      </c>
      <c r="Q3122" t="s">
        <v>552</v>
      </c>
      <c r="S3122" t="s">
        <v>1033</v>
      </c>
      <c r="T3122" t="s">
        <v>1430</v>
      </c>
      <c r="U3122">
        <v>9.4191385234120123E-5</v>
      </c>
      <c r="V3122" t="s">
        <v>552</v>
      </c>
    </row>
    <row r="3123" spans="9:22" x14ac:dyDescent="0.45">
      <c r="I3123" t="s">
        <v>1013</v>
      </c>
      <c r="J3123" t="s">
        <v>1431</v>
      </c>
      <c r="K3123">
        <v>0</v>
      </c>
      <c r="L3123" t="s">
        <v>552</v>
      </c>
      <c r="N3123" t="s">
        <v>1023</v>
      </c>
      <c r="O3123" t="s">
        <v>1431</v>
      </c>
      <c r="P3123">
        <v>8.1225925234260635E-5</v>
      </c>
      <c r="Q3123" t="s">
        <v>552</v>
      </c>
      <c r="S3123" t="s">
        <v>1033</v>
      </c>
      <c r="T3123" t="s">
        <v>1431</v>
      </c>
      <c r="U3123">
        <v>8.1225925234260635E-5</v>
      </c>
      <c r="V3123" t="s">
        <v>552</v>
      </c>
    </row>
    <row r="3124" spans="9:22" x14ac:dyDescent="0.45">
      <c r="I3124" t="s">
        <v>1013</v>
      </c>
      <c r="J3124" t="s">
        <v>1432</v>
      </c>
      <c r="K3124">
        <v>0</v>
      </c>
      <c r="L3124" t="s">
        <v>552</v>
      </c>
      <c r="N3124" t="s">
        <v>1023</v>
      </c>
      <c r="O3124" t="s">
        <v>1432</v>
      </c>
      <c r="P3124">
        <v>8.2810493565776969E-5</v>
      </c>
      <c r="Q3124" t="s">
        <v>552</v>
      </c>
      <c r="S3124" t="s">
        <v>1033</v>
      </c>
      <c r="T3124" t="s">
        <v>1432</v>
      </c>
      <c r="U3124">
        <v>8.2810493565776969E-5</v>
      </c>
      <c r="V3124" t="s">
        <v>552</v>
      </c>
    </row>
    <row r="3125" spans="9:22" x14ac:dyDescent="0.45">
      <c r="I3125" t="s">
        <v>1013</v>
      </c>
      <c r="J3125" t="s">
        <v>1433</v>
      </c>
      <c r="K3125">
        <v>0</v>
      </c>
      <c r="L3125" t="s">
        <v>552</v>
      </c>
      <c r="N3125" t="s">
        <v>1023</v>
      </c>
      <c r="O3125" t="s">
        <v>1433</v>
      </c>
      <c r="P3125">
        <v>8.7295760810610296E-5</v>
      </c>
      <c r="Q3125" t="s">
        <v>552</v>
      </c>
      <c r="S3125" t="s">
        <v>1033</v>
      </c>
      <c r="T3125" t="s">
        <v>1433</v>
      </c>
      <c r="U3125">
        <v>8.7295760810610296E-5</v>
      </c>
      <c r="V3125" t="s">
        <v>552</v>
      </c>
    </row>
    <row r="3126" spans="9:22" x14ac:dyDescent="0.45">
      <c r="I3126" t="s">
        <v>1013</v>
      </c>
      <c r="J3126" t="s">
        <v>1434</v>
      </c>
      <c r="K3126">
        <v>0</v>
      </c>
      <c r="L3126" t="s">
        <v>552</v>
      </c>
      <c r="N3126" t="s">
        <v>1023</v>
      </c>
      <c r="O3126" t="s">
        <v>1434</v>
      </c>
      <c r="P3126">
        <v>7.6468285725229311E-5</v>
      </c>
      <c r="Q3126" t="s">
        <v>552</v>
      </c>
      <c r="S3126" t="s">
        <v>1033</v>
      </c>
      <c r="T3126" t="s">
        <v>1434</v>
      </c>
      <c r="U3126">
        <v>7.6468285725229311E-5</v>
      </c>
      <c r="V3126" t="s">
        <v>552</v>
      </c>
    </row>
    <row r="3127" spans="9:22" x14ac:dyDescent="0.45">
      <c r="I3127" t="s">
        <v>1013</v>
      </c>
      <c r="J3127" t="s">
        <v>1435</v>
      </c>
      <c r="K3127">
        <v>0</v>
      </c>
      <c r="L3127" t="s">
        <v>552</v>
      </c>
      <c r="N3127" t="s">
        <v>1023</v>
      </c>
      <c r="O3127" t="s">
        <v>1435</v>
      </c>
      <c r="P3127">
        <v>5.9624174878724075E-5</v>
      </c>
      <c r="Q3127" t="s">
        <v>552</v>
      </c>
      <c r="S3127" t="s">
        <v>1033</v>
      </c>
      <c r="T3127" t="s">
        <v>1435</v>
      </c>
      <c r="U3127">
        <v>5.9624174878724075E-5</v>
      </c>
      <c r="V3127" t="s">
        <v>552</v>
      </c>
    </row>
    <row r="3128" spans="9:22" x14ac:dyDescent="0.45">
      <c r="I3128" t="s">
        <v>1013</v>
      </c>
      <c r="J3128" t="s">
        <v>1436</v>
      </c>
      <c r="K3128">
        <v>0</v>
      </c>
      <c r="L3128" t="s">
        <v>552</v>
      </c>
      <c r="N3128" t="s">
        <v>1023</v>
      </c>
      <c r="O3128" t="s">
        <v>1436</v>
      </c>
      <c r="P3128">
        <v>4.2737371271894116E-5</v>
      </c>
      <c r="Q3128" t="s">
        <v>552</v>
      </c>
      <c r="S3128" t="s">
        <v>1033</v>
      </c>
      <c r="T3128" t="s">
        <v>1436</v>
      </c>
      <c r="U3128">
        <v>4.2737371271894116E-5</v>
      </c>
      <c r="V3128" t="s">
        <v>552</v>
      </c>
    </row>
    <row r="3129" spans="9:22" x14ac:dyDescent="0.45">
      <c r="I3129" t="s">
        <v>1013</v>
      </c>
      <c r="J3129" t="s">
        <v>1437</v>
      </c>
      <c r="K3129">
        <v>0</v>
      </c>
      <c r="L3129" t="s">
        <v>552</v>
      </c>
      <c r="N3129" t="s">
        <v>1023</v>
      </c>
      <c r="O3129" t="s">
        <v>1437</v>
      </c>
      <c r="P3129">
        <v>3.2764915947534379E-5</v>
      </c>
      <c r="Q3129" t="s">
        <v>552</v>
      </c>
      <c r="S3129" t="s">
        <v>1033</v>
      </c>
      <c r="T3129" t="s">
        <v>1437</v>
      </c>
      <c r="U3129">
        <v>3.2764915947534379E-5</v>
      </c>
      <c r="V3129" t="s">
        <v>552</v>
      </c>
    </row>
    <row r="3130" spans="9:22" x14ac:dyDescent="0.45">
      <c r="I3130" t="s">
        <v>1013</v>
      </c>
      <c r="J3130" t="s">
        <v>1438</v>
      </c>
      <c r="K3130">
        <v>1.1704146405752889E-4</v>
      </c>
      <c r="L3130" t="s">
        <v>552</v>
      </c>
      <c r="N3130" t="s">
        <v>1023</v>
      </c>
      <c r="O3130" t="s">
        <v>1438</v>
      </c>
      <c r="P3130">
        <v>2.5547541800033882E-5</v>
      </c>
      <c r="Q3130" t="s">
        <v>552</v>
      </c>
      <c r="S3130" t="s">
        <v>1033</v>
      </c>
      <c r="T3130" t="s">
        <v>1438</v>
      </c>
      <c r="U3130">
        <v>2.5547541800033882E-5</v>
      </c>
      <c r="V3130" t="s">
        <v>552</v>
      </c>
    </row>
    <row r="3131" spans="9:22" x14ac:dyDescent="0.45">
      <c r="I3131" t="s">
        <v>1013</v>
      </c>
      <c r="J3131" t="s">
        <v>1439</v>
      </c>
      <c r="K3131">
        <v>1.887579350095987E-4</v>
      </c>
      <c r="L3131" t="s">
        <v>552</v>
      </c>
      <c r="N3131" t="s">
        <v>1023</v>
      </c>
      <c r="O3131" t="s">
        <v>1439</v>
      </c>
      <c r="P3131">
        <v>1.5413495221366776E-5</v>
      </c>
      <c r="Q3131" t="s">
        <v>552</v>
      </c>
      <c r="S3131" t="s">
        <v>1033</v>
      </c>
      <c r="T3131" t="s">
        <v>1439</v>
      </c>
      <c r="U3131">
        <v>1.5413495221366776E-5</v>
      </c>
      <c r="V3131" t="s">
        <v>552</v>
      </c>
    </row>
    <row r="3132" spans="9:22" x14ac:dyDescent="0.45">
      <c r="I3132" t="s">
        <v>1013</v>
      </c>
      <c r="J3132" t="s">
        <v>1440</v>
      </c>
      <c r="K3132">
        <v>2.3122308773363692E-4</v>
      </c>
      <c r="L3132" t="s">
        <v>552</v>
      </c>
      <c r="N3132" t="s">
        <v>1023</v>
      </c>
      <c r="O3132" t="s">
        <v>1440</v>
      </c>
      <c r="P3132">
        <v>3.7754696220082228E-6</v>
      </c>
      <c r="Q3132" t="s">
        <v>552</v>
      </c>
      <c r="S3132" t="s">
        <v>1033</v>
      </c>
      <c r="T3132" t="s">
        <v>1440</v>
      </c>
      <c r="U3132">
        <v>3.7754696220082228E-6</v>
      </c>
      <c r="V3132" t="s">
        <v>552</v>
      </c>
    </row>
    <row r="3133" spans="9:22" x14ac:dyDescent="0.45">
      <c r="I3133" t="s">
        <v>1013</v>
      </c>
      <c r="J3133" t="s">
        <v>1441</v>
      </c>
      <c r="K3133">
        <v>2.5955201279305755E-4</v>
      </c>
      <c r="L3133" t="s">
        <v>552</v>
      </c>
      <c r="N3133" t="s">
        <v>1023</v>
      </c>
      <c r="O3133" t="s">
        <v>1441</v>
      </c>
      <c r="P3133">
        <v>2.001720262534484E-6</v>
      </c>
      <c r="Q3133" t="s">
        <v>552</v>
      </c>
      <c r="S3133" t="s">
        <v>1033</v>
      </c>
      <c r="T3133" t="s">
        <v>1441</v>
      </c>
      <c r="U3133">
        <v>2.001720262534484E-6</v>
      </c>
      <c r="V3133" t="s">
        <v>552</v>
      </c>
    </row>
    <row r="3134" spans="9:22" x14ac:dyDescent="0.45">
      <c r="I3134" t="s">
        <v>1013</v>
      </c>
      <c r="J3134" t="s">
        <v>1442</v>
      </c>
      <c r="K3134">
        <v>2.6076177799807387E-4</v>
      </c>
      <c r="L3134" t="s">
        <v>552</v>
      </c>
      <c r="N3134" t="s">
        <v>1023</v>
      </c>
      <c r="O3134" t="s">
        <v>1442</v>
      </c>
      <c r="P3134">
        <v>9.5212457729262454E-7</v>
      </c>
      <c r="Q3134" t="s">
        <v>552</v>
      </c>
      <c r="S3134" t="s">
        <v>1033</v>
      </c>
      <c r="T3134" t="s">
        <v>1442</v>
      </c>
      <c r="U3134">
        <v>9.5212457729262454E-7</v>
      </c>
      <c r="V3134" t="s">
        <v>552</v>
      </c>
    </row>
    <row r="3135" spans="9:22" x14ac:dyDescent="0.45">
      <c r="I3135" t="s">
        <v>1013</v>
      </c>
      <c r="J3135" t="s">
        <v>1443</v>
      </c>
      <c r="K3135">
        <v>2.3414502233374073E-4</v>
      </c>
      <c r="L3135" t="s">
        <v>552</v>
      </c>
      <c r="N3135" t="s">
        <v>1023</v>
      </c>
      <c r="O3135" t="s">
        <v>1443</v>
      </c>
      <c r="P3135">
        <v>7.659658500561126E-8</v>
      </c>
      <c r="Q3135" t="s">
        <v>552</v>
      </c>
      <c r="S3135" t="s">
        <v>1033</v>
      </c>
      <c r="T3135" t="s">
        <v>1443</v>
      </c>
      <c r="U3135">
        <v>7.659658500561126E-8</v>
      </c>
      <c r="V3135" t="s">
        <v>552</v>
      </c>
    </row>
    <row r="3136" spans="9:22" x14ac:dyDescent="0.45">
      <c r="I3136" t="s">
        <v>1013</v>
      </c>
      <c r="J3136" t="s">
        <v>1444</v>
      </c>
      <c r="K3136">
        <v>2.6517081851086294E-4</v>
      </c>
      <c r="L3136" t="s">
        <v>552</v>
      </c>
      <c r="N3136" t="s">
        <v>1023</v>
      </c>
      <c r="O3136" t="s">
        <v>1444</v>
      </c>
      <c r="P3136">
        <v>4.8028059887736064E-8</v>
      </c>
      <c r="Q3136" t="s">
        <v>552</v>
      </c>
      <c r="S3136" t="s">
        <v>1033</v>
      </c>
      <c r="T3136" t="s">
        <v>1444</v>
      </c>
      <c r="U3136">
        <v>4.8028059887736064E-8</v>
      </c>
      <c r="V3136" t="s">
        <v>552</v>
      </c>
    </row>
    <row r="3137" spans="9:22" x14ac:dyDescent="0.45">
      <c r="I3137" t="s">
        <v>1013</v>
      </c>
      <c r="J3137" t="s">
        <v>1445</v>
      </c>
      <c r="K3137">
        <v>2.6959591282947121E-4</v>
      </c>
      <c r="L3137" t="s">
        <v>552</v>
      </c>
      <c r="N3137" t="s">
        <v>1023</v>
      </c>
      <c r="O3137" t="s">
        <v>1445</v>
      </c>
      <c r="P3137">
        <v>9.0091793494919935E-8</v>
      </c>
      <c r="Q3137" t="s">
        <v>552</v>
      </c>
      <c r="S3137" t="s">
        <v>1033</v>
      </c>
      <c r="T3137" t="s">
        <v>1445</v>
      </c>
      <c r="U3137">
        <v>9.0091793494919935E-8</v>
      </c>
      <c r="V3137" t="s">
        <v>552</v>
      </c>
    </row>
    <row r="3138" spans="9:22" x14ac:dyDescent="0.45">
      <c r="I3138" t="s">
        <v>1013</v>
      </c>
      <c r="J3138" t="s">
        <v>1446</v>
      </c>
      <c r="K3138">
        <v>2.5080873407871333E-4</v>
      </c>
      <c r="L3138" t="s">
        <v>552</v>
      </c>
      <c r="N3138" t="s">
        <v>1023</v>
      </c>
      <c r="O3138" t="s">
        <v>1446</v>
      </c>
      <c r="P3138">
        <v>1.2754773234981556E-7</v>
      </c>
      <c r="Q3138" t="s">
        <v>552</v>
      </c>
      <c r="S3138" t="s">
        <v>1033</v>
      </c>
      <c r="T3138" t="s">
        <v>1446</v>
      </c>
      <c r="U3138">
        <v>1.2754773234981556E-7</v>
      </c>
      <c r="V3138" t="s">
        <v>552</v>
      </c>
    </row>
    <row r="3139" spans="9:22" x14ac:dyDescent="0.45">
      <c r="I3139" t="s">
        <v>1013</v>
      </c>
      <c r="J3139" t="s">
        <v>1447</v>
      </c>
      <c r="K3139">
        <v>1.9078132233489801E-4</v>
      </c>
      <c r="L3139" t="s">
        <v>552</v>
      </c>
      <c r="N3139" t="s">
        <v>1023</v>
      </c>
      <c r="O3139" t="s">
        <v>1447</v>
      </c>
      <c r="P3139">
        <v>1.5745472462073158E-6</v>
      </c>
      <c r="Q3139" t="s">
        <v>552</v>
      </c>
      <c r="S3139" t="s">
        <v>1033</v>
      </c>
      <c r="T3139" t="s">
        <v>1447</v>
      </c>
      <c r="U3139">
        <v>1.5745472462073158E-6</v>
      </c>
      <c r="V3139" t="s">
        <v>552</v>
      </c>
    </row>
    <row r="3140" spans="9:22" x14ac:dyDescent="0.45">
      <c r="I3140" t="s">
        <v>1013</v>
      </c>
      <c r="J3140" t="s">
        <v>1448</v>
      </c>
      <c r="K3140">
        <v>2.8152043105488648E-5</v>
      </c>
      <c r="L3140" t="s">
        <v>552</v>
      </c>
      <c r="N3140" t="s">
        <v>1023</v>
      </c>
      <c r="O3140" t="s">
        <v>1448</v>
      </c>
      <c r="P3140">
        <v>7.3147488853388392E-6</v>
      </c>
      <c r="Q3140" t="s">
        <v>552</v>
      </c>
      <c r="S3140" t="s">
        <v>1033</v>
      </c>
      <c r="T3140" t="s">
        <v>1448</v>
      </c>
      <c r="U3140">
        <v>7.3147488853388392E-6</v>
      </c>
      <c r="V3140" t="s">
        <v>552</v>
      </c>
    </row>
    <row r="3141" spans="9:22" x14ac:dyDescent="0.45">
      <c r="I3141" t="s">
        <v>1013</v>
      </c>
      <c r="J3141" t="s">
        <v>1449</v>
      </c>
      <c r="K3141">
        <v>0</v>
      </c>
      <c r="L3141" t="s">
        <v>552</v>
      </c>
      <c r="N3141" t="s">
        <v>1023</v>
      </c>
      <c r="O3141" t="s">
        <v>1449</v>
      </c>
      <c r="P3141">
        <v>2.1418934201629795E-5</v>
      </c>
      <c r="Q3141" t="s">
        <v>552</v>
      </c>
      <c r="S3141" t="s">
        <v>1033</v>
      </c>
      <c r="T3141" t="s">
        <v>1449</v>
      </c>
      <c r="U3141">
        <v>2.1418934201629795E-5</v>
      </c>
      <c r="V3141" t="s">
        <v>552</v>
      </c>
    </row>
    <row r="3142" spans="9:22" x14ac:dyDescent="0.45">
      <c r="I3142" t="s">
        <v>1013</v>
      </c>
      <c r="J3142" t="s">
        <v>1450</v>
      </c>
      <c r="K3142">
        <v>0</v>
      </c>
      <c r="L3142" t="s">
        <v>552</v>
      </c>
      <c r="N3142" t="s">
        <v>1023</v>
      </c>
      <c r="O3142" t="s">
        <v>1450</v>
      </c>
      <c r="P3142">
        <v>4.8862163048678502E-5</v>
      </c>
      <c r="Q3142" t="s">
        <v>552</v>
      </c>
      <c r="S3142" t="s">
        <v>1033</v>
      </c>
      <c r="T3142" t="s">
        <v>1450</v>
      </c>
      <c r="U3142">
        <v>4.8862163048678502E-5</v>
      </c>
      <c r="V3142" t="s">
        <v>552</v>
      </c>
    </row>
    <row r="3143" spans="9:22" x14ac:dyDescent="0.45">
      <c r="I3143" t="s">
        <v>1013</v>
      </c>
      <c r="J3143" t="s">
        <v>1451</v>
      </c>
      <c r="K3143">
        <v>0</v>
      </c>
      <c r="L3143" t="s">
        <v>552</v>
      </c>
      <c r="N3143" t="s">
        <v>1023</v>
      </c>
      <c r="O3143" t="s">
        <v>1451</v>
      </c>
      <c r="P3143">
        <v>8.7984245308053875E-5</v>
      </c>
      <c r="Q3143" t="s">
        <v>552</v>
      </c>
      <c r="S3143" t="s">
        <v>1033</v>
      </c>
      <c r="T3143" t="s">
        <v>1451</v>
      </c>
      <c r="U3143">
        <v>8.7984245308053875E-5</v>
      </c>
      <c r="V3143" t="s">
        <v>552</v>
      </c>
    </row>
    <row r="3144" spans="9:22" x14ac:dyDescent="0.45">
      <c r="I3144" t="s">
        <v>1013</v>
      </c>
      <c r="J3144" t="s">
        <v>1452</v>
      </c>
      <c r="K3144">
        <v>0</v>
      </c>
      <c r="L3144" t="s">
        <v>552</v>
      </c>
      <c r="N3144" t="s">
        <v>1023</v>
      </c>
      <c r="O3144" t="s">
        <v>1452</v>
      </c>
      <c r="P3144">
        <v>1.2255933904776204E-4</v>
      </c>
      <c r="Q3144" t="s">
        <v>552</v>
      </c>
      <c r="S3144" t="s">
        <v>1033</v>
      </c>
      <c r="T3144" t="s">
        <v>1452</v>
      </c>
      <c r="U3144">
        <v>1.2255933904776204E-4</v>
      </c>
      <c r="V3144" t="s">
        <v>552</v>
      </c>
    </row>
    <row r="3145" spans="9:22" x14ac:dyDescent="0.45">
      <c r="I3145" t="s">
        <v>1013</v>
      </c>
      <c r="J3145" t="s">
        <v>1453</v>
      </c>
      <c r="K3145">
        <v>0</v>
      </c>
      <c r="L3145" t="s">
        <v>552</v>
      </c>
      <c r="N3145" t="s">
        <v>1023</v>
      </c>
      <c r="O3145" t="s">
        <v>1453</v>
      </c>
      <c r="P3145">
        <v>1.3994005323078785E-4</v>
      </c>
      <c r="Q3145" t="s">
        <v>552</v>
      </c>
      <c r="S3145" t="s">
        <v>1033</v>
      </c>
      <c r="T3145" t="s">
        <v>1453</v>
      </c>
      <c r="U3145">
        <v>1.3994005323078785E-4</v>
      </c>
      <c r="V3145" t="s">
        <v>552</v>
      </c>
    </row>
    <row r="3146" spans="9:22" x14ac:dyDescent="0.45">
      <c r="I3146" t="s">
        <v>1013</v>
      </c>
      <c r="J3146" t="s">
        <v>1454</v>
      </c>
      <c r="K3146">
        <v>0</v>
      </c>
      <c r="L3146" t="s">
        <v>552</v>
      </c>
      <c r="N3146" t="s">
        <v>1023</v>
      </c>
      <c r="O3146" t="s">
        <v>1454</v>
      </c>
      <c r="P3146">
        <v>1.3355485425290783E-4</v>
      </c>
      <c r="Q3146" t="s">
        <v>552</v>
      </c>
      <c r="S3146" t="s">
        <v>1033</v>
      </c>
      <c r="T3146" t="s">
        <v>1454</v>
      </c>
      <c r="U3146">
        <v>1.3355485425290783E-4</v>
      </c>
      <c r="V3146" t="s">
        <v>552</v>
      </c>
    </row>
    <row r="3147" spans="9:22" x14ac:dyDescent="0.45">
      <c r="I3147" t="s">
        <v>1013</v>
      </c>
      <c r="J3147" t="s">
        <v>1455</v>
      </c>
      <c r="K3147">
        <v>0</v>
      </c>
      <c r="L3147" t="s">
        <v>552</v>
      </c>
      <c r="N3147" t="s">
        <v>1023</v>
      </c>
      <c r="O3147" t="s">
        <v>1455</v>
      </c>
      <c r="P3147">
        <v>1.1927126119328974E-4</v>
      </c>
      <c r="Q3147" t="s">
        <v>552</v>
      </c>
      <c r="S3147" t="s">
        <v>1033</v>
      </c>
      <c r="T3147" t="s">
        <v>1455</v>
      </c>
      <c r="U3147">
        <v>1.1927126119328974E-4</v>
      </c>
      <c r="V3147" t="s">
        <v>552</v>
      </c>
    </row>
    <row r="3148" spans="9:22" x14ac:dyDescent="0.45">
      <c r="I3148" t="s">
        <v>1013</v>
      </c>
      <c r="J3148" t="s">
        <v>1456</v>
      </c>
      <c r="K3148">
        <v>0</v>
      </c>
      <c r="L3148" t="s">
        <v>552</v>
      </c>
      <c r="N3148" t="s">
        <v>1023</v>
      </c>
      <c r="O3148" t="s">
        <v>1456</v>
      </c>
      <c r="P3148">
        <v>1.3490550202242978E-4</v>
      </c>
      <c r="Q3148" t="s">
        <v>552</v>
      </c>
      <c r="S3148" t="s">
        <v>1033</v>
      </c>
      <c r="T3148" t="s">
        <v>1456</v>
      </c>
      <c r="U3148">
        <v>1.3490550202242978E-4</v>
      </c>
      <c r="V3148" t="s">
        <v>552</v>
      </c>
    </row>
    <row r="3149" spans="9:22" x14ac:dyDescent="0.45">
      <c r="I3149" t="s">
        <v>1013</v>
      </c>
      <c r="J3149" t="s">
        <v>1457</v>
      </c>
      <c r="K3149">
        <v>0</v>
      </c>
      <c r="L3149" t="s">
        <v>552</v>
      </c>
      <c r="N3149" t="s">
        <v>1023</v>
      </c>
      <c r="O3149" t="s">
        <v>1457</v>
      </c>
      <c r="P3149">
        <v>1.4495407329114364E-4</v>
      </c>
      <c r="Q3149" t="s">
        <v>552</v>
      </c>
      <c r="S3149" t="s">
        <v>1033</v>
      </c>
      <c r="T3149" t="s">
        <v>1457</v>
      </c>
      <c r="U3149">
        <v>1.4495407329114364E-4</v>
      </c>
      <c r="V3149" t="s">
        <v>552</v>
      </c>
    </row>
    <row r="3150" spans="9:22" x14ac:dyDescent="0.45">
      <c r="I3150" t="s">
        <v>1013</v>
      </c>
      <c r="J3150" t="s">
        <v>1458</v>
      </c>
      <c r="K3150">
        <v>0</v>
      </c>
      <c r="L3150" t="s">
        <v>552</v>
      </c>
      <c r="N3150" t="s">
        <v>1023</v>
      </c>
      <c r="O3150" t="s">
        <v>1458</v>
      </c>
      <c r="P3150">
        <v>1.5291325885040817E-4</v>
      </c>
      <c r="Q3150" t="s">
        <v>552</v>
      </c>
      <c r="S3150" t="s">
        <v>1033</v>
      </c>
      <c r="T3150" t="s">
        <v>1458</v>
      </c>
      <c r="U3150">
        <v>1.5291325885040817E-4</v>
      </c>
      <c r="V3150" t="s">
        <v>552</v>
      </c>
    </row>
    <row r="3151" spans="9:22" x14ac:dyDescent="0.45">
      <c r="I3151" t="s">
        <v>1013</v>
      </c>
      <c r="J3151" t="s">
        <v>1459</v>
      </c>
      <c r="K3151">
        <v>0</v>
      </c>
      <c r="L3151" t="s">
        <v>552</v>
      </c>
      <c r="N3151" t="s">
        <v>1023</v>
      </c>
      <c r="O3151" t="s">
        <v>1459</v>
      </c>
      <c r="P3151">
        <v>1.4360226269406227E-4</v>
      </c>
      <c r="Q3151" t="s">
        <v>552</v>
      </c>
      <c r="S3151" t="s">
        <v>1033</v>
      </c>
      <c r="T3151" t="s">
        <v>1459</v>
      </c>
      <c r="U3151">
        <v>1.4360226269406227E-4</v>
      </c>
      <c r="V3151" t="s">
        <v>552</v>
      </c>
    </row>
    <row r="3152" spans="9:22" x14ac:dyDescent="0.45">
      <c r="I3152" t="s">
        <v>1013</v>
      </c>
      <c r="J3152" t="s">
        <v>1460</v>
      </c>
      <c r="K3152">
        <v>0</v>
      </c>
      <c r="L3152" t="s">
        <v>552</v>
      </c>
      <c r="N3152" t="s">
        <v>1023</v>
      </c>
      <c r="O3152" t="s">
        <v>1460</v>
      </c>
      <c r="P3152">
        <v>1.2517139094482354E-4</v>
      </c>
      <c r="Q3152" t="s">
        <v>552</v>
      </c>
      <c r="S3152" t="s">
        <v>1033</v>
      </c>
      <c r="T3152" t="s">
        <v>1460</v>
      </c>
      <c r="U3152">
        <v>1.2517139094482354E-4</v>
      </c>
      <c r="V3152" t="s">
        <v>552</v>
      </c>
    </row>
    <row r="3153" spans="9:22" x14ac:dyDescent="0.45">
      <c r="I3153" t="s">
        <v>1013</v>
      </c>
      <c r="J3153" t="s">
        <v>1461</v>
      </c>
      <c r="K3153">
        <v>0</v>
      </c>
      <c r="L3153" t="s">
        <v>552</v>
      </c>
      <c r="N3153" t="s">
        <v>1023</v>
      </c>
      <c r="O3153" t="s">
        <v>1461</v>
      </c>
      <c r="P3153">
        <v>1.040918118292934E-4</v>
      </c>
      <c r="Q3153" t="s">
        <v>552</v>
      </c>
      <c r="S3153" t="s">
        <v>1033</v>
      </c>
      <c r="T3153" t="s">
        <v>1461</v>
      </c>
      <c r="U3153">
        <v>1.040918118292934E-4</v>
      </c>
      <c r="V3153" t="s">
        <v>552</v>
      </c>
    </row>
    <row r="3154" spans="9:22" x14ac:dyDescent="0.45">
      <c r="I3154" t="s">
        <v>1013</v>
      </c>
      <c r="J3154" t="s">
        <v>1462</v>
      </c>
      <c r="K3154">
        <v>1.1298824729186167E-4</v>
      </c>
      <c r="L3154" t="s">
        <v>552</v>
      </c>
      <c r="N3154" t="s">
        <v>1023</v>
      </c>
      <c r="O3154" t="s">
        <v>1462</v>
      </c>
      <c r="P3154">
        <v>9.3763480389368872E-5</v>
      </c>
      <c r="Q3154" t="s">
        <v>552</v>
      </c>
      <c r="S3154" t="s">
        <v>1033</v>
      </c>
      <c r="T3154" t="s">
        <v>1462</v>
      </c>
      <c r="U3154">
        <v>9.3763480389368872E-5</v>
      </c>
      <c r="V3154" t="s">
        <v>552</v>
      </c>
    </row>
    <row r="3155" spans="9:22" x14ac:dyDescent="0.45">
      <c r="I3155" t="s">
        <v>1013</v>
      </c>
      <c r="J3155" t="s">
        <v>1463</v>
      </c>
      <c r="K3155">
        <v>1.9821339833404813E-4</v>
      </c>
      <c r="L3155" t="s">
        <v>552</v>
      </c>
      <c r="N3155" t="s">
        <v>1023</v>
      </c>
      <c r="O3155" t="s">
        <v>1463</v>
      </c>
      <c r="P3155">
        <v>6.1570937992008713E-5</v>
      </c>
      <c r="Q3155" t="s">
        <v>552</v>
      </c>
      <c r="S3155" t="s">
        <v>1033</v>
      </c>
      <c r="T3155" t="s">
        <v>1463</v>
      </c>
      <c r="U3155">
        <v>6.1570937992008713E-5</v>
      </c>
      <c r="V3155" t="s">
        <v>552</v>
      </c>
    </row>
    <row r="3156" spans="9:22" x14ac:dyDescent="0.45">
      <c r="I3156" t="s">
        <v>1013</v>
      </c>
      <c r="J3156" t="s">
        <v>1464</v>
      </c>
      <c r="K3156">
        <v>2.1087729197775276E-4</v>
      </c>
      <c r="L3156" t="s">
        <v>552</v>
      </c>
      <c r="N3156" t="s">
        <v>1023</v>
      </c>
      <c r="O3156" t="s">
        <v>1464</v>
      </c>
      <c r="P3156">
        <v>5.15490155152683E-5</v>
      </c>
      <c r="Q3156" t="s">
        <v>552</v>
      </c>
      <c r="S3156" t="s">
        <v>1033</v>
      </c>
      <c r="T3156" t="s">
        <v>1464</v>
      </c>
      <c r="U3156">
        <v>5.15490155152683E-5</v>
      </c>
      <c r="V3156" t="s">
        <v>552</v>
      </c>
    </row>
    <row r="3157" spans="9:22" x14ac:dyDescent="0.45">
      <c r="I3157" t="s">
        <v>1013</v>
      </c>
      <c r="J3157" t="s">
        <v>1465</v>
      </c>
      <c r="K3157">
        <v>2.3954222545916374E-4</v>
      </c>
      <c r="L3157" t="s">
        <v>552</v>
      </c>
      <c r="N3157" t="s">
        <v>1023</v>
      </c>
      <c r="O3157" t="s">
        <v>1465</v>
      </c>
      <c r="P3157">
        <v>5.6815050081298609E-5</v>
      </c>
      <c r="Q3157" t="s">
        <v>552</v>
      </c>
      <c r="S3157" t="s">
        <v>1033</v>
      </c>
      <c r="T3157" t="s">
        <v>1465</v>
      </c>
      <c r="U3157">
        <v>5.6815050081298609E-5</v>
      </c>
      <c r="V3157" t="s">
        <v>552</v>
      </c>
    </row>
    <row r="3158" spans="9:22" x14ac:dyDescent="0.45">
      <c r="I3158" t="s">
        <v>1013</v>
      </c>
      <c r="J3158" t="s">
        <v>1466</v>
      </c>
      <c r="K3158">
        <v>2.4434035816078153E-4</v>
      </c>
      <c r="L3158" t="s">
        <v>552</v>
      </c>
      <c r="N3158" t="s">
        <v>1023</v>
      </c>
      <c r="O3158" t="s">
        <v>1466</v>
      </c>
      <c r="P3158">
        <v>6.7136030311656914E-5</v>
      </c>
      <c r="Q3158" t="s">
        <v>552</v>
      </c>
      <c r="S3158" t="s">
        <v>1033</v>
      </c>
      <c r="T3158" t="s">
        <v>1466</v>
      </c>
      <c r="U3158">
        <v>6.7136030311656914E-5</v>
      </c>
      <c r="V3158" t="s">
        <v>552</v>
      </c>
    </row>
    <row r="3159" spans="9:22" x14ac:dyDescent="0.45">
      <c r="I3159" t="s">
        <v>1013</v>
      </c>
      <c r="J3159" t="s">
        <v>1467</v>
      </c>
      <c r="K3159">
        <v>2.1101721074826387E-4</v>
      </c>
      <c r="L3159" t="s">
        <v>552</v>
      </c>
      <c r="N3159" t="s">
        <v>1023</v>
      </c>
      <c r="O3159" t="s">
        <v>1467</v>
      </c>
      <c r="P3159">
        <v>8.9617387568346427E-5</v>
      </c>
      <c r="Q3159" t="s">
        <v>552</v>
      </c>
      <c r="S3159" t="s">
        <v>1033</v>
      </c>
      <c r="T3159" t="s">
        <v>1467</v>
      </c>
      <c r="U3159">
        <v>8.9617387568346427E-5</v>
      </c>
      <c r="V3159" t="s">
        <v>552</v>
      </c>
    </row>
    <row r="3160" spans="9:22" x14ac:dyDescent="0.45">
      <c r="I3160" t="s">
        <v>1013</v>
      </c>
      <c r="J3160" t="s">
        <v>1468</v>
      </c>
      <c r="K3160">
        <v>2.259253881947265E-4</v>
      </c>
      <c r="L3160" t="s">
        <v>552</v>
      </c>
      <c r="N3160" t="s">
        <v>1023</v>
      </c>
      <c r="O3160" t="s">
        <v>1468</v>
      </c>
      <c r="P3160">
        <v>9.0138453642511681E-5</v>
      </c>
      <c r="Q3160" t="s">
        <v>552</v>
      </c>
      <c r="S3160" t="s">
        <v>1033</v>
      </c>
      <c r="T3160" t="s">
        <v>1468</v>
      </c>
      <c r="U3160">
        <v>9.0138453642511681E-5</v>
      </c>
      <c r="V3160" t="s">
        <v>552</v>
      </c>
    </row>
    <row r="3161" spans="9:22" x14ac:dyDescent="0.45">
      <c r="I3161" t="s">
        <v>1013</v>
      </c>
      <c r="J3161" t="s">
        <v>1469</v>
      </c>
      <c r="K3161">
        <v>2.1116628038508352E-4</v>
      </c>
      <c r="L3161" t="s">
        <v>552</v>
      </c>
      <c r="N3161" t="s">
        <v>1023</v>
      </c>
      <c r="O3161" t="s">
        <v>1469</v>
      </c>
      <c r="P3161">
        <v>8.1671161058478956E-5</v>
      </c>
      <c r="Q3161" t="s">
        <v>552</v>
      </c>
      <c r="S3161" t="s">
        <v>1033</v>
      </c>
      <c r="T3161" t="s">
        <v>1469</v>
      </c>
      <c r="U3161">
        <v>8.1671161058478956E-5</v>
      </c>
      <c r="V3161" t="s">
        <v>552</v>
      </c>
    </row>
    <row r="3162" spans="9:22" x14ac:dyDescent="0.45">
      <c r="I3162" t="s">
        <v>1013</v>
      </c>
      <c r="J3162" t="s">
        <v>1470</v>
      </c>
      <c r="K3162">
        <v>1.7429638817294883E-4</v>
      </c>
      <c r="L3162" t="s">
        <v>552</v>
      </c>
      <c r="N3162" t="s">
        <v>1023</v>
      </c>
      <c r="O3162" t="s">
        <v>1470</v>
      </c>
      <c r="P3162">
        <v>7.6208580993588607E-5</v>
      </c>
      <c r="Q3162" t="s">
        <v>552</v>
      </c>
      <c r="S3162" t="s">
        <v>1033</v>
      </c>
      <c r="T3162" t="s">
        <v>1470</v>
      </c>
      <c r="U3162">
        <v>7.6208580993588607E-5</v>
      </c>
      <c r="V3162" t="s">
        <v>552</v>
      </c>
    </row>
    <row r="3163" spans="9:22" x14ac:dyDescent="0.45">
      <c r="I3163" t="s">
        <v>1013</v>
      </c>
      <c r="J3163" t="s">
        <v>1471</v>
      </c>
      <c r="K3163">
        <v>1.1280894386852843E-4</v>
      </c>
      <c r="L3163" t="s">
        <v>552</v>
      </c>
      <c r="N3163" t="s">
        <v>1023</v>
      </c>
      <c r="O3163" t="s">
        <v>1471</v>
      </c>
      <c r="P3163">
        <v>7.0847250229757292E-5</v>
      </c>
      <c r="Q3163" t="s">
        <v>552</v>
      </c>
      <c r="S3163" t="s">
        <v>1033</v>
      </c>
      <c r="T3163" t="s">
        <v>1471</v>
      </c>
      <c r="U3163">
        <v>7.0847250229757292E-5</v>
      </c>
      <c r="V3163" t="s">
        <v>552</v>
      </c>
    </row>
    <row r="3164" spans="9:22" x14ac:dyDescent="0.45">
      <c r="I3164" t="s">
        <v>1013</v>
      </c>
      <c r="J3164" t="s">
        <v>1472</v>
      </c>
      <c r="K3164">
        <v>4.8185810689182458E-6</v>
      </c>
      <c r="L3164" t="s">
        <v>552</v>
      </c>
      <c r="N3164" t="s">
        <v>1023</v>
      </c>
      <c r="O3164" t="s">
        <v>1472</v>
      </c>
      <c r="P3164">
        <v>6.7879831764718589E-5</v>
      </c>
      <c r="Q3164" t="s">
        <v>552</v>
      </c>
      <c r="S3164" t="s">
        <v>1033</v>
      </c>
      <c r="T3164" t="s">
        <v>1472</v>
      </c>
      <c r="U3164">
        <v>6.7879831764718589E-5</v>
      </c>
      <c r="V3164" t="s">
        <v>552</v>
      </c>
    </row>
    <row r="3165" spans="9:22" x14ac:dyDescent="0.45">
      <c r="I3165" t="s">
        <v>1013</v>
      </c>
      <c r="J3165" t="s">
        <v>1473</v>
      </c>
      <c r="K3165">
        <v>0</v>
      </c>
      <c r="L3165" t="s">
        <v>552</v>
      </c>
      <c r="N3165" t="s">
        <v>1023</v>
      </c>
      <c r="O3165" t="s">
        <v>1473</v>
      </c>
      <c r="P3165">
        <v>8.8299817482163481E-5</v>
      </c>
      <c r="Q3165" t="s">
        <v>552</v>
      </c>
      <c r="S3165" t="s">
        <v>1033</v>
      </c>
      <c r="T3165" t="s">
        <v>1473</v>
      </c>
      <c r="U3165">
        <v>8.8299817482163481E-5</v>
      </c>
      <c r="V3165" t="s">
        <v>552</v>
      </c>
    </row>
    <row r="3166" spans="9:22" x14ac:dyDescent="0.45">
      <c r="I3166" t="s">
        <v>1013</v>
      </c>
      <c r="J3166" t="s">
        <v>1474</v>
      </c>
      <c r="K3166">
        <v>0</v>
      </c>
      <c r="L3166" t="s">
        <v>552</v>
      </c>
      <c r="N3166" t="s">
        <v>1023</v>
      </c>
      <c r="O3166" t="s">
        <v>1474</v>
      </c>
      <c r="P3166">
        <v>1.0631641450470292E-4</v>
      </c>
      <c r="Q3166" t="s">
        <v>552</v>
      </c>
      <c r="S3166" t="s">
        <v>1033</v>
      </c>
      <c r="T3166" t="s">
        <v>1474</v>
      </c>
      <c r="U3166">
        <v>1.0631641450470292E-4</v>
      </c>
      <c r="V3166" t="s">
        <v>552</v>
      </c>
    </row>
    <row r="3167" spans="9:22" x14ac:dyDescent="0.45">
      <c r="I3167" t="s">
        <v>1013</v>
      </c>
      <c r="J3167" t="s">
        <v>1475</v>
      </c>
      <c r="K3167">
        <v>0</v>
      </c>
      <c r="L3167" t="s">
        <v>552</v>
      </c>
      <c r="N3167" t="s">
        <v>1023</v>
      </c>
      <c r="O3167" t="s">
        <v>1475</v>
      </c>
      <c r="P3167">
        <v>1.3124512103289949E-4</v>
      </c>
      <c r="Q3167" t="s">
        <v>552</v>
      </c>
      <c r="S3167" t="s">
        <v>1033</v>
      </c>
      <c r="T3167" t="s">
        <v>1475</v>
      </c>
      <c r="U3167">
        <v>1.3124512103289949E-4</v>
      </c>
      <c r="V3167" t="s">
        <v>552</v>
      </c>
    </row>
    <row r="3168" spans="9:22" x14ac:dyDescent="0.45">
      <c r="I3168" t="s">
        <v>1013</v>
      </c>
      <c r="J3168" t="s">
        <v>1476</v>
      </c>
      <c r="K3168">
        <v>0</v>
      </c>
      <c r="L3168" t="s">
        <v>552</v>
      </c>
      <c r="N3168" t="s">
        <v>1023</v>
      </c>
      <c r="O3168" t="s">
        <v>1476</v>
      </c>
      <c r="P3168">
        <v>1.6615616138042114E-4</v>
      </c>
      <c r="Q3168" t="s">
        <v>552</v>
      </c>
      <c r="S3168" t="s">
        <v>1033</v>
      </c>
      <c r="T3168" t="s">
        <v>1476</v>
      </c>
      <c r="U3168">
        <v>1.6615616138042114E-4</v>
      </c>
      <c r="V3168" t="s">
        <v>552</v>
      </c>
    </row>
    <row r="3169" spans="9:22" x14ac:dyDescent="0.45">
      <c r="I3169" t="s">
        <v>1013</v>
      </c>
      <c r="J3169" t="s">
        <v>1477</v>
      </c>
      <c r="K3169">
        <v>0</v>
      </c>
      <c r="L3169" t="s">
        <v>552</v>
      </c>
      <c r="N3169" t="s">
        <v>1023</v>
      </c>
      <c r="O3169" t="s">
        <v>1477</v>
      </c>
      <c r="P3169">
        <v>2.0616482268072617E-4</v>
      </c>
      <c r="Q3169" t="s">
        <v>552</v>
      </c>
      <c r="S3169" t="s">
        <v>1033</v>
      </c>
      <c r="T3169" t="s">
        <v>1477</v>
      </c>
      <c r="U3169">
        <v>2.0616482268072617E-4</v>
      </c>
      <c r="V3169" t="s">
        <v>552</v>
      </c>
    </row>
    <row r="3170" spans="9:22" x14ac:dyDescent="0.45">
      <c r="I3170" t="s">
        <v>1013</v>
      </c>
      <c r="J3170" t="s">
        <v>1478</v>
      </c>
      <c r="K3170">
        <v>0</v>
      </c>
      <c r="L3170" t="s">
        <v>552</v>
      </c>
      <c r="N3170" t="s">
        <v>1023</v>
      </c>
      <c r="O3170" t="s">
        <v>1478</v>
      </c>
      <c r="P3170">
        <v>2.1579089792747537E-4</v>
      </c>
      <c r="Q3170" t="s">
        <v>552</v>
      </c>
      <c r="S3170" t="s">
        <v>1033</v>
      </c>
      <c r="T3170" t="s">
        <v>1478</v>
      </c>
      <c r="U3170">
        <v>2.1579089792747537E-4</v>
      </c>
      <c r="V3170" t="s">
        <v>552</v>
      </c>
    </row>
    <row r="3171" spans="9:22" x14ac:dyDescent="0.45">
      <c r="I3171" t="s">
        <v>1013</v>
      </c>
      <c r="J3171" t="s">
        <v>1479</v>
      </c>
      <c r="K3171">
        <v>0</v>
      </c>
      <c r="L3171" t="s">
        <v>552</v>
      </c>
      <c r="N3171" t="s">
        <v>1023</v>
      </c>
      <c r="O3171" t="s">
        <v>1479</v>
      </c>
      <c r="P3171">
        <v>1.886279208126928E-4</v>
      </c>
      <c r="Q3171" t="s">
        <v>552</v>
      </c>
      <c r="S3171" t="s">
        <v>1033</v>
      </c>
      <c r="T3171" t="s">
        <v>1479</v>
      </c>
      <c r="U3171">
        <v>1.886279208126928E-4</v>
      </c>
      <c r="V3171" t="s">
        <v>552</v>
      </c>
    </row>
    <row r="3172" spans="9:22" x14ac:dyDescent="0.45">
      <c r="I3172" t="s">
        <v>1013</v>
      </c>
      <c r="J3172" t="s">
        <v>1480</v>
      </c>
      <c r="K3172">
        <v>0</v>
      </c>
      <c r="L3172" t="s">
        <v>552</v>
      </c>
      <c r="N3172" t="s">
        <v>1023</v>
      </c>
      <c r="O3172" t="s">
        <v>1480</v>
      </c>
      <c r="P3172">
        <v>1.563249764928501E-4</v>
      </c>
      <c r="Q3172" t="s">
        <v>552</v>
      </c>
      <c r="S3172" t="s">
        <v>1033</v>
      </c>
      <c r="T3172" t="s">
        <v>1480</v>
      </c>
      <c r="U3172">
        <v>1.563249764928501E-4</v>
      </c>
      <c r="V3172" t="s">
        <v>552</v>
      </c>
    </row>
    <row r="3173" spans="9:22" x14ac:dyDescent="0.45">
      <c r="I3173" t="s">
        <v>1013</v>
      </c>
      <c r="J3173" t="s">
        <v>1481</v>
      </c>
      <c r="K3173">
        <v>0</v>
      </c>
      <c r="L3173" t="s">
        <v>552</v>
      </c>
      <c r="N3173" t="s">
        <v>1023</v>
      </c>
      <c r="O3173" t="s">
        <v>1481</v>
      </c>
      <c r="P3173">
        <v>1.3120388019807145E-4</v>
      </c>
      <c r="Q3173" t="s">
        <v>552</v>
      </c>
      <c r="S3173" t="s">
        <v>1033</v>
      </c>
      <c r="T3173" t="s">
        <v>1481</v>
      </c>
      <c r="U3173">
        <v>1.3120388019807145E-4</v>
      </c>
      <c r="V3173" t="s">
        <v>552</v>
      </c>
    </row>
    <row r="3174" spans="9:22" x14ac:dyDescent="0.45">
      <c r="I3174" t="s">
        <v>1013</v>
      </c>
      <c r="J3174" t="s">
        <v>1482</v>
      </c>
      <c r="K3174">
        <v>0</v>
      </c>
      <c r="L3174" t="s">
        <v>552</v>
      </c>
      <c r="N3174" t="s">
        <v>1023</v>
      </c>
      <c r="O3174" t="s">
        <v>1482</v>
      </c>
      <c r="P3174">
        <v>1.4150744822827351E-4</v>
      </c>
      <c r="Q3174" t="s">
        <v>552</v>
      </c>
      <c r="S3174" t="s">
        <v>1033</v>
      </c>
      <c r="T3174" t="s">
        <v>1482</v>
      </c>
      <c r="U3174">
        <v>1.4150744822827351E-4</v>
      </c>
      <c r="V3174" t="s">
        <v>552</v>
      </c>
    </row>
    <row r="3175" spans="9:22" x14ac:dyDescent="0.45">
      <c r="I3175" t="s">
        <v>1013</v>
      </c>
      <c r="J3175" t="s">
        <v>1483</v>
      </c>
      <c r="K3175">
        <v>0</v>
      </c>
      <c r="L3175" t="s">
        <v>552</v>
      </c>
      <c r="N3175" t="s">
        <v>1023</v>
      </c>
      <c r="O3175" t="s">
        <v>1483</v>
      </c>
      <c r="P3175">
        <v>1.4911000893251238E-4</v>
      </c>
      <c r="Q3175" t="s">
        <v>552</v>
      </c>
      <c r="S3175" t="s">
        <v>1033</v>
      </c>
      <c r="T3175" t="s">
        <v>1483</v>
      </c>
      <c r="U3175">
        <v>1.4911000893251238E-4</v>
      </c>
      <c r="V3175" t="s">
        <v>552</v>
      </c>
    </row>
    <row r="3176" spans="9:22" x14ac:dyDescent="0.45">
      <c r="I3176" t="s">
        <v>1013</v>
      </c>
      <c r="J3176" t="s">
        <v>1484</v>
      </c>
      <c r="K3176">
        <v>0</v>
      </c>
      <c r="L3176" t="s">
        <v>552</v>
      </c>
      <c r="N3176" t="s">
        <v>1023</v>
      </c>
      <c r="O3176" t="s">
        <v>1484</v>
      </c>
      <c r="P3176">
        <v>1.3513340946648492E-4</v>
      </c>
      <c r="Q3176" t="s">
        <v>552</v>
      </c>
      <c r="S3176" t="s">
        <v>1033</v>
      </c>
      <c r="T3176" t="s">
        <v>1484</v>
      </c>
      <c r="U3176">
        <v>1.3513340946648492E-4</v>
      </c>
      <c r="V3176" t="s">
        <v>552</v>
      </c>
    </row>
    <row r="3177" spans="9:22" x14ac:dyDescent="0.45">
      <c r="I3177" t="s">
        <v>1013</v>
      </c>
      <c r="J3177" t="s">
        <v>1485</v>
      </c>
      <c r="K3177">
        <v>0</v>
      </c>
      <c r="L3177" t="s">
        <v>552</v>
      </c>
      <c r="N3177" t="s">
        <v>1023</v>
      </c>
      <c r="O3177" t="s">
        <v>1485</v>
      </c>
      <c r="P3177">
        <v>1.1981608983813035E-4</v>
      </c>
      <c r="Q3177" t="s">
        <v>552</v>
      </c>
      <c r="S3177" t="s">
        <v>1033</v>
      </c>
      <c r="T3177" t="s">
        <v>1485</v>
      </c>
      <c r="U3177">
        <v>1.1981608983813035E-4</v>
      </c>
      <c r="V3177" t="s">
        <v>552</v>
      </c>
    </row>
    <row r="3178" spans="9:22" x14ac:dyDescent="0.45">
      <c r="I3178" t="s">
        <v>1013</v>
      </c>
      <c r="J3178" t="s">
        <v>1486</v>
      </c>
      <c r="K3178">
        <v>4.5322751969230086E-5</v>
      </c>
      <c r="L3178" t="s">
        <v>552</v>
      </c>
      <c r="N3178" t="s">
        <v>1023</v>
      </c>
      <c r="O3178" t="s">
        <v>1486</v>
      </c>
      <c r="P3178">
        <v>1.3030215852678553E-4</v>
      </c>
      <c r="Q3178" t="s">
        <v>552</v>
      </c>
      <c r="S3178" t="s">
        <v>1033</v>
      </c>
      <c r="T3178" t="s">
        <v>1486</v>
      </c>
      <c r="U3178">
        <v>1.3030215852678553E-4</v>
      </c>
      <c r="V3178" t="s">
        <v>552</v>
      </c>
    </row>
    <row r="3179" spans="9:22" x14ac:dyDescent="0.45">
      <c r="I3179" t="s">
        <v>1013</v>
      </c>
      <c r="J3179" t="s">
        <v>1487</v>
      </c>
      <c r="K3179">
        <v>1.2415842223639759E-4</v>
      </c>
      <c r="L3179" t="s">
        <v>552</v>
      </c>
      <c r="N3179" t="s">
        <v>1023</v>
      </c>
      <c r="O3179" t="s">
        <v>1487</v>
      </c>
      <c r="P3179">
        <v>1.3043044888611451E-4</v>
      </c>
      <c r="Q3179" t="s">
        <v>552</v>
      </c>
      <c r="S3179" t="s">
        <v>1033</v>
      </c>
      <c r="T3179" t="s">
        <v>1487</v>
      </c>
      <c r="U3179">
        <v>1.3043044888611451E-4</v>
      </c>
      <c r="V3179" t="s">
        <v>552</v>
      </c>
    </row>
    <row r="3180" spans="9:22" x14ac:dyDescent="0.45">
      <c r="I3180" t="s">
        <v>1013</v>
      </c>
      <c r="J3180" t="s">
        <v>1488</v>
      </c>
      <c r="K3180">
        <v>1.7194540953018972E-4</v>
      </c>
      <c r="L3180" t="s">
        <v>552</v>
      </c>
      <c r="N3180" t="s">
        <v>1023</v>
      </c>
      <c r="O3180" t="s">
        <v>1488</v>
      </c>
      <c r="P3180">
        <v>1.7056078581354433E-4</v>
      </c>
      <c r="Q3180" t="s">
        <v>552</v>
      </c>
      <c r="S3180" t="s">
        <v>1033</v>
      </c>
      <c r="T3180" t="s">
        <v>1488</v>
      </c>
      <c r="U3180">
        <v>1.7056078581354433E-4</v>
      </c>
      <c r="V3180" t="s">
        <v>552</v>
      </c>
    </row>
    <row r="3181" spans="9:22" x14ac:dyDescent="0.45">
      <c r="I3181" t="s">
        <v>1013</v>
      </c>
      <c r="J3181" t="s">
        <v>1489</v>
      </c>
      <c r="K3181">
        <v>2.0596498523125497E-4</v>
      </c>
      <c r="L3181" t="s">
        <v>552</v>
      </c>
      <c r="N3181" t="s">
        <v>1023</v>
      </c>
      <c r="O3181" t="s">
        <v>1489</v>
      </c>
      <c r="P3181">
        <v>2.2755208745919508E-4</v>
      </c>
      <c r="Q3181" t="s">
        <v>552</v>
      </c>
      <c r="S3181" t="s">
        <v>1033</v>
      </c>
      <c r="T3181" t="s">
        <v>1489</v>
      </c>
      <c r="U3181">
        <v>2.2755208745919508E-4</v>
      </c>
      <c r="V3181" t="s">
        <v>552</v>
      </c>
    </row>
    <row r="3182" spans="9:22" x14ac:dyDescent="0.45">
      <c r="I3182" t="s">
        <v>1013</v>
      </c>
      <c r="J3182" t="s">
        <v>1490</v>
      </c>
      <c r="K3182">
        <v>2.083005775851146E-4</v>
      </c>
      <c r="L3182" t="s">
        <v>552</v>
      </c>
      <c r="N3182" t="s">
        <v>1023</v>
      </c>
      <c r="O3182" t="s">
        <v>1490</v>
      </c>
      <c r="P3182">
        <v>2.5945625605165262E-4</v>
      </c>
      <c r="Q3182" t="s">
        <v>552</v>
      </c>
      <c r="S3182" t="s">
        <v>1033</v>
      </c>
      <c r="T3182" t="s">
        <v>1490</v>
      </c>
      <c r="U3182">
        <v>2.5945625605165262E-4</v>
      </c>
      <c r="V3182" t="s">
        <v>552</v>
      </c>
    </row>
    <row r="3183" spans="9:22" x14ac:dyDescent="0.45">
      <c r="I3183" t="s">
        <v>1013</v>
      </c>
      <c r="J3183" t="s">
        <v>1491</v>
      </c>
      <c r="K3183">
        <v>1.8400876513425391E-4</v>
      </c>
      <c r="L3183" t="s">
        <v>552</v>
      </c>
      <c r="N3183" t="s">
        <v>1023</v>
      </c>
      <c r="O3183" t="s">
        <v>1491</v>
      </c>
      <c r="P3183">
        <v>2.548879128098992E-4</v>
      </c>
      <c r="Q3183" t="s">
        <v>552</v>
      </c>
      <c r="S3183" t="s">
        <v>1033</v>
      </c>
      <c r="T3183" t="s">
        <v>1491</v>
      </c>
      <c r="U3183">
        <v>2.548879128098992E-4</v>
      </c>
      <c r="V3183" t="s">
        <v>552</v>
      </c>
    </row>
    <row r="3184" spans="9:22" x14ac:dyDescent="0.45">
      <c r="I3184" t="s">
        <v>1013</v>
      </c>
      <c r="J3184" t="s">
        <v>1492</v>
      </c>
      <c r="K3184">
        <v>1.9695476343246403E-4</v>
      </c>
      <c r="L3184" t="s">
        <v>552</v>
      </c>
      <c r="N3184" t="s">
        <v>1023</v>
      </c>
      <c r="O3184" t="s">
        <v>1492</v>
      </c>
      <c r="P3184">
        <v>2.8224826092646378E-4</v>
      </c>
      <c r="Q3184" t="s">
        <v>552</v>
      </c>
      <c r="S3184" t="s">
        <v>1033</v>
      </c>
      <c r="T3184" t="s">
        <v>1492</v>
      </c>
      <c r="U3184">
        <v>2.8224826092646378E-4</v>
      </c>
      <c r="V3184" t="s">
        <v>552</v>
      </c>
    </row>
    <row r="3185" spans="9:22" x14ac:dyDescent="0.45">
      <c r="I3185" t="s">
        <v>1013</v>
      </c>
      <c r="J3185" t="s">
        <v>1493</v>
      </c>
      <c r="K3185">
        <v>1.6807114330155435E-4</v>
      </c>
      <c r="L3185" t="s">
        <v>552</v>
      </c>
      <c r="N3185" t="s">
        <v>1023</v>
      </c>
      <c r="O3185" t="s">
        <v>1493</v>
      </c>
      <c r="P3185">
        <v>3.1171342555214249E-4</v>
      </c>
      <c r="Q3185" t="s">
        <v>552</v>
      </c>
      <c r="S3185" t="s">
        <v>1033</v>
      </c>
      <c r="T3185" t="s">
        <v>1493</v>
      </c>
      <c r="U3185">
        <v>3.1171342555214249E-4</v>
      </c>
      <c r="V3185" t="s">
        <v>552</v>
      </c>
    </row>
    <row r="3186" spans="9:22" x14ac:dyDescent="0.45">
      <c r="I3186" t="s">
        <v>1013</v>
      </c>
      <c r="J3186" t="s">
        <v>1494</v>
      </c>
      <c r="K3186">
        <v>1.5997782208307011E-4</v>
      </c>
      <c r="L3186" t="s">
        <v>552</v>
      </c>
      <c r="N3186" t="s">
        <v>1023</v>
      </c>
      <c r="O3186" t="s">
        <v>1494</v>
      </c>
      <c r="P3186">
        <v>3.4884077833363713E-4</v>
      </c>
      <c r="Q3186" t="s">
        <v>552</v>
      </c>
      <c r="S3186" t="s">
        <v>1033</v>
      </c>
      <c r="T3186" t="s">
        <v>1494</v>
      </c>
      <c r="U3186">
        <v>3.4884077833363713E-4</v>
      </c>
      <c r="V3186" t="s">
        <v>552</v>
      </c>
    </row>
    <row r="3187" spans="9:22" x14ac:dyDescent="0.45">
      <c r="I3187" t="s">
        <v>1013</v>
      </c>
      <c r="J3187" t="s">
        <v>1495</v>
      </c>
      <c r="K3187">
        <v>9.1206503082128955E-5</v>
      </c>
      <c r="L3187" t="s">
        <v>552</v>
      </c>
      <c r="N3187" t="s">
        <v>1023</v>
      </c>
      <c r="O3187" t="s">
        <v>1495</v>
      </c>
      <c r="P3187">
        <v>3.6261002399765681E-4</v>
      </c>
      <c r="Q3187" t="s">
        <v>552</v>
      </c>
      <c r="S3187" t="s">
        <v>1033</v>
      </c>
      <c r="T3187" t="s">
        <v>1495</v>
      </c>
      <c r="U3187">
        <v>3.6261002399765681E-4</v>
      </c>
      <c r="V3187" t="s">
        <v>552</v>
      </c>
    </row>
    <row r="3188" spans="9:22" x14ac:dyDescent="0.45">
      <c r="I3188" t="s">
        <v>1013</v>
      </c>
      <c r="J3188" t="s">
        <v>1496</v>
      </c>
      <c r="K3188">
        <v>4.8164236785251247E-6</v>
      </c>
      <c r="L3188" t="s">
        <v>552</v>
      </c>
      <c r="N3188" t="s">
        <v>1023</v>
      </c>
      <c r="O3188" t="s">
        <v>1496</v>
      </c>
      <c r="P3188">
        <v>3.5390133006482394E-4</v>
      </c>
      <c r="Q3188" t="s">
        <v>552</v>
      </c>
      <c r="S3188" t="s">
        <v>1033</v>
      </c>
      <c r="T3188" t="s">
        <v>1496</v>
      </c>
      <c r="U3188">
        <v>3.5390133006482394E-4</v>
      </c>
      <c r="V3188" t="s">
        <v>552</v>
      </c>
    </row>
    <row r="3189" spans="9:22" x14ac:dyDescent="0.45">
      <c r="I3189" t="s">
        <v>1013</v>
      </c>
      <c r="J3189" t="s">
        <v>1497</v>
      </c>
      <c r="K3189">
        <v>0</v>
      </c>
      <c r="L3189" t="s">
        <v>552</v>
      </c>
      <c r="N3189" t="s">
        <v>1023</v>
      </c>
      <c r="O3189" t="s">
        <v>1497</v>
      </c>
      <c r="P3189">
        <v>3.4365538728752188E-4</v>
      </c>
      <c r="Q3189" t="s">
        <v>552</v>
      </c>
      <c r="S3189" t="s">
        <v>1033</v>
      </c>
      <c r="T3189" t="s">
        <v>1497</v>
      </c>
      <c r="U3189">
        <v>3.4365538728752188E-4</v>
      </c>
      <c r="V3189" t="s">
        <v>552</v>
      </c>
    </row>
    <row r="3190" spans="9:22" x14ac:dyDescent="0.45">
      <c r="I3190" t="s">
        <v>1013</v>
      </c>
      <c r="J3190" t="s">
        <v>1498</v>
      </c>
      <c r="K3190">
        <v>0</v>
      </c>
      <c r="L3190" t="s">
        <v>552</v>
      </c>
      <c r="N3190" t="s">
        <v>1023</v>
      </c>
      <c r="O3190" t="s">
        <v>1498</v>
      </c>
      <c r="P3190">
        <v>3.307367771086708E-4</v>
      </c>
      <c r="Q3190" t="s">
        <v>552</v>
      </c>
      <c r="S3190" t="s">
        <v>1033</v>
      </c>
      <c r="T3190" t="s">
        <v>1498</v>
      </c>
      <c r="U3190">
        <v>3.307367771086708E-4</v>
      </c>
      <c r="V3190" t="s">
        <v>552</v>
      </c>
    </row>
    <row r="3191" spans="9:22" x14ac:dyDescent="0.45">
      <c r="I3191" t="s">
        <v>1013</v>
      </c>
      <c r="J3191" t="s">
        <v>1499</v>
      </c>
      <c r="K3191">
        <v>0</v>
      </c>
      <c r="L3191" t="s">
        <v>552</v>
      </c>
      <c r="N3191" t="s">
        <v>1023</v>
      </c>
      <c r="O3191" t="s">
        <v>1499</v>
      </c>
      <c r="P3191">
        <v>3.069607535602409E-4</v>
      </c>
      <c r="Q3191" t="s">
        <v>552</v>
      </c>
      <c r="S3191" t="s">
        <v>1033</v>
      </c>
      <c r="T3191" t="s">
        <v>1499</v>
      </c>
      <c r="U3191">
        <v>3.069607535602409E-4</v>
      </c>
      <c r="V3191" t="s">
        <v>552</v>
      </c>
    </row>
    <row r="3192" spans="9:22" x14ac:dyDescent="0.45">
      <c r="I3192" t="s">
        <v>1013</v>
      </c>
      <c r="J3192" t="s">
        <v>1500</v>
      </c>
      <c r="K3192">
        <v>0</v>
      </c>
      <c r="L3192" t="s">
        <v>552</v>
      </c>
      <c r="N3192" t="s">
        <v>1023</v>
      </c>
      <c r="O3192" t="s">
        <v>1500</v>
      </c>
      <c r="P3192">
        <v>2.6765865378262422E-4</v>
      </c>
      <c r="Q3192" t="s">
        <v>552</v>
      </c>
      <c r="S3192" t="s">
        <v>1033</v>
      </c>
      <c r="T3192" t="s">
        <v>1500</v>
      </c>
      <c r="U3192">
        <v>2.6765865378262422E-4</v>
      </c>
      <c r="V3192" t="s">
        <v>552</v>
      </c>
    </row>
    <row r="3193" spans="9:22" x14ac:dyDescent="0.45">
      <c r="I3193" t="s">
        <v>1013</v>
      </c>
      <c r="J3193" t="s">
        <v>1501</v>
      </c>
      <c r="K3193">
        <v>0</v>
      </c>
      <c r="L3193" t="s">
        <v>552</v>
      </c>
      <c r="N3193" t="s">
        <v>1023</v>
      </c>
      <c r="O3193" t="s">
        <v>1501</v>
      </c>
      <c r="P3193">
        <v>2.3503392076045762E-4</v>
      </c>
      <c r="Q3193" t="s">
        <v>552</v>
      </c>
      <c r="S3193" t="s">
        <v>1033</v>
      </c>
      <c r="T3193" t="s">
        <v>1501</v>
      </c>
      <c r="U3193">
        <v>2.3503392076045762E-4</v>
      </c>
      <c r="V3193" t="s">
        <v>552</v>
      </c>
    </row>
    <row r="3194" spans="9:22" x14ac:dyDescent="0.45">
      <c r="I3194" t="s">
        <v>1013</v>
      </c>
      <c r="J3194" t="s">
        <v>1502</v>
      </c>
      <c r="K3194">
        <v>0</v>
      </c>
      <c r="L3194" t="s">
        <v>552</v>
      </c>
      <c r="N3194" t="s">
        <v>1023</v>
      </c>
      <c r="O3194" t="s">
        <v>1502</v>
      </c>
      <c r="P3194">
        <v>1.9595785015980708E-4</v>
      </c>
      <c r="Q3194" t="s">
        <v>552</v>
      </c>
      <c r="S3194" t="s">
        <v>1033</v>
      </c>
      <c r="T3194" t="s">
        <v>1502</v>
      </c>
      <c r="U3194">
        <v>1.9595785015980708E-4</v>
      </c>
      <c r="V3194" t="s">
        <v>552</v>
      </c>
    </row>
    <row r="3195" spans="9:22" x14ac:dyDescent="0.45">
      <c r="I3195" t="s">
        <v>1013</v>
      </c>
      <c r="J3195" t="s">
        <v>856</v>
      </c>
      <c r="K3195">
        <v>7.2815267856185379E-5</v>
      </c>
      <c r="L3195" t="s">
        <v>552</v>
      </c>
      <c r="N3195" t="s">
        <v>1023</v>
      </c>
      <c r="O3195" t="s">
        <v>856</v>
      </c>
      <c r="P3195">
        <v>2.6623767943257503E-2</v>
      </c>
      <c r="Q3195" t="s">
        <v>552</v>
      </c>
      <c r="S3195" t="s">
        <v>1033</v>
      </c>
      <c r="T3195" t="s">
        <v>856</v>
      </c>
      <c r="U3195">
        <v>2.6623767943257503E-2</v>
      </c>
      <c r="V3195" t="s">
        <v>552</v>
      </c>
    </row>
    <row r="3196" spans="9:22" x14ac:dyDescent="0.45">
      <c r="I3196" t="s">
        <v>1013</v>
      </c>
      <c r="J3196" t="s">
        <v>857</v>
      </c>
      <c r="K3196">
        <v>3.4600334648329074E-3</v>
      </c>
      <c r="L3196" t="s">
        <v>552</v>
      </c>
      <c r="N3196" t="s">
        <v>1023</v>
      </c>
      <c r="O3196" t="s">
        <v>857</v>
      </c>
      <c r="P3196">
        <v>3.0498319793756667E-3</v>
      </c>
      <c r="Q3196" t="s">
        <v>552</v>
      </c>
      <c r="S3196" t="s">
        <v>1033</v>
      </c>
      <c r="T3196" t="s">
        <v>857</v>
      </c>
      <c r="U3196">
        <v>3.0498319793756667E-3</v>
      </c>
      <c r="V3196" t="s">
        <v>552</v>
      </c>
    </row>
    <row r="3197" spans="9:22" x14ac:dyDescent="0.45">
      <c r="I3197" t="s">
        <v>1013</v>
      </c>
      <c r="J3197" t="s">
        <v>858</v>
      </c>
      <c r="K3197">
        <v>4.9741649053833626E-3</v>
      </c>
      <c r="L3197" t="s">
        <v>552</v>
      </c>
      <c r="N3197" t="s">
        <v>1023</v>
      </c>
      <c r="O3197" t="s">
        <v>858</v>
      </c>
      <c r="P3197">
        <v>2.6186278298648258E-3</v>
      </c>
      <c r="Q3197" t="s">
        <v>552</v>
      </c>
      <c r="S3197" t="s">
        <v>1033</v>
      </c>
      <c r="T3197" t="s">
        <v>858</v>
      </c>
      <c r="U3197">
        <v>2.6186278298648258E-3</v>
      </c>
      <c r="V3197" t="s">
        <v>552</v>
      </c>
    </row>
    <row r="3198" spans="9:22" x14ac:dyDescent="0.45">
      <c r="I3198" t="s">
        <v>1013</v>
      </c>
      <c r="J3198" t="s">
        <v>859</v>
      </c>
      <c r="K3198">
        <v>3.1750584766218254E-2</v>
      </c>
      <c r="L3198" t="s">
        <v>552</v>
      </c>
      <c r="N3198" t="s">
        <v>1023</v>
      </c>
      <c r="O3198" t="s">
        <v>859</v>
      </c>
      <c r="P3198">
        <v>1.3176164147904918E-2</v>
      </c>
      <c r="Q3198" t="s">
        <v>552</v>
      </c>
      <c r="S3198" t="s">
        <v>1033</v>
      </c>
      <c r="T3198" t="s">
        <v>859</v>
      </c>
      <c r="U3198">
        <v>1.3176164147904918E-2</v>
      </c>
      <c r="V3198" t="s">
        <v>552</v>
      </c>
    </row>
    <row r="3199" spans="9:22" x14ac:dyDescent="0.45">
      <c r="I3199" t="s">
        <v>1013</v>
      </c>
      <c r="J3199" t="s">
        <v>860</v>
      </c>
      <c r="K3199">
        <v>3.7178840936088046E-3</v>
      </c>
      <c r="L3199" t="s">
        <v>552</v>
      </c>
      <c r="N3199" t="s">
        <v>1023</v>
      </c>
      <c r="O3199" t="s">
        <v>860</v>
      </c>
      <c r="P3199">
        <v>1.9411872365669822E-3</v>
      </c>
      <c r="Q3199" t="s">
        <v>552</v>
      </c>
      <c r="S3199" t="s">
        <v>1033</v>
      </c>
      <c r="T3199" t="s">
        <v>860</v>
      </c>
      <c r="U3199">
        <v>1.9411872365669822E-3</v>
      </c>
      <c r="V3199" t="s">
        <v>552</v>
      </c>
    </row>
    <row r="3200" spans="9:22" x14ac:dyDescent="0.45">
      <c r="I3200" t="s">
        <v>1013</v>
      </c>
      <c r="J3200" t="s">
        <v>861</v>
      </c>
      <c r="K3200">
        <v>8.1133324750750279E-4</v>
      </c>
      <c r="L3200" t="s">
        <v>552</v>
      </c>
      <c r="N3200" t="s">
        <v>1023</v>
      </c>
      <c r="O3200" t="s">
        <v>861</v>
      </c>
      <c r="P3200">
        <v>2.3172132038514781E-3</v>
      </c>
      <c r="Q3200" t="s">
        <v>552</v>
      </c>
      <c r="S3200" t="s">
        <v>1033</v>
      </c>
      <c r="T3200" t="s">
        <v>861</v>
      </c>
      <c r="U3200">
        <v>2.3172132038514781E-3</v>
      </c>
      <c r="V3200" t="s">
        <v>552</v>
      </c>
    </row>
    <row r="3201" spans="9:22" x14ac:dyDescent="0.45">
      <c r="I3201" t="s">
        <v>1013</v>
      </c>
      <c r="J3201" t="s">
        <v>862</v>
      </c>
      <c r="K3201">
        <v>0</v>
      </c>
      <c r="L3201" t="s">
        <v>552</v>
      </c>
      <c r="N3201" t="s">
        <v>1023</v>
      </c>
      <c r="O3201" t="s">
        <v>862</v>
      </c>
      <c r="P3201">
        <v>2.8172159771056556E-3</v>
      </c>
      <c r="Q3201" t="s">
        <v>552</v>
      </c>
      <c r="S3201" t="s">
        <v>1033</v>
      </c>
      <c r="T3201" t="s">
        <v>862</v>
      </c>
      <c r="U3201">
        <v>2.8172159771056556E-3</v>
      </c>
      <c r="V3201" t="s">
        <v>552</v>
      </c>
    </row>
    <row r="3202" spans="9:22" x14ac:dyDescent="0.45">
      <c r="I3202" t="s">
        <v>1013</v>
      </c>
      <c r="J3202" t="s">
        <v>863</v>
      </c>
      <c r="K3202">
        <v>0</v>
      </c>
      <c r="L3202" t="s">
        <v>552</v>
      </c>
      <c r="N3202" t="s">
        <v>1023</v>
      </c>
      <c r="O3202" t="s">
        <v>863</v>
      </c>
      <c r="P3202">
        <v>1.7333400796734819E-2</v>
      </c>
      <c r="Q3202" t="s">
        <v>552</v>
      </c>
      <c r="S3202" t="s">
        <v>1033</v>
      </c>
      <c r="T3202" t="s">
        <v>863</v>
      </c>
      <c r="U3202">
        <v>1.7333400796734819E-2</v>
      </c>
      <c r="V3202" t="s">
        <v>552</v>
      </c>
    </row>
    <row r="3203" spans="9:22" x14ac:dyDescent="0.45">
      <c r="I3203" t="s">
        <v>1013</v>
      </c>
      <c r="J3203" t="s">
        <v>1503</v>
      </c>
      <c r="K3203">
        <v>0</v>
      </c>
      <c r="L3203" t="s">
        <v>552</v>
      </c>
      <c r="N3203" t="s">
        <v>1023</v>
      </c>
      <c r="O3203" t="s">
        <v>1503</v>
      </c>
      <c r="P3203">
        <v>2.6410223430333062E-5</v>
      </c>
      <c r="Q3203" t="s">
        <v>552</v>
      </c>
      <c r="S3203" t="s">
        <v>1033</v>
      </c>
      <c r="T3203" t="s">
        <v>1503</v>
      </c>
      <c r="U3203">
        <v>2.6410223430333062E-5</v>
      </c>
      <c r="V3203" t="s">
        <v>552</v>
      </c>
    </row>
    <row r="3204" spans="9:22" x14ac:dyDescent="0.45">
      <c r="I3204" t="s">
        <v>1013</v>
      </c>
      <c r="J3204" t="s">
        <v>1504</v>
      </c>
      <c r="K3204">
        <v>0</v>
      </c>
      <c r="L3204" t="s">
        <v>552</v>
      </c>
      <c r="N3204" t="s">
        <v>1023</v>
      </c>
      <c r="O3204" t="s">
        <v>1504</v>
      </c>
      <c r="P3204">
        <v>2.0012987503771074E-5</v>
      </c>
      <c r="Q3204" t="s">
        <v>552</v>
      </c>
      <c r="S3204" t="s">
        <v>1033</v>
      </c>
      <c r="T3204" t="s">
        <v>1504</v>
      </c>
      <c r="U3204">
        <v>2.0012987503771074E-5</v>
      </c>
      <c r="V3204" t="s">
        <v>552</v>
      </c>
    </row>
    <row r="3205" spans="9:22" x14ac:dyDescent="0.45">
      <c r="I3205" t="s">
        <v>1013</v>
      </c>
      <c r="J3205" t="s">
        <v>1505</v>
      </c>
      <c r="K3205">
        <v>0</v>
      </c>
      <c r="L3205" t="s">
        <v>552</v>
      </c>
      <c r="N3205" t="s">
        <v>1023</v>
      </c>
      <c r="O3205" t="s">
        <v>1505</v>
      </c>
      <c r="P3205">
        <v>1.438557452362257E-5</v>
      </c>
      <c r="Q3205" t="s">
        <v>552</v>
      </c>
      <c r="S3205" t="s">
        <v>1033</v>
      </c>
      <c r="T3205" t="s">
        <v>1505</v>
      </c>
      <c r="U3205">
        <v>1.438557452362257E-5</v>
      </c>
      <c r="V3205" t="s">
        <v>552</v>
      </c>
    </row>
    <row r="3206" spans="9:22" x14ac:dyDescent="0.45">
      <c r="I3206" t="s">
        <v>1013</v>
      </c>
      <c r="J3206" t="s">
        <v>1506</v>
      </c>
      <c r="K3206">
        <v>0</v>
      </c>
      <c r="L3206" t="s">
        <v>552</v>
      </c>
      <c r="N3206" t="s">
        <v>1023</v>
      </c>
      <c r="O3206" t="s">
        <v>1506</v>
      </c>
      <c r="P3206">
        <v>1.5186590530402137E-5</v>
      </c>
      <c r="Q3206" t="s">
        <v>552</v>
      </c>
      <c r="S3206" t="s">
        <v>1033</v>
      </c>
      <c r="T3206" t="s">
        <v>1506</v>
      </c>
      <c r="U3206">
        <v>1.5186590530402137E-5</v>
      </c>
      <c r="V3206" t="s">
        <v>552</v>
      </c>
    </row>
    <row r="3207" spans="9:22" x14ac:dyDescent="0.45">
      <c r="I3207" t="s">
        <v>1013</v>
      </c>
      <c r="J3207" t="s">
        <v>1507</v>
      </c>
      <c r="K3207">
        <v>0</v>
      </c>
      <c r="L3207" t="s">
        <v>552</v>
      </c>
      <c r="N3207" t="s">
        <v>1023</v>
      </c>
      <c r="O3207" t="s">
        <v>1507</v>
      </c>
      <c r="P3207">
        <v>1.6703344598435344E-5</v>
      </c>
      <c r="Q3207" t="s">
        <v>552</v>
      </c>
      <c r="S3207" t="s">
        <v>1033</v>
      </c>
      <c r="T3207" t="s">
        <v>1507</v>
      </c>
      <c r="U3207">
        <v>1.6703344598435344E-5</v>
      </c>
      <c r="V3207" t="s">
        <v>552</v>
      </c>
    </row>
    <row r="3208" spans="9:22" x14ac:dyDescent="0.45">
      <c r="I3208" t="s">
        <v>1013</v>
      </c>
      <c r="J3208" t="s">
        <v>1508</v>
      </c>
      <c r="K3208">
        <v>0</v>
      </c>
      <c r="L3208" t="s">
        <v>552</v>
      </c>
      <c r="N3208" t="s">
        <v>1023</v>
      </c>
      <c r="O3208" t="s">
        <v>1508</v>
      </c>
      <c r="P3208">
        <v>1.2447144925683882E-5</v>
      </c>
      <c r="Q3208" t="s">
        <v>552</v>
      </c>
      <c r="S3208" t="s">
        <v>1033</v>
      </c>
      <c r="T3208" t="s">
        <v>1508</v>
      </c>
      <c r="U3208">
        <v>1.2447144925683882E-5</v>
      </c>
      <c r="V3208" t="s">
        <v>552</v>
      </c>
    </row>
    <row r="3209" spans="9:22" x14ac:dyDescent="0.45">
      <c r="I3209" t="s">
        <v>1013</v>
      </c>
      <c r="J3209" t="s">
        <v>1509</v>
      </c>
      <c r="K3209">
        <v>0</v>
      </c>
      <c r="L3209" t="s">
        <v>552</v>
      </c>
      <c r="N3209" t="s">
        <v>1023</v>
      </c>
      <c r="O3209" t="s">
        <v>1509</v>
      </c>
      <c r="P3209">
        <v>8.0399777442281499E-6</v>
      </c>
      <c r="Q3209" t="s">
        <v>552</v>
      </c>
      <c r="S3209" t="s">
        <v>1033</v>
      </c>
      <c r="T3209" t="s">
        <v>1509</v>
      </c>
      <c r="U3209">
        <v>8.0399777442281499E-6</v>
      </c>
      <c r="V3209" t="s">
        <v>552</v>
      </c>
    </row>
    <row r="3210" spans="9:22" x14ac:dyDescent="0.45">
      <c r="I3210" t="s">
        <v>1013</v>
      </c>
      <c r="J3210" t="s">
        <v>1510</v>
      </c>
      <c r="K3210">
        <v>6.9590270641132622E-5</v>
      </c>
      <c r="L3210" t="s">
        <v>552</v>
      </c>
      <c r="N3210" t="s">
        <v>1023</v>
      </c>
      <c r="O3210" t="s">
        <v>1510</v>
      </c>
      <c r="P3210">
        <v>2.2058666588540182E-5</v>
      </c>
      <c r="Q3210" t="s">
        <v>552</v>
      </c>
      <c r="S3210" t="s">
        <v>1033</v>
      </c>
      <c r="T3210" t="s">
        <v>1510</v>
      </c>
      <c r="U3210">
        <v>2.2058666588540182E-5</v>
      </c>
      <c r="V3210" t="s">
        <v>552</v>
      </c>
    </row>
    <row r="3211" spans="9:22" x14ac:dyDescent="0.45">
      <c r="I3211" t="s">
        <v>1013</v>
      </c>
      <c r="J3211" t="s">
        <v>1511</v>
      </c>
      <c r="K3211">
        <v>1.0969486452135259E-4</v>
      </c>
      <c r="L3211" t="s">
        <v>552</v>
      </c>
      <c r="N3211" t="s">
        <v>1023</v>
      </c>
      <c r="O3211" t="s">
        <v>1511</v>
      </c>
      <c r="P3211">
        <v>4.3492212350031178E-5</v>
      </c>
      <c r="Q3211" t="s">
        <v>552</v>
      </c>
      <c r="S3211" t="s">
        <v>1033</v>
      </c>
      <c r="T3211" t="s">
        <v>1511</v>
      </c>
      <c r="U3211">
        <v>4.3492212350031178E-5</v>
      </c>
      <c r="V3211" t="s">
        <v>552</v>
      </c>
    </row>
    <row r="3212" spans="9:22" x14ac:dyDescent="0.45">
      <c r="I3212" t="s">
        <v>1013</v>
      </c>
      <c r="J3212" t="s">
        <v>1512</v>
      </c>
      <c r="K3212">
        <v>1.4790361996016281E-4</v>
      </c>
      <c r="L3212" t="s">
        <v>552</v>
      </c>
      <c r="N3212" t="s">
        <v>1023</v>
      </c>
      <c r="O3212" t="s">
        <v>1512</v>
      </c>
      <c r="P3212">
        <v>4.4365429269455566E-5</v>
      </c>
      <c r="Q3212" t="s">
        <v>552</v>
      </c>
      <c r="S3212" t="s">
        <v>1033</v>
      </c>
      <c r="T3212" t="s">
        <v>1512</v>
      </c>
      <c r="U3212">
        <v>4.4365429269455566E-5</v>
      </c>
      <c r="V3212" t="s">
        <v>552</v>
      </c>
    </row>
    <row r="3213" spans="9:22" x14ac:dyDescent="0.45">
      <c r="I3213" t="s">
        <v>1013</v>
      </c>
      <c r="J3213" t="s">
        <v>1513</v>
      </c>
      <c r="K3213">
        <v>1.0226369836388511E-4</v>
      </c>
      <c r="L3213" t="s">
        <v>552</v>
      </c>
      <c r="N3213" t="s">
        <v>1023</v>
      </c>
      <c r="O3213" t="s">
        <v>1513</v>
      </c>
      <c r="P3213">
        <v>3.3193585731204247E-5</v>
      </c>
      <c r="Q3213" t="s">
        <v>552</v>
      </c>
      <c r="S3213" t="s">
        <v>1033</v>
      </c>
      <c r="T3213" t="s">
        <v>1513</v>
      </c>
      <c r="U3213">
        <v>3.3193585731204247E-5</v>
      </c>
      <c r="V3213" t="s">
        <v>552</v>
      </c>
    </row>
    <row r="3214" spans="9:22" x14ac:dyDescent="0.45">
      <c r="I3214" t="s">
        <v>1013</v>
      </c>
      <c r="J3214" t="s">
        <v>1514</v>
      </c>
      <c r="K3214">
        <v>1.1458001968028489E-4</v>
      </c>
      <c r="L3214" t="s">
        <v>552</v>
      </c>
      <c r="N3214" t="s">
        <v>1023</v>
      </c>
      <c r="O3214" t="s">
        <v>1514</v>
      </c>
      <c r="P3214">
        <v>4.5340617149552412E-5</v>
      </c>
      <c r="Q3214" t="s">
        <v>552</v>
      </c>
      <c r="S3214" t="s">
        <v>1033</v>
      </c>
      <c r="T3214" t="s">
        <v>1514</v>
      </c>
      <c r="U3214">
        <v>4.5340617149552412E-5</v>
      </c>
      <c r="V3214" t="s">
        <v>552</v>
      </c>
    </row>
    <row r="3215" spans="9:22" x14ac:dyDescent="0.45">
      <c r="I3215" t="s">
        <v>1013</v>
      </c>
      <c r="J3215" t="s">
        <v>1515</v>
      </c>
      <c r="K3215">
        <v>1.0323452473230266E-4</v>
      </c>
      <c r="L3215" t="s">
        <v>552</v>
      </c>
      <c r="N3215" t="s">
        <v>1023</v>
      </c>
      <c r="O3215" t="s">
        <v>1515</v>
      </c>
      <c r="P3215">
        <v>2.7195423974093727E-5</v>
      </c>
      <c r="Q3215" t="s">
        <v>552</v>
      </c>
      <c r="S3215" t="s">
        <v>1033</v>
      </c>
      <c r="T3215" t="s">
        <v>1515</v>
      </c>
      <c r="U3215">
        <v>2.7195423974093727E-5</v>
      </c>
      <c r="V3215" t="s">
        <v>552</v>
      </c>
    </row>
    <row r="3216" spans="9:22" x14ac:dyDescent="0.45">
      <c r="I3216" t="s">
        <v>1013</v>
      </c>
      <c r="J3216" t="s">
        <v>1516</v>
      </c>
      <c r="K3216">
        <v>1.366843382057895E-4</v>
      </c>
      <c r="L3216" t="s">
        <v>552</v>
      </c>
      <c r="N3216" t="s">
        <v>1023</v>
      </c>
      <c r="O3216" t="s">
        <v>1516</v>
      </c>
      <c r="P3216">
        <v>2.5767484600882648E-5</v>
      </c>
      <c r="Q3216" t="s">
        <v>552</v>
      </c>
      <c r="S3216" t="s">
        <v>1033</v>
      </c>
      <c r="T3216" t="s">
        <v>1516</v>
      </c>
      <c r="U3216">
        <v>2.5767484600882648E-5</v>
      </c>
      <c r="V3216" t="s">
        <v>552</v>
      </c>
    </row>
    <row r="3217" spans="9:22" x14ac:dyDescent="0.45">
      <c r="I3217" t="s">
        <v>1013</v>
      </c>
      <c r="J3217" t="s">
        <v>1517</v>
      </c>
      <c r="K3217">
        <v>1.1341862264862182E-4</v>
      </c>
      <c r="L3217" t="s">
        <v>552</v>
      </c>
      <c r="N3217" t="s">
        <v>1023</v>
      </c>
      <c r="O3217" t="s">
        <v>1517</v>
      </c>
      <c r="P3217">
        <v>2.7224996080080335E-5</v>
      </c>
      <c r="Q3217" t="s">
        <v>552</v>
      </c>
      <c r="S3217" t="s">
        <v>1033</v>
      </c>
      <c r="T3217" t="s">
        <v>1517</v>
      </c>
      <c r="U3217">
        <v>2.7224996080080335E-5</v>
      </c>
      <c r="V3217" t="s">
        <v>552</v>
      </c>
    </row>
    <row r="3218" spans="9:22" x14ac:dyDescent="0.45">
      <c r="I3218" t="s">
        <v>1013</v>
      </c>
      <c r="J3218" t="s">
        <v>1518</v>
      </c>
      <c r="K3218">
        <v>1.0756974599795074E-4</v>
      </c>
      <c r="L3218" t="s">
        <v>552</v>
      </c>
      <c r="N3218" t="s">
        <v>1023</v>
      </c>
      <c r="O3218" t="s">
        <v>1518</v>
      </c>
      <c r="P3218">
        <v>3.4355809418154862E-5</v>
      </c>
      <c r="Q3218" t="s">
        <v>552</v>
      </c>
      <c r="S3218" t="s">
        <v>1033</v>
      </c>
      <c r="T3218" t="s">
        <v>1518</v>
      </c>
      <c r="U3218">
        <v>3.4355809418154862E-5</v>
      </c>
      <c r="V3218" t="s">
        <v>552</v>
      </c>
    </row>
    <row r="3219" spans="9:22" x14ac:dyDescent="0.45">
      <c r="I3219" t="s">
        <v>1013</v>
      </c>
      <c r="J3219" t="s">
        <v>1519</v>
      </c>
      <c r="K3219">
        <v>5.3786457456866234E-5</v>
      </c>
      <c r="L3219" t="s">
        <v>552</v>
      </c>
      <c r="N3219" t="s">
        <v>1023</v>
      </c>
      <c r="O3219" t="s">
        <v>1519</v>
      </c>
      <c r="P3219">
        <v>2.7458982694967372E-5</v>
      </c>
      <c r="Q3219" t="s">
        <v>552</v>
      </c>
      <c r="S3219" t="s">
        <v>1033</v>
      </c>
      <c r="T3219" t="s">
        <v>1519</v>
      </c>
      <c r="U3219">
        <v>2.7458982694967372E-5</v>
      </c>
      <c r="V3219" t="s">
        <v>552</v>
      </c>
    </row>
    <row r="3220" spans="9:22" x14ac:dyDescent="0.45">
      <c r="I3220" t="s">
        <v>1013</v>
      </c>
      <c r="J3220" t="s">
        <v>1520</v>
      </c>
      <c r="K3220">
        <v>0</v>
      </c>
      <c r="L3220" t="s">
        <v>552</v>
      </c>
      <c r="N3220" t="s">
        <v>1023</v>
      </c>
      <c r="O3220" t="s">
        <v>1520</v>
      </c>
      <c r="P3220">
        <v>3.2755735533862869E-5</v>
      </c>
      <c r="Q3220" t="s">
        <v>552</v>
      </c>
      <c r="S3220" t="s">
        <v>1033</v>
      </c>
      <c r="T3220" t="s">
        <v>1520</v>
      </c>
      <c r="U3220">
        <v>3.2755735533862869E-5</v>
      </c>
      <c r="V3220" t="s">
        <v>552</v>
      </c>
    </row>
    <row r="3221" spans="9:22" x14ac:dyDescent="0.45">
      <c r="I3221" t="s">
        <v>1013</v>
      </c>
      <c r="J3221" t="s">
        <v>1521</v>
      </c>
      <c r="K3221">
        <v>0</v>
      </c>
      <c r="L3221" t="s">
        <v>552</v>
      </c>
      <c r="N3221" t="s">
        <v>1023</v>
      </c>
      <c r="O3221" t="s">
        <v>1521</v>
      </c>
      <c r="P3221">
        <v>4.3514235828622747E-5</v>
      </c>
      <c r="Q3221" t="s">
        <v>552</v>
      </c>
      <c r="S3221" t="s">
        <v>1033</v>
      </c>
      <c r="T3221" t="s">
        <v>1521</v>
      </c>
      <c r="U3221">
        <v>4.3514235828622747E-5</v>
      </c>
      <c r="V3221" t="s">
        <v>552</v>
      </c>
    </row>
    <row r="3222" spans="9:22" x14ac:dyDescent="0.45">
      <c r="I3222" t="s">
        <v>1013</v>
      </c>
      <c r="J3222" t="s">
        <v>1522</v>
      </c>
      <c r="K3222">
        <v>0</v>
      </c>
      <c r="L3222" t="s">
        <v>552</v>
      </c>
      <c r="N3222" t="s">
        <v>1023</v>
      </c>
      <c r="O3222" t="s">
        <v>1522</v>
      </c>
      <c r="P3222">
        <v>4.765575809109278E-5</v>
      </c>
      <c r="Q3222" t="s">
        <v>552</v>
      </c>
      <c r="S3222" t="s">
        <v>1033</v>
      </c>
      <c r="T3222" t="s">
        <v>1522</v>
      </c>
      <c r="U3222">
        <v>4.765575809109278E-5</v>
      </c>
      <c r="V3222" t="s">
        <v>552</v>
      </c>
    </row>
    <row r="3223" spans="9:22" x14ac:dyDescent="0.45">
      <c r="I3223" t="s">
        <v>1013</v>
      </c>
      <c r="J3223" t="s">
        <v>1523</v>
      </c>
      <c r="K3223">
        <v>0</v>
      </c>
      <c r="L3223" t="s">
        <v>552</v>
      </c>
      <c r="N3223" t="s">
        <v>1023</v>
      </c>
      <c r="O3223" t="s">
        <v>1523</v>
      </c>
      <c r="P3223">
        <v>6.7795230847368142E-5</v>
      </c>
      <c r="Q3223" t="s">
        <v>552</v>
      </c>
      <c r="S3223" t="s">
        <v>1033</v>
      </c>
      <c r="T3223" t="s">
        <v>1523</v>
      </c>
      <c r="U3223">
        <v>6.7795230847368142E-5</v>
      </c>
      <c r="V3223" t="s">
        <v>552</v>
      </c>
    </row>
    <row r="3224" spans="9:22" x14ac:dyDescent="0.45">
      <c r="I3224" t="s">
        <v>1013</v>
      </c>
      <c r="J3224" t="s">
        <v>1524</v>
      </c>
      <c r="K3224">
        <v>0</v>
      </c>
      <c r="L3224" t="s">
        <v>552</v>
      </c>
      <c r="N3224" t="s">
        <v>1023</v>
      </c>
      <c r="O3224" t="s">
        <v>1524</v>
      </c>
      <c r="P3224">
        <v>7.9628867610781413E-5</v>
      </c>
      <c r="Q3224" t="s">
        <v>552</v>
      </c>
      <c r="S3224" t="s">
        <v>1033</v>
      </c>
      <c r="T3224" t="s">
        <v>1524</v>
      </c>
      <c r="U3224">
        <v>7.9628867610781413E-5</v>
      </c>
      <c r="V3224" t="s">
        <v>552</v>
      </c>
    </row>
    <row r="3225" spans="9:22" x14ac:dyDescent="0.45">
      <c r="I3225" t="s">
        <v>1013</v>
      </c>
      <c r="J3225" t="s">
        <v>1525</v>
      </c>
      <c r="K3225">
        <v>0</v>
      </c>
      <c r="L3225" t="s">
        <v>552</v>
      </c>
      <c r="N3225" t="s">
        <v>1023</v>
      </c>
      <c r="O3225" t="s">
        <v>1525</v>
      </c>
      <c r="P3225">
        <v>7.870926358930603E-5</v>
      </c>
      <c r="Q3225" t="s">
        <v>552</v>
      </c>
      <c r="S3225" t="s">
        <v>1033</v>
      </c>
      <c r="T3225" t="s">
        <v>1525</v>
      </c>
      <c r="U3225">
        <v>7.870926358930603E-5</v>
      </c>
      <c r="V3225" t="s">
        <v>552</v>
      </c>
    </row>
    <row r="3226" spans="9:22" x14ac:dyDescent="0.45">
      <c r="I3226" t="s">
        <v>1013</v>
      </c>
      <c r="J3226" t="s">
        <v>1526</v>
      </c>
      <c r="K3226">
        <v>0</v>
      </c>
      <c r="L3226" t="s">
        <v>552</v>
      </c>
      <c r="N3226" t="s">
        <v>1023</v>
      </c>
      <c r="O3226" t="s">
        <v>1526</v>
      </c>
      <c r="P3226">
        <v>8.5898888246619564E-5</v>
      </c>
      <c r="Q3226" t="s">
        <v>552</v>
      </c>
      <c r="S3226" t="s">
        <v>1033</v>
      </c>
      <c r="T3226" t="s">
        <v>1526</v>
      </c>
      <c r="U3226">
        <v>8.5898888246619564E-5</v>
      </c>
      <c r="V3226" t="s">
        <v>552</v>
      </c>
    </row>
    <row r="3227" spans="9:22" x14ac:dyDescent="0.45">
      <c r="I3227" t="s">
        <v>1013</v>
      </c>
      <c r="J3227" t="s">
        <v>1527</v>
      </c>
      <c r="K3227">
        <v>0</v>
      </c>
      <c r="L3227" t="s">
        <v>552</v>
      </c>
      <c r="N3227" t="s">
        <v>1023</v>
      </c>
      <c r="O3227" t="s">
        <v>1527</v>
      </c>
      <c r="P3227">
        <v>1.6643571737042461E-5</v>
      </c>
      <c r="Q3227" t="s">
        <v>552</v>
      </c>
      <c r="S3227" t="s">
        <v>1033</v>
      </c>
      <c r="T3227" t="s">
        <v>1527</v>
      </c>
      <c r="U3227">
        <v>1.6643571737042461E-5</v>
      </c>
      <c r="V3227" t="s">
        <v>552</v>
      </c>
    </row>
    <row r="3228" spans="9:22" x14ac:dyDescent="0.45">
      <c r="I3228" t="s">
        <v>1013</v>
      </c>
      <c r="J3228" t="s">
        <v>1528</v>
      </c>
      <c r="K3228">
        <v>0</v>
      </c>
      <c r="L3228" t="s">
        <v>552</v>
      </c>
      <c r="N3228" t="s">
        <v>1023</v>
      </c>
      <c r="O3228" t="s">
        <v>1528</v>
      </c>
      <c r="P3228">
        <v>2.7546120446796502E-5</v>
      </c>
      <c r="Q3228" t="s">
        <v>552</v>
      </c>
      <c r="S3228" t="s">
        <v>1033</v>
      </c>
      <c r="T3228" t="s">
        <v>1528</v>
      </c>
      <c r="U3228">
        <v>2.7546120446796502E-5</v>
      </c>
      <c r="V3228" t="s">
        <v>552</v>
      </c>
    </row>
    <row r="3229" spans="9:22" x14ac:dyDescent="0.45">
      <c r="I3229" t="s">
        <v>1013</v>
      </c>
      <c r="J3229" t="s">
        <v>1529</v>
      </c>
      <c r="K3229">
        <v>0</v>
      </c>
      <c r="L3229" t="s">
        <v>552</v>
      </c>
      <c r="N3229" t="s">
        <v>1023</v>
      </c>
      <c r="O3229" t="s">
        <v>1529</v>
      </c>
      <c r="P3229">
        <v>3.6279649165795158E-5</v>
      </c>
      <c r="Q3229" t="s">
        <v>552</v>
      </c>
      <c r="S3229" t="s">
        <v>1033</v>
      </c>
      <c r="T3229" t="s">
        <v>1529</v>
      </c>
      <c r="U3229">
        <v>3.6279649165795158E-5</v>
      </c>
      <c r="V3229" t="s">
        <v>552</v>
      </c>
    </row>
    <row r="3230" spans="9:22" x14ac:dyDescent="0.45">
      <c r="I3230" t="s">
        <v>1013</v>
      </c>
      <c r="J3230" t="s">
        <v>1530</v>
      </c>
      <c r="K3230">
        <v>0</v>
      </c>
      <c r="L3230" t="s">
        <v>552</v>
      </c>
      <c r="N3230" t="s">
        <v>1023</v>
      </c>
      <c r="O3230" t="s">
        <v>1530</v>
      </c>
      <c r="P3230">
        <v>3.2804923971701463E-5</v>
      </c>
      <c r="Q3230" t="s">
        <v>552</v>
      </c>
      <c r="S3230" t="s">
        <v>1033</v>
      </c>
      <c r="T3230" t="s">
        <v>1530</v>
      </c>
      <c r="U3230">
        <v>3.2804923971701463E-5</v>
      </c>
      <c r="V3230" t="s">
        <v>552</v>
      </c>
    </row>
    <row r="3231" spans="9:22" x14ac:dyDescent="0.45">
      <c r="I3231" t="s">
        <v>1013</v>
      </c>
      <c r="J3231" t="s">
        <v>1531</v>
      </c>
      <c r="K3231">
        <v>0</v>
      </c>
      <c r="L3231" t="s">
        <v>552</v>
      </c>
      <c r="N3231" t="s">
        <v>1023</v>
      </c>
      <c r="O3231" t="s">
        <v>1531</v>
      </c>
      <c r="P3231">
        <v>2.7987789535013392E-5</v>
      </c>
      <c r="Q3231" t="s">
        <v>552</v>
      </c>
      <c r="S3231" t="s">
        <v>1033</v>
      </c>
      <c r="T3231" t="s">
        <v>1531</v>
      </c>
      <c r="U3231">
        <v>2.7987789535013392E-5</v>
      </c>
      <c r="V3231" t="s">
        <v>552</v>
      </c>
    </row>
    <row r="3232" spans="9:22" x14ac:dyDescent="0.45">
      <c r="I3232" t="s">
        <v>1013</v>
      </c>
      <c r="J3232" t="s">
        <v>1532</v>
      </c>
      <c r="K3232">
        <v>0</v>
      </c>
      <c r="L3232" t="s">
        <v>552</v>
      </c>
      <c r="N3232" t="s">
        <v>1023</v>
      </c>
      <c r="O3232" t="s">
        <v>1532</v>
      </c>
      <c r="P3232">
        <v>2.7655296451459608E-5</v>
      </c>
      <c r="Q3232" t="s">
        <v>552</v>
      </c>
      <c r="S3232" t="s">
        <v>1033</v>
      </c>
      <c r="T3232" t="s">
        <v>1532</v>
      </c>
      <c r="U3232">
        <v>2.7655296451459608E-5</v>
      </c>
      <c r="V3232" t="s">
        <v>552</v>
      </c>
    </row>
    <row r="3233" spans="9:22" x14ac:dyDescent="0.45">
      <c r="I3233" t="s">
        <v>1013</v>
      </c>
      <c r="J3233" t="s">
        <v>1533</v>
      </c>
      <c r="K3233">
        <v>0</v>
      </c>
      <c r="L3233" t="s">
        <v>552</v>
      </c>
      <c r="N3233" t="s">
        <v>1023</v>
      </c>
      <c r="O3233" t="s">
        <v>1533</v>
      </c>
      <c r="P3233">
        <v>2.8230502333800393E-5</v>
      </c>
      <c r="Q3233" t="s">
        <v>552</v>
      </c>
      <c r="S3233" t="s">
        <v>1033</v>
      </c>
      <c r="T3233" t="s">
        <v>1533</v>
      </c>
      <c r="U3233">
        <v>2.8230502333800393E-5</v>
      </c>
      <c r="V3233" t="s">
        <v>552</v>
      </c>
    </row>
    <row r="3234" spans="9:22" x14ac:dyDescent="0.45">
      <c r="I3234" t="s">
        <v>1013</v>
      </c>
      <c r="J3234" t="s">
        <v>1534</v>
      </c>
      <c r="K3234">
        <v>5.0074852537495754E-5</v>
      </c>
      <c r="L3234" t="s">
        <v>552</v>
      </c>
      <c r="N3234" t="s">
        <v>1023</v>
      </c>
      <c r="O3234" t="s">
        <v>1534</v>
      </c>
      <c r="P3234">
        <v>3.4233612692274292E-5</v>
      </c>
      <c r="Q3234" t="s">
        <v>552</v>
      </c>
      <c r="S3234" t="s">
        <v>1033</v>
      </c>
      <c r="T3234" t="s">
        <v>1534</v>
      </c>
      <c r="U3234">
        <v>3.4233612692274292E-5</v>
      </c>
      <c r="V3234" t="s">
        <v>552</v>
      </c>
    </row>
    <row r="3235" spans="9:22" x14ac:dyDescent="0.45">
      <c r="I3235" t="s">
        <v>1013</v>
      </c>
      <c r="J3235" t="s">
        <v>1535</v>
      </c>
      <c r="K3235">
        <v>1.3171661367703888E-4</v>
      </c>
      <c r="L3235" t="s">
        <v>552</v>
      </c>
      <c r="N3235" t="s">
        <v>1023</v>
      </c>
      <c r="O3235" t="s">
        <v>1535</v>
      </c>
      <c r="P3235">
        <v>3.7564726129668697E-5</v>
      </c>
      <c r="Q3235" t="s">
        <v>552</v>
      </c>
      <c r="S3235" t="s">
        <v>1033</v>
      </c>
      <c r="T3235" t="s">
        <v>1535</v>
      </c>
      <c r="U3235">
        <v>3.7564726129668697E-5</v>
      </c>
      <c r="V3235" t="s">
        <v>552</v>
      </c>
    </row>
    <row r="3236" spans="9:22" x14ac:dyDescent="0.45">
      <c r="I3236" t="s">
        <v>1013</v>
      </c>
      <c r="J3236" t="s">
        <v>1536</v>
      </c>
      <c r="K3236">
        <v>1.9594180576209654E-4</v>
      </c>
      <c r="L3236" t="s">
        <v>552</v>
      </c>
      <c r="N3236" t="s">
        <v>1023</v>
      </c>
      <c r="O3236" t="s">
        <v>1536</v>
      </c>
      <c r="P3236">
        <v>2.5461528082055802E-5</v>
      </c>
      <c r="Q3236" t="s">
        <v>552</v>
      </c>
      <c r="S3236" t="s">
        <v>1033</v>
      </c>
      <c r="T3236" t="s">
        <v>1536</v>
      </c>
      <c r="U3236">
        <v>2.5461528082055802E-5</v>
      </c>
      <c r="V3236" t="s">
        <v>552</v>
      </c>
    </row>
    <row r="3237" spans="9:22" x14ac:dyDescent="0.45">
      <c r="I3237" t="s">
        <v>1013</v>
      </c>
      <c r="J3237" t="s">
        <v>1537</v>
      </c>
      <c r="K3237">
        <v>2.2585909834907044E-4</v>
      </c>
      <c r="L3237" t="s">
        <v>552</v>
      </c>
      <c r="N3237" t="s">
        <v>1023</v>
      </c>
      <c r="O3237" t="s">
        <v>1537</v>
      </c>
      <c r="P3237">
        <v>3.9310889565606671E-5</v>
      </c>
      <c r="Q3237" t="s">
        <v>552</v>
      </c>
      <c r="S3237" t="s">
        <v>1033</v>
      </c>
      <c r="T3237" t="s">
        <v>1537</v>
      </c>
      <c r="U3237">
        <v>3.9310889565606671E-5</v>
      </c>
      <c r="V3237" t="s">
        <v>552</v>
      </c>
    </row>
    <row r="3238" spans="9:22" x14ac:dyDescent="0.45">
      <c r="I3238" t="s">
        <v>1013</v>
      </c>
      <c r="J3238" t="s">
        <v>1538</v>
      </c>
      <c r="K3238">
        <v>2.1266781241553021E-4</v>
      </c>
      <c r="L3238" t="s">
        <v>552</v>
      </c>
      <c r="N3238" t="s">
        <v>1023</v>
      </c>
      <c r="O3238" t="s">
        <v>1538</v>
      </c>
      <c r="P3238">
        <v>6.9962693701038417E-5</v>
      </c>
      <c r="Q3238" t="s">
        <v>552</v>
      </c>
      <c r="S3238" t="s">
        <v>1033</v>
      </c>
      <c r="T3238" t="s">
        <v>1538</v>
      </c>
      <c r="U3238">
        <v>6.9962693701038417E-5</v>
      </c>
      <c r="V3238" t="s">
        <v>552</v>
      </c>
    </row>
    <row r="3239" spans="9:22" x14ac:dyDescent="0.45">
      <c r="I3239" t="s">
        <v>1013</v>
      </c>
      <c r="J3239" t="s">
        <v>1539</v>
      </c>
      <c r="K3239">
        <v>1.960295545901198E-4</v>
      </c>
      <c r="L3239" t="s">
        <v>552</v>
      </c>
      <c r="N3239" t="s">
        <v>1023</v>
      </c>
      <c r="O3239" t="s">
        <v>1539</v>
      </c>
      <c r="P3239">
        <v>5.7121592875848503E-5</v>
      </c>
      <c r="Q3239" t="s">
        <v>552</v>
      </c>
      <c r="S3239" t="s">
        <v>1033</v>
      </c>
      <c r="T3239" t="s">
        <v>1539</v>
      </c>
      <c r="U3239">
        <v>5.7121592875848503E-5</v>
      </c>
      <c r="V3239" t="s">
        <v>552</v>
      </c>
    </row>
    <row r="3240" spans="9:22" x14ac:dyDescent="0.45">
      <c r="I3240" t="s">
        <v>1013</v>
      </c>
      <c r="J3240" t="s">
        <v>1540</v>
      </c>
      <c r="K3240">
        <v>2.2631431013505588E-4</v>
      </c>
      <c r="L3240" t="s">
        <v>552</v>
      </c>
      <c r="N3240" t="s">
        <v>1023</v>
      </c>
      <c r="O3240" t="s">
        <v>1540</v>
      </c>
      <c r="P3240">
        <v>5.7298237284520909E-5</v>
      </c>
      <c r="Q3240" t="s">
        <v>552</v>
      </c>
      <c r="S3240" t="s">
        <v>1033</v>
      </c>
      <c r="T3240" t="s">
        <v>1540</v>
      </c>
      <c r="U3240">
        <v>5.7298237284520909E-5</v>
      </c>
      <c r="V3240" t="s">
        <v>552</v>
      </c>
    </row>
    <row r="3241" spans="9:22" x14ac:dyDescent="0.45">
      <c r="I3241" t="s">
        <v>1013</v>
      </c>
      <c r="J3241" t="s">
        <v>1541</v>
      </c>
      <c r="K3241">
        <v>2.3022812358190601E-4</v>
      </c>
      <c r="L3241" t="s">
        <v>552</v>
      </c>
      <c r="N3241" t="s">
        <v>1023</v>
      </c>
      <c r="O3241" t="s">
        <v>1541</v>
      </c>
      <c r="P3241">
        <v>6.0091758858320208E-5</v>
      </c>
      <c r="Q3241" t="s">
        <v>552</v>
      </c>
      <c r="S3241" t="s">
        <v>1033</v>
      </c>
      <c r="T3241" t="s">
        <v>1541</v>
      </c>
      <c r="U3241">
        <v>6.0091758858320208E-5</v>
      </c>
      <c r="V3241" t="s">
        <v>552</v>
      </c>
    </row>
    <row r="3242" spans="9:22" x14ac:dyDescent="0.45">
      <c r="I3242" t="s">
        <v>1013</v>
      </c>
      <c r="J3242" t="s">
        <v>1542</v>
      </c>
      <c r="K3242">
        <v>2.043822644670399E-4</v>
      </c>
      <c r="L3242" t="s">
        <v>552</v>
      </c>
      <c r="N3242" t="s">
        <v>1023</v>
      </c>
      <c r="O3242" t="s">
        <v>1542</v>
      </c>
      <c r="P3242">
        <v>5.548513882249533E-5</v>
      </c>
      <c r="Q3242" t="s">
        <v>552</v>
      </c>
      <c r="S3242" t="s">
        <v>1033</v>
      </c>
      <c r="T3242" t="s">
        <v>1542</v>
      </c>
      <c r="U3242">
        <v>5.548513882249533E-5</v>
      </c>
      <c r="V3242" t="s">
        <v>552</v>
      </c>
    </row>
    <row r="3243" spans="9:22" x14ac:dyDescent="0.45">
      <c r="I3243" t="s">
        <v>1013</v>
      </c>
      <c r="J3243" t="s">
        <v>1543</v>
      </c>
      <c r="K3243">
        <v>1.4958349584171603E-4</v>
      </c>
      <c r="L3243" t="s">
        <v>552</v>
      </c>
      <c r="N3243" t="s">
        <v>1023</v>
      </c>
      <c r="O3243" t="s">
        <v>1543</v>
      </c>
      <c r="P3243">
        <v>4.7918516748489774E-5</v>
      </c>
      <c r="Q3243" t="s">
        <v>552</v>
      </c>
      <c r="S3243" t="s">
        <v>1033</v>
      </c>
      <c r="T3243" t="s">
        <v>1543</v>
      </c>
      <c r="U3243">
        <v>4.7918516748489774E-5</v>
      </c>
      <c r="V3243" t="s">
        <v>552</v>
      </c>
    </row>
    <row r="3244" spans="9:22" x14ac:dyDescent="0.45">
      <c r="I3244" t="s">
        <v>1013</v>
      </c>
      <c r="J3244" t="s">
        <v>1544</v>
      </c>
      <c r="K3244">
        <v>0</v>
      </c>
      <c r="L3244" t="s">
        <v>552</v>
      </c>
      <c r="N3244" t="s">
        <v>1023</v>
      </c>
      <c r="O3244" t="s">
        <v>1544</v>
      </c>
      <c r="P3244">
        <v>4.2710736326886477E-5</v>
      </c>
      <c r="Q3244" t="s">
        <v>552</v>
      </c>
      <c r="S3244" t="s">
        <v>1033</v>
      </c>
      <c r="T3244" t="s">
        <v>1544</v>
      </c>
      <c r="U3244">
        <v>4.2710736326886477E-5</v>
      </c>
      <c r="V3244" t="s">
        <v>552</v>
      </c>
    </row>
    <row r="3245" spans="9:22" x14ac:dyDescent="0.45">
      <c r="I3245" t="s">
        <v>1013</v>
      </c>
      <c r="J3245" t="s">
        <v>1545</v>
      </c>
      <c r="K3245">
        <v>0</v>
      </c>
      <c r="L3245" t="s">
        <v>552</v>
      </c>
      <c r="N3245" t="s">
        <v>1023</v>
      </c>
      <c r="O3245" t="s">
        <v>1545</v>
      </c>
      <c r="P3245">
        <v>4.0319599384103566E-5</v>
      </c>
      <c r="Q3245" t="s">
        <v>552</v>
      </c>
      <c r="S3245" t="s">
        <v>1033</v>
      </c>
      <c r="T3245" t="s">
        <v>1545</v>
      </c>
      <c r="U3245">
        <v>4.0319599384103566E-5</v>
      </c>
      <c r="V3245" t="s">
        <v>552</v>
      </c>
    </row>
    <row r="3246" spans="9:22" x14ac:dyDescent="0.45">
      <c r="I3246" t="s">
        <v>1013</v>
      </c>
      <c r="J3246" t="s">
        <v>1546</v>
      </c>
      <c r="K3246">
        <v>0</v>
      </c>
      <c r="L3246" t="s">
        <v>552</v>
      </c>
      <c r="N3246" t="s">
        <v>1023</v>
      </c>
      <c r="O3246" t="s">
        <v>1546</v>
      </c>
      <c r="P3246">
        <v>4.0581854902267938E-5</v>
      </c>
      <c r="Q3246" t="s">
        <v>552</v>
      </c>
      <c r="S3246" t="s">
        <v>1033</v>
      </c>
      <c r="T3246" t="s">
        <v>1546</v>
      </c>
      <c r="U3246">
        <v>4.0581854902267938E-5</v>
      </c>
      <c r="V3246" t="s">
        <v>552</v>
      </c>
    </row>
    <row r="3247" spans="9:22" x14ac:dyDescent="0.45">
      <c r="I3247" t="s">
        <v>1013</v>
      </c>
      <c r="J3247" t="s">
        <v>1547</v>
      </c>
      <c r="K3247">
        <v>0</v>
      </c>
      <c r="L3247" t="s">
        <v>552</v>
      </c>
      <c r="N3247" t="s">
        <v>1023</v>
      </c>
      <c r="O3247" t="s">
        <v>1547</v>
      </c>
      <c r="P3247">
        <v>3.5062879866172783E-5</v>
      </c>
      <c r="Q3247" t="s">
        <v>552</v>
      </c>
      <c r="S3247" t="s">
        <v>1033</v>
      </c>
      <c r="T3247" t="s">
        <v>1547</v>
      </c>
      <c r="U3247">
        <v>3.5062879866172783E-5</v>
      </c>
      <c r="V3247" t="s">
        <v>552</v>
      </c>
    </row>
    <row r="3248" spans="9:22" x14ac:dyDescent="0.45">
      <c r="I3248" t="s">
        <v>1013</v>
      </c>
      <c r="J3248" t="s">
        <v>1548</v>
      </c>
      <c r="K3248">
        <v>0</v>
      </c>
      <c r="L3248" t="s">
        <v>552</v>
      </c>
      <c r="N3248" t="s">
        <v>1023</v>
      </c>
      <c r="O3248" t="s">
        <v>1548</v>
      </c>
      <c r="P3248">
        <v>2.7420697501486004E-5</v>
      </c>
      <c r="Q3248" t="s">
        <v>552</v>
      </c>
      <c r="S3248" t="s">
        <v>1033</v>
      </c>
      <c r="T3248" t="s">
        <v>1548</v>
      </c>
      <c r="U3248">
        <v>2.7420697501486004E-5</v>
      </c>
      <c r="V3248" t="s">
        <v>552</v>
      </c>
    </row>
    <row r="3249" spans="9:22" x14ac:dyDescent="0.45">
      <c r="I3249" t="s">
        <v>1013</v>
      </c>
      <c r="J3249" t="s">
        <v>1549</v>
      </c>
      <c r="K3249">
        <v>0</v>
      </c>
      <c r="L3249" t="s">
        <v>552</v>
      </c>
      <c r="N3249" t="s">
        <v>1023</v>
      </c>
      <c r="O3249" t="s">
        <v>1549</v>
      </c>
      <c r="P3249">
        <v>2.4253917000865324E-5</v>
      </c>
      <c r="Q3249" t="s">
        <v>552</v>
      </c>
      <c r="S3249" t="s">
        <v>1033</v>
      </c>
      <c r="T3249" t="s">
        <v>1549</v>
      </c>
      <c r="U3249">
        <v>2.4253917000865324E-5</v>
      </c>
      <c r="V3249" t="s">
        <v>552</v>
      </c>
    </row>
    <row r="3250" spans="9:22" x14ac:dyDescent="0.45">
      <c r="I3250" t="s">
        <v>1013</v>
      </c>
      <c r="J3250" t="s">
        <v>1550</v>
      </c>
      <c r="K3250">
        <v>0</v>
      </c>
      <c r="L3250" t="s">
        <v>552</v>
      </c>
      <c r="N3250" t="s">
        <v>1023</v>
      </c>
      <c r="O3250" t="s">
        <v>1550</v>
      </c>
      <c r="P3250">
        <v>2.4746783771583821E-5</v>
      </c>
      <c r="Q3250" t="s">
        <v>552</v>
      </c>
      <c r="S3250" t="s">
        <v>1033</v>
      </c>
      <c r="T3250" t="s">
        <v>1550</v>
      </c>
      <c r="U3250">
        <v>2.4746783771583821E-5</v>
      </c>
      <c r="V3250" t="s">
        <v>552</v>
      </c>
    </row>
    <row r="3251" spans="9:22" x14ac:dyDescent="0.45">
      <c r="I3251" t="s">
        <v>1013</v>
      </c>
      <c r="J3251" t="s">
        <v>1551</v>
      </c>
      <c r="K3251">
        <v>0</v>
      </c>
      <c r="L3251" t="s">
        <v>552</v>
      </c>
      <c r="N3251" t="s">
        <v>1023</v>
      </c>
      <c r="O3251" t="s">
        <v>1551</v>
      </c>
      <c r="P3251">
        <v>1.3213873093080107E-5</v>
      </c>
      <c r="Q3251" t="s">
        <v>552</v>
      </c>
      <c r="S3251" t="s">
        <v>1033</v>
      </c>
      <c r="T3251" t="s">
        <v>1551</v>
      </c>
      <c r="U3251">
        <v>1.3213873093080107E-5</v>
      </c>
      <c r="V3251" t="s">
        <v>552</v>
      </c>
    </row>
    <row r="3252" spans="9:22" x14ac:dyDescent="0.45">
      <c r="I3252" t="s">
        <v>1013</v>
      </c>
      <c r="J3252" t="s">
        <v>1552</v>
      </c>
      <c r="K3252">
        <v>0</v>
      </c>
      <c r="L3252" t="s">
        <v>552</v>
      </c>
      <c r="N3252" t="s">
        <v>1023</v>
      </c>
      <c r="O3252" t="s">
        <v>1552</v>
      </c>
      <c r="P3252">
        <v>1.536805263347535E-5</v>
      </c>
      <c r="Q3252" t="s">
        <v>552</v>
      </c>
      <c r="S3252" t="s">
        <v>1033</v>
      </c>
      <c r="T3252" t="s">
        <v>1552</v>
      </c>
      <c r="U3252">
        <v>1.536805263347535E-5</v>
      </c>
      <c r="V3252" t="s">
        <v>552</v>
      </c>
    </row>
    <row r="3253" spans="9:22" x14ac:dyDescent="0.45">
      <c r="I3253" t="s">
        <v>1013</v>
      </c>
      <c r="J3253" t="s">
        <v>1553</v>
      </c>
      <c r="K3253">
        <v>0</v>
      </c>
      <c r="L3253" t="s">
        <v>552</v>
      </c>
      <c r="N3253" t="s">
        <v>1023</v>
      </c>
      <c r="O3253" t="s">
        <v>1553</v>
      </c>
      <c r="P3253">
        <v>2.170704311653036E-5</v>
      </c>
      <c r="Q3253" t="s">
        <v>552</v>
      </c>
      <c r="S3253" t="s">
        <v>1033</v>
      </c>
      <c r="T3253" t="s">
        <v>1553</v>
      </c>
      <c r="U3253">
        <v>2.170704311653036E-5</v>
      </c>
      <c r="V3253" t="s">
        <v>552</v>
      </c>
    </row>
    <row r="3254" spans="9:22" x14ac:dyDescent="0.45">
      <c r="I3254" t="s">
        <v>1013</v>
      </c>
      <c r="J3254" t="s">
        <v>1554</v>
      </c>
      <c r="K3254">
        <v>0</v>
      </c>
      <c r="L3254" t="s">
        <v>552</v>
      </c>
      <c r="N3254" t="s">
        <v>1023</v>
      </c>
      <c r="O3254" t="s">
        <v>1554</v>
      </c>
      <c r="P3254">
        <v>3.8909438764619434E-5</v>
      </c>
      <c r="Q3254" t="s">
        <v>552</v>
      </c>
      <c r="S3254" t="s">
        <v>1033</v>
      </c>
      <c r="T3254" t="s">
        <v>1554</v>
      </c>
      <c r="U3254">
        <v>3.8909438764619434E-5</v>
      </c>
      <c r="V3254" t="s">
        <v>552</v>
      </c>
    </row>
    <row r="3255" spans="9:22" x14ac:dyDescent="0.45">
      <c r="I3255" t="s">
        <v>1013</v>
      </c>
      <c r="J3255" t="s">
        <v>1555</v>
      </c>
      <c r="K3255">
        <v>0</v>
      </c>
      <c r="L3255" t="s">
        <v>552</v>
      </c>
      <c r="N3255" t="s">
        <v>1023</v>
      </c>
      <c r="O3255" t="s">
        <v>1555</v>
      </c>
      <c r="P3255">
        <v>5.6870043588210409E-5</v>
      </c>
      <c r="Q3255" t="s">
        <v>552</v>
      </c>
      <c r="S3255" t="s">
        <v>1033</v>
      </c>
      <c r="T3255" t="s">
        <v>1555</v>
      </c>
      <c r="U3255">
        <v>5.6870043588210409E-5</v>
      </c>
      <c r="V3255" t="s">
        <v>552</v>
      </c>
    </row>
    <row r="3256" spans="9:22" x14ac:dyDescent="0.45">
      <c r="I3256" t="s">
        <v>1013</v>
      </c>
      <c r="J3256" t="s">
        <v>1556</v>
      </c>
      <c r="K3256">
        <v>0</v>
      </c>
      <c r="L3256" t="s">
        <v>552</v>
      </c>
      <c r="N3256" t="s">
        <v>1023</v>
      </c>
      <c r="O3256" t="s">
        <v>1556</v>
      </c>
      <c r="P3256">
        <v>7.4404238002304349E-5</v>
      </c>
      <c r="Q3256" t="s">
        <v>552</v>
      </c>
      <c r="S3256" t="s">
        <v>1033</v>
      </c>
      <c r="T3256" t="s">
        <v>1556</v>
      </c>
      <c r="U3256">
        <v>7.4404238002304349E-5</v>
      </c>
      <c r="V3256" t="s">
        <v>552</v>
      </c>
    </row>
    <row r="3257" spans="9:22" x14ac:dyDescent="0.45">
      <c r="I3257" t="s">
        <v>1013</v>
      </c>
      <c r="J3257" t="s">
        <v>1557</v>
      </c>
      <c r="K3257">
        <v>0</v>
      </c>
      <c r="L3257" t="s">
        <v>552</v>
      </c>
      <c r="N3257" t="s">
        <v>1023</v>
      </c>
      <c r="O3257" t="s">
        <v>1557</v>
      </c>
      <c r="P3257">
        <v>1.0458207774971062E-4</v>
      </c>
      <c r="Q3257" t="s">
        <v>552</v>
      </c>
      <c r="S3257" t="s">
        <v>1033</v>
      </c>
      <c r="T3257" t="s">
        <v>1557</v>
      </c>
      <c r="U3257">
        <v>1.0458207774971062E-4</v>
      </c>
      <c r="V3257" t="s">
        <v>552</v>
      </c>
    </row>
    <row r="3258" spans="9:22" x14ac:dyDescent="0.45">
      <c r="I3258" t="s">
        <v>1013</v>
      </c>
      <c r="J3258" t="s">
        <v>1558</v>
      </c>
      <c r="K3258">
        <v>1.6097364993904182E-5</v>
      </c>
      <c r="L3258" t="s">
        <v>552</v>
      </c>
      <c r="N3258" t="s">
        <v>1023</v>
      </c>
      <c r="O3258" t="s">
        <v>1558</v>
      </c>
      <c r="P3258">
        <v>1.210557999468393E-4</v>
      </c>
      <c r="Q3258" t="s">
        <v>552</v>
      </c>
      <c r="S3258" t="s">
        <v>1033</v>
      </c>
      <c r="T3258" t="s">
        <v>1558</v>
      </c>
      <c r="U3258">
        <v>1.210557999468393E-4</v>
      </c>
      <c r="V3258" t="s">
        <v>552</v>
      </c>
    </row>
    <row r="3259" spans="9:22" x14ac:dyDescent="0.45">
      <c r="I3259" t="s">
        <v>1013</v>
      </c>
      <c r="J3259" t="s">
        <v>1559</v>
      </c>
      <c r="K3259">
        <v>6.3498036911511046E-5</v>
      </c>
      <c r="L3259" t="s">
        <v>552</v>
      </c>
      <c r="N3259" t="s">
        <v>1023</v>
      </c>
      <c r="O3259" t="s">
        <v>1559</v>
      </c>
      <c r="P3259">
        <v>1.0044048810248141E-4</v>
      </c>
      <c r="Q3259" t="s">
        <v>552</v>
      </c>
      <c r="S3259" t="s">
        <v>1033</v>
      </c>
      <c r="T3259" t="s">
        <v>1559</v>
      </c>
      <c r="U3259">
        <v>1.0044048810248141E-4</v>
      </c>
      <c r="V3259" t="s">
        <v>552</v>
      </c>
    </row>
    <row r="3260" spans="9:22" x14ac:dyDescent="0.45">
      <c r="I3260" t="s">
        <v>1013</v>
      </c>
      <c r="J3260" t="s">
        <v>1560</v>
      </c>
      <c r="K3260">
        <v>1.2685255428519196E-4</v>
      </c>
      <c r="L3260" t="s">
        <v>552</v>
      </c>
      <c r="N3260" t="s">
        <v>1023</v>
      </c>
      <c r="O3260" t="s">
        <v>1560</v>
      </c>
      <c r="P3260">
        <v>9.716954264503419E-5</v>
      </c>
      <c r="Q3260" t="s">
        <v>552</v>
      </c>
      <c r="S3260" t="s">
        <v>1033</v>
      </c>
      <c r="T3260" t="s">
        <v>1560</v>
      </c>
      <c r="U3260">
        <v>9.716954264503419E-5</v>
      </c>
      <c r="V3260" t="s">
        <v>552</v>
      </c>
    </row>
    <row r="3261" spans="9:22" x14ac:dyDescent="0.45">
      <c r="I3261" t="s">
        <v>1013</v>
      </c>
      <c r="J3261" t="s">
        <v>1561</v>
      </c>
      <c r="K3261">
        <v>1.6093390639130198E-4</v>
      </c>
      <c r="L3261" t="s">
        <v>552</v>
      </c>
      <c r="N3261" t="s">
        <v>1023</v>
      </c>
      <c r="O3261" t="s">
        <v>1561</v>
      </c>
      <c r="P3261">
        <v>1.2811060318453738E-4</v>
      </c>
      <c r="Q3261" t="s">
        <v>552</v>
      </c>
      <c r="S3261" t="s">
        <v>1033</v>
      </c>
      <c r="T3261" t="s">
        <v>1561</v>
      </c>
      <c r="U3261">
        <v>1.2811060318453738E-4</v>
      </c>
      <c r="V3261" t="s">
        <v>552</v>
      </c>
    </row>
    <row r="3262" spans="9:22" x14ac:dyDescent="0.45">
      <c r="I3262" t="s">
        <v>1013</v>
      </c>
      <c r="J3262" t="s">
        <v>1562</v>
      </c>
      <c r="K3262">
        <v>1.6088009677451905E-4</v>
      </c>
      <c r="L3262" t="s">
        <v>552</v>
      </c>
      <c r="N3262" t="s">
        <v>1023</v>
      </c>
      <c r="O3262" t="s">
        <v>1562</v>
      </c>
      <c r="P3262">
        <v>1.4351978937872446E-4</v>
      </c>
      <c r="Q3262" t="s">
        <v>552</v>
      </c>
      <c r="S3262" t="s">
        <v>1033</v>
      </c>
      <c r="T3262" t="s">
        <v>1562</v>
      </c>
      <c r="U3262">
        <v>1.4351978937872446E-4</v>
      </c>
      <c r="V3262" t="s">
        <v>552</v>
      </c>
    </row>
    <row r="3263" spans="9:22" x14ac:dyDescent="0.45">
      <c r="I3263" t="s">
        <v>1013</v>
      </c>
      <c r="J3263" t="s">
        <v>1563</v>
      </c>
      <c r="K3263">
        <v>1.5103579203191766E-4</v>
      </c>
      <c r="L3263" t="s">
        <v>552</v>
      </c>
      <c r="N3263" t="s">
        <v>1023</v>
      </c>
      <c r="O3263" t="s">
        <v>1563</v>
      </c>
      <c r="P3263">
        <v>1.8606994817572692E-4</v>
      </c>
      <c r="Q3263" t="s">
        <v>552</v>
      </c>
      <c r="S3263" t="s">
        <v>1033</v>
      </c>
      <c r="T3263" t="s">
        <v>1563</v>
      </c>
      <c r="U3263">
        <v>1.8606994817572692E-4</v>
      </c>
      <c r="V3263" t="s">
        <v>552</v>
      </c>
    </row>
    <row r="3264" spans="9:22" x14ac:dyDescent="0.45">
      <c r="I3264" t="s">
        <v>1013</v>
      </c>
      <c r="J3264" t="s">
        <v>1564</v>
      </c>
      <c r="K3264">
        <v>1.7559214807738845E-4</v>
      </c>
      <c r="L3264" t="s">
        <v>552</v>
      </c>
      <c r="N3264" t="s">
        <v>1023</v>
      </c>
      <c r="O3264" t="s">
        <v>1564</v>
      </c>
      <c r="P3264">
        <v>1.9051424397346166E-4</v>
      </c>
      <c r="Q3264" t="s">
        <v>552</v>
      </c>
      <c r="S3264" t="s">
        <v>1033</v>
      </c>
      <c r="T3264" t="s">
        <v>1564</v>
      </c>
      <c r="U3264">
        <v>1.9051424397346166E-4</v>
      </c>
      <c r="V3264" t="s">
        <v>552</v>
      </c>
    </row>
    <row r="3265" spans="9:22" x14ac:dyDescent="0.45">
      <c r="I3265" t="s">
        <v>1013</v>
      </c>
      <c r="J3265" t="s">
        <v>1565</v>
      </c>
      <c r="K3265">
        <v>1.7822545320191164E-4</v>
      </c>
      <c r="L3265" t="s">
        <v>552</v>
      </c>
      <c r="N3265" t="s">
        <v>1023</v>
      </c>
      <c r="O3265" t="s">
        <v>1565</v>
      </c>
      <c r="P3265">
        <v>1.9621051691878503E-4</v>
      </c>
      <c r="Q3265" t="s">
        <v>552</v>
      </c>
      <c r="S3265" t="s">
        <v>1033</v>
      </c>
      <c r="T3265" t="s">
        <v>1565</v>
      </c>
      <c r="U3265">
        <v>1.9621051691878503E-4</v>
      </c>
      <c r="V3265" t="s">
        <v>552</v>
      </c>
    </row>
    <row r="3266" spans="9:22" x14ac:dyDescent="0.45">
      <c r="I3266" t="s">
        <v>1013</v>
      </c>
      <c r="J3266" t="s">
        <v>1566</v>
      </c>
      <c r="K3266">
        <v>1.1804479949082987E-4</v>
      </c>
      <c r="L3266" t="s">
        <v>552</v>
      </c>
      <c r="N3266" t="s">
        <v>1023</v>
      </c>
      <c r="O3266" t="s">
        <v>1566</v>
      </c>
      <c r="P3266">
        <v>2.2007010508495164E-4</v>
      </c>
      <c r="Q3266" t="s">
        <v>552</v>
      </c>
      <c r="S3266" t="s">
        <v>1033</v>
      </c>
      <c r="T3266" t="s">
        <v>1566</v>
      </c>
      <c r="U3266">
        <v>2.2007010508495164E-4</v>
      </c>
      <c r="V3266" t="s">
        <v>552</v>
      </c>
    </row>
    <row r="3267" spans="9:22" x14ac:dyDescent="0.45">
      <c r="I3267" t="s">
        <v>1013</v>
      </c>
      <c r="J3267" t="s">
        <v>1567</v>
      </c>
      <c r="K3267">
        <v>8.367544766082776E-5</v>
      </c>
      <c r="L3267" t="s">
        <v>552</v>
      </c>
      <c r="N3267" t="s">
        <v>1023</v>
      </c>
      <c r="O3267" t="s">
        <v>1567</v>
      </c>
      <c r="P3267">
        <v>2.36483291230197E-4</v>
      </c>
      <c r="Q3267" t="s">
        <v>552</v>
      </c>
      <c r="S3267" t="s">
        <v>1033</v>
      </c>
      <c r="T3267" t="s">
        <v>1567</v>
      </c>
      <c r="U3267">
        <v>2.36483291230197E-4</v>
      </c>
      <c r="V3267" t="s">
        <v>552</v>
      </c>
    </row>
    <row r="3268" spans="9:22" x14ac:dyDescent="0.45">
      <c r="I3268" t="s">
        <v>1013</v>
      </c>
      <c r="J3268" t="s">
        <v>1568</v>
      </c>
      <c r="K3268">
        <v>0</v>
      </c>
      <c r="L3268" t="s">
        <v>552</v>
      </c>
      <c r="N3268" t="s">
        <v>1023</v>
      </c>
      <c r="O3268" t="s">
        <v>1568</v>
      </c>
      <c r="P3268">
        <v>2.1875292716593887E-4</v>
      </c>
      <c r="Q3268" t="s">
        <v>552</v>
      </c>
      <c r="S3268" t="s">
        <v>1033</v>
      </c>
      <c r="T3268" t="s">
        <v>1568</v>
      </c>
      <c r="U3268">
        <v>2.1875292716593887E-4</v>
      </c>
      <c r="V3268" t="s">
        <v>552</v>
      </c>
    </row>
    <row r="3269" spans="9:22" x14ac:dyDescent="0.45">
      <c r="I3269" t="s">
        <v>1013</v>
      </c>
      <c r="J3269" t="s">
        <v>1569</v>
      </c>
      <c r="K3269">
        <v>0</v>
      </c>
      <c r="L3269" t="s">
        <v>552</v>
      </c>
      <c r="N3269" t="s">
        <v>1023</v>
      </c>
      <c r="O3269" t="s">
        <v>1569</v>
      </c>
      <c r="P3269">
        <v>1.9931760302917891E-4</v>
      </c>
      <c r="Q3269" t="s">
        <v>552</v>
      </c>
      <c r="S3269" t="s">
        <v>1033</v>
      </c>
      <c r="T3269" t="s">
        <v>1569</v>
      </c>
      <c r="U3269">
        <v>1.9931760302917891E-4</v>
      </c>
      <c r="V3269" t="s">
        <v>552</v>
      </c>
    </row>
    <row r="3270" spans="9:22" x14ac:dyDescent="0.45">
      <c r="I3270" t="s">
        <v>1013</v>
      </c>
      <c r="J3270" t="s">
        <v>1570</v>
      </c>
      <c r="K3270">
        <v>0</v>
      </c>
      <c r="L3270" t="s">
        <v>552</v>
      </c>
      <c r="N3270" t="s">
        <v>1023</v>
      </c>
      <c r="O3270" t="s">
        <v>1570</v>
      </c>
      <c r="P3270">
        <v>1.943368489002309E-4</v>
      </c>
      <c r="Q3270" t="s">
        <v>552</v>
      </c>
      <c r="S3270" t="s">
        <v>1033</v>
      </c>
      <c r="T3270" t="s">
        <v>1570</v>
      </c>
      <c r="U3270">
        <v>1.943368489002309E-4</v>
      </c>
      <c r="V3270" t="s">
        <v>552</v>
      </c>
    </row>
    <row r="3271" spans="9:22" x14ac:dyDescent="0.45">
      <c r="I3271" t="s">
        <v>1013</v>
      </c>
      <c r="J3271" t="s">
        <v>1571</v>
      </c>
      <c r="K3271">
        <v>0</v>
      </c>
      <c r="L3271" t="s">
        <v>552</v>
      </c>
      <c r="N3271" t="s">
        <v>1023</v>
      </c>
      <c r="O3271" t="s">
        <v>1571</v>
      </c>
      <c r="P3271">
        <v>1.9687220463366281E-4</v>
      </c>
      <c r="Q3271" t="s">
        <v>552</v>
      </c>
      <c r="S3271" t="s">
        <v>1033</v>
      </c>
      <c r="T3271" t="s">
        <v>1571</v>
      </c>
      <c r="U3271">
        <v>1.9687220463366281E-4</v>
      </c>
      <c r="V3271" t="s">
        <v>552</v>
      </c>
    </row>
    <row r="3272" spans="9:22" x14ac:dyDescent="0.45">
      <c r="I3272" t="s">
        <v>1013</v>
      </c>
      <c r="J3272" t="s">
        <v>1572</v>
      </c>
      <c r="K3272">
        <v>0</v>
      </c>
      <c r="L3272" t="s">
        <v>552</v>
      </c>
      <c r="N3272" t="s">
        <v>1023</v>
      </c>
      <c r="O3272" t="s">
        <v>1572</v>
      </c>
      <c r="P3272">
        <v>2.0512933542531783E-4</v>
      </c>
      <c r="Q3272" t="s">
        <v>552</v>
      </c>
      <c r="S3272" t="s">
        <v>1033</v>
      </c>
      <c r="T3272" t="s">
        <v>1572</v>
      </c>
      <c r="U3272">
        <v>2.0512933542531783E-4</v>
      </c>
      <c r="V3272" t="s">
        <v>552</v>
      </c>
    </row>
    <row r="3273" spans="9:22" x14ac:dyDescent="0.45">
      <c r="I3273" t="s">
        <v>1013</v>
      </c>
      <c r="J3273" t="s">
        <v>1573</v>
      </c>
      <c r="K3273">
        <v>0</v>
      </c>
      <c r="L3273" t="s">
        <v>552</v>
      </c>
      <c r="N3273" t="s">
        <v>1023</v>
      </c>
      <c r="O3273" t="s">
        <v>1573</v>
      </c>
      <c r="P3273">
        <v>2.0741323056187768E-4</v>
      </c>
      <c r="Q3273" t="s">
        <v>552</v>
      </c>
      <c r="S3273" t="s">
        <v>1033</v>
      </c>
      <c r="T3273" t="s">
        <v>1573</v>
      </c>
      <c r="U3273">
        <v>2.0741323056187768E-4</v>
      </c>
      <c r="V3273" t="s">
        <v>552</v>
      </c>
    </row>
    <row r="3274" spans="9:22" x14ac:dyDescent="0.45">
      <c r="I3274" t="s">
        <v>1013</v>
      </c>
      <c r="J3274" t="s">
        <v>1574</v>
      </c>
      <c r="K3274">
        <v>0</v>
      </c>
      <c r="L3274" t="s">
        <v>552</v>
      </c>
      <c r="N3274" t="s">
        <v>1023</v>
      </c>
      <c r="O3274" t="s">
        <v>1574</v>
      </c>
      <c r="P3274">
        <v>1.9951282072392651E-4</v>
      </c>
      <c r="Q3274" t="s">
        <v>552</v>
      </c>
      <c r="S3274" t="s">
        <v>1033</v>
      </c>
      <c r="T3274" t="s">
        <v>1574</v>
      </c>
      <c r="U3274">
        <v>1.9951282072392651E-4</v>
      </c>
      <c r="V3274" t="s">
        <v>552</v>
      </c>
    </row>
    <row r="3275" spans="9:22" x14ac:dyDescent="0.45">
      <c r="I3275" t="s">
        <v>1013</v>
      </c>
      <c r="J3275" t="s">
        <v>1575</v>
      </c>
      <c r="K3275">
        <v>0</v>
      </c>
      <c r="L3275" t="s">
        <v>552</v>
      </c>
      <c r="N3275" t="s">
        <v>1023</v>
      </c>
      <c r="O3275" t="s">
        <v>1575</v>
      </c>
      <c r="P3275">
        <v>1.6827593269759893E-4</v>
      </c>
      <c r="Q3275" t="s">
        <v>552</v>
      </c>
      <c r="S3275" t="s">
        <v>1033</v>
      </c>
      <c r="T3275" t="s">
        <v>1575</v>
      </c>
      <c r="U3275">
        <v>1.6827593269759893E-4</v>
      </c>
      <c r="V3275" t="s">
        <v>552</v>
      </c>
    </row>
    <row r="3276" spans="9:22" x14ac:dyDescent="0.45">
      <c r="I3276" t="s">
        <v>1013</v>
      </c>
      <c r="J3276" t="s">
        <v>1576</v>
      </c>
      <c r="K3276">
        <v>0</v>
      </c>
      <c r="L3276" t="s">
        <v>552</v>
      </c>
      <c r="N3276" t="s">
        <v>1023</v>
      </c>
      <c r="O3276" t="s">
        <v>1576</v>
      </c>
      <c r="P3276">
        <v>1.4337108381273387E-4</v>
      </c>
      <c r="Q3276" t="s">
        <v>552</v>
      </c>
      <c r="S3276" t="s">
        <v>1033</v>
      </c>
      <c r="T3276" t="s">
        <v>1576</v>
      </c>
      <c r="U3276">
        <v>1.4337108381273387E-4</v>
      </c>
      <c r="V3276" t="s">
        <v>552</v>
      </c>
    </row>
    <row r="3277" spans="9:22" x14ac:dyDescent="0.45">
      <c r="I3277" t="s">
        <v>1013</v>
      </c>
      <c r="J3277" t="s">
        <v>1577</v>
      </c>
      <c r="K3277">
        <v>0</v>
      </c>
      <c r="L3277" t="s">
        <v>552</v>
      </c>
      <c r="N3277" t="s">
        <v>1023</v>
      </c>
      <c r="O3277" t="s">
        <v>1577</v>
      </c>
      <c r="P3277">
        <v>1.1839238026301178E-4</v>
      </c>
      <c r="Q3277" t="s">
        <v>552</v>
      </c>
      <c r="S3277" t="s">
        <v>1033</v>
      </c>
      <c r="T3277" t="s">
        <v>1577</v>
      </c>
      <c r="U3277">
        <v>1.1839238026301178E-4</v>
      </c>
      <c r="V3277" t="s">
        <v>552</v>
      </c>
    </row>
    <row r="3278" spans="9:22" x14ac:dyDescent="0.45">
      <c r="I3278" t="s">
        <v>1013</v>
      </c>
      <c r="J3278" t="s">
        <v>1578</v>
      </c>
      <c r="K3278">
        <v>0</v>
      </c>
      <c r="L3278" t="s">
        <v>552</v>
      </c>
      <c r="N3278" t="s">
        <v>1023</v>
      </c>
      <c r="O3278" t="s">
        <v>1578</v>
      </c>
      <c r="P3278">
        <v>9.7346702869540605E-5</v>
      </c>
      <c r="Q3278" t="s">
        <v>552</v>
      </c>
      <c r="S3278" t="s">
        <v>1033</v>
      </c>
      <c r="T3278" t="s">
        <v>1578</v>
      </c>
      <c r="U3278">
        <v>9.7346702869540605E-5</v>
      </c>
      <c r="V3278" t="s">
        <v>552</v>
      </c>
    </row>
    <row r="3279" spans="9:22" x14ac:dyDescent="0.45">
      <c r="I3279" t="s">
        <v>1013</v>
      </c>
      <c r="J3279" t="s">
        <v>1579</v>
      </c>
      <c r="K3279">
        <v>0</v>
      </c>
      <c r="L3279" t="s">
        <v>552</v>
      </c>
      <c r="N3279" t="s">
        <v>1023</v>
      </c>
      <c r="O3279" t="s">
        <v>1579</v>
      </c>
      <c r="P3279">
        <v>7.1647541823038774E-5</v>
      </c>
      <c r="Q3279" t="s">
        <v>552</v>
      </c>
      <c r="S3279" t="s">
        <v>1033</v>
      </c>
      <c r="T3279" t="s">
        <v>1579</v>
      </c>
      <c r="U3279">
        <v>7.1647541823038774E-5</v>
      </c>
      <c r="V3279" t="s">
        <v>552</v>
      </c>
    </row>
    <row r="3280" spans="9:22" x14ac:dyDescent="0.45">
      <c r="I3280" t="s">
        <v>1013</v>
      </c>
      <c r="J3280" t="s">
        <v>1580</v>
      </c>
      <c r="K3280">
        <v>0</v>
      </c>
      <c r="L3280" t="s">
        <v>552</v>
      </c>
      <c r="N3280" t="s">
        <v>1023</v>
      </c>
      <c r="O3280" t="s">
        <v>1580</v>
      </c>
      <c r="P3280">
        <v>4.7823212641353079E-5</v>
      </c>
      <c r="Q3280" t="s">
        <v>552</v>
      </c>
      <c r="S3280" t="s">
        <v>1033</v>
      </c>
      <c r="T3280" t="s">
        <v>1580</v>
      </c>
      <c r="U3280">
        <v>4.7823212641353079E-5</v>
      </c>
      <c r="V3280" t="s">
        <v>552</v>
      </c>
    </row>
    <row r="3281" spans="9:22" x14ac:dyDescent="0.45">
      <c r="I3281" t="s">
        <v>1013</v>
      </c>
      <c r="J3281" t="s">
        <v>1581</v>
      </c>
      <c r="K3281">
        <v>0</v>
      </c>
      <c r="L3281" t="s">
        <v>552</v>
      </c>
      <c r="N3281" t="s">
        <v>1023</v>
      </c>
      <c r="O3281" t="s">
        <v>1581</v>
      </c>
      <c r="P3281">
        <v>2.9961172919575238E-5</v>
      </c>
      <c r="Q3281" t="s">
        <v>552</v>
      </c>
      <c r="S3281" t="s">
        <v>1033</v>
      </c>
      <c r="T3281" t="s">
        <v>1581</v>
      </c>
      <c r="U3281">
        <v>2.9961172919575238E-5</v>
      </c>
      <c r="V3281" t="s">
        <v>552</v>
      </c>
    </row>
    <row r="3282" spans="9:22" x14ac:dyDescent="0.45">
      <c r="I3282" t="s">
        <v>1013</v>
      </c>
      <c r="J3282" t="s">
        <v>1582</v>
      </c>
      <c r="K3282">
        <v>2.4358508856991604E-5</v>
      </c>
      <c r="L3282" t="s">
        <v>552</v>
      </c>
      <c r="N3282" t="s">
        <v>1023</v>
      </c>
      <c r="O3282" t="s">
        <v>1582</v>
      </c>
      <c r="P3282">
        <v>1.6150780877953719E-5</v>
      </c>
      <c r="Q3282" t="s">
        <v>552</v>
      </c>
      <c r="S3282" t="s">
        <v>1033</v>
      </c>
      <c r="T3282" t="s">
        <v>1582</v>
      </c>
      <c r="U3282">
        <v>1.6150780877953719E-5</v>
      </c>
      <c r="V3282" t="s">
        <v>552</v>
      </c>
    </row>
    <row r="3283" spans="9:22" x14ac:dyDescent="0.45">
      <c r="I3283" t="s">
        <v>1013</v>
      </c>
      <c r="J3283" t="s">
        <v>1583</v>
      </c>
      <c r="K3283">
        <v>1.0193902119580387E-4</v>
      </c>
      <c r="L3283" t="s">
        <v>552</v>
      </c>
      <c r="N3283" t="s">
        <v>1023</v>
      </c>
      <c r="O3283" t="s">
        <v>1583</v>
      </c>
      <c r="P3283">
        <v>5.9991194112420093E-6</v>
      </c>
      <c r="Q3283" t="s">
        <v>552</v>
      </c>
      <c r="S3283" t="s">
        <v>1033</v>
      </c>
      <c r="T3283" t="s">
        <v>1583</v>
      </c>
      <c r="U3283">
        <v>5.9991194112420093E-6</v>
      </c>
      <c r="V3283" t="s">
        <v>552</v>
      </c>
    </row>
    <row r="3284" spans="9:22" x14ac:dyDescent="0.45">
      <c r="I3284" t="s">
        <v>1013</v>
      </c>
      <c r="J3284" t="s">
        <v>1584</v>
      </c>
      <c r="K3284">
        <v>1.3738577035219459E-4</v>
      </c>
      <c r="L3284" t="s">
        <v>552</v>
      </c>
      <c r="N3284" t="s">
        <v>1023</v>
      </c>
      <c r="O3284" t="s">
        <v>1584</v>
      </c>
      <c r="P3284">
        <v>4.8166433563964545E-6</v>
      </c>
      <c r="Q3284" t="s">
        <v>552</v>
      </c>
      <c r="S3284" t="s">
        <v>1033</v>
      </c>
      <c r="T3284" t="s">
        <v>1584</v>
      </c>
      <c r="U3284">
        <v>4.8166433563964545E-6</v>
      </c>
      <c r="V3284" t="s">
        <v>552</v>
      </c>
    </row>
    <row r="3285" spans="9:22" x14ac:dyDescent="0.45">
      <c r="I3285" t="s">
        <v>1013</v>
      </c>
      <c r="J3285" t="s">
        <v>1585</v>
      </c>
      <c r="K3285">
        <v>1.7695948655637562E-4</v>
      </c>
      <c r="L3285" t="s">
        <v>552</v>
      </c>
      <c r="N3285" t="s">
        <v>1023</v>
      </c>
      <c r="O3285" t="s">
        <v>1585</v>
      </c>
      <c r="P3285">
        <v>5.3473830278913211E-6</v>
      </c>
      <c r="Q3285" t="s">
        <v>552</v>
      </c>
      <c r="S3285" t="s">
        <v>1033</v>
      </c>
      <c r="T3285" t="s">
        <v>1585</v>
      </c>
      <c r="U3285">
        <v>5.3473830278913211E-6</v>
      </c>
      <c r="V3285" t="s">
        <v>552</v>
      </c>
    </row>
    <row r="3286" spans="9:22" x14ac:dyDescent="0.45">
      <c r="I3286" t="s">
        <v>1013</v>
      </c>
      <c r="J3286" t="s">
        <v>1586</v>
      </c>
      <c r="K3286">
        <v>1.7601873604519729E-4</v>
      </c>
      <c r="L3286" t="s">
        <v>552</v>
      </c>
      <c r="N3286" t="s">
        <v>1023</v>
      </c>
      <c r="O3286" t="s">
        <v>1586</v>
      </c>
      <c r="P3286">
        <v>6.9352099914985302E-6</v>
      </c>
      <c r="Q3286" t="s">
        <v>552</v>
      </c>
      <c r="S3286" t="s">
        <v>1033</v>
      </c>
      <c r="T3286" t="s">
        <v>1586</v>
      </c>
      <c r="U3286">
        <v>6.9352099914985302E-6</v>
      </c>
      <c r="V3286" t="s">
        <v>552</v>
      </c>
    </row>
    <row r="3287" spans="9:22" x14ac:dyDescent="0.45">
      <c r="I3287" t="s">
        <v>1013</v>
      </c>
      <c r="J3287" t="s">
        <v>1587</v>
      </c>
      <c r="K3287">
        <v>1.5627258634692996E-4</v>
      </c>
      <c r="L3287" t="s">
        <v>552</v>
      </c>
      <c r="N3287" t="s">
        <v>1023</v>
      </c>
      <c r="O3287" t="s">
        <v>1587</v>
      </c>
      <c r="P3287">
        <v>8.9534235915922855E-6</v>
      </c>
      <c r="Q3287" t="s">
        <v>552</v>
      </c>
      <c r="S3287" t="s">
        <v>1033</v>
      </c>
      <c r="T3287" t="s">
        <v>1587</v>
      </c>
      <c r="U3287">
        <v>8.9534235915922855E-6</v>
      </c>
      <c r="V3287" t="s">
        <v>552</v>
      </c>
    </row>
    <row r="3288" spans="9:22" x14ac:dyDescent="0.45">
      <c r="I3288" t="s">
        <v>1013</v>
      </c>
      <c r="J3288" t="s">
        <v>1588</v>
      </c>
      <c r="K3288">
        <v>1.4458051538904936E-4</v>
      </c>
      <c r="L3288" t="s">
        <v>552</v>
      </c>
      <c r="N3288" t="s">
        <v>1023</v>
      </c>
      <c r="O3288" t="s">
        <v>1588</v>
      </c>
      <c r="P3288">
        <v>2.0826443546634348E-5</v>
      </c>
      <c r="Q3288" t="s">
        <v>552</v>
      </c>
      <c r="S3288" t="s">
        <v>1033</v>
      </c>
      <c r="T3288" t="s">
        <v>1588</v>
      </c>
      <c r="U3288">
        <v>2.0826443546634348E-5</v>
      </c>
      <c r="V3288" t="s">
        <v>552</v>
      </c>
    </row>
    <row r="3289" spans="9:22" x14ac:dyDescent="0.45">
      <c r="I3289" t="s">
        <v>1013</v>
      </c>
      <c r="J3289" t="s">
        <v>1589</v>
      </c>
      <c r="K3289">
        <v>1.4187930459667498E-4</v>
      </c>
      <c r="L3289" t="s">
        <v>552</v>
      </c>
      <c r="N3289" t="s">
        <v>1023</v>
      </c>
      <c r="O3289" t="s">
        <v>1589</v>
      </c>
      <c r="P3289">
        <v>2.569594849738967E-5</v>
      </c>
      <c r="Q3289" t="s">
        <v>552</v>
      </c>
      <c r="S3289" t="s">
        <v>1033</v>
      </c>
      <c r="T3289" t="s">
        <v>1589</v>
      </c>
      <c r="U3289">
        <v>2.569594849738967E-5</v>
      </c>
      <c r="V3289" t="s">
        <v>552</v>
      </c>
    </row>
    <row r="3290" spans="9:22" x14ac:dyDescent="0.45">
      <c r="I3290" t="s">
        <v>1013</v>
      </c>
      <c r="J3290" t="s">
        <v>1590</v>
      </c>
      <c r="K3290">
        <v>1.1520357551890086E-4</v>
      </c>
      <c r="L3290" t="s">
        <v>552</v>
      </c>
      <c r="N3290" t="s">
        <v>1023</v>
      </c>
      <c r="O3290" t="s">
        <v>1590</v>
      </c>
      <c r="P3290">
        <v>2.1705718575181176E-5</v>
      </c>
      <c r="Q3290" t="s">
        <v>552</v>
      </c>
      <c r="S3290" t="s">
        <v>1033</v>
      </c>
      <c r="T3290" t="s">
        <v>1590</v>
      </c>
      <c r="U3290">
        <v>2.1705718575181176E-5</v>
      </c>
      <c r="V3290" t="s">
        <v>552</v>
      </c>
    </row>
    <row r="3291" spans="9:22" x14ac:dyDescent="0.45">
      <c r="I3291" t="s">
        <v>1013</v>
      </c>
      <c r="J3291" t="s">
        <v>1591</v>
      </c>
      <c r="K3291">
        <v>9.3540226660213726E-5</v>
      </c>
      <c r="L3291" t="s">
        <v>552</v>
      </c>
      <c r="N3291" t="s">
        <v>1023</v>
      </c>
      <c r="O3291" t="s">
        <v>1591</v>
      </c>
      <c r="P3291">
        <v>1.4157993959353253E-5</v>
      </c>
      <c r="Q3291" t="s">
        <v>552</v>
      </c>
      <c r="S3291" t="s">
        <v>1033</v>
      </c>
      <c r="T3291" t="s">
        <v>1591</v>
      </c>
      <c r="U3291">
        <v>1.4157993959353253E-5</v>
      </c>
      <c r="V3291" t="s">
        <v>552</v>
      </c>
    </row>
    <row r="3292" spans="9:22" x14ac:dyDescent="0.45">
      <c r="I3292" t="s">
        <v>1013</v>
      </c>
      <c r="J3292" t="s">
        <v>1592</v>
      </c>
      <c r="K3292">
        <v>0</v>
      </c>
      <c r="L3292" t="s">
        <v>552</v>
      </c>
      <c r="N3292" t="s">
        <v>1023</v>
      </c>
      <c r="O3292" t="s">
        <v>1592</v>
      </c>
      <c r="P3292">
        <v>9.0348111127815445E-6</v>
      </c>
      <c r="Q3292" t="s">
        <v>552</v>
      </c>
      <c r="S3292" t="s">
        <v>1033</v>
      </c>
      <c r="T3292" t="s">
        <v>1592</v>
      </c>
      <c r="U3292">
        <v>9.0348111127815445E-6</v>
      </c>
      <c r="V3292" t="s">
        <v>552</v>
      </c>
    </row>
    <row r="3293" spans="9:22" x14ac:dyDescent="0.45">
      <c r="I3293" t="s">
        <v>1013</v>
      </c>
      <c r="J3293" t="s">
        <v>1593</v>
      </c>
      <c r="K3293">
        <v>0</v>
      </c>
      <c r="L3293" t="s">
        <v>552</v>
      </c>
      <c r="N3293" t="s">
        <v>1023</v>
      </c>
      <c r="O3293" t="s">
        <v>1593</v>
      </c>
      <c r="P3293">
        <v>7.3357033050103562E-6</v>
      </c>
      <c r="Q3293" t="s">
        <v>552</v>
      </c>
      <c r="S3293" t="s">
        <v>1033</v>
      </c>
      <c r="T3293" t="s">
        <v>1593</v>
      </c>
      <c r="U3293">
        <v>7.3357033050103562E-6</v>
      </c>
      <c r="V3293" t="s">
        <v>552</v>
      </c>
    </row>
    <row r="3294" spans="9:22" x14ac:dyDescent="0.45">
      <c r="I3294" t="s">
        <v>1013</v>
      </c>
      <c r="J3294" t="s">
        <v>1594</v>
      </c>
      <c r="K3294">
        <v>0</v>
      </c>
      <c r="L3294" t="s">
        <v>552</v>
      </c>
      <c r="N3294" t="s">
        <v>1023</v>
      </c>
      <c r="O3294" t="s">
        <v>1594</v>
      </c>
      <c r="P3294">
        <v>8.478703494320458E-6</v>
      </c>
      <c r="Q3294" t="s">
        <v>552</v>
      </c>
      <c r="S3294" t="s">
        <v>1033</v>
      </c>
      <c r="T3294" t="s">
        <v>1594</v>
      </c>
      <c r="U3294">
        <v>8.478703494320458E-6</v>
      </c>
      <c r="V3294" t="s">
        <v>552</v>
      </c>
    </row>
    <row r="3295" spans="9:22" x14ac:dyDescent="0.45">
      <c r="I3295" t="s">
        <v>1013</v>
      </c>
      <c r="J3295" t="s">
        <v>1595</v>
      </c>
      <c r="K3295">
        <v>0</v>
      </c>
      <c r="L3295" t="s">
        <v>552</v>
      </c>
      <c r="N3295" t="s">
        <v>1023</v>
      </c>
      <c r="O3295" t="s">
        <v>1595</v>
      </c>
      <c r="P3295">
        <v>9.4070188084556236E-6</v>
      </c>
      <c r="Q3295" t="s">
        <v>552</v>
      </c>
      <c r="S3295" t="s">
        <v>1033</v>
      </c>
      <c r="T3295" t="s">
        <v>1595</v>
      </c>
      <c r="U3295">
        <v>9.4070188084556236E-6</v>
      </c>
      <c r="V3295" t="s">
        <v>552</v>
      </c>
    </row>
    <row r="3296" spans="9:22" x14ac:dyDescent="0.45">
      <c r="I3296" t="s">
        <v>1013</v>
      </c>
      <c r="J3296" t="s">
        <v>1596</v>
      </c>
      <c r="K3296">
        <v>0</v>
      </c>
      <c r="L3296" t="s">
        <v>552</v>
      </c>
      <c r="N3296" t="s">
        <v>1023</v>
      </c>
      <c r="O3296" t="s">
        <v>1596</v>
      </c>
      <c r="P3296">
        <v>1.290351962709431E-5</v>
      </c>
      <c r="Q3296" t="s">
        <v>552</v>
      </c>
      <c r="S3296" t="s">
        <v>1033</v>
      </c>
      <c r="T3296" t="s">
        <v>1596</v>
      </c>
      <c r="U3296">
        <v>1.290351962709431E-5</v>
      </c>
      <c r="V3296" t="s">
        <v>552</v>
      </c>
    </row>
    <row r="3297" spans="9:22" x14ac:dyDescent="0.45">
      <c r="I3297" t="s">
        <v>1013</v>
      </c>
      <c r="J3297" t="s">
        <v>1597</v>
      </c>
      <c r="K3297">
        <v>0</v>
      </c>
      <c r="L3297" t="s">
        <v>552</v>
      </c>
      <c r="N3297" t="s">
        <v>1023</v>
      </c>
      <c r="O3297" t="s">
        <v>1597</v>
      </c>
      <c r="P3297">
        <v>2.1341422478879576E-5</v>
      </c>
      <c r="Q3297" t="s">
        <v>552</v>
      </c>
      <c r="S3297" t="s">
        <v>1033</v>
      </c>
      <c r="T3297" t="s">
        <v>1597</v>
      </c>
      <c r="U3297">
        <v>2.1341422478879576E-5</v>
      </c>
      <c r="V3297" t="s">
        <v>552</v>
      </c>
    </row>
    <row r="3298" spans="9:22" x14ac:dyDescent="0.45">
      <c r="I3298" t="s">
        <v>1013</v>
      </c>
      <c r="J3298" t="s">
        <v>1598</v>
      </c>
      <c r="K3298">
        <v>0</v>
      </c>
      <c r="L3298" t="s">
        <v>552</v>
      </c>
      <c r="N3298" t="s">
        <v>1023</v>
      </c>
      <c r="O3298" t="s">
        <v>1598</v>
      </c>
      <c r="P3298">
        <v>3.037405155474119E-5</v>
      </c>
      <c r="Q3298" t="s">
        <v>552</v>
      </c>
      <c r="S3298" t="s">
        <v>1033</v>
      </c>
      <c r="T3298" t="s">
        <v>1598</v>
      </c>
      <c r="U3298">
        <v>3.037405155474119E-5</v>
      </c>
      <c r="V3298" t="s">
        <v>552</v>
      </c>
    </row>
    <row r="3299" spans="9:22" x14ac:dyDescent="0.45">
      <c r="I3299" t="s">
        <v>1013</v>
      </c>
      <c r="J3299" t="s">
        <v>1599</v>
      </c>
      <c r="K3299">
        <v>0</v>
      </c>
      <c r="L3299" t="s">
        <v>552</v>
      </c>
      <c r="N3299" t="s">
        <v>1023</v>
      </c>
      <c r="O3299" t="s">
        <v>1599</v>
      </c>
      <c r="P3299">
        <v>3.6480589743022229E-5</v>
      </c>
      <c r="Q3299" t="s">
        <v>552</v>
      </c>
      <c r="S3299" t="s">
        <v>1033</v>
      </c>
      <c r="T3299" t="s">
        <v>1599</v>
      </c>
      <c r="U3299">
        <v>3.6480589743022229E-5</v>
      </c>
      <c r="V3299" t="s">
        <v>552</v>
      </c>
    </row>
    <row r="3300" spans="9:22" x14ac:dyDescent="0.45">
      <c r="I3300" t="s">
        <v>1013</v>
      </c>
      <c r="J3300" t="s">
        <v>1600</v>
      </c>
      <c r="K3300">
        <v>0</v>
      </c>
      <c r="L3300" t="s">
        <v>552</v>
      </c>
      <c r="N3300" t="s">
        <v>1023</v>
      </c>
      <c r="O3300" t="s">
        <v>1600</v>
      </c>
      <c r="P3300">
        <v>3.8613943614424131E-5</v>
      </c>
      <c r="Q3300" t="s">
        <v>552</v>
      </c>
      <c r="S3300" t="s">
        <v>1033</v>
      </c>
      <c r="T3300" t="s">
        <v>1600</v>
      </c>
      <c r="U3300">
        <v>3.8613943614424131E-5</v>
      </c>
      <c r="V3300" t="s">
        <v>552</v>
      </c>
    </row>
    <row r="3301" spans="9:22" x14ac:dyDescent="0.45">
      <c r="I3301" t="s">
        <v>1013</v>
      </c>
      <c r="J3301" t="s">
        <v>1601</v>
      </c>
      <c r="K3301">
        <v>0</v>
      </c>
      <c r="L3301" t="s">
        <v>552</v>
      </c>
      <c r="N3301" t="s">
        <v>1023</v>
      </c>
      <c r="O3301" t="s">
        <v>1601</v>
      </c>
      <c r="P3301">
        <v>4.3912499566237237E-5</v>
      </c>
      <c r="Q3301" t="s">
        <v>552</v>
      </c>
      <c r="S3301" t="s">
        <v>1033</v>
      </c>
      <c r="T3301" t="s">
        <v>1601</v>
      </c>
      <c r="U3301">
        <v>4.3912499566237237E-5</v>
      </c>
      <c r="V3301" t="s">
        <v>552</v>
      </c>
    </row>
    <row r="3302" spans="9:22" x14ac:dyDescent="0.45">
      <c r="I3302" t="s">
        <v>1013</v>
      </c>
      <c r="J3302" t="s">
        <v>1602</v>
      </c>
      <c r="K3302">
        <v>0</v>
      </c>
      <c r="L3302" t="s">
        <v>552</v>
      </c>
      <c r="N3302" t="s">
        <v>1023</v>
      </c>
      <c r="O3302" t="s">
        <v>1602</v>
      </c>
      <c r="P3302">
        <v>4.7876637448660148E-5</v>
      </c>
      <c r="Q3302" t="s">
        <v>552</v>
      </c>
      <c r="S3302" t="s">
        <v>1033</v>
      </c>
      <c r="T3302" t="s">
        <v>1602</v>
      </c>
      <c r="U3302">
        <v>4.7876637448660148E-5</v>
      </c>
      <c r="V3302" t="s">
        <v>552</v>
      </c>
    </row>
    <row r="3303" spans="9:22" x14ac:dyDescent="0.45">
      <c r="I3303" t="s">
        <v>1013</v>
      </c>
      <c r="J3303" t="s">
        <v>1603</v>
      </c>
      <c r="K3303">
        <v>0</v>
      </c>
      <c r="L3303" t="s">
        <v>552</v>
      </c>
      <c r="N3303" t="s">
        <v>1023</v>
      </c>
      <c r="O3303" t="s">
        <v>1603</v>
      </c>
      <c r="P3303">
        <v>4.8751110454274282E-5</v>
      </c>
      <c r="Q3303" t="s">
        <v>552</v>
      </c>
      <c r="S3303" t="s">
        <v>1033</v>
      </c>
      <c r="T3303" t="s">
        <v>1603</v>
      </c>
      <c r="U3303">
        <v>4.8751110454274282E-5</v>
      </c>
      <c r="V3303" t="s">
        <v>552</v>
      </c>
    </row>
    <row r="3304" spans="9:22" x14ac:dyDescent="0.45">
      <c r="I3304" t="s">
        <v>1013</v>
      </c>
      <c r="J3304" t="s">
        <v>1604</v>
      </c>
      <c r="K3304">
        <v>0</v>
      </c>
      <c r="L3304" t="s">
        <v>552</v>
      </c>
      <c r="N3304" t="s">
        <v>1023</v>
      </c>
      <c r="O3304" t="s">
        <v>1604</v>
      </c>
      <c r="P3304">
        <v>5.9548638742639354E-5</v>
      </c>
      <c r="Q3304" t="s">
        <v>552</v>
      </c>
      <c r="S3304" t="s">
        <v>1033</v>
      </c>
      <c r="T3304" t="s">
        <v>1604</v>
      </c>
      <c r="U3304">
        <v>5.9548638742639354E-5</v>
      </c>
      <c r="V3304" t="s">
        <v>552</v>
      </c>
    </row>
    <row r="3305" spans="9:22" x14ac:dyDescent="0.45">
      <c r="I3305" t="s">
        <v>1013</v>
      </c>
      <c r="J3305" t="s">
        <v>1605</v>
      </c>
      <c r="K3305">
        <v>0</v>
      </c>
      <c r="L3305" t="s">
        <v>552</v>
      </c>
      <c r="N3305" t="s">
        <v>1023</v>
      </c>
      <c r="O3305" t="s">
        <v>1605</v>
      </c>
      <c r="P3305">
        <v>7.0812448526393854E-5</v>
      </c>
      <c r="Q3305" t="s">
        <v>552</v>
      </c>
      <c r="S3305" t="s">
        <v>1033</v>
      </c>
      <c r="T3305" t="s">
        <v>1605</v>
      </c>
      <c r="U3305">
        <v>7.0812448526393854E-5</v>
      </c>
      <c r="V3305" t="s">
        <v>552</v>
      </c>
    </row>
    <row r="3306" spans="9:22" x14ac:dyDescent="0.45">
      <c r="I3306" t="s">
        <v>1013</v>
      </c>
      <c r="J3306" t="s">
        <v>1606</v>
      </c>
      <c r="K3306">
        <v>1.417909813833967E-5</v>
      </c>
      <c r="L3306" t="s">
        <v>552</v>
      </c>
      <c r="N3306" t="s">
        <v>1023</v>
      </c>
      <c r="O3306" t="s">
        <v>1606</v>
      </c>
      <c r="P3306">
        <v>7.9745504353496876E-5</v>
      </c>
      <c r="Q3306" t="s">
        <v>552</v>
      </c>
      <c r="S3306" t="s">
        <v>1033</v>
      </c>
      <c r="T3306" t="s">
        <v>1606</v>
      </c>
      <c r="U3306">
        <v>7.9745504353496876E-5</v>
      </c>
      <c r="V3306" t="s">
        <v>552</v>
      </c>
    </row>
    <row r="3307" spans="9:22" x14ac:dyDescent="0.45">
      <c r="I3307" t="s">
        <v>1013</v>
      </c>
      <c r="J3307" t="s">
        <v>1607</v>
      </c>
      <c r="K3307">
        <v>1.0721205807866163E-4</v>
      </c>
      <c r="L3307" t="s">
        <v>552</v>
      </c>
      <c r="N3307" t="s">
        <v>1023</v>
      </c>
      <c r="O3307" t="s">
        <v>1607</v>
      </c>
      <c r="P3307">
        <v>7.6209637903889936E-5</v>
      </c>
      <c r="Q3307" t="s">
        <v>552</v>
      </c>
      <c r="S3307" t="s">
        <v>1033</v>
      </c>
      <c r="T3307" t="s">
        <v>1607</v>
      </c>
      <c r="U3307">
        <v>7.6209637903889936E-5</v>
      </c>
      <c r="V3307" t="s">
        <v>552</v>
      </c>
    </row>
    <row r="3308" spans="9:22" x14ac:dyDescent="0.45">
      <c r="I3308" t="s">
        <v>1013</v>
      </c>
      <c r="J3308" t="s">
        <v>1608</v>
      </c>
      <c r="K3308">
        <v>1.4883561223704274E-4</v>
      </c>
      <c r="L3308" t="s">
        <v>552</v>
      </c>
      <c r="N3308" t="s">
        <v>1023</v>
      </c>
      <c r="O3308" t="s">
        <v>1608</v>
      </c>
      <c r="P3308">
        <v>5.1076857041603021E-5</v>
      </c>
      <c r="Q3308" t="s">
        <v>552</v>
      </c>
      <c r="S3308" t="s">
        <v>1033</v>
      </c>
      <c r="T3308" t="s">
        <v>1608</v>
      </c>
      <c r="U3308">
        <v>5.1076857041603021E-5</v>
      </c>
      <c r="V3308" t="s">
        <v>552</v>
      </c>
    </row>
    <row r="3309" spans="9:22" x14ac:dyDescent="0.45">
      <c r="I3309" t="s">
        <v>1013</v>
      </c>
      <c r="J3309" t="s">
        <v>1609</v>
      </c>
      <c r="K3309">
        <v>1.9448006913423341E-4</v>
      </c>
      <c r="L3309" t="s">
        <v>552</v>
      </c>
      <c r="N3309" t="s">
        <v>1023</v>
      </c>
      <c r="O3309" t="s">
        <v>1609</v>
      </c>
      <c r="P3309">
        <v>6.0303132988716937E-5</v>
      </c>
      <c r="Q3309" t="s">
        <v>552</v>
      </c>
      <c r="S3309" t="s">
        <v>1033</v>
      </c>
      <c r="T3309" t="s">
        <v>1609</v>
      </c>
      <c r="U3309">
        <v>6.0303132988716937E-5</v>
      </c>
      <c r="V3309" t="s">
        <v>552</v>
      </c>
    </row>
    <row r="3310" spans="9:22" x14ac:dyDescent="0.45">
      <c r="I3310" t="s">
        <v>1013</v>
      </c>
      <c r="J3310" t="s">
        <v>1610</v>
      </c>
      <c r="K3310">
        <v>2.190909989632741E-4</v>
      </c>
      <c r="L3310" t="s">
        <v>552</v>
      </c>
      <c r="N3310" t="s">
        <v>1023</v>
      </c>
      <c r="O3310" t="s">
        <v>1610</v>
      </c>
      <c r="P3310">
        <v>9.7086423179256094E-5</v>
      </c>
      <c r="Q3310" t="s">
        <v>552</v>
      </c>
      <c r="S3310" t="s">
        <v>1033</v>
      </c>
      <c r="T3310" t="s">
        <v>1610</v>
      </c>
      <c r="U3310">
        <v>9.7086423179256094E-5</v>
      </c>
      <c r="V3310" t="s">
        <v>552</v>
      </c>
    </row>
    <row r="3311" spans="9:22" x14ac:dyDescent="0.45">
      <c r="I3311" t="s">
        <v>1013</v>
      </c>
      <c r="J3311" t="s">
        <v>1611</v>
      </c>
      <c r="K3311">
        <v>1.8190583183957953E-4</v>
      </c>
      <c r="L3311" t="s">
        <v>552</v>
      </c>
      <c r="N3311" t="s">
        <v>1023</v>
      </c>
      <c r="O3311" t="s">
        <v>1611</v>
      </c>
      <c r="P3311">
        <v>1.394670035420799E-4</v>
      </c>
      <c r="Q3311" t="s">
        <v>552</v>
      </c>
      <c r="S3311" t="s">
        <v>1033</v>
      </c>
      <c r="T3311" t="s">
        <v>1611</v>
      </c>
      <c r="U3311">
        <v>1.394670035420799E-4</v>
      </c>
      <c r="V3311" t="s">
        <v>552</v>
      </c>
    </row>
    <row r="3312" spans="9:22" x14ac:dyDescent="0.45">
      <c r="I3312" t="s">
        <v>1013</v>
      </c>
      <c r="J3312" t="s">
        <v>1612</v>
      </c>
      <c r="K3312">
        <v>1.8693836605570055E-4</v>
      </c>
      <c r="L3312" t="s">
        <v>552</v>
      </c>
      <c r="N3312" t="s">
        <v>1023</v>
      </c>
      <c r="O3312" t="s">
        <v>1612</v>
      </c>
      <c r="P3312">
        <v>1.7199287896282536E-4</v>
      </c>
      <c r="Q3312" t="s">
        <v>552</v>
      </c>
      <c r="S3312" t="s">
        <v>1033</v>
      </c>
      <c r="T3312" t="s">
        <v>1612</v>
      </c>
      <c r="U3312">
        <v>1.7199287896282536E-4</v>
      </c>
      <c r="V3312" t="s">
        <v>552</v>
      </c>
    </row>
    <row r="3313" spans="9:22" x14ac:dyDescent="0.45">
      <c r="I3313" t="s">
        <v>1013</v>
      </c>
      <c r="J3313" t="s">
        <v>1613</v>
      </c>
      <c r="K3313">
        <v>1.84968186000347E-4</v>
      </c>
      <c r="L3313" t="s">
        <v>552</v>
      </c>
      <c r="N3313" t="s">
        <v>1023</v>
      </c>
      <c r="O3313" t="s">
        <v>1613</v>
      </c>
      <c r="P3313">
        <v>1.9540449005447477E-4</v>
      </c>
      <c r="Q3313" t="s">
        <v>552</v>
      </c>
      <c r="S3313" t="s">
        <v>1033</v>
      </c>
      <c r="T3313" t="s">
        <v>1613</v>
      </c>
      <c r="U3313">
        <v>1.9540449005447477E-4</v>
      </c>
      <c r="V3313" t="s">
        <v>552</v>
      </c>
    </row>
    <row r="3314" spans="9:22" x14ac:dyDescent="0.45">
      <c r="I3314" t="s">
        <v>1013</v>
      </c>
      <c r="J3314" t="s">
        <v>1614</v>
      </c>
      <c r="K3314">
        <v>1.7058013809866232E-4</v>
      </c>
      <c r="L3314" t="s">
        <v>552</v>
      </c>
      <c r="N3314" t="s">
        <v>1023</v>
      </c>
      <c r="O3314" t="s">
        <v>1614</v>
      </c>
      <c r="P3314">
        <v>1.6861075149675854E-4</v>
      </c>
      <c r="Q3314" t="s">
        <v>552</v>
      </c>
      <c r="S3314" t="s">
        <v>1033</v>
      </c>
      <c r="T3314" t="s">
        <v>1614</v>
      </c>
      <c r="U3314">
        <v>1.6861075149675854E-4</v>
      </c>
      <c r="V3314" t="s">
        <v>552</v>
      </c>
    </row>
    <row r="3315" spans="9:22" x14ac:dyDescent="0.45">
      <c r="I3315" t="s">
        <v>1013</v>
      </c>
      <c r="J3315" t="s">
        <v>1615</v>
      </c>
      <c r="K3315">
        <v>1.1668880509798764E-4</v>
      </c>
      <c r="L3315" t="s">
        <v>552</v>
      </c>
      <c r="N3315" t="s">
        <v>1023</v>
      </c>
      <c r="O3315" t="s">
        <v>1615</v>
      </c>
      <c r="P3315">
        <v>1.0706151238532969E-4</v>
      </c>
      <c r="Q3315" t="s">
        <v>552</v>
      </c>
      <c r="S3315" t="s">
        <v>1033</v>
      </c>
      <c r="T3315" t="s">
        <v>1615</v>
      </c>
      <c r="U3315">
        <v>1.0706151238532969E-4</v>
      </c>
      <c r="V3315" t="s">
        <v>552</v>
      </c>
    </row>
    <row r="3316" spans="9:22" x14ac:dyDescent="0.45">
      <c r="I3316" t="s">
        <v>1013</v>
      </c>
      <c r="J3316" t="s">
        <v>1616</v>
      </c>
      <c r="K3316">
        <v>0</v>
      </c>
      <c r="L3316" t="s">
        <v>552</v>
      </c>
      <c r="N3316" t="s">
        <v>1023</v>
      </c>
      <c r="O3316" t="s">
        <v>1616</v>
      </c>
      <c r="P3316">
        <v>8.1317166113093855E-5</v>
      </c>
      <c r="Q3316" t="s">
        <v>552</v>
      </c>
      <c r="S3316" t="s">
        <v>1033</v>
      </c>
      <c r="T3316" t="s">
        <v>1616</v>
      </c>
      <c r="U3316">
        <v>8.1317166113093855E-5</v>
      </c>
      <c r="V3316" t="s">
        <v>552</v>
      </c>
    </row>
    <row r="3317" spans="9:22" x14ac:dyDescent="0.45">
      <c r="I3317" t="s">
        <v>1013</v>
      </c>
      <c r="J3317" t="s">
        <v>1617</v>
      </c>
      <c r="K3317">
        <v>0</v>
      </c>
      <c r="L3317" t="s">
        <v>552</v>
      </c>
      <c r="N3317" t="s">
        <v>1023</v>
      </c>
      <c r="O3317" t="s">
        <v>1617</v>
      </c>
      <c r="P3317">
        <v>7.7295336519387264E-5</v>
      </c>
      <c r="Q3317" t="s">
        <v>552</v>
      </c>
      <c r="S3317" t="s">
        <v>1033</v>
      </c>
      <c r="T3317" t="s">
        <v>1617</v>
      </c>
      <c r="U3317">
        <v>7.7295336519387264E-5</v>
      </c>
      <c r="V3317" t="s">
        <v>552</v>
      </c>
    </row>
    <row r="3318" spans="9:22" x14ac:dyDescent="0.45">
      <c r="I3318" t="s">
        <v>1013</v>
      </c>
      <c r="J3318" t="s">
        <v>1618</v>
      </c>
      <c r="K3318">
        <v>0</v>
      </c>
      <c r="L3318" t="s">
        <v>552</v>
      </c>
      <c r="N3318" t="s">
        <v>1023</v>
      </c>
      <c r="O3318" t="s">
        <v>1618</v>
      </c>
      <c r="P3318">
        <v>8.8942129224687622E-5</v>
      </c>
      <c r="Q3318" t="s">
        <v>552</v>
      </c>
      <c r="S3318" t="s">
        <v>1033</v>
      </c>
      <c r="T3318" t="s">
        <v>1618</v>
      </c>
      <c r="U3318">
        <v>8.8942129224687622E-5</v>
      </c>
      <c r="V3318" t="s">
        <v>552</v>
      </c>
    </row>
    <row r="3319" spans="9:22" x14ac:dyDescent="0.45">
      <c r="I3319" t="s">
        <v>1013</v>
      </c>
      <c r="J3319" t="s">
        <v>1619</v>
      </c>
      <c r="K3319">
        <v>0</v>
      </c>
      <c r="L3319" t="s">
        <v>552</v>
      </c>
      <c r="N3319" t="s">
        <v>1023</v>
      </c>
      <c r="O3319" t="s">
        <v>1619</v>
      </c>
      <c r="P3319">
        <v>9.466170501783443E-5</v>
      </c>
      <c r="Q3319" t="s">
        <v>552</v>
      </c>
      <c r="S3319" t="s">
        <v>1033</v>
      </c>
      <c r="T3319" t="s">
        <v>1619</v>
      </c>
      <c r="U3319">
        <v>9.466170501783443E-5</v>
      </c>
      <c r="V3319" t="s">
        <v>552</v>
      </c>
    </row>
    <row r="3320" spans="9:22" x14ac:dyDescent="0.45">
      <c r="I3320" t="s">
        <v>1013</v>
      </c>
      <c r="J3320" t="s">
        <v>1620</v>
      </c>
      <c r="K3320">
        <v>0</v>
      </c>
      <c r="L3320" t="s">
        <v>552</v>
      </c>
      <c r="N3320" t="s">
        <v>1023</v>
      </c>
      <c r="O3320" t="s">
        <v>1620</v>
      </c>
      <c r="P3320">
        <v>9.5236112413486933E-5</v>
      </c>
      <c r="Q3320" t="s">
        <v>552</v>
      </c>
      <c r="S3320" t="s">
        <v>1033</v>
      </c>
      <c r="T3320" t="s">
        <v>1620</v>
      </c>
      <c r="U3320">
        <v>9.5236112413486933E-5</v>
      </c>
      <c r="V3320" t="s">
        <v>552</v>
      </c>
    </row>
    <row r="3321" spans="9:22" x14ac:dyDescent="0.45">
      <c r="I3321" t="s">
        <v>1013</v>
      </c>
      <c r="J3321" t="s">
        <v>1621</v>
      </c>
      <c r="K3321">
        <v>0</v>
      </c>
      <c r="L3321" t="s">
        <v>552</v>
      </c>
      <c r="N3321" t="s">
        <v>1023</v>
      </c>
      <c r="O3321" t="s">
        <v>1621</v>
      </c>
      <c r="P3321">
        <v>1.0549186428421719E-4</v>
      </c>
      <c r="Q3321" t="s">
        <v>552</v>
      </c>
      <c r="S3321" t="s">
        <v>1033</v>
      </c>
      <c r="T3321" t="s">
        <v>1621</v>
      </c>
      <c r="U3321">
        <v>1.0549186428421719E-4</v>
      </c>
      <c r="V3321" t="s">
        <v>552</v>
      </c>
    </row>
    <row r="3322" spans="9:22" x14ac:dyDescent="0.45">
      <c r="I3322" t="s">
        <v>1013</v>
      </c>
      <c r="J3322" t="s">
        <v>1622</v>
      </c>
      <c r="K3322">
        <v>0</v>
      </c>
      <c r="L3322" t="s">
        <v>552</v>
      </c>
      <c r="N3322" t="s">
        <v>1023</v>
      </c>
      <c r="O3322" t="s">
        <v>1622</v>
      </c>
      <c r="P3322">
        <v>1.1318209355678775E-4</v>
      </c>
      <c r="Q3322" t="s">
        <v>552</v>
      </c>
      <c r="S3322" t="s">
        <v>1033</v>
      </c>
      <c r="T3322" t="s">
        <v>1622</v>
      </c>
      <c r="U3322">
        <v>1.1318209355678775E-4</v>
      </c>
      <c r="V3322" t="s">
        <v>552</v>
      </c>
    </row>
    <row r="3323" spans="9:22" x14ac:dyDescent="0.45">
      <c r="I3323" t="s">
        <v>1013</v>
      </c>
      <c r="J3323" t="s">
        <v>1623</v>
      </c>
      <c r="K3323">
        <v>0</v>
      </c>
      <c r="L3323" t="s">
        <v>552</v>
      </c>
      <c r="N3323" t="s">
        <v>1023</v>
      </c>
      <c r="O3323" t="s">
        <v>1623</v>
      </c>
      <c r="P3323">
        <v>1.2460561367407143E-4</v>
      </c>
      <c r="Q3323" t="s">
        <v>552</v>
      </c>
      <c r="S3323" t="s">
        <v>1033</v>
      </c>
      <c r="T3323" t="s">
        <v>1623</v>
      </c>
      <c r="U3323">
        <v>1.2460561367407143E-4</v>
      </c>
      <c r="V3323" t="s">
        <v>552</v>
      </c>
    </row>
    <row r="3324" spans="9:22" x14ac:dyDescent="0.45">
      <c r="I3324" t="s">
        <v>1013</v>
      </c>
      <c r="J3324" t="s">
        <v>1624</v>
      </c>
      <c r="K3324">
        <v>0</v>
      </c>
      <c r="L3324" t="s">
        <v>552</v>
      </c>
      <c r="N3324" t="s">
        <v>1023</v>
      </c>
      <c r="O3324" t="s">
        <v>1624</v>
      </c>
      <c r="P3324">
        <v>1.301100734379971E-4</v>
      </c>
      <c r="Q3324" t="s">
        <v>552</v>
      </c>
      <c r="S3324" t="s">
        <v>1033</v>
      </c>
      <c r="T3324" t="s">
        <v>1624</v>
      </c>
      <c r="U3324">
        <v>1.301100734379971E-4</v>
      </c>
      <c r="V3324" t="s">
        <v>552</v>
      </c>
    </row>
    <row r="3325" spans="9:22" x14ac:dyDescent="0.45">
      <c r="I3325" t="s">
        <v>1013</v>
      </c>
      <c r="J3325" t="s">
        <v>1625</v>
      </c>
      <c r="K3325">
        <v>0</v>
      </c>
      <c r="L3325" t="s">
        <v>552</v>
      </c>
      <c r="N3325" t="s">
        <v>1023</v>
      </c>
      <c r="O3325" t="s">
        <v>1625</v>
      </c>
      <c r="P3325">
        <v>1.6187481811941082E-4</v>
      </c>
      <c r="Q3325" t="s">
        <v>552</v>
      </c>
      <c r="S3325" t="s">
        <v>1033</v>
      </c>
      <c r="T3325" t="s">
        <v>1625</v>
      </c>
      <c r="U3325">
        <v>1.6187481811941082E-4</v>
      </c>
      <c r="V3325" t="s">
        <v>552</v>
      </c>
    </row>
    <row r="3326" spans="9:22" x14ac:dyDescent="0.45">
      <c r="I3326" t="s">
        <v>1013</v>
      </c>
      <c r="J3326" t="s">
        <v>1626</v>
      </c>
      <c r="K3326">
        <v>0</v>
      </c>
      <c r="L3326" t="s">
        <v>552</v>
      </c>
      <c r="N3326" t="s">
        <v>1023</v>
      </c>
      <c r="O3326" t="s">
        <v>1626</v>
      </c>
      <c r="P3326">
        <v>1.7894163032410132E-4</v>
      </c>
      <c r="Q3326" t="s">
        <v>552</v>
      </c>
      <c r="S3326" t="s">
        <v>1033</v>
      </c>
      <c r="T3326" t="s">
        <v>1626</v>
      </c>
      <c r="U3326">
        <v>1.7894163032410132E-4</v>
      </c>
      <c r="V3326" t="s">
        <v>552</v>
      </c>
    </row>
    <row r="3327" spans="9:22" x14ac:dyDescent="0.45">
      <c r="I3327" t="s">
        <v>1013</v>
      </c>
      <c r="J3327" t="s">
        <v>1627</v>
      </c>
      <c r="K3327">
        <v>0</v>
      </c>
      <c r="L3327" t="s">
        <v>552</v>
      </c>
      <c r="N3327" t="s">
        <v>1023</v>
      </c>
      <c r="O3327" t="s">
        <v>1627</v>
      </c>
      <c r="P3327">
        <v>1.9614353882520792E-4</v>
      </c>
      <c r="Q3327" t="s">
        <v>552</v>
      </c>
      <c r="S3327" t="s">
        <v>1033</v>
      </c>
      <c r="T3327" t="s">
        <v>1627</v>
      </c>
      <c r="U3327">
        <v>1.9614353882520792E-4</v>
      </c>
      <c r="V3327" t="s">
        <v>552</v>
      </c>
    </row>
    <row r="3328" spans="9:22" x14ac:dyDescent="0.45">
      <c r="I3328" t="s">
        <v>1013</v>
      </c>
      <c r="J3328" t="s">
        <v>1628</v>
      </c>
      <c r="K3328">
        <v>0</v>
      </c>
      <c r="L3328" t="s">
        <v>552</v>
      </c>
      <c r="N3328" t="s">
        <v>1023</v>
      </c>
      <c r="O3328" t="s">
        <v>1628</v>
      </c>
      <c r="P3328">
        <v>2.1845675338787738E-4</v>
      </c>
      <c r="Q3328" t="s">
        <v>552</v>
      </c>
      <c r="S3328" t="s">
        <v>1033</v>
      </c>
      <c r="T3328" t="s">
        <v>1628</v>
      </c>
      <c r="U3328">
        <v>2.1845675338787738E-4</v>
      </c>
      <c r="V3328" t="s">
        <v>552</v>
      </c>
    </row>
    <row r="3329" spans="9:22" x14ac:dyDescent="0.45">
      <c r="I3329" t="s">
        <v>1013</v>
      </c>
      <c r="J3329" t="s">
        <v>1629</v>
      </c>
      <c r="K3329">
        <v>0</v>
      </c>
      <c r="L3329" t="s">
        <v>552</v>
      </c>
      <c r="N3329" t="s">
        <v>1023</v>
      </c>
      <c r="O3329" t="s">
        <v>1629</v>
      </c>
      <c r="P3329">
        <v>2.705287655899028E-4</v>
      </c>
      <c r="Q3329" t="s">
        <v>552</v>
      </c>
      <c r="S3329" t="s">
        <v>1033</v>
      </c>
      <c r="T3329" t="s">
        <v>1629</v>
      </c>
      <c r="U3329">
        <v>2.705287655899028E-4</v>
      </c>
      <c r="V3329" t="s">
        <v>552</v>
      </c>
    </row>
    <row r="3330" spans="9:22" x14ac:dyDescent="0.45">
      <c r="I3330" t="s">
        <v>1013</v>
      </c>
      <c r="J3330" t="s">
        <v>1630</v>
      </c>
      <c r="K3330">
        <v>8.7708341921782677E-6</v>
      </c>
      <c r="L3330" t="s">
        <v>552</v>
      </c>
      <c r="N3330" t="s">
        <v>1023</v>
      </c>
      <c r="O3330" t="s">
        <v>1630</v>
      </c>
      <c r="P3330">
        <v>2.8953135969982731E-4</v>
      </c>
      <c r="Q3330" t="s">
        <v>552</v>
      </c>
      <c r="S3330" t="s">
        <v>1033</v>
      </c>
      <c r="T3330" t="s">
        <v>1630</v>
      </c>
      <c r="U3330">
        <v>2.8953135969982731E-4</v>
      </c>
      <c r="V3330" t="s">
        <v>552</v>
      </c>
    </row>
    <row r="3331" spans="9:22" x14ac:dyDescent="0.45">
      <c r="I3331" t="s">
        <v>1013</v>
      </c>
      <c r="J3331" t="s">
        <v>1631</v>
      </c>
      <c r="K3331">
        <v>1.5832490828674036E-4</v>
      </c>
      <c r="L3331" t="s">
        <v>552</v>
      </c>
      <c r="N3331" t="s">
        <v>1023</v>
      </c>
      <c r="O3331" t="s">
        <v>1631</v>
      </c>
      <c r="P3331">
        <v>2.7859499099766583E-4</v>
      </c>
      <c r="Q3331" t="s">
        <v>552</v>
      </c>
      <c r="S3331" t="s">
        <v>1033</v>
      </c>
      <c r="T3331" t="s">
        <v>1631</v>
      </c>
      <c r="U3331">
        <v>2.7859499099766583E-4</v>
      </c>
      <c r="V3331" t="s">
        <v>552</v>
      </c>
    </row>
    <row r="3332" spans="9:22" x14ac:dyDescent="0.45">
      <c r="I3332" t="s">
        <v>1013</v>
      </c>
      <c r="J3332" t="s">
        <v>1632</v>
      </c>
      <c r="K3332">
        <v>1.866791219832397E-4</v>
      </c>
      <c r="L3332" t="s">
        <v>552</v>
      </c>
      <c r="N3332" t="s">
        <v>1023</v>
      </c>
      <c r="O3332" t="s">
        <v>1632</v>
      </c>
      <c r="P3332">
        <v>2.3004537512206531E-4</v>
      </c>
      <c r="Q3332" t="s">
        <v>552</v>
      </c>
      <c r="S3332" t="s">
        <v>1033</v>
      </c>
      <c r="T3332" t="s">
        <v>1632</v>
      </c>
      <c r="U3332">
        <v>2.3004537512206531E-4</v>
      </c>
      <c r="V3332" t="s">
        <v>552</v>
      </c>
    </row>
    <row r="3333" spans="9:22" x14ac:dyDescent="0.45">
      <c r="I3333" t="s">
        <v>1013</v>
      </c>
      <c r="J3333" t="s">
        <v>1633</v>
      </c>
      <c r="K3333">
        <v>2.1424019986087894E-4</v>
      </c>
      <c r="L3333" t="s">
        <v>552</v>
      </c>
      <c r="N3333" t="s">
        <v>1023</v>
      </c>
      <c r="O3333" t="s">
        <v>1633</v>
      </c>
      <c r="P3333">
        <v>2.9656885501054553E-4</v>
      </c>
      <c r="Q3333" t="s">
        <v>552</v>
      </c>
      <c r="S3333" t="s">
        <v>1033</v>
      </c>
      <c r="T3333" t="s">
        <v>1633</v>
      </c>
      <c r="U3333">
        <v>2.9656885501054553E-4</v>
      </c>
      <c r="V3333" t="s">
        <v>552</v>
      </c>
    </row>
    <row r="3334" spans="9:22" x14ac:dyDescent="0.45">
      <c r="I3334" t="s">
        <v>1013</v>
      </c>
      <c r="J3334" t="s">
        <v>1634</v>
      </c>
      <c r="K3334">
        <v>2.0908127249618633E-4</v>
      </c>
      <c r="L3334" t="s">
        <v>552</v>
      </c>
      <c r="N3334" t="s">
        <v>1023</v>
      </c>
      <c r="O3334" t="s">
        <v>1634</v>
      </c>
      <c r="P3334">
        <v>3.4581190143730416E-4</v>
      </c>
      <c r="Q3334" t="s">
        <v>552</v>
      </c>
      <c r="S3334" t="s">
        <v>1033</v>
      </c>
      <c r="T3334" t="s">
        <v>1634</v>
      </c>
      <c r="U3334">
        <v>3.4581190143730416E-4</v>
      </c>
      <c r="V3334" t="s">
        <v>552</v>
      </c>
    </row>
    <row r="3335" spans="9:22" x14ac:dyDescent="0.45">
      <c r="I3335" t="s">
        <v>1013</v>
      </c>
      <c r="J3335" t="s">
        <v>1635</v>
      </c>
      <c r="K3335">
        <v>1.7818863025748121E-4</v>
      </c>
      <c r="L3335" t="s">
        <v>552</v>
      </c>
      <c r="N3335" t="s">
        <v>1023</v>
      </c>
      <c r="O3335" t="s">
        <v>1635</v>
      </c>
      <c r="P3335">
        <v>3.774620089151939E-4</v>
      </c>
      <c r="Q3335" t="s">
        <v>552</v>
      </c>
      <c r="S3335" t="s">
        <v>1033</v>
      </c>
      <c r="T3335" t="s">
        <v>1635</v>
      </c>
      <c r="U3335">
        <v>3.774620089151939E-4</v>
      </c>
      <c r="V3335" t="s">
        <v>552</v>
      </c>
    </row>
    <row r="3336" spans="9:22" x14ac:dyDescent="0.45">
      <c r="I3336" t="s">
        <v>1013</v>
      </c>
      <c r="J3336" t="s">
        <v>1636</v>
      </c>
      <c r="K3336">
        <v>1.891896320852799E-4</v>
      </c>
      <c r="L3336" t="s">
        <v>552</v>
      </c>
      <c r="N3336" t="s">
        <v>1023</v>
      </c>
      <c r="O3336" t="s">
        <v>1636</v>
      </c>
      <c r="P3336">
        <v>3.8065745751380777E-4</v>
      </c>
      <c r="Q3336" t="s">
        <v>552</v>
      </c>
      <c r="S3336" t="s">
        <v>1033</v>
      </c>
      <c r="T3336" t="s">
        <v>1636</v>
      </c>
      <c r="U3336">
        <v>3.8065745751380777E-4</v>
      </c>
      <c r="V3336" t="s">
        <v>552</v>
      </c>
    </row>
    <row r="3337" spans="9:22" x14ac:dyDescent="0.45">
      <c r="I3337" t="s">
        <v>1013</v>
      </c>
      <c r="J3337" t="s">
        <v>1637</v>
      </c>
      <c r="K3337">
        <v>1.9597053545026327E-4</v>
      </c>
      <c r="L3337" t="s">
        <v>552</v>
      </c>
      <c r="N3337" t="s">
        <v>1023</v>
      </c>
      <c r="O3337" t="s">
        <v>1637</v>
      </c>
      <c r="P3337">
        <v>3.8589634338384528E-4</v>
      </c>
      <c r="Q3337" t="s">
        <v>552</v>
      </c>
      <c r="S3337" t="s">
        <v>1033</v>
      </c>
      <c r="T3337" t="s">
        <v>1637</v>
      </c>
      <c r="U3337">
        <v>3.8589634338384528E-4</v>
      </c>
      <c r="V3337" t="s">
        <v>552</v>
      </c>
    </row>
    <row r="3338" spans="9:22" x14ac:dyDescent="0.45">
      <c r="I3338" t="s">
        <v>1013</v>
      </c>
      <c r="J3338" t="s">
        <v>1638</v>
      </c>
      <c r="K3338">
        <v>1.5704126282927304E-4</v>
      </c>
      <c r="L3338" t="s">
        <v>552</v>
      </c>
      <c r="N3338" t="s">
        <v>1023</v>
      </c>
      <c r="O3338" t="s">
        <v>1638</v>
      </c>
      <c r="P3338">
        <v>3.8835167858374101E-4</v>
      </c>
      <c r="Q3338" t="s">
        <v>552</v>
      </c>
      <c r="S3338" t="s">
        <v>1033</v>
      </c>
      <c r="T3338" t="s">
        <v>1638</v>
      </c>
      <c r="U3338">
        <v>3.8835167858374101E-4</v>
      </c>
      <c r="V3338" t="s">
        <v>552</v>
      </c>
    </row>
    <row r="3339" spans="9:22" x14ac:dyDescent="0.45">
      <c r="I3339" t="s">
        <v>1013</v>
      </c>
      <c r="J3339" t="s">
        <v>1639</v>
      </c>
      <c r="K3339">
        <v>1.1735408571989566E-4</v>
      </c>
      <c r="L3339" t="s">
        <v>552</v>
      </c>
      <c r="N3339" t="s">
        <v>1023</v>
      </c>
      <c r="O3339" t="s">
        <v>1639</v>
      </c>
      <c r="P3339">
        <v>3.7205639875530433E-4</v>
      </c>
      <c r="Q3339" t="s">
        <v>552</v>
      </c>
      <c r="S3339" t="s">
        <v>1033</v>
      </c>
      <c r="T3339" t="s">
        <v>1639</v>
      </c>
      <c r="U3339">
        <v>3.7205639875530433E-4</v>
      </c>
      <c r="V3339" t="s">
        <v>552</v>
      </c>
    </row>
    <row r="3340" spans="9:22" x14ac:dyDescent="0.45">
      <c r="I3340" t="s">
        <v>1013</v>
      </c>
      <c r="J3340" t="s">
        <v>1640</v>
      </c>
      <c r="K3340">
        <v>0</v>
      </c>
      <c r="L3340" t="s">
        <v>552</v>
      </c>
      <c r="N3340" t="s">
        <v>1023</v>
      </c>
      <c r="O3340" t="s">
        <v>1640</v>
      </c>
      <c r="P3340">
        <v>3.3285362254265933E-4</v>
      </c>
      <c r="Q3340" t="s">
        <v>552</v>
      </c>
      <c r="S3340" t="s">
        <v>1033</v>
      </c>
      <c r="T3340" t="s">
        <v>1640</v>
      </c>
      <c r="U3340">
        <v>3.3285362254265933E-4</v>
      </c>
      <c r="V3340" t="s">
        <v>552</v>
      </c>
    </row>
    <row r="3341" spans="9:22" x14ac:dyDescent="0.45">
      <c r="I3341" t="s">
        <v>1013</v>
      </c>
      <c r="J3341" t="s">
        <v>1641</v>
      </c>
      <c r="K3341">
        <v>0</v>
      </c>
      <c r="L3341" t="s">
        <v>552</v>
      </c>
      <c r="N3341" t="s">
        <v>1023</v>
      </c>
      <c r="O3341" t="s">
        <v>1641</v>
      </c>
      <c r="P3341">
        <v>3.1281114206593283E-4</v>
      </c>
      <c r="Q3341" t="s">
        <v>552</v>
      </c>
      <c r="S3341" t="s">
        <v>1033</v>
      </c>
      <c r="T3341" t="s">
        <v>1641</v>
      </c>
      <c r="U3341">
        <v>3.1281114206593283E-4</v>
      </c>
      <c r="V3341" t="s">
        <v>552</v>
      </c>
    </row>
    <row r="3342" spans="9:22" x14ac:dyDescent="0.45">
      <c r="I3342" t="s">
        <v>1013</v>
      </c>
      <c r="J3342" t="s">
        <v>1642</v>
      </c>
      <c r="K3342">
        <v>0</v>
      </c>
      <c r="L3342" t="s">
        <v>552</v>
      </c>
      <c r="N3342" t="s">
        <v>1023</v>
      </c>
      <c r="O3342" t="s">
        <v>1642</v>
      </c>
      <c r="P3342">
        <v>3.0072833244691217E-4</v>
      </c>
      <c r="Q3342" t="s">
        <v>552</v>
      </c>
      <c r="S3342" t="s">
        <v>1033</v>
      </c>
      <c r="T3342" t="s">
        <v>1642</v>
      </c>
      <c r="U3342">
        <v>3.0072833244691217E-4</v>
      </c>
      <c r="V3342" t="s">
        <v>552</v>
      </c>
    </row>
    <row r="3343" spans="9:22" x14ac:dyDescent="0.45">
      <c r="I3343" t="s">
        <v>1013</v>
      </c>
      <c r="J3343" t="s">
        <v>1643</v>
      </c>
      <c r="K3343">
        <v>0</v>
      </c>
      <c r="L3343" t="s">
        <v>552</v>
      </c>
      <c r="N3343" t="s">
        <v>1023</v>
      </c>
      <c r="O3343" t="s">
        <v>1643</v>
      </c>
      <c r="P3343">
        <v>2.8586323747897125E-4</v>
      </c>
      <c r="Q3343" t="s">
        <v>552</v>
      </c>
      <c r="S3343" t="s">
        <v>1033</v>
      </c>
      <c r="T3343" t="s">
        <v>1643</v>
      </c>
      <c r="U3343">
        <v>2.8586323747897125E-4</v>
      </c>
      <c r="V3343" t="s">
        <v>552</v>
      </c>
    </row>
    <row r="3344" spans="9:22" x14ac:dyDescent="0.45">
      <c r="I3344" t="s">
        <v>1013</v>
      </c>
      <c r="J3344" t="s">
        <v>1644</v>
      </c>
      <c r="K3344">
        <v>0</v>
      </c>
      <c r="L3344" t="s">
        <v>552</v>
      </c>
      <c r="N3344" t="s">
        <v>1023</v>
      </c>
      <c r="O3344" t="s">
        <v>1644</v>
      </c>
      <c r="P3344">
        <v>2.483566524440945E-4</v>
      </c>
      <c r="Q3344" t="s">
        <v>552</v>
      </c>
      <c r="S3344" t="s">
        <v>1033</v>
      </c>
      <c r="T3344" t="s">
        <v>1644</v>
      </c>
      <c r="U3344">
        <v>2.483566524440945E-4</v>
      </c>
      <c r="V3344" t="s">
        <v>552</v>
      </c>
    </row>
    <row r="3345" spans="9:22" x14ac:dyDescent="0.45">
      <c r="I3345" t="s">
        <v>1013</v>
      </c>
      <c r="J3345" t="s">
        <v>1645</v>
      </c>
      <c r="K3345">
        <v>0</v>
      </c>
      <c r="L3345" t="s">
        <v>552</v>
      </c>
      <c r="N3345" t="s">
        <v>1023</v>
      </c>
      <c r="O3345" t="s">
        <v>1645</v>
      </c>
      <c r="P3345">
        <v>2.0640546937313441E-4</v>
      </c>
      <c r="Q3345" t="s">
        <v>552</v>
      </c>
      <c r="S3345" t="s">
        <v>1033</v>
      </c>
      <c r="T3345" t="s">
        <v>1645</v>
      </c>
      <c r="U3345">
        <v>2.0640546937313441E-4</v>
      </c>
      <c r="V3345" t="s">
        <v>552</v>
      </c>
    </row>
    <row r="3346" spans="9:22" x14ac:dyDescent="0.45">
      <c r="I3346" t="s">
        <v>1013</v>
      </c>
      <c r="J3346" t="s">
        <v>1646</v>
      </c>
      <c r="K3346">
        <v>0</v>
      </c>
      <c r="L3346" t="s">
        <v>552</v>
      </c>
      <c r="N3346" t="s">
        <v>1023</v>
      </c>
      <c r="O3346" t="s">
        <v>1646</v>
      </c>
      <c r="P3346">
        <v>1.7876031753784468E-4</v>
      </c>
      <c r="Q3346" t="s">
        <v>552</v>
      </c>
      <c r="S3346" t="s">
        <v>1033</v>
      </c>
      <c r="T3346" t="s">
        <v>1646</v>
      </c>
      <c r="U3346">
        <v>1.7876031753784468E-4</v>
      </c>
      <c r="V3346" t="s">
        <v>552</v>
      </c>
    </row>
    <row r="3347" spans="9:22" x14ac:dyDescent="0.45">
      <c r="I3347" t="s">
        <v>1013</v>
      </c>
      <c r="J3347" t="s">
        <v>1647</v>
      </c>
      <c r="K3347">
        <v>0</v>
      </c>
      <c r="L3347" t="s">
        <v>552</v>
      </c>
      <c r="N3347" t="s">
        <v>1023</v>
      </c>
      <c r="O3347" t="s">
        <v>1647</v>
      </c>
      <c r="P3347">
        <v>1.6082941575172978E-4</v>
      </c>
      <c r="Q3347" t="s">
        <v>552</v>
      </c>
      <c r="S3347" t="s">
        <v>1033</v>
      </c>
      <c r="T3347" t="s">
        <v>1647</v>
      </c>
      <c r="U3347">
        <v>1.6082941575172978E-4</v>
      </c>
      <c r="V3347" t="s">
        <v>552</v>
      </c>
    </row>
    <row r="3348" spans="9:22" x14ac:dyDescent="0.45">
      <c r="I3348" t="s">
        <v>1013</v>
      </c>
      <c r="J3348" t="s">
        <v>1648</v>
      </c>
      <c r="K3348">
        <v>0</v>
      </c>
      <c r="L3348" t="s">
        <v>552</v>
      </c>
      <c r="N3348" t="s">
        <v>1023</v>
      </c>
      <c r="O3348" t="s">
        <v>1648</v>
      </c>
      <c r="P3348">
        <v>1.2668782588061038E-4</v>
      </c>
      <c r="Q3348" t="s">
        <v>552</v>
      </c>
      <c r="S3348" t="s">
        <v>1033</v>
      </c>
      <c r="T3348" t="s">
        <v>1648</v>
      </c>
      <c r="U3348">
        <v>1.2668782588061038E-4</v>
      </c>
      <c r="V3348" t="s">
        <v>552</v>
      </c>
    </row>
    <row r="3349" spans="9:22" x14ac:dyDescent="0.45">
      <c r="I3349" t="s">
        <v>1013</v>
      </c>
      <c r="J3349" t="s">
        <v>1649</v>
      </c>
      <c r="K3349">
        <v>0</v>
      </c>
      <c r="L3349" t="s">
        <v>552</v>
      </c>
      <c r="N3349" t="s">
        <v>1023</v>
      </c>
      <c r="O3349" t="s">
        <v>1649</v>
      </c>
      <c r="P3349">
        <v>9.5859458834639152E-5</v>
      </c>
      <c r="Q3349" t="s">
        <v>552</v>
      </c>
      <c r="S3349" t="s">
        <v>1033</v>
      </c>
      <c r="T3349" t="s">
        <v>1649</v>
      </c>
      <c r="U3349">
        <v>9.5859458834639152E-5</v>
      </c>
      <c r="V3349" t="s">
        <v>552</v>
      </c>
    </row>
    <row r="3350" spans="9:22" x14ac:dyDescent="0.45">
      <c r="I3350" t="s">
        <v>1013</v>
      </c>
      <c r="J3350" t="s">
        <v>1650</v>
      </c>
      <c r="K3350">
        <v>0</v>
      </c>
      <c r="L3350" t="s">
        <v>552</v>
      </c>
      <c r="N3350" t="s">
        <v>1023</v>
      </c>
      <c r="O3350" t="s">
        <v>1650</v>
      </c>
      <c r="P3350">
        <v>7.6195233656443272E-5</v>
      </c>
      <c r="Q3350" t="s">
        <v>552</v>
      </c>
      <c r="S3350" t="s">
        <v>1033</v>
      </c>
      <c r="T3350" t="s">
        <v>1650</v>
      </c>
      <c r="U3350">
        <v>7.6195233656443272E-5</v>
      </c>
      <c r="V3350" t="s">
        <v>552</v>
      </c>
    </row>
    <row r="3351" spans="9:22" x14ac:dyDescent="0.45">
      <c r="I3351" t="s">
        <v>1013</v>
      </c>
      <c r="J3351" t="s">
        <v>1651</v>
      </c>
      <c r="K3351">
        <v>0</v>
      </c>
      <c r="L3351" t="s">
        <v>552</v>
      </c>
      <c r="N3351" t="s">
        <v>1023</v>
      </c>
      <c r="O3351" t="s">
        <v>1651</v>
      </c>
      <c r="P3351">
        <v>5.632292847756759E-5</v>
      </c>
      <c r="Q3351" t="s">
        <v>552</v>
      </c>
      <c r="S3351" t="s">
        <v>1033</v>
      </c>
      <c r="T3351" t="s">
        <v>1651</v>
      </c>
      <c r="U3351">
        <v>5.632292847756759E-5</v>
      </c>
      <c r="V3351" t="s">
        <v>552</v>
      </c>
    </row>
    <row r="3352" spans="9:22" x14ac:dyDescent="0.45">
      <c r="I3352" t="s">
        <v>1013</v>
      </c>
      <c r="J3352" t="s">
        <v>1652</v>
      </c>
      <c r="K3352">
        <v>0</v>
      </c>
      <c r="L3352" t="s">
        <v>552</v>
      </c>
      <c r="N3352" t="s">
        <v>1023</v>
      </c>
      <c r="O3352" t="s">
        <v>1652</v>
      </c>
      <c r="P3352">
        <v>3.5963320540950473E-5</v>
      </c>
      <c r="Q3352" t="s">
        <v>552</v>
      </c>
      <c r="S3352" t="s">
        <v>1033</v>
      </c>
      <c r="T3352" t="s">
        <v>1652</v>
      </c>
      <c r="U3352">
        <v>3.5963320540950473E-5</v>
      </c>
      <c r="V3352" t="s">
        <v>552</v>
      </c>
    </row>
    <row r="3353" spans="9:22" x14ac:dyDescent="0.45">
      <c r="I3353" t="s">
        <v>1013</v>
      </c>
      <c r="J3353" t="s">
        <v>1653</v>
      </c>
      <c r="K3353">
        <v>0</v>
      </c>
      <c r="L3353" t="s">
        <v>552</v>
      </c>
      <c r="N3353" t="s">
        <v>1023</v>
      </c>
      <c r="O3353" t="s">
        <v>1653</v>
      </c>
      <c r="P3353">
        <v>2.242454432914388E-5</v>
      </c>
      <c r="Q3353" t="s">
        <v>552</v>
      </c>
      <c r="S3353" t="s">
        <v>1033</v>
      </c>
      <c r="T3353" t="s">
        <v>1653</v>
      </c>
      <c r="U3353">
        <v>2.242454432914388E-5</v>
      </c>
      <c r="V3353" t="s">
        <v>552</v>
      </c>
    </row>
    <row r="3354" spans="9:22" x14ac:dyDescent="0.45">
      <c r="I3354" t="s">
        <v>1013</v>
      </c>
      <c r="J3354" t="s">
        <v>1654</v>
      </c>
      <c r="K3354">
        <v>0</v>
      </c>
      <c r="L3354" t="s">
        <v>552</v>
      </c>
      <c r="N3354" t="s">
        <v>1023</v>
      </c>
      <c r="O3354" t="s">
        <v>1654</v>
      </c>
      <c r="P3354">
        <v>1.5333392445575884E-5</v>
      </c>
      <c r="Q3354" t="s">
        <v>552</v>
      </c>
      <c r="S3354" t="s">
        <v>1033</v>
      </c>
      <c r="T3354" t="s">
        <v>1654</v>
      </c>
      <c r="U3354">
        <v>1.5333392445575884E-5</v>
      </c>
      <c r="V3354" t="s">
        <v>552</v>
      </c>
    </row>
    <row r="3355" spans="9:22" x14ac:dyDescent="0.45">
      <c r="I3355" t="s">
        <v>1013</v>
      </c>
      <c r="J3355" t="s">
        <v>1655</v>
      </c>
      <c r="K3355">
        <v>9.8530051587337734E-5</v>
      </c>
      <c r="L3355" t="s">
        <v>552</v>
      </c>
      <c r="N3355" t="s">
        <v>1023</v>
      </c>
      <c r="O3355" t="s">
        <v>1655</v>
      </c>
      <c r="P3355">
        <v>1.2196018153781511E-5</v>
      </c>
      <c r="Q3355" t="s">
        <v>552</v>
      </c>
      <c r="S3355" t="s">
        <v>1033</v>
      </c>
      <c r="T3355" t="s">
        <v>1655</v>
      </c>
      <c r="U3355">
        <v>1.2196018153781511E-5</v>
      </c>
      <c r="V3355" t="s">
        <v>552</v>
      </c>
    </row>
    <row r="3356" spans="9:22" x14ac:dyDescent="0.45">
      <c r="I3356" t="s">
        <v>1013</v>
      </c>
      <c r="J3356" t="s">
        <v>1656</v>
      </c>
      <c r="K3356">
        <v>1.9533893227984667E-4</v>
      </c>
      <c r="L3356" t="s">
        <v>552</v>
      </c>
      <c r="N3356" t="s">
        <v>1023</v>
      </c>
      <c r="O3356" t="s">
        <v>1656</v>
      </c>
      <c r="P3356">
        <v>1.1243316861696494E-5</v>
      </c>
      <c r="Q3356" t="s">
        <v>552</v>
      </c>
      <c r="S3356" t="s">
        <v>1033</v>
      </c>
      <c r="T3356" t="s">
        <v>1656</v>
      </c>
      <c r="U3356">
        <v>1.1243316861696494E-5</v>
      </c>
      <c r="V3356" t="s">
        <v>552</v>
      </c>
    </row>
    <row r="3357" spans="9:22" x14ac:dyDescent="0.45">
      <c r="I3357" t="s">
        <v>1013</v>
      </c>
      <c r="J3357" t="s">
        <v>1657</v>
      </c>
      <c r="K3357">
        <v>2.3171770569867193E-4</v>
      </c>
      <c r="L3357" t="s">
        <v>552</v>
      </c>
      <c r="N3357" t="s">
        <v>1023</v>
      </c>
      <c r="O3357" t="s">
        <v>1657</v>
      </c>
      <c r="P3357">
        <v>1.7574325978421426E-5</v>
      </c>
      <c r="Q3357" t="s">
        <v>552</v>
      </c>
      <c r="S3357" t="s">
        <v>1033</v>
      </c>
      <c r="T3357" t="s">
        <v>1657</v>
      </c>
      <c r="U3357">
        <v>1.7574325978421426E-5</v>
      </c>
      <c r="V3357" t="s">
        <v>552</v>
      </c>
    </row>
    <row r="3358" spans="9:22" x14ac:dyDescent="0.45">
      <c r="I3358" t="s">
        <v>1013</v>
      </c>
      <c r="J3358" t="s">
        <v>1658</v>
      </c>
      <c r="K3358">
        <v>2.1057129346126153E-4</v>
      </c>
      <c r="L3358" t="s">
        <v>552</v>
      </c>
      <c r="N3358" t="s">
        <v>1023</v>
      </c>
      <c r="O3358" t="s">
        <v>1658</v>
      </c>
      <c r="P3358">
        <v>4.7436137926076848E-5</v>
      </c>
      <c r="Q3358" t="s">
        <v>552</v>
      </c>
      <c r="S3358" t="s">
        <v>1033</v>
      </c>
      <c r="T3358" t="s">
        <v>1658</v>
      </c>
      <c r="U3358">
        <v>4.7436137926076848E-5</v>
      </c>
      <c r="V3358" t="s">
        <v>552</v>
      </c>
    </row>
    <row r="3359" spans="9:22" x14ac:dyDescent="0.45">
      <c r="I3359" t="s">
        <v>1013</v>
      </c>
      <c r="J3359" t="s">
        <v>1659</v>
      </c>
      <c r="K3359">
        <v>1.8211807984216263E-4</v>
      </c>
      <c r="L3359" t="s">
        <v>552</v>
      </c>
      <c r="N3359" t="s">
        <v>1023</v>
      </c>
      <c r="O3359" t="s">
        <v>1659</v>
      </c>
      <c r="P3359">
        <v>1.2026791203867182E-4</v>
      </c>
      <c r="Q3359" t="s">
        <v>552</v>
      </c>
      <c r="S3359" t="s">
        <v>1033</v>
      </c>
      <c r="T3359" t="s">
        <v>1659</v>
      </c>
      <c r="U3359">
        <v>1.2026791203867182E-4</v>
      </c>
      <c r="V3359" t="s">
        <v>552</v>
      </c>
    </row>
    <row r="3360" spans="9:22" x14ac:dyDescent="0.45">
      <c r="I3360" t="s">
        <v>1013</v>
      </c>
      <c r="J3360" t="s">
        <v>1660</v>
      </c>
      <c r="K3360">
        <v>1.798014532641783E-4</v>
      </c>
      <c r="L3360" t="s">
        <v>552</v>
      </c>
      <c r="N3360" t="s">
        <v>1023</v>
      </c>
      <c r="O3360" t="s">
        <v>1660</v>
      </c>
      <c r="P3360">
        <v>1.3937403879564302E-4</v>
      </c>
      <c r="Q3360" t="s">
        <v>552</v>
      </c>
      <c r="S3360" t="s">
        <v>1033</v>
      </c>
      <c r="T3360" t="s">
        <v>1660</v>
      </c>
      <c r="U3360">
        <v>1.3937403879564302E-4</v>
      </c>
      <c r="V3360" t="s">
        <v>552</v>
      </c>
    </row>
    <row r="3361" spans="9:22" x14ac:dyDescent="0.45">
      <c r="I3361" t="s">
        <v>1013</v>
      </c>
      <c r="J3361" t="s">
        <v>1661</v>
      </c>
      <c r="K3361">
        <v>1.7136264614079879E-4</v>
      </c>
      <c r="L3361" t="s">
        <v>552</v>
      </c>
      <c r="N3361" t="s">
        <v>1023</v>
      </c>
      <c r="O3361" t="s">
        <v>1661</v>
      </c>
      <c r="P3361">
        <v>1.489779613783731E-4</v>
      </c>
      <c r="Q3361" t="s">
        <v>552</v>
      </c>
      <c r="S3361" t="s">
        <v>1033</v>
      </c>
      <c r="T3361" t="s">
        <v>1661</v>
      </c>
      <c r="U3361">
        <v>1.489779613783731E-4</v>
      </c>
      <c r="V3361" t="s">
        <v>552</v>
      </c>
    </row>
    <row r="3362" spans="9:22" x14ac:dyDescent="0.45">
      <c r="I3362" t="s">
        <v>1013</v>
      </c>
      <c r="J3362" t="s">
        <v>1662</v>
      </c>
      <c r="K3362">
        <v>1.1810147587613123E-4</v>
      </c>
      <c r="L3362" t="s">
        <v>552</v>
      </c>
      <c r="N3362" t="s">
        <v>1023</v>
      </c>
      <c r="O3362" t="s">
        <v>1662</v>
      </c>
      <c r="P3362">
        <v>1.6439714736678245E-4</v>
      </c>
      <c r="Q3362" t="s">
        <v>552</v>
      </c>
      <c r="S3362" t="s">
        <v>1033</v>
      </c>
      <c r="T3362" t="s">
        <v>1662</v>
      </c>
      <c r="U3362">
        <v>1.6439714736678245E-4</v>
      </c>
      <c r="V3362" t="s">
        <v>552</v>
      </c>
    </row>
    <row r="3363" spans="9:22" x14ac:dyDescent="0.45">
      <c r="I3363" t="s">
        <v>1013</v>
      </c>
      <c r="J3363" t="s">
        <v>1663</v>
      </c>
      <c r="K3363">
        <v>1.1234060502470954E-4</v>
      </c>
      <c r="L3363" t="s">
        <v>552</v>
      </c>
      <c r="N3363" t="s">
        <v>1023</v>
      </c>
      <c r="O3363" t="s">
        <v>1663</v>
      </c>
      <c r="P3363">
        <v>1.667466352508516E-4</v>
      </c>
      <c r="Q3363" t="s">
        <v>552</v>
      </c>
      <c r="S3363" t="s">
        <v>1033</v>
      </c>
      <c r="T3363" t="s">
        <v>1663</v>
      </c>
      <c r="U3363">
        <v>1.667466352508516E-4</v>
      </c>
      <c r="V3363" t="s">
        <v>552</v>
      </c>
    </row>
    <row r="3364" spans="9:22" x14ac:dyDescent="0.45">
      <c r="I3364" t="s">
        <v>1013</v>
      </c>
      <c r="J3364" t="s">
        <v>1664</v>
      </c>
      <c r="K3364">
        <v>0</v>
      </c>
      <c r="L3364" t="s">
        <v>552</v>
      </c>
      <c r="N3364" t="s">
        <v>1023</v>
      </c>
      <c r="O3364" t="s">
        <v>1664</v>
      </c>
      <c r="P3364">
        <v>1.7768489102516292E-4</v>
      </c>
      <c r="Q3364" t="s">
        <v>552</v>
      </c>
      <c r="S3364" t="s">
        <v>1033</v>
      </c>
      <c r="T3364" t="s">
        <v>1664</v>
      </c>
      <c r="U3364">
        <v>1.7768489102516292E-4</v>
      </c>
      <c r="V3364" t="s">
        <v>552</v>
      </c>
    </row>
    <row r="3365" spans="9:22" x14ac:dyDescent="0.45">
      <c r="I3365" t="s">
        <v>1013</v>
      </c>
      <c r="J3365" t="s">
        <v>1665</v>
      </c>
      <c r="K3365">
        <v>0</v>
      </c>
      <c r="L3365" t="s">
        <v>552</v>
      </c>
      <c r="N3365" t="s">
        <v>1023</v>
      </c>
      <c r="O3365" t="s">
        <v>1665</v>
      </c>
      <c r="P3365">
        <v>1.7883860252930812E-4</v>
      </c>
      <c r="Q3365" t="s">
        <v>552</v>
      </c>
      <c r="S3365" t="s">
        <v>1033</v>
      </c>
      <c r="T3365" t="s">
        <v>1665</v>
      </c>
      <c r="U3365">
        <v>1.7883860252930812E-4</v>
      </c>
      <c r="V3365" t="s">
        <v>552</v>
      </c>
    </row>
    <row r="3366" spans="9:22" x14ac:dyDescent="0.45">
      <c r="I3366" t="s">
        <v>1013</v>
      </c>
      <c r="J3366" t="s">
        <v>1666</v>
      </c>
      <c r="K3366">
        <v>0</v>
      </c>
      <c r="L3366" t="s">
        <v>552</v>
      </c>
      <c r="N3366" t="s">
        <v>1023</v>
      </c>
      <c r="O3366" t="s">
        <v>1666</v>
      </c>
      <c r="P3366">
        <v>1.5992672241900934E-4</v>
      </c>
      <c r="Q3366" t="s">
        <v>552</v>
      </c>
      <c r="S3366" t="s">
        <v>1033</v>
      </c>
      <c r="T3366" t="s">
        <v>1666</v>
      </c>
      <c r="U3366">
        <v>1.5992672241900934E-4</v>
      </c>
      <c r="V3366" t="s">
        <v>552</v>
      </c>
    </row>
    <row r="3367" spans="9:22" x14ac:dyDescent="0.45">
      <c r="I3367" t="s">
        <v>1013</v>
      </c>
      <c r="J3367" t="s">
        <v>1667</v>
      </c>
      <c r="K3367">
        <v>0</v>
      </c>
      <c r="L3367" t="s">
        <v>552</v>
      </c>
      <c r="N3367" t="s">
        <v>1023</v>
      </c>
      <c r="O3367" t="s">
        <v>1667</v>
      </c>
      <c r="P3367">
        <v>1.4307838286295834E-4</v>
      </c>
      <c r="Q3367" t="s">
        <v>552</v>
      </c>
      <c r="S3367" t="s">
        <v>1033</v>
      </c>
      <c r="T3367" t="s">
        <v>1667</v>
      </c>
      <c r="U3367">
        <v>1.4307838286295834E-4</v>
      </c>
      <c r="V3367" t="s">
        <v>552</v>
      </c>
    </row>
    <row r="3368" spans="9:22" x14ac:dyDescent="0.45">
      <c r="I3368" t="s">
        <v>1013</v>
      </c>
      <c r="J3368" t="s">
        <v>1668</v>
      </c>
      <c r="K3368">
        <v>0</v>
      </c>
      <c r="L3368" t="s">
        <v>552</v>
      </c>
      <c r="N3368" t="s">
        <v>1023</v>
      </c>
      <c r="O3368" t="s">
        <v>1668</v>
      </c>
      <c r="P3368">
        <v>1.1912760614936948E-4</v>
      </c>
      <c r="Q3368" t="s">
        <v>552</v>
      </c>
      <c r="S3368" t="s">
        <v>1033</v>
      </c>
      <c r="T3368" t="s">
        <v>1668</v>
      </c>
      <c r="U3368">
        <v>1.1912760614936948E-4</v>
      </c>
      <c r="V3368" t="s">
        <v>552</v>
      </c>
    </row>
    <row r="3369" spans="9:22" x14ac:dyDescent="0.45">
      <c r="I3369" t="s">
        <v>1013</v>
      </c>
      <c r="J3369" t="s">
        <v>1669</v>
      </c>
      <c r="K3369">
        <v>0</v>
      </c>
      <c r="L3369" t="s">
        <v>552</v>
      </c>
      <c r="N3369" t="s">
        <v>1023</v>
      </c>
      <c r="O3369" t="s">
        <v>1669</v>
      </c>
      <c r="P3369">
        <v>9.2017990504771949E-5</v>
      </c>
      <c r="Q3369" t="s">
        <v>552</v>
      </c>
      <c r="S3369" t="s">
        <v>1033</v>
      </c>
      <c r="T3369" t="s">
        <v>1669</v>
      </c>
      <c r="U3369">
        <v>9.2017990504771949E-5</v>
      </c>
      <c r="V3369" t="s">
        <v>552</v>
      </c>
    </row>
    <row r="3370" spans="9:22" x14ac:dyDescent="0.45">
      <c r="I3370" t="s">
        <v>1013</v>
      </c>
      <c r="J3370" t="s">
        <v>1670</v>
      </c>
      <c r="K3370">
        <v>0</v>
      </c>
      <c r="L3370" t="s">
        <v>552</v>
      </c>
      <c r="N3370" t="s">
        <v>1023</v>
      </c>
      <c r="O3370" t="s">
        <v>1670</v>
      </c>
      <c r="P3370">
        <v>6.4097599443341244E-5</v>
      </c>
      <c r="Q3370" t="s">
        <v>552</v>
      </c>
      <c r="S3370" t="s">
        <v>1033</v>
      </c>
      <c r="T3370" t="s">
        <v>1670</v>
      </c>
      <c r="U3370">
        <v>6.4097599443341244E-5</v>
      </c>
      <c r="V3370" t="s">
        <v>552</v>
      </c>
    </row>
    <row r="3371" spans="9:22" x14ac:dyDescent="0.45">
      <c r="I3371" t="s">
        <v>1014</v>
      </c>
      <c r="J3371" t="s">
        <v>551</v>
      </c>
      <c r="K3371">
        <v>0</v>
      </c>
      <c r="L3371" t="s">
        <v>552</v>
      </c>
      <c r="N3371" t="s">
        <v>1024</v>
      </c>
      <c r="O3371" t="s">
        <v>551</v>
      </c>
      <c r="P3371">
        <v>2.9393472048479696E-2</v>
      </c>
      <c r="Q3371" t="s">
        <v>552</v>
      </c>
      <c r="S3371" t="s">
        <v>1034</v>
      </c>
      <c r="T3371" t="s">
        <v>551</v>
      </c>
      <c r="U3371">
        <v>2.9393472048479696E-2</v>
      </c>
      <c r="V3371" t="s">
        <v>552</v>
      </c>
    </row>
    <row r="3372" spans="9:22" x14ac:dyDescent="0.45">
      <c r="I3372" t="s">
        <v>1014</v>
      </c>
      <c r="J3372" t="s">
        <v>553</v>
      </c>
      <c r="K3372">
        <v>4.3931610303384406E-3</v>
      </c>
      <c r="L3372" t="s">
        <v>552</v>
      </c>
      <c r="N3372" t="s">
        <v>1024</v>
      </c>
      <c r="O3372" t="s">
        <v>553</v>
      </c>
      <c r="P3372">
        <v>2.6913878403876839E-3</v>
      </c>
      <c r="Q3372" t="s">
        <v>552</v>
      </c>
      <c r="S3372" t="s">
        <v>1034</v>
      </c>
      <c r="T3372" t="s">
        <v>553</v>
      </c>
      <c r="U3372">
        <v>2.6913878403876839E-3</v>
      </c>
      <c r="V3372" t="s">
        <v>552</v>
      </c>
    </row>
    <row r="3373" spans="9:22" x14ac:dyDescent="0.45">
      <c r="I3373" t="s">
        <v>1014</v>
      </c>
      <c r="J3373" t="s">
        <v>554</v>
      </c>
      <c r="K3373">
        <v>6.3393706607856974E-3</v>
      </c>
      <c r="L3373" t="s">
        <v>552</v>
      </c>
      <c r="N3373" t="s">
        <v>1024</v>
      </c>
      <c r="O3373" t="s">
        <v>554</v>
      </c>
      <c r="P3373">
        <v>2.3982945758395306E-3</v>
      </c>
      <c r="Q3373" t="s">
        <v>552</v>
      </c>
      <c r="S3373" t="s">
        <v>1034</v>
      </c>
      <c r="T3373" t="s">
        <v>554</v>
      </c>
      <c r="U3373">
        <v>2.3982945758395306E-3</v>
      </c>
      <c r="V3373" t="s">
        <v>552</v>
      </c>
    </row>
    <row r="3374" spans="9:22" x14ac:dyDescent="0.45">
      <c r="I3374" t="s">
        <v>1014</v>
      </c>
      <c r="J3374" t="s">
        <v>555</v>
      </c>
      <c r="K3374">
        <v>4.045831120717442E-2</v>
      </c>
      <c r="L3374" t="s">
        <v>552</v>
      </c>
      <c r="N3374" t="s">
        <v>1024</v>
      </c>
      <c r="O3374" t="s">
        <v>555</v>
      </c>
      <c r="P3374">
        <v>1.8578290046743905E-2</v>
      </c>
      <c r="Q3374" t="s">
        <v>552</v>
      </c>
      <c r="S3374" t="s">
        <v>1034</v>
      </c>
      <c r="T3374" t="s">
        <v>555</v>
      </c>
      <c r="U3374">
        <v>1.8578290046743905E-2</v>
      </c>
      <c r="V3374" t="s">
        <v>552</v>
      </c>
    </row>
    <row r="3375" spans="9:22" x14ac:dyDescent="0.45">
      <c r="I3375" t="s">
        <v>1014</v>
      </c>
      <c r="J3375" t="s">
        <v>556</v>
      </c>
      <c r="K3375">
        <v>4.8839155058157772E-3</v>
      </c>
      <c r="L3375" t="s">
        <v>552</v>
      </c>
      <c r="N3375" t="s">
        <v>1024</v>
      </c>
      <c r="O3375" t="s">
        <v>556</v>
      </c>
      <c r="P3375">
        <v>3.1608291613585988E-3</v>
      </c>
      <c r="Q3375" t="s">
        <v>552</v>
      </c>
      <c r="S3375" t="s">
        <v>1034</v>
      </c>
      <c r="T3375" t="s">
        <v>556</v>
      </c>
      <c r="U3375">
        <v>3.1608291613585988E-3</v>
      </c>
      <c r="V3375" t="s">
        <v>552</v>
      </c>
    </row>
    <row r="3376" spans="9:22" x14ac:dyDescent="0.45">
      <c r="I3376" t="s">
        <v>1014</v>
      </c>
      <c r="J3376" t="s">
        <v>557</v>
      </c>
      <c r="K3376">
        <v>2.8752744520743117E-3</v>
      </c>
      <c r="L3376" t="s">
        <v>552</v>
      </c>
      <c r="N3376" t="s">
        <v>1024</v>
      </c>
      <c r="O3376" t="s">
        <v>557</v>
      </c>
      <c r="P3376">
        <v>3.0969162447146365E-3</v>
      </c>
      <c r="Q3376" t="s">
        <v>552</v>
      </c>
      <c r="S3376" t="s">
        <v>1034</v>
      </c>
      <c r="T3376" t="s">
        <v>557</v>
      </c>
      <c r="U3376">
        <v>3.0969162447146365E-3</v>
      </c>
      <c r="V3376" t="s">
        <v>552</v>
      </c>
    </row>
    <row r="3377" spans="9:22" x14ac:dyDescent="0.45">
      <c r="I3377" t="s">
        <v>1014</v>
      </c>
      <c r="J3377" t="s">
        <v>558</v>
      </c>
      <c r="K3377">
        <v>0</v>
      </c>
      <c r="L3377" t="s">
        <v>552</v>
      </c>
      <c r="N3377" t="s">
        <v>1024</v>
      </c>
      <c r="O3377" t="s">
        <v>558</v>
      </c>
      <c r="P3377">
        <v>3.4018700702129964E-3</v>
      </c>
      <c r="Q3377" t="s">
        <v>552</v>
      </c>
      <c r="S3377" t="s">
        <v>1034</v>
      </c>
      <c r="T3377" t="s">
        <v>558</v>
      </c>
      <c r="U3377">
        <v>3.4018700702129964E-3</v>
      </c>
      <c r="V3377" t="s">
        <v>552</v>
      </c>
    </row>
    <row r="3378" spans="9:22" x14ac:dyDescent="0.45">
      <c r="I3378" t="s">
        <v>1014</v>
      </c>
      <c r="J3378" t="s">
        <v>559</v>
      </c>
      <c r="K3378">
        <v>0</v>
      </c>
      <c r="L3378" t="s">
        <v>552</v>
      </c>
      <c r="N3378" t="s">
        <v>1024</v>
      </c>
      <c r="O3378" t="s">
        <v>559</v>
      </c>
      <c r="P3378">
        <v>2.0940585571427407E-2</v>
      </c>
      <c r="Q3378" t="s">
        <v>552</v>
      </c>
      <c r="S3378" t="s">
        <v>1034</v>
      </c>
      <c r="T3378" t="s">
        <v>559</v>
      </c>
      <c r="U3378">
        <v>2.0940585571427407E-2</v>
      </c>
      <c r="V3378" t="s">
        <v>552</v>
      </c>
    </row>
    <row r="3379" spans="9:22" x14ac:dyDescent="0.45">
      <c r="I3379" t="s">
        <v>1014</v>
      </c>
      <c r="J3379" t="s">
        <v>560</v>
      </c>
      <c r="K3379">
        <v>0</v>
      </c>
      <c r="L3379" t="s">
        <v>552</v>
      </c>
      <c r="N3379" t="s">
        <v>1024</v>
      </c>
      <c r="O3379" t="s">
        <v>560</v>
      </c>
      <c r="P3379">
        <v>3.9098285932752462E-4</v>
      </c>
      <c r="Q3379" t="s">
        <v>552</v>
      </c>
      <c r="S3379" t="s">
        <v>1034</v>
      </c>
      <c r="T3379" t="s">
        <v>560</v>
      </c>
      <c r="U3379">
        <v>3.9098285932752462E-4</v>
      </c>
      <c r="V3379" t="s">
        <v>552</v>
      </c>
    </row>
    <row r="3380" spans="9:22" x14ac:dyDescent="0.45">
      <c r="I3380" t="s">
        <v>1014</v>
      </c>
      <c r="J3380" t="s">
        <v>561</v>
      </c>
      <c r="K3380">
        <v>0</v>
      </c>
      <c r="L3380" t="s">
        <v>552</v>
      </c>
      <c r="N3380" t="s">
        <v>1024</v>
      </c>
      <c r="O3380" t="s">
        <v>561</v>
      </c>
      <c r="P3380">
        <v>4.1295587495147808E-4</v>
      </c>
      <c r="Q3380" t="s">
        <v>552</v>
      </c>
      <c r="S3380" t="s">
        <v>1034</v>
      </c>
      <c r="T3380" t="s">
        <v>561</v>
      </c>
      <c r="U3380">
        <v>4.1295587495147808E-4</v>
      </c>
      <c r="V3380" t="s">
        <v>552</v>
      </c>
    </row>
    <row r="3381" spans="9:22" x14ac:dyDescent="0.45">
      <c r="I3381" t="s">
        <v>1014</v>
      </c>
      <c r="J3381" t="s">
        <v>562</v>
      </c>
      <c r="K3381">
        <v>0</v>
      </c>
      <c r="L3381" t="s">
        <v>552</v>
      </c>
      <c r="N3381" t="s">
        <v>1024</v>
      </c>
      <c r="O3381" t="s">
        <v>562</v>
      </c>
      <c r="P3381">
        <v>4.2481137947275989E-4</v>
      </c>
      <c r="Q3381" t="s">
        <v>552</v>
      </c>
      <c r="S3381" t="s">
        <v>1034</v>
      </c>
      <c r="T3381" t="s">
        <v>562</v>
      </c>
      <c r="U3381">
        <v>4.2481137947275989E-4</v>
      </c>
      <c r="V3381" t="s">
        <v>552</v>
      </c>
    </row>
    <row r="3382" spans="9:22" x14ac:dyDescent="0.45">
      <c r="I3382" t="s">
        <v>1014</v>
      </c>
      <c r="J3382" t="s">
        <v>563</v>
      </c>
      <c r="K3382">
        <v>0</v>
      </c>
      <c r="L3382" t="s">
        <v>552</v>
      </c>
      <c r="N3382" t="s">
        <v>1024</v>
      </c>
      <c r="O3382" t="s">
        <v>563</v>
      </c>
      <c r="P3382">
        <v>4.333795784769687E-4</v>
      </c>
      <c r="Q3382" t="s">
        <v>552</v>
      </c>
      <c r="S3382" t="s">
        <v>1034</v>
      </c>
      <c r="T3382" t="s">
        <v>563</v>
      </c>
      <c r="U3382">
        <v>4.333795784769687E-4</v>
      </c>
      <c r="V3382" t="s">
        <v>552</v>
      </c>
    </row>
    <row r="3383" spans="9:22" x14ac:dyDescent="0.45">
      <c r="I3383" t="s">
        <v>1014</v>
      </c>
      <c r="J3383" t="s">
        <v>564</v>
      </c>
      <c r="K3383">
        <v>0</v>
      </c>
      <c r="L3383" t="s">
        <v>552</v>
      </c>
      <c r="N3383" t="s">
        <v>1024</v>
      </c>
      <c r="O3383" t="s">
        <v>564</v>
      </c>
      <c r="P3383">
        <v>4.3565145575649473E-4</v>
      </c>
      <c r="Q3383" t="s">
        <v>552</v>
      </c>
      <c r="S3383" t="s">
        <v>1034</v>
      </c>
      <c r="T3383" t="s">
        <v>564</v>
      </c>
      <c r="U3383">
        <v>4.3565145575649473E-4</v>
      </c>
      <c r="V3383" t="s">
        <v>552</v>
      </c>
    </row>
    <row r="3384" spans="9:22" x14ac:dyDescent="0.45">
      <c r="I3384" t="s">
        <v>1014</v>
      </c>
      <c r="J3384" t="s">
        <v>565</v>
      </c>
      <c r="K3384">
        <v>0</v>
      </c>
      <c r="L3384" t="s">
        <v>552</v>
      </c>
      <c r="N3384" t="s">
        <v>1024</v>
      </c>
      <c r="O3384" t="s">
        <v>565</v>
      </c>
      <c r="P3384">
        <v>4.3619905445251467E-4</v>
      </c>
      <c r="Q3384" t="s">
        <v>552</v>
      </c>
      <c r="S3384" t="s">
        <v>1034</v>
      </c>
      <c r="T3384" t="s">
        <v>565</v>
      </c>
      <c r="U3384">
        <v>4.3619905445251467E-4</v>
      </c>
      <c r="V3384" t="s">
        <v>552</v>
      </c>
    </row>
    <row r="3385" spans="9:22" x14ac:dyDescent="0.45">
      <c r="I3385" t="s">
        <v>1014</v>
      </c>
      <c r="J3385" t="s">
        <v>566</v>
      </c>
      <c r="K3385">
        <v>0</v>
      </c>
      <c r="L3385" t="s">
        <v>552</v>
      </c>
      <c r="N3385" t="s">
        <v>1024</v>
      </c>
      <c r="O3385" t="s">
        <v>566</v>
      </c>
      <c r="P3385">
        <v>4.3633460387710503E-4</v>
      </c>
      <c r="Q3385" t="s">
        <v>552</v>
      </c>
      <c r="S3385" t="s">
        <v>1034</v>
      </c>
      <c r="T3385" t="s">
        <v>566</v>
      </c>
      <c r="U3385">
        <v>4.3633460387710503E-4</v>
      </c>
      <c r="V3385" t="s">
        <v>552</v>
      </c>
    </row>
    <row r="3386" spans="9:22" x14ac:dyDescent="0.45">
      <c r="I3386" t="s">
        <v>1014</v>
      </c>
      <c r="J3386" t="s">
        <v>567</v>
      </c>
      <c r="K3386">
        <v>0</v>
      </c>
      <c r="L3386" t="s">
        <v>552</v>
      </c>
      <c r="N3386" t="s">
        <v>1024</v>
      </c>
      <c r="O3386" t="s">
        <v>567</v>
      </c>
      <c r="P3386">
        <v>4.3639344416139693E-4</v>
      </c>
      <c r="Q3386" t="s">
        <v>552</v>
      </c>
      <c r="S3386" t="s">
        <v>1034</v>
      </c>
      <c r="T3386" t="s">
        <v>567</v>
      </c>
      <c r="U3386">
        <v>4.3639344416139693E-4</v>
      </c>
      <c r="V3386" t="s">
        <v>552</v>
      </c>
    </row>
    <row r="3387" spans="9:22" x14ac:dyDescent="0.45">
      <c r="I3387" t="s">
        <v>1014</v>
      </c>
      <c r="J3387" t="s">
        <v>568</v>
      </c>
      <c r="K3387">
        <v>9.1689098994621036E-5</v>
      </c>
      <c r="L3387" t="s">
        <v>552</v>
      </c>
      <c r="N3387" t="s">
        <v>1024</v>
      </c>
      <c r="O3387" t="s">
        <v>568</v>
      </c>
      <c r="P3387">
        <v>4.3609137631247618E-4</v>
      </c>
      <c r="Q3387" t="s">
        <v>552</v>
      </c>
      <c r="S3387" t="s">
        <v>1034</v>
      </c>
      <c r="T3387" t="s">
        <v>568</v>
      </c>
      <c r="U3387">
        <v>4.3609137631247618E-4</v>
      </c>
      <c r="V3387" t="s">
        <v>552</v>
      </c>
    </row>
    <row r="3388" spans="9:22" x14ac:dyDescent="0.45">
      <c r="I3388" t="s">
        <v>1014</v>
      </c>
      <c r="J3388" t="s">
        <v>569</v>
      </c>
      <c r="K3388">
        <v>1.7960455603700852E-4</v>
      </c>
      <c r="L3388" t="s">
        <v>552</v>
      </c>
      <c r="N3388" t="s">
        <v>1024</v>
      </c>
      <c r="O3388" t="s">
        <v>569</v>
      </c>
      <c r="P3388">
        <v>4.3632323031799522E-4</v>
      </c>
      <c r="Q3388" t="s">
        <v>552</v>
      </c>
      <c r="S3388" t="s">
        <v>1034</v>
      </c>
      <c r="T3388" t="s">
        <v>569</v>
      </c>
      <c r="U3388">
        <v>4.3632323031799522E-4</v>
      </c>
      <c r="V3388" t="s">
        <v>552</v>
      </c>
    </row>
    <row r="3389" spans="9:22" x14ac:dyDescent="0.45">
      <c r="I3389" t="s">
        <v>1014</v>
      </c>
      <c r="J3389" t="s">
        <v>570</v>
      </c>
      <c r="K3389">
        <v>1.6696274572113693E-4</v>
      </c>
      <c r="L3389" t="s">
        <v>552</v>
      </c>
      <c r="N3389" t="s">
        <v>1024</v>
      </c>
      <c r="O3389" t="s">
        <v>570</v>
      </c>
      <c r="P3389">
        <v>4.3643331697218696E-4</v>
      </c>
      <c r="Q3389" t="s">
        <v>552</v>
      </c>
      <c r="S3389" t="s">
        <v>1034</v>
      </c>
      <c r="T3389" t="s">
        <v>570</v>
      </c>
      <c r="U3389">
        <v>4.3643331697218696E-4</v>
      </c>
      <c r="V3389" t="s">
        <v>552</v>
      </c>
    </row>
    <row r="3390" spans="9:22" x14ac:dyDescent="0.45">
      <c r="I3390" t="s">
        <v>1014</v>
      </c>
      <c r="J3390" t="s">
        <v>571</v>
      </c>
      <c r="K3390">
        <v>1.5963314794476758E-4</v>
      </c>
      <c r="L3390" t="s">
        <v>552</v>
      </c>
      <c r="N3390" t="s">
        <v>1024</v>
      </c>
      <c r="O3390" t="s">
        <v>571</v>
      </c>
      <c r="P3390">
        <v>4.3643331697218696E-4</v>
      </c>
      <c r="Q3390" t="s">
        <v>552</v>
      </c>
      <c r="S3390" t="s">
        <v>1034</v>
      </c>
      <c r="T3390" t="s">
        <v>571</v>
      </c>
      <c r="U3390">
        <v>4.3643331697218696E-4</v>
      </c>
      <c r="V3390" t="s">
        <v>552</v>
      </c>
    </row>
    <row r="3391" spans="9:22" x14ac:dyDescent="0.45">
      <c r="I3391" t="s">
        <v>1014</v>
      </c>
      <c r="J3391" t="s">
        <v>572</v>
      </c>
      <c r="K3391">
        <v>1.3962599634158307E-4</v>
      </c>
      <c r="L3391" t="s">
        <v>552</v>
      </c>
      <c r="N3391" t="s">
        <v>1024</v>
      </c>
      <c r="O3391" t="s">
        <v>572</v>
      </c>
      <c r="P3391">
        <v>4.3643331697218696E-4</v>
      </c>
      <c r="Q3391" t="s">
        <v>552</v>
      </c>
      <c r="S3391" t="s">
        <v>1034</v>
      </c>
      <c r="T3391" t="s">
        <v>572</v>
      </c>
      <c r="U3391">
        <v>4.3643331697218696E-4</v>
      </c>
      <c r="V3391" t="s">
        <v>552</v>
      </c>
    </row>
    <row r="3392" spans="9:22" x14ac:dyDescent="0.45">
      <c r="I3392" t="s">
        <v>1014</v>
      </c>
      <c r="J3392" t="s">
        <v>573</v>
      </c>
      <c r="K3392">
        <v>1.7436347333748753E-4</v>
      </c>
      <c r="L3392" t="s">
        <v>552</v>
      </c>
      <c r="N3392" t="s">
        <v>1024</v>
      </c>
      <c r="O3392" t="s">
        <v>573</v>
      </c>
      <c r="P3392">
        <v>4.3643331697218696E-4</v>
      </c>
      <c r="Q3392" t="s">
        <v>552</v>
      </c>
      <c r="S3392" t="s">
        <v>1034</v>
      </c>
      <c r="T3392" t="s">
        <v>573</v>
      </c>
      <c r="U3392">
        <v>4.3643331697218696E-4</v>
      </c>
      <c r="V3392" t="s">
        <v>552</v>
      </c>
    </row>
    <row r="3393" spans="9:22" x14ac:dyDescent="0.45">
      <c r="I3393" t="s">
        <v>1014</v>
      </c>
      <c r="J3393" t="s">
        <v>574</v>
      </c>
      <c r="K3393">
        <v>1.9375676374641597E-4</v>
      </c>
      <c r="L3393" t="s">
        <v>552</v>
      </c>
      <c r="N3393" t="s">
        <v>1024</v>
      </c>
      <c r="O3393" t="s">
        <v>574</v>
      </c>
      <c r="P3393">
        <v>4.3643331697218696E-4</v>
      </c>
      <c r="Q3393" t="s">
        <v>552</v>
      </c>
      <c r="S3393" t="s">
        <v>1034</v>
      </c>
      <c r="T3393" t="s">
        <v>574</v>
      </c>
      <c r="U3393">
        <v>4.3643331697218696E-4</v>
      </c>
      <c r="V3393" t="s">
        <v>552</v>
      </c>
    </row>
    <row r="3394" spans="9:22" x14ac:dyDescent="0.45">
      <c r="I3394" t="s">
        <v>1014</v>
      </c>
      <c r="J3394" t="s">
        <v>575</v>
      </c>
      <c r="K3394">
        <v>1.9426192328413292E-4</v>
      </c>
      <c r="L3394" t="s">
        <v>552</v>
      </c>
      <c r="N3394" t="s">
        <v>1024</v>
      </c>
      <c r="O3394" t="s">
        <v>575</v>
      </c>
      <c r="P3394">
        <v>4.3643331697218696E-4</v>
      </c>
      <c r="Q3394" t="s">
        <v>552</v>
      </c>
      <c r="S3394" t="s">
        <v>1034</v>
      </c>
      <c r="T3394" t="s">
        <v>575</v>
      </c>
      <c r="U3394">
        <v>4.3643331697218696E-4</v>
      </c>
      <c r="V3394" t="s">
        <v>552</v>
      </c>
    </row>
    <row r="3395" spans="9:22" x14ac:dyDescent="0.45">
      <c r="I3395" t="s">
        <v>1014</v>
      </c>
      <c r="J3395" t="s">
        <v>576</v>
      </c>
      <c r="K3395">
        <v>1.3171160876153086E-4</v>
      </c>
      <c r="L3395" t="s">
        <v>552</v>
      </c>
      <c r="N3395" t="s">
        <v>1024</v>
      </c>
      <c r="O3395" t="s">
        <v>576</v>
      </c>
      <c r="P3395">
        <v>4.3637156365000082E-4</v>
      </c>
      <c r="Q3395" t="s">
        <v>552</v>
      </c>
      <c r="S3395" t="s">
        <v>1034</v>
      </c>
      <c r="T3395" t="s">
        <v>576</v>
      </c>
      <c r="U3395">
        <v>4.3637156365000082E-4</v>
      </c>
      <c r="V3395" t="s">
        <v>552</v>
      </c>
    </row>
    <row r="3396" spans="9:22" x14ac:dyDescent="0.45">
      <c r="I3396" t="s">
        <v>1014</v>
      </c>
      <c r="J3396" t="s">
        <v>577</v>
      </c>
      <c r="K3396">
        <v>7.3308197209710988E-5</v>
      </c>
      <c r="L3396" t="s">
        <v>552</v>
      </c>
      <c r="N3396" t="s">
        <v>1024</v>
      </c>
      <c r="O3396" t="s">
        <v>577</v>
      </c>
      <c r="P3396">
        <v>4.3389942262549164E-4</v>
      </c>
      <c r="Q3396" t="s">
        <v>552</v>
      </c>
      <c r="S3396" t="s">
        <v>1034</v>
      </c>
      <c r="T3396" t="s">
        <v>577</v>
      </c>
      <c r="U3396">
        <v>4.3389942262549164E-4</v>
      </c>
      <c r="V3396" t="s">
        <v>552</v>
      </c>
    </row>
    <row r="3397" spans="9:22" x14ac:dyDescent="0.45">
      <c r="I3397" t="s">
        <v>1014</v>
      </c>
      <c r="J3397" t="s">
        <v>578</v>
      </c>
      <c r="K3397">
        <v>0</v>
      </c>
      <c r="L3397" t="s">
        <v>552</v>
      </c>
      <c r="N3397" t="s">
        <v>1024</v>
      </c>
      <c r="O3397" t="s">
        <v>578</v>
      </c>
      <c r="P3397">
        <v>4.2348216676517587E-4</v>
      </c>
      <c r="Q3397" t="s">
        <v>552</v>
      </c>
      <c r="S3397" t="s">
        <v>1034</v>
      </c>
      <c r="T3397" t="s">
        <v>578</v>
      </c>
      <c r="U3397">
        <v>4.2348216676517587E-4</v>
      </c>
      <c r="V3397" t="s">
        <v>552</v>
      </c>
    </row>
    <row r="3398" spans="9:22" x14ac:dyDescent="0.45">
      <c r="I3398" t="s">
        <v>1014</v>
      </c>
      <c r="J3398" t="s">
        <v>579</v>
      </c>
      <c r="K3398">
        <v>0</v>
      </c>
      <c r="L3398" t="s">
        <v>552</v>
      </c>
      <c r="N3398" t="s">
        <v>1024</v>
      </c>
      <c r="O3398" t="s">
        <v>579</v>
      </c>
      <c r="P3398">
        <v>4.0881390511460014E-4</v>
      </c>
      <c r="Q3398" t="s">
        <v>552</v>
      </c>
      <c r="S3398" t="s">
        <v>1034</v>
      </c>
      <c r="T3398" t="s">
        <v>579</v>
      </c>
      <c r="U3398">
        <v>4.0881390511460014E-4</v>
      </c>
      <c r="V3398" t="s">
        <v>552</v>
      </c>
    </row>
    <row r="3399" spans="9:22" x14ac:dyDescent="0.45">
      <c r="I3399" t="s">
        <v>1014</v>
      </c>
      <c r="J3399" t="s">
        <v>580</v>
      </c>
      <c r="K3399">
        <v>0</v>
      </c>
      <c r="L3399" t="s">
        <v>552</v>
      </c>
      <c r="N3399" t="s">
        <v>1024</v>
      </c>
      <c r="O3399" t="s">
        <v>580</v>
      </c>
      <c r="P3399">
        <v>3.9969502747627152E-4</v>
      </c>
      <c r="Q3399" t="s">
        <v>552</v>
      </c>
      <c r="S3399" t="s">
        <v>1034</v>
      </c>
      <c r="T3399" t="s">
        <v>580</v>
      </c>
      <c r="U3399">
        <v>3.9969502747627152E-4</v>
      </c>
      <c r="V3399" t="s">
        <v>552</v>
      </c>
    </row>
    <row r="3400" spans="9:22" x14ac:dyDescent="0.45">
      <c r="I3400" t="s">
        <v>1014</v>
      </c>
      <c r="J3400" t="s">
        <v>581</v>
      </c>
      <c r="K3400">
        <v>0</v>
      </c>
      <c r="L3400" t="s">
        <v>552</v>
      </c>
      <c r="N3400" t="s">
        <v>1024</v>
      </c>
      <c r="O3400" t="s">
        <v>581</v>
      </c>
      <c r="P3400">
        <v>3.9152253424361999E-4</v>
      </c>
      <c r="Q3400" t="s">
        <v>552</v>
      </c>
      <c r="S3400" t="s">
        <v>1034</v>
      </c>
      <c r="T3400" t="s">
        <v>581</v>
      </c>
      <c r="U3400">
        <v>3.9152253424361999E-4</v>
      </c>
      <c r="V3400" t="s">
        <v>552</v>
      </c>
    </row>
    <row r="3401" spans="9:22" x14ac:dyDescent="0.45">
      <c r="I3401" t="s">
        <v>1014</v>
      </c>
      <c r="J3401" t="s">
        <v>582</v>
      </c>
      <c r="K3401">
        <v>0</v>
      </c>
      <c r="L3401" t="s">
        <v>552</v>
      </c>
      <c r="N3401" t="s">
        <v>1024</v>
      </c>
      <c r="O3401" t="s">
        <v>582</v>
      </c>
      <c r="P3401">
        <v>3.8368380662333589E-4</v>
      </c>
      <c r="Q3401" t="s">
        <v>552</v>
      </c>
      <c r="S3401" t="s">
        <v>1034</v>
      </c>
      <c r="T3401" t="s">
        <v>582</v>
      </c>
      <c r="U3401">
        <v>3.8368380662333589E-4</v>
      </c>
      <c r="V3401" t="s">
        <v>552</v>
      </c>
    </row>
    <row r="3402" spans="9:22" x14ac:dyDescent="0.45">
      <c r="I3402" t="s">
        <v>1014</v>
      </c>
      <c r="J3402" t="s">
        <v>583</v>
      </c>
      <c r="K3402">
        <v>0</v>
      </c>
      <c r="L3402" t="s">
        <v>552</v>
      </c>
      <c r="N3402" t="s">
        <v>1024</v>
      </c>
      <c r="O3402" t="s">
        <v>583</v>
      </c>
      <c r="P3402">
        <v>3.8346328462943673E-4</v>
      </c>
      <c r="Q3402" t="s">
        <v>552</v>
      </c>
      <c r="S3402" t="s">
        <v>1034</v>
      </c>
      <c r="T3402" t="s">
        <v>583</v>
      </c>
      <c r="U3402">
        <v>3.8346328462943673E-4</v>
      </c>
      <c r="V3402" t="s">
        <v>552</v>
      </c>
    </row>
    <row r="3403" spans="9:22" x14ac:dyDescent="0.45">
      <c r="I3403" t="s">
        <v>1014</v>
      </c>
      <c r="J3403" t="s">
        <v>584</v>
      </c>
      <c r="K3403">
        <v>0</v>
      </c>
      <c r="L3403" t="s">
        <v>552</v>
      </c>
      <c r="N3403" t="s">
        <v>1024</v>
      </c>
      <c r="O3403" t="s">
        <v>584</v>
      </c>
      <c r="P3403">
        <v>3.8810253316579741E-4</v>
      </c>
      <c r="Q3403" t="s">
        <v>552</v>
      </c>
      <c r="S3403" t="s">
        <v>1034</v>
      </c>
      <c r="T3403" t="s">
        <v>584</v>
      </c>
      <c r="U3403">
        <v>3.8810253316579741E-4</v>
      </c>
      <c r="V3403" t="s">
        <v>552</v>
      </c>
    </row>
    <row r="3404" spans="9:22" x14ac:dyDescent="0.45">
      <c r="I3404" t="s">
        <v>1014</v>
      </c>
      <c r="J3404" t="s">
        <v>585</v>
      </c>
      <c r="K3404">
        <v>0</v>
      </c>
      <c r="L3404" t="s">
        <v>552</v>
      </c>
      <c r="N3404" t="s">
        <v>1024</v>
      </c>
      <c r="O3404" t="s">
        <v>585</v>
      </c>
      <c r="P3404">
        <v>3.7785163679172196E-4</v>
      </c>
      <c r="Q3404" t="s">
        <v>552</v>
      </c>
      <c r="S3404" t="s">
        <v>1034</v>
      </c>
      <c r="T3404" t="s">
        <v>585</v>
      </c>
      <c r="U3404">
        <v>3.7785163679172196E-4</v>
      </c>
      <c r="V3404" t="s">
        <v>552</v>
      </c>
    </row>
    <row r="3405" spans="9:22" x14ac:dyDescent="0.45">
      <c r="I3405" t="s">
        <v>1014</v>
      </c>
      <c r="J3405" t="s">
        <v>586</v>
      </c>
      <c r="K3405">
        <v>0</v>
      </c>
      <c r="L3405" t="s">
        <v>552</v>
      </c>
      <c r="N3405" t="s">
        <v>1024</v>
      </c>
      <c r="O3405" t="s">
        <v>586</v>
      </c>
      <c r="P3405">
        <v>3.6722330874067958E-4</v>
      </c>
      <c r="Q3405" t="s">
        <v>552</v>
      </c>
      <c r="S3405" t="s">
        <v>1034</v>
      </c>
      <c r="T3405" t="s">
        <v>586</v>
      </c>
      <c r="U3405">
        <v>3.6722330874067958E-4</v>
      </c>
      <c r="V3405" t="s">
        <v>552</v>
      </c>
    </row>
    <row r="3406" spans="9:22" x14ac:dyDescent="0.45">
      <c r="I3406" t="s">
        <v>1014</v>
      </c>
      <c r="J3406" t="s">
        <v>587</v>
      </c>
      <c r="K3406">
        <v>0</v>
      </c>
      <c r="L3406" t="s">
        <v>552</v>
      </c>
      <c r="N3406" t="s">
        <v>1024</v>
      </c>
      <c r="O3406" t="s">
        <v>587</v>
      </c>
      <c r="P3406">
        <v>3.5923032618911818E-4</v>
      </c>
      <c r="Q3406" t="s">
        <v>552</v>
      </c>
      <c r="S3406" t="s">
        <v>1034</v>
      </c>
      <c r="T3406" t="s">
        <v>587</v>
      </c>
      <c r="U3406">
        <v>3.5923032618911818E-4</v>
      </c>
      <c r="V3406" t="s">
        <v>552</v>
      </c>
    </row>
    <row r="3407" spans="9:22" x14ac:dyDescent="0.45">
      <c r="I3407" t="s">
        <v>1014</v>
      </c>
      <c r="J3407" t="s">
        <v>588</v>
      </c>
      <c r="K3407">
        <v>0</v>
      </c>
      <c r="L3407" t="s">
        <v>552</v>
      </c>
      <c r="N3407" t="s">
        <v>1024</v>
      </c>
      <c r="O3407" t="s">
        <v>588</v>
      </c>
      <c r="P3407">
        <v>3.5322120177267791E-4</v>
      </c>
      <c r="Q3407" t="s">
        <v>552</v>
      </c>
      <c r="S3407" t="s">
        <v>1034</v>
      </c>
      <c r="T3407" t="s">
        <v>588</v>
      </c>
      <c r="U3407">
        <v>3.5322120177267791E-4</v>
      </c>
      <c r="V3407" t="s">
        <v>552</v>
      </c>
    </row>
    <row r="3408" spans="9:22" x14ac:dyDescent="0.45">
      <c r="I3408" t="s">
        <v>1014</v>
      </c>
      <c r="J3408" t="s">
        <v>589</v>
      </c>
      <c r="K3408">
        <v>0</v>
      </c>
      <c r="L3408" t="s">
        <v>552</v>
      </c>
      <c r="N3408" t="s">
        <v>1024</v>
      </c>
      <c r="O3408" t="s">
        <v>589</v>
      </c>
      <c r="P3408">
        <v>3.3948173216934543E-4</v>
      </c>
      <c r="Q3408" t="s">
        <v>552</v>
      </c>
      <c r="S3408" t="s">
        <v>1034</v>
      </c>
      <c r="T3408" t="s">
        <v>589</v>
      </c>
      <c r="U3408">
        <v>3.3948173216934543E-4</v>
      </c>
      <c r="V3408" t="s">
        <v>552</v>
      </c>
    </row>
    <row r="3409" spans="9:22" x14ac:dyDescent="0.45">
      <c r="I3409" t="s">
        <v>1014</v>
      </c>
      <c r="J3409" t="s">
        <v>590</v>
      </c>
      <c r="K3409">
        <v>0</v>
      </c>
      <c r="L3409" t="s">
        <v>552</v>
      </c>
      <c r="N3409" t="s">
        <v>1024</v>
      </c>
      <c r="O3409" t="s">
        <v>590</v>
      </c>
      <c r="P3409">
        <v>3.2334713557515227E-4</v>
      </c>
      <c r="Q3409" t="s">
        <v>552</v>
      </c>
      <c r="S3409" t="s">
        <v>1034</v>
      </c>
      <c r="T3409" t="s">
        <v>590</v>
      </c>
      <c r="U3409">
        <v>3.2334713557515227E-4</v>
      </c>
      <c r="V3409" t="s">
        <v>552</v>
      </c>
    </row>
    <row r="3410" spans="9:22" x14ac:dyDescent="0.45">
      <c r="I3410" t="s">
        <v>1014</v>
      </c>
      <c r="J3410" t="s">
        <v>591</v>
      </c>
      <c r="K3410">
        <v>0</v>
      </c>
      <c r="L3410" t="s">
        <v>552</v>
      </c>
      <c r="N3410" t="s">
        <v>1024</v>
      </c>
      <c r="O3410" t="s">
        <v>591</v>
      </c>
      <c r="P3410">
        <v>3.052883283312363E-4</v>
      </c>
      <c r="Q3410" t="s">
        <v>552</v>
      </c>
      <c r="S3410" t="s">
        <v>1034</v>
      </c>
      <c r="T3410" t="s">
        <v>591</v>
      </c>
      <c r="U3410">
        <v>3.052883283312363E-4</v>
      </c>
      <c r="V3410" t="s">
        <v>552</v>
      </c>
    </row>
    <row r="3411" spans="9:22" x14ac:dyDescent="0.45">
      <c r="I3411" t="s">
        <v>1014</v>
      </c>
      <c r="J3411" t="s">
        <v>592</v>
      </c>
      <c r="K3411">
        <v>6.2911377033186919E-5</v>
      </c>
      <c r="L3411" t="s">
        <v>552</v>
      </c>
      <c r="N3411" t="s">
        <v>1024</v>
      </c>
      <c r="O3411" t="s">
        <v>592</v>
      </c>
      <c r="P3411">
        <v>2.8549157317582941E-4</v>
      </c>
      <c r="Q3411" t="s">
        <v>552</v>
      </c>
      <c r="S3411" t="s">
        <v>1034</v>
      </c>
      <c r="T3411" t="s">
        <v>592</v>
      </c>
      <c r="U3411">
        <v>2.8549157317582941E-4</v>
      </c>
      <c r="V3411" t="s">
        <v>552</v>
      </c>
    </row>
    <row r="3412" spans="9:22" x14ac:dyDescent="0.45">
      <c r="I3412" t="s">
        <v>1014</v>
      </c>
      <c r="J3412" t="s">
        <v>593</v>
      </c>
      <c r="K3412">
        <v>1.585551138836414E-4</v>
      </c>
      <c r="L3412" t="s">
        <v>552</v>
      </c>
      <c r="N3412" t="s">
        <v>1024</v>
      </c>
      <c r="O3412" t="s">
        <v>593</v>
      </c>
      <c r="P3412">
        <v>2.6245051273071288E-4</v>
      </c>
      <c r="Q3412" t="s">
        <v>552</v>
      </c>
      <c r="S3412" t="s">
        <v>1034</v>
      </c>
      <c r="T3412" t="s">
        <v>593</v>
      </c>
      <c r="U3412">
        <v>2.6245051273071288E-4</v>
      </c>
      <c r="V3412" t="s">
        <v>552</v>
      </c>
    </row>
    <row r="3413" spans="9:22" x14ac:dyDescent="0.45">
      <c r="I3413" t="s">
        <v>1014</v>
      </c>
      <c r="J3413" t="s">
        <v>594</v>
      </c>
      <c r="K3413">
        <v>1.9888970326065159E-4</v>
      </c>
      <c r="L3413" t="s">
        <v>552</v>
      </c>
      <c r="N3413" t="s">
        <v>1024</v>
      </c>
      <c r="O3413" t="s">
        <v>594</v>
      </c>
      <c r="P3413">
        <v>3.3645159554114481E-4</v>
      </c>
      <c r="Q3413" t="s">
        <v>552</v>
      </c>
      <c r="S3413" t="s">
        <v>1034</v>
      </c>
      <c r="T3413" t="s">
        <v>594</v>
      </c>
      <c r="U3413">
        <v>3.3645159554114481E-4</v>
      </c>
      <c r="V3413" t="s">
        <v>552</v>
      </c>
    </row>
    <row r="3414" spans="9:22" x14ac:dyDescent="0.45">
      <c r="I3414" t="s">
        <v>1014</v>
      </c>
      <c r="J3414" t="s">
        <v>595</v>
      </c>
      <c r="K3414">
        <v>1.8948031141659494E-4</v>
      </c>
      <c r="L3414" t="s">
        <v>552</v>
      </c>
      <c r="N3414" t="s">
        <v>1024</v>
      </c>
      <c r="O3414" t="s">
        <v>595</v>
      </c>
      <c r="P3414">
        <v>3.7596954256826558E-4</v>
      </c>
      <c r="Q3414" t="s">
        <v>552</v>
      </c>
      <c r="S3414" t="s">
        <v>1034</v>
      </c>
      <c r="T3414" t="s">
        <v>595</v>
      </c>
      <c r="U3414">
        <v>3.7596954256826558E-4</v>
      </c>
      <c r="V3414" t="s">
        <v>552</v>
      </c>
    </row>
    <row r="3415" spans="9:22" x14ac:dyDescent="0.45">
      <c r="I3415" t="s">
        <v>1014</v>
      </c>
      <c r="J3415" t="s">
        <v>596</v>
      </c>
      <c r="K3415">
        <v>1.3941546441320417E-4</v>
      </c>
      <c r="L3415" t="s">
        <v>552</v>
      </c>
      <c r="N3415" t="s">
        <v>1024</v>
      </c>
      <c r="O3415" t="s">
        <v>596</v>
      </c>
      <c r="P3415">
        <v>4.1519684428378427E-4</v>
      </c>
      <c r="Q3415" t="s">
        <v>552</v>
      </c>
      <c r="S3415" t="s">
        <v>1034</v>
      </c>
      <c r="T3415" t="s">
        <v>596</v>
      </c>
      <c r="U3415">
        <v>4.1519684428378427E-4</v>
      </c>
      <c r="V3415" t="s">
        <v>552</v>
      </c>
    </row>
    <row r="3416" spans="9:22" x14ac:dyDescent="0.45">
      <c r="I3416" t="s">
        <v>1014</v>
      </c>
      <c r="J3416" t="s">
        <v>597</v>
      </c>
      <c r="K3416">
        <v>1.2568749668161546E-4</v>
      </c>
      <c r="L3416" t="s">
        <v>552</v>
      </c>
      <c r="N3416" t="s">
        <v>1024</v>
      </c>
      <c r="O3416" t="s">
        <v>597</v>
      </c>
      <c r="P3416">
        <v>4.2734036366767872E-4</v>
      </c>
      <c r="Q3416" t="s">
        <v>552</v>
      </c>
      <c r="S3416" t="s">
        <v>1034</v>
      </c>
      <c r="T3416" t="s">
        <v>597</v>
      </c>
      <c r="U3416">
        <v>4.2734036366767872E-4</v>
      </c>
      <c r="V3416" t="s">
        <v>552</v>
      </c>
    </row>
    <row r="3417" spans="9:22" x14ac:dyDescent="0.45">
      <c r="I3417" t="s">
        <v>1014</v>
      </c>
      <c r="J3417" t="s">
        <v>598</v>
      </c>
      <c r="K3417">
        <v>1.1730917886182647E-4</v>
      </c>
      <c r="L3417" t="s">
        <v>552</v>
      </c>
      <c r="N3417" t="s">
        <v>1024</v>
      </c>
      <c r="O3417" t="s">
        <v>598</v>
      </c>
      <c r="P3417">
        <v>4.3366880887797535E-4</v>
      </c>
      <c r="Q3417" t="s">
        <v>552</v>
      </c>
      <c r="S3417" t="s">
        <v>1034</v>
      </c>
      <c r="T3417" t="s">
        <v>598</v>
      </c>
      <c r="U3417">
        <v>4.3366880887797535E-4</v>
      </c>
      <c r="V3417" t="s">
        <v>552</v>
      </c>
    </row>
    <row r="3418" spans="9:22" x14ac:dyDescent="0.45">
      <c r="I3418" t="s">
        <v>1014</v>
      </c>
      <c r="J3418" t="s">
        <v>599</v>
      </c>
      <c r="K3418">
        <v>1.0737394479260373E-4</v>
      </c>
      <c r="L3418" t="s">
        <v>552</v>
      </c>
      <c r="N3418" t="s">
        <v>1024</v>
      </c>
      <c r="O3418" t="s">
        <v>599</v>
      </c>
      <c r="P3418">
        <v>4.3552937109982951E-4</v>
      </c>
      <c r="Q3418" t="s">
        <v>552</v>
      </c>
      <c r="S3418" t="s">
        <v>1034</v>
      </c>
      <c r="T3418" t="s">
        <v>599</v>
      </c>
      <c r="U3418">
        <v>4.3552937109982951E-4</v>
      </c>
      <c r="V3418" t="s">
        <v>552</v>
      </c>
    </row>
    <row r="3419" spans="9:22" x14ac:dyDescent="0.45">
      <c r="I3419" t="s">
        <v>1014</v>
      </c>
      <c r="J3419" t="s">
        <v>600</v>
      </c>
      <c r="K3419">
        <v>8.9986779769463574E-5</v>
      </c>
      <c r="L3419" t="s">
        <v>552</v>
      </c>
      <c r="N3419" t="s">
        <v>1024</v>
      </c>
      <c r="O3419" t="s">
        <v>600</v>
      </c>
      <c r="P3419">
        <v>4.3588565734362555E-4</v>
      </c>
      <c r="Q3419" t="s">
        <v>552</v>
      </c>
      <c r="S3419" t="s">
        <v>1034</v>
      </c>
      <c r="T3419" t="s">
        <v>600</v>
      </c>
      <c r="U3419">
        <v>4.3588565734362555E-4</v>
      </c>
      <c r="V3419" t="s">
        <v>552</v>
      </c>
    </row>
    <row r="3420" spans="9:22" x14ac:dyDescent="0.45">
      <c r="I3420" t="s">
        <v>1014</v>
      </c>
      <c r="J3420" t="s">
        <v>601</v>
      </c>
      <c r="K3420">
        <v>3.7394323243706753E-5</v>
      </c>
      <c r="L3420" t="s">
        <v>552</v>
      </c>
      <c r="N3420" t="s">
        <v>1024</v>
      </c>
      <c r="O3420" t="s">
        <v>601</v>
      </c>
      <c r="P3420">
        <v>4.3116524472203892E-4</v>
      </c>
      <c r="Q3420" t="s">
        <v>552</v>
      </c>
      <c r="S3420" t="s">
        <v>1034</v>
      </c>
      <c r="T3420" t="s">
        <v>601</v>
      </c>
      <c r="U3420">
        <v>4.3116524472203892E-4</v>
      </c>
      <c r="V3420" t="s">
        <v>552</v>
      </c>
    </row>
    <row r="3421" spans="9:22" x14ac:dyDescent="0.45">
      <c r="I3421" t="s">
        <v>1014</v>
      </c>
      <c r="J3421" t="s">
        <v>602</v>
      </c>
      <c r="K3421">
        <v>0</v>
      </c>
      <c r="L3421" t="s">
        <v>552</v>
      </c>
      <c r="N3421" t="s">
        <v>1024</v>
      </c>
      <c r="O3421" t="s">
        <v>602</v>
      </c>
      <c r="P3421">
        <v>4.2397725242973594E-4</v>
      </c>
      <c r="Q3421" t="s">
        <v>552</v>
      </c>
      <c r="S3421" t="s">
        <v>1034</v>
      </c>
      <c r="T3421" t="s">
        <v>602</v>
      </c>
      <c r="U3421">
        <v>4.2397725242973594E-4</v>
      </c>
      <c r="V3421" t="s">
        <v>552</v>
      </c>
    </row>
    <row r="3422" spans="9:22" x14ac:dyDescent="0.45">
      <c r="I3422" t="s">
        <v>1014</v>
      </c>
      <c r="J3422" t="s">
        <v>603</v>
      </c>
      <c r="K3422">
        <v>0</v>
      </c>
      <c r="L3422" t="s">
        <v>552</v>
      </c>
      <c r="N3422" t="s">
        <v>1024</v>
      </c>
      <c r="O3422" t="s">
        <v>603</v>
      </c>
      <c r="P3422">
        <v>4.2202040348568063E-4</v>
      </c>
      <c r="Q3422" t="s">
        <v>552</v>
      </c>
      <c r="S3422" t="s">
        <v>1034</v>
      </c>
      <c r="T3422" t="s">
        <v>603</v>
      </c>
      <c r="U3422">
        <v>4.2202040348568063E-4</v>
      </c>
      <c r="V3422" t="s">
        <v>552</v>
      </c>
    </row>
    <row r="3423" spans="9:22" x14ac:dyDescent="0.45">
      <c r="I3423" t="s">
        <v>1014</v>
      </c>
      <c r="J3423" t="s">
        <v>604</v>
      </c>
      <c r="K3423">
        <v>0</v>
      </c>
      <c r="L3423" t="s">
        <v>552</v>
      </c>
      <c r="N3423" t="s">
        <v>1024</v>
      </c>
      <c r="O3423" t="s">
        <v>604</v>
      </c>
      <c r="P3423">
        <v>4.2445462306142255E-4</v>
      </c>
      <c r="Q3423" t="s">
        <v>552</v>
      </c>
      <c r="S3423" t="s">
        <v>1034</v>
      </c>
      <c r="T3423" t="s">
        <v>604</v>
      </c>
      <c r="U3423">
        <v>4.2445462306142255E-4</v>
      </c>
      <c r="V3423" t="s">
        <v>552</v>
      </c>
    </row>
    <row r="3424" spans="9:22" x14ac:dyDescent="0.45">
      <c r="I3424" t="s">
        <v>1014</v>
      </c>
      <c r="J3424" t="s">
        <v>605</v>
      </c>
      <c r="K3424">
        <v>0</v>
      </c>
      <c r="L3424" t="s">
        <v>552</v>
      </c>
      <c r="N3424" t="s">
        <v>1024</v>
      </c>
      <c r="O3424" t="s">
        <v>605</v>
      </c>
      <c r="P3424">
        <v>4.292236939246519E-4</v>
      </c>
      <c r="Q3424" t="s">
        <v>552</v>
      </c>
      <c r="S3424" t="s">
        <v>1034</v>
      </c>
      <c r="T3424" t="s">
        <v>605</v>
      </c>
      <c r="U3424">
        <v>4.292236939246519E-4</v>
      </c>
      <c r="V3424" t="s">
        <v>552</v>
      </c>
    </row>
    <row r="3425" spans="9:22" x14ac:dyDescent="0.45">
      <c r="I3425" t="s">
        <v>1014</v>
      </c>
      <c r="J3425" t="s">
        <v>606</v>
      </c>
      <c r="K3425">
        <v>0</v>
      </c>
      <c r="L3425" t="s">
        <v>552</v>
      </c>
      <c r="N3425" t="s">
        <v>1024</v>
      </c>
      <c r="O3425" t="s">
        <v>606</v>
      </c>
      <c r="P3425">
        <v>4.3323020337515206E-4</v>
      </c>
      <c r="Q3425" t="s">
        <v>552</v>
      </c>
      <c r="S3425" t="s">
        <v>1034</v>
      </c>
      <c r="T3425" t="s">
        <v>606</v>
      </c>
      <c r="U3425">
        <v>4.3323020337515206E-4</v>
      </c>
      <c r="V3425" t="s">
        <v>552</v>
      </c>
    </row>
    <row r="3426" spans="9:22" x14ac:dyDescent="0.45">
      <c r="I3426" t="s">
        <v>1014</v>
      </c>
      <c r="J3426" t="s">
        <v>607</v>
      </c>
      <c r="K3426">
        <v>0</v>
      </c>
      <c r="L3426" t="s">
        <v>552</v>
      </c>
      <c r="N3426" t="s">
        <v>1024</v>
      </c>
      <c r="O3426" t="s">
        <v>607</v>
      </c>
      <c r="P3426">
        <v>4.3435736593783886E-4</v>
      </c>
      <c r="Q3426" t="s">
        <v>552</v>
      </c>
      <c r="S3426" t="s">
        <v>1034</v>
      </c>
      <c r="T3426" t="s">
        <v>607</v>
      </c>
      <c r="U3426">
        <v>4.3435736593783886E-4</v>
      </c>
      <c r="V3426" t="s">
        <v>552</v>
      </c>
    </row>
    <row r="3427" spans="9:22" x14ac:dyDescent="0.45">
      <c r="I3427" t="s">
        <v>1014</v>
      </c>
      <c r="J3427" t="s">
        <v>608</v>
      </c>
      <c r="K3427">
        <v>2.61253542455592E-3</v>
      </c>
      <c r="L3427" t="s">
        <v>552</v>
      </c>
      <c r="N3427" t="s">
        <v>1024</v>
      </c>
      <c r="O3427" t="s">
        <v>608</v>
      </c>
      <c r="P3427">
        <v>2.9729956572034845E-2</v>
      </c>
      <c r="Q3427" t="s">
        <v>552</v>
      </c>
      <c r="S3427" t="s">
        <v>1034</v>
      </c>
      <c r="T3427" t="s">
        <v>608</v>
      </c>
      <c r="U3427">
        <v>2.9729956572034845E-2</v>
      </c>
      <c r="V3427" t="s">
        <v>552</v>
      </c>
    </row>
    <row r="3428" spans="9:22" x14ac:dyDescent="0.45">
      <c r="I3428" t="s">
        <v>1014</v>
      </c>
      <c r="J3428" t="s">
        <v>609</v>
      </c>
      <c r="K3428">
        <v>5.1137550005788115E-3</v>
      </c>
      <c r="L3428" t="s">
        <v>552</v>
      </c>
      <c r="N3428" t="s">
        <v>1024</v>
      </c>
      <c r="O3428" t="s">
        <v>609</v>
      </c>
      <c r="P3428">
        <v>2.6998994712598614E-3</v>
      </c>
      <c r="Q3428" t="s">
        <v>552</v>
      </c>
      <c r="S3428" t="s">
        <v>1034</v>
      </c>
      <c r="T3428" t="s">
        <v>609</v>
      </c>
      <c r="U3428">
        <v>2.6998994712598614E-3</v>
      </c>
      <c r="V3428" t="s">
        <v>552</v>
      </c>
    </row>
    <row r="3429" spans="9:22" x14ac:dyDescent="0.45">
      <c r="I3429" t="s">
        <v>1014</v>
      </c>
      <c r="J3429" t="s">
        <v>610</v>
      </c>
      <c r="K3429">
        <v>6.8900435823796447E-3</v>
      </c>
      <c r="L3429" t="s">
        <v>552</v>
      </c>
      <c r="N3429" t="s">
        <v>1024</v>
      </c>
      <c r="O3429" t="s">
        <v>610</v>
      </c>
      <c r="P3429">
        <v>2.2563652524391214E-3</v>
      </c>
      <c r="Q3429" t="s">
        <v>552</v>
      </c>
      <c r="S3429" t="s">
        <v>1034</v>
      </c>
      <c r="T3429" t="s">
        <v>610</v>
      </c>
      <c r="U3429">
        <v>2.2563652524391214E-3</v>
      </c>
      <c r="V3429" t="s">
        <v>552</v>
      </c>
    </row>
    <row r="3430" spans="9:22" x14ac:dyDescent="0.45">
      <c r="I3430" t="s">
        <v>1014</v>
      </c>
      <c r="J3430" t="s">
        <v>611</v>
      </c>
      <c r="K3430">
        <v>4.3184060787406733E-2</v>
      </c>
      <c r="L3430" t="s">
        <v>552</v>
      </c>
      <c r="N3430" t="s">
        <v>1024</v>
      </c>
      <c r="O3430" t="s">
        <v>611</v>
      </c>
      <c r="P3430">
        <v>1.4057941449878902E-2</v>
      </c>
      <c r="Q3430" t="s">
        <v>552</v>
      </c>
      <c r="S3430" t="s">
        <v>1034</v>
      </c>
      <c r="T3430" t="s">
        <v>611</v>
      </c>
      <c r="U3430">
        <v>1.4057941449878902E-2</v>
      </c>
      <c r="V3430" t="s">
        <v>552</v>
      </c>
    </row>
    <row r="3431" spans="9:22" x14ac:dyDescent="0.45">
      <c r="I3431" t="s">
        <v>1014</v>
      </c>
      <c r="J3431" t="s">
        <v>612</v>
      </c>
      <c r="K3431">
        <v>5.3620427632112893E-3</v>
      </c>
      <c r="L3431" t="s">
        <v>552</v>
      </c>
      <c r="N3431" t="s">
        <v>1024</v>
      </c>
      <c r="O3431" t="s">
        <v>612</v>
      </c>
      <c r="P3431">
        <v>2.4646304673762022E-3</v>
      </c>
      <c r="Q3431" t="s">
        <v>552</v>
      </c>
      <c r="S3431" t="s">
        <v>1034</v>
      </c>
      <c r="T3431" t="s">
        <v>612</v>
      </c>
      <c r="U3431">
        <v>2.4646304673762022E-3</v>
      </c>
      <c r="V3431" t="s">
        <v>552</v>
      </c>
    </row>
    <row r="3432" spans="9:22" x14ac:dyDescent="0.45">
      <c r="I3432" t="s">
        <v>1014</v>
      </c>
      <c r="J3432" t="s">
        <v>613</v>
      </c>
      <c r="K3432">
        <v>3.427036986337085E-3</v>
      </c>
      <c r="L3432" t="s">
        <v>552</v>
      </c>
      <c r="N3432" t="s">
        <v>1024</v>
      </c>
      <c r="O3432" t="s">
        <v>613</v>
      </c>
      <c r="P3432">
        <v>2.5056334055265166E-3</v>
      </c>
      <c r="Q3432" t="s">
        <v>552</v>
      </c>
      <c r="S3432" t="s">
        <v>1034</v>
      </c>
      <c r="T3432" t="s">
        <v>613</v>
      </c>
      <c r="U3432">
        <v>2.5056334055265166E-3</v>
      </c>
      <c r="V3432" t="s">
        <v>552</v>
      </c>
    </row>
    <row r="3433" spans="9:22" x14ac:dyDescent="0.45">
      <c r="I3433" t="s">
        <v>1014</v>
      </c>
      <c r="J3433" t="s">
        <v>614</v>
      </c>
      <c r="K3433">
        <v>0</v>
      </c>
      <c r="L3433" t="s">
        <v>552</v>
      </c>
      <c r="N3433" t="s">
        <v>1024</v>
      </c>
      <c r="O3433" t="s">
        <v>614</v>
      </c>
      <c r="P3433">
        <v>3.0382003789137476E-3</v>
      </c>
      <c r="Q3433" t="s">
        <v>552</v>
      </c>
      <c r="S3433" t="s">
        <v>1034</v>
      </c>
      <c r="T3433" t="s">
        <v>614</v>
      </c>
      <c r="U3433">
        <v>3.0382003789137476E-3</v>
      </c>
      <c r="V3433" t="s">
        <v>552</v>
      </c>
    </row>
    <row r="3434" spans="9:22" x14ac:dyDescent="0.45">
      <c r="I3434" t="s">
        <v>1014</v>
      </c>
      <c r="J3434" t="s">
        <v>615</v>
      </c>
      <c r="K3434">
        <v>0</v>
      </c>
      <c r="L3434" t="s">
        <v>552</v>
      </c>
      <c r="N3434" t="s">
        <v>1024</v>
      </c>
      <c r="O3434" t="s">
        <v>615</v>
      </c>
      <c r="P3434">
        <v>2.1188326820550954E-2</v>
      </c>
      <c r="Q3434" t="s">
        <v>552</v>
      </c>
      <c r="S3434" t="s">
        <v>1034</v>
      </c>
      <c r="T3434" t="s">
        <v>615</v>
      </c>
      <c r="U3434">
        <v>2.1188326820550954E-2</v>
      </c>
      <c r="V3434" t="s">
        <v>552</v>
      </c>
    </row>
    <row r="3435" spans="9:22" x14ac:dyDescent="0.45">
      <c r="I3435" t="s">
        <v>1014</v>
      </c>
      <c r="J3435" t="s">
        <v>664</v>
      </c>
      <c r="K3435">
        <v>4.8216021211538633E-3</v>
      </c>
      <c r="L3435" t="s">
        <v>552</v>
      </c>
      <c r="N3435" t="s">
        <v>1024</v>
      </c>
      <c r="O3435" t="s">
        <v>664</v>
      </c>
      <c r="P3435">
        <v>3.2609858866088075E-2</v>
      </c>
      <c r="Q3435" t="s">
        <v>552</v>
      </c>
      <c r="S3435" t="s">
        <v>1034</v>
      </c>
      <c r="T3435" t="s">
        <v>664</v>
      </c>
      <c r="U3435">
        <v>3.2609858866088075E-2</v>
      </c>
      <c r="V3435" t="s">
        <v>552</v>
      </c>
    </row>
    <row r="3436" spans="9:22" x14ac:dyDescent="0.45">
      <c r="I3436" t="s">
        <v>1014</v>
      </c>
      <c r="J3436" t="s">
        <v>665</v>
      </c>
      <c r="K3436">
        <v>7.5123280834577281E-3</v>
      </c>
      <c r="L3436" t="s">
        <v>552</v>
      </c>
      <c r="N3436" t="s">
        <v>1024</v>
      </c>
      <c r="O3436" t="s">
        <v>665</v>
      </c>
      <c r="P3436">
        <v>2.4969880980530079E-3</v>
      </c>
      <c r="Q3436" t="s">
        <v>552</v>
      </c>
      <c r="S3436" t="s">
        <v>1034</v>
      </c>
      <c r="T3436" t="s">
        <v>665</v>
      </c>
      <c r="U3436">
        <v>2.4969880980530079E-3</v>
      </c>
      <c r="V3436" t="s">
        <v>552</v>
      </c>
    </row>
    <row r="3437" spans="9:22" x14ac:dyDescent="0.45">
      <c r="I3437" t="s">
        <v>1014</v>
      </c>
      <c r="J3437" t="s">
        <v>666</v>
      </c>
      <c r="K3437">
        <v>8.8148731348786612E-3</v>
      </c>
      <c r="L3437" t="s">
        <v>552</v>
      </c>
      <c r="N3437" t="s">
        <v>1024</v>
      </c>
      <c r="O3437" t="s">
        <v>666</v>
      </c>
      <c r="P3437">
        <v>2.5233783812001215E-3</v>
      </c>
      <c r="Q3437" t="s">
        <v>552</v>
      </c>
      <c r="S3437" t="s">
        <v>1034</v>
      </c>
      <c r="T3437" t="s">
        <v>666</v>
      </c>
      <c r="U3437">
        <v>2.5233783812001215E-3</v>
      </c>
      <c r="V3437" t="s">
        <v>552</v>
      </c>
    </row>
    <row r="3438" spans="9:22" x14ac:dyDescent="0.45">
      <c r="I3438" t="s">
        <v>1014</v>
      </c>
      <c r="J3438" t="s">
        <v>667</v>
      </c>
      <c r="K3438">
        <v>5.4241607797201122E-2</v>
      </c>
      <c r="L3438" t="s">
        <v>552</v>
      </c>
      <c r="N3438" t="s">
        <v>1024</v>
      </c>
      <c r="O3438" t="s">
        <v>667</v>
      </c>
      <c r="P3438">
        <v>2.3576314898899397E-2</v>
      </c>
      <c r="Q3438" t="s">
        <v>552</v>
      </c>
      <c r="S3438" t="s">
        <v>1034</v>
      </c>
      <c r="T3438" t="s">
        <v>667</v>
      </c>
      <c r="U3438">
        <v>2.3576314898899397E-2</v>
      </c>
      <c r="V3438" t="s">
        <v>552</v>
      </c>
    </row>
    <row r="3439" spans="9:22" x14ac:dyDescent="0.45">
      <c r="I3439" t="s">
        <v>1014</v>
      </c>
      <c r="J3439" t="s">
        <v>668</v>
      </c>
      <c r="K3439">
        <v>7.3313920013335062E-3</v>
      </c>
      <c r="L3439" t="s">
        <v>552</v>
      </c>
      <c r="N3439" t="s">
        <v>1024</v>
      </c>
      <c r="O3439" t="s">
        <v>668</v>
      </c>
      <c r="P3439">
        <v>4.6144880437310656E-3</v>
      </c>
      <c r="Q3439" t="s">
        <v>552</v>
      </c>
      <c r="S3439" t="s">
        <v>1034</v>
      </c>
      <c r="T3439" t="s">
        <v>668</v>
      </c>
      <c r="U3439">
        <v>4.6144880437310656E-3</v>
      </c>
      <c r="V3439" t="s">
        <v>552</v>
      </c>
    </row>
    <row r="3440" spans="9:22" x14ac:dyDescent="0.45">
      <c r="I3440" t="s">
        <v>1014</v>
      </c>
      <c r="J3440" t="s">
        <v>669</v>
      </c>
      <c r="K3440">
        <v>5.1077801829086224E-3</v>
      </c>
      <c r="L3440" t="s">
        <v>552</v>
      </c>
      <c r="N3440" t="s">
        <v>1024</v>
      </c>
      <c r="O3440" t="s">
        <v>669</v>
      </c>
      <c r="P3440">
        <v>4.5761823293278894E-3</v>
      </c>
      <c r="Q3440" t="s">
        <v>552</v>
      </c>
      <c r="S3440" t="s">
        <v>1034</v>
      </c>
      <c r="T3440" t="s">
        <v>669</v>
      </c>
      <c r="U3440">
        <v>4.5761823293278894E-3</v>
      </c>
      <c r="V3440" t="s">
        <v>552</v>
      </c>
    </row>
    <row r="3441" spans="9:22" x14ac:dyDescent="0.45">
      <c r="I3441" t="s">
        <v>1014</v>
      </c>
      <c r="J3441" t="s">
        <v>670</v>
      </c>
      <c r="K3441">
        <v>1.5813872900422574E-3</v>
      </c>
      <c r="L3441" t="s">
        <v>552</v>
      </c>
      <c r="N3441" t="s">
        <v>1024</v>
      </c>
      <c r="O3441" t="s">
        <v>670</v>
      </c>
      <c r="P3441">
        <v>4.6100081254546134E-3</v>
      </c>
      <c r="Q3441" t="s">
        <v>552</v>
      </c>
      <c r="S3441" t="s">
        <v>1034</v>
      </c>
      <c r="T3441" t="s">
        <v>670</v>
      </c>
      <c r="U3441">
        <v>4.6100081254546134E-3</v>
      </c>
      <c r="V3441" t="s">
        <v>552</v>
      </c>
    </row>
    <row r="3442" spans="9:22" x14ac:dyDescent="0.45">
      <c r="I3442" t="s">
        <v>1014</v>
      </c>
      <c r="J3442" t="s">
        <v>671</v>
      </c>
      <c r="K3442">
        <v>0</v>
      </c>
      <c r="L3442" t="s">
        <v>552</v>
      </c>
      <c r="N3442" t="s">
        <v>1024</v>
      </c>
      <c r="O3442" t="s">
        <v>671</v>
      </c>
      <c r="P3442">
        <v>2.7421247497155615E-2</v>
      </c>
      <c r="Q3442" t="s">
        <v>552</v>
      </c>
      <c r="S3442" t="s">
        <v>1034</v>
      </c>
      <c r="T3442" t="s">
        <v>671</v>
      </c>
      <c r="U3442">
        <v>2.7421247497155615E-2</v>
      </c>
      <c r="V3442" t="s">
        <v>552</v>
      </c>
    </row>
    <row r="3443" spans="9:22" x14ac:dyDescent="0.45">
      <c r="I3443" t="s">
        <v>1014</v>
      </c>
      <c r="J3443" t="s">
        <v>696</v>
      </c>
      <c r="K3443">
        <v>9.2747003459584323E-3</v>
      </c>
      <c r="L3443" t="s">
        <v>552</v>
      </c>
      <c r="N3443" t="s">
        <v>1024</v>
      </c>
      <c r="O3443" t="s">
        <v>696</v>
      </c>
      <c r="P3443">
        <v>2.780064463922528E-2</v>
      </c>
      <c r="Q3443" t="s">
        <v>552</v>
      </c>
      <c r="S3443" t="s">
        <v>1034</v>
      </c>
      <c r="T3443" t="s">
        <v>696</v>
      </c>
      <c r="U3443">
        <v>2.780064463922528E-2</v>
      </c>
      <c r="V3443" t="s">
        <v>552</v>
      </c>
    </row>
    <row r="3444" spans="9:22" x14ac:dyDescent="0.45">
      <c r="I3444" t="s">
        <v>1014</v>
      </c>
      <c r="J3444" t="s">
        <v>697</v>
      </c>
      <c r="K3444">
        <v>7.9438558686805074E-3</v>
      </c>
      <c r="L3444" t="s">
        <v>552</v>
      </c>
      <c r="N3444" t="s">
        <v>1024</v>
      </c>
      <c r="O3444" t="s">
        <v>697</v>
      </c>
      <c r="P3444">
        <v>2.0372857708609968E-3</v>
      </c>
      <c r="Q3444" t="s">
        <v>552</v>
      </c>
      <c r="S3444" t="s">
        <v>1034</v>
      </c>
      <c r="T3444" t="s">
        <v>697</v>
      </c>
      <c r="U3444">
        <v>2.0372857708609968E-3</v>
      </c>
      <c r="V3444" t="s">
        <v>552</v>
      </c>
    </row>
    <row r="3445" spans="9:22" x14ac:dyDescent="0.45">
      <c r="I3445" t="s">
        <v>1014</v>
      </c>
      <c r="J3445" t="s">
        <v>698</v>
      </c>
      <c r="K3445">
        <v>8.9098908961437028E-3</v>
      </c>
      <c r="L3445" t="s">
        <v>552</v>
      </c>
      <c r="N3445" t="s">
        <v>1024</v>
      </c>
      <c r="O3445" t="s">
        <v>698</v>
      </c>
      <c r="P3445">
        <v>2.5161840207776234E-3</v>
      </c>
      <c r="Q3445" t="s">
        <v>552</v>
      </c>
      <c r="S3445" t="s">
        <v>1034</v>
      </c>
      <c r="T3445" t="s">
        <v>698</v>
      </c>
      <c r="U3445">
        <v>2.5161840207776234E-3</v>
      </c>
      <c r="V3445" t="s">
        <v>552</v>
      </c>
    </row>
    <row r="3446" spans="9:22" x14ac:dyDescent="0.45">
      <c r="I3446" t="s">
        <v>1014</v>
      </c>
      <c r="J3446" t="s">
        <v>699</v>
      </c>
      <c r="K3446">
        <v>5.2371356709380201E-2</v>
      </c>
      <c r="L3446" t="s">
        <v>552</v>
      </c>
      <c r="N3446" t="s">
        <v>1024</v>
      </c>
      <c r="O3446" t="s">
        <v>699</v>
      </c>
      <c r="P3446">
        <v>2.3610094133243283E-2</v>
      </c>
      <c r="Q3446" t="s">
        <v>552</v>
      </c>
      <c r="S3446" t="s">
        <v>1034</v>
      </c>
      <c r="T3446" t="s">
        <v>699</v>
      </c>
      <c r="U3446">
        <v>2.3610094133243283E-2</v>
      </c>
      <c r="V3446" t="s">
        <v>552</v>
      </c>
    </row>
    <row r="3447" spans="9:22" x14ac:dyDescent="0.45">
      <c r="I3447" t="s">
        <v>1014</v>
      </c>
      <c r="J3447" t="s">
        <v>700</v>
      </c>
      <c r="K3447">
        <v>6.9775161993145427E-3</v>
      </c>
      <c r="L3447" t="s">
        <v>552</v>
      </c>
      <c r="N3447" t="s">
        <v>1024</v>
      </c>
      <c r="O3447" t="s">
        <v>700</v>
      </c>
      <c r="P3447">
        <v>4.6090955130362347E-3</v>
      </c>
      <c r="Q3447" t="s">
        <v>552</v>
      </c>
      <c r="S3447" t="s">
        <v>1034</v>
      </c>
      <c r="T3447" t="s">
        <v>700</v>
      </c>
      <c r="U3447">
        <v>4.6090955130362347E-3</v>
      </c>
      <c r="V3447" t="s">
        <v>552</v>
      </c>
    </row>
    <row r="3448" spans="9:22" x14ac:dyDescent="0.45">
      <c r="I3448" t="s">
        <v>1014</v>
      </c>
      <c r="J3448" t="s">
        <v>701</v>
      </c>
      <c r="K3448">
        <v>5.3077889526789825E-3</v>
      </c>
      <c r="L3448" t="s">
        <v>552</v>
      </c>
      <c r="N3448" t="s">
        <v>1024</v>
      </c>
      <c r="O3448" t="s">
        <v>701</v>
      </c>
      <c r="P3448">
        <v>4.867212448565382E-3</v>
      </c>
      <c r="Q3448" t="s">
        <v>552</v>
      </c>
      <c r="S3448" t="s">
        <v>1034</v>
      </c>
      <c r="T3448" t="s">
        <v>701</v>
      </c>
      <c r="U3448">
        <v>4.867212448565382E-3</v>
      </c>
      <c r="V3448" t="s">
        <v>552</v>
      </c>
    </row>
    <row r="3449" spans="9:22" x14ac:dyDescent="0.45">
      <c r="I3449" t="s">
        <v>1014</v>
      </c>
      <c r="J3449" t="s">
        <v>702</v>
      </c>
      <c r="K3449">
        <v>2.8181783047563705E-3</v>
      </c>
      <c r="L3449" t="s">
        <v>552</v>
      </c>
      <c r="N3449" t="s">
        <v>1024</v>
      </c>
      <c r="O3449" t="s">
        <v>702</v>
      </c>
      <c r="P3449">
        <v>5.3139294354566215E-3</v>
      </c>
      <c r="Q3449" t="s">
        <v>552</v>
      </c>
      <c r="S3449" t="s">
        <v>1034</v>
      </c>
      <c r="T3449" t="s">
        <v>702</v>
      </c>
      <c r="U3449">
        <v>5.3139294354566215E-3</v>
      </c>
      <c r="V3449" t="s">
        <v>552</v>
      </c>
    </row>
    <row r="3450" spans="9:22" x14ac:dyDescent="0.45">
      <c r="I3450" t="s">
        <v>1014</v>
      </c>
      <c r="J3450" t="s">
        <v>703</v>
      </c>
      <c r="K3450">
        <v>0</v>
      </c>
      <c r="L3450" t="s">
        <v>552</v>
      </c>
      <c r="N3450" t="s">
        <v>1024</v>
      </c>
      <c r="O3450" t="s">
        <v>703</v>
      </c>
      <c r="P3450">
        <v>3.1617617730927923E-2</v>
      </c>
      <c r="Q3450" t="s">
        <v>552</v>
      </c>
      <c r="S3450" t="s">
        <v>1034</v>
      </c>
      <c r="T3450" t="s">
        <v>703</v>
      </c>
      <c r="U3450">
        <v>3.1617617730927923E-2</v>
      </c>
      <c r="V3450" t="s">
        <v>552</v>
      </c>
    </row>
    <row r="3451" spans="9:22" x14ac:dyDescent="0.45">
      <c r="I3451" t="s">
        <v>1014</v>
      </c>
      <c r="J3451" t="s">
        <v>752</v>
      </c>
      <c r="K3451">
        <v>1.039666911506308E-2</v>
      </c>
      <c r="L3451" t="s">
        <v>552</v>
      </c>
      <c r="N3451" t="s">
        <v>1024</v>
      </c>
      <c r="O3451" t="s">
        <v>752</v>
      </c>
      <c r="P3451">
        <v>2.5516555812707741E-2</v>
      </c>
      <c r="Q3451" t="s">
        <v>552</v>
      </c>
      <c r="S3451" t="s">
        <v>1034</v>
      </c>
      <c r="T3451" t="s">
        <v>752</v>
      </c>
      <c r="U3451">
        <v>2.5516555812707741E-2</v>
      </c>
      <c r="V3451" t="s">
        <v>552</v>
      </c>
    </row>
    <row r="3452" spans="9:22" x14ac:dyDescent="0.45">
      <c r="I3452" t="s">
        <v>1014</v>
      </c>
      <c r="J3452" t="s">
        <v>753</v>
      </c>
      <c r="K3452">
        <v>8.0796462448232444E-3</v>
      </c>
      <c r="L3452" t="s">
        <v>552</v>
      </c>
      <c r="N3452" t="s">
        <v>1024</v>
      </c>
      <c r="O3452" t="s">
        <v>753</v>
      </c>
      <c r="P3452">
        <v>1.2931492530759718E-3</v>
      </c>
      <c r="Q3452" t="s">
        <v>552</v>
      </c>
      <c r="S3452" t="s">
        <v>1034</v>
      </c>
      <c r="T3452" t="s">
        <v>753</v>
      </c>
      <c r="U3452">
        <v>1.2931492530759718E-3</v>
      </c>
      <c r="V3452" t="s">
        <v>552</v>
      </c>
    </row>
    <row r="3453" spans="9:22" x14ac:dyDescent="0.45">
      <c r="I3453" t="s">
        <v>1014</v>
      </c>
      <c r="J3453" t="s">
        <v>754</v>
      </c>
      <c r="K3453">
        <v>9.124218625671766E-3</v>
      </c>
      <c r="L3453" t="s">
        <v>552</v>
      </c>
      <c r="N3453" t="s">
        <v>1024</v>
      </c>
      <c r="O3453" t="s">
        <v>754</v>
      </c>
      <c r="P3453">
        <v>1.4223351931997974E-3</v>
      </c>
      <c r="Q3453" t="s">
        <v>552</v>
      </c>
      <c r="S3453" t="s">
        <v>1034</v>
      </c>
      <c r="T3453" t="s">
        <v>754</v>
      </c>
      <c r="U3453">
        <v>1.4223351931997974E-3</v>
      </c>
      <c r="V3453" t="s">
        <v>552</v>
      </c>
    </row>
    <row r="3454" spans="9:22" x14ac:dyDescent="0.45">
      <c r="I3454" t="s">
        <v>1014</v>
      </c>
      <c r="J3454" t="s">
        <v>755</v>
      </c>
      <c r="K3454">
        <v>5.464390325287042E-2</v>
      </c>
      <c r="L3454" t="s">
        <v>552</v>
      </c>
      <c r="N3454" t="s">
        <v>1024</v>
      </c>
      <c r="O3454" t="s">
        <v>755</v>
      </c>
      <c r="P3454">
        <v>1.8449373847204104E-2</v>
      </c>
      <c r="Q3454" t="s">
        <v>552</v>
      </c>
      <c r="S3454" t="s">
        <v>1034</v>
      </c>
      <c r="T3454" t="s">
        <v>755</v>
      </c>
      <c r="U3454">
        <v>1.8449373847204104E-2</v>
      </c>
      <c r="V3454" t="s">
        <v>552</v>
      </c>
    </row>
    <row r="3455" spans="9:22" x14ac:dyDescent="0.45">
      <c r="I3455" t="s">
        <v>1014</v>
      </c>
      <c r="J3455" t="s">
        <v>756</v>
      </c>
      <c r="K3455">
        <v>6.6196128166572431E-3</v>
      </c>
      <c r="L3455" t="s">
        <v>552</v>
      </c>
      <c r="N3455" t="s">
        <v>1024</v>
      </c>
      <c r="O3455" t="s">
        <v>756</v>
      </c>
      <c r="P3455">
        <v>5.1103329649003944E-3</v>
      </c>
      <c r="Q3455" t="s">
        <v>552</v>
      </c>
      <c r="S3455" t="s">
        <v>1034</v>
      </c>
      <c r="T3455" t="s">
        <v>756</v>
      </c>
      <c r="U3455">
        <v>5.1103329649003944E-3</v>
      </c>
      <c r="V3455" t="s">
        <v>552</v>
      </c>
    </row>
    <row r="3456" spans="9:22" x14ac:dyDescent="0.45">
      <c r="I3456" t="s">
        <v>1014</v>
      </c>
      <c r="J3456" t="s">
        <v>757</v>
      </c>
      <c r="K3456">
        <v>5.0360991505005179E-3</v>
      </c>
      <c r="L3456" t="s">
        <v>552</v>
      </c>
      <c r="N3456" t="s">
        <v>1024</v>
      </c>
      <c r="O3456" t="s">
        <v>757</v>
      </c>
      <c r="P3456">
        <v>5.4909540849509362E-3</v>
      </c>
      <c r="Q3456" t="s">
        <v>552</v>
      </c>
      <c r="S3456" t="s">
        <v>1034</v>
      </c>
      <c r="T3456" t="s">
        <v>757</v>
      </c>
      <c r="U3456">
        <v>5.4909540849509362E-3</v>
      </c>
      <c r="V3456" t="s">
        <v>552</v>
      </c>
    </row>
    <row r="3457" spans="9:22" x14ac:dyDescent="0.45">
      <c r="I3457" t="s">
        <v>1014</v>
      </c>
      <c r="J3457" t="s">
        <v>758</v>
      </c>
      <c r="K3457">
        <v>2.8903146984792382E-3</v>
      </c>
      <c r="L3457" t="s">
        <v>552</v>
      </c>
      <c r="N3457" t="s">
        <v>1024</v>
      </c>
      <c r="O3457" t="s">
        <v>758</v>
      </c>
      <c r="P3457">
        <v>5.7706245309033944E-3</v>
      </c>
      <c r="Q3457" t="s">
        <v>552</v>
      </c>
      <c r="S3457" t="s">
        <v>1034</v>
      </c>
      <c r="T3457" t="s">
        <v>758</v>
      </c>
      <c r="U3457">
        <v>5.7706245309033944E-3</v>
      </c>
      <c r="V3457" t="s">
        <v>552</v>
      </c>
    </row>
    <row r="3458" spans="9:22" x14ac:dyDescent="0.45">
      <c r="I3458" t="s">
        <v>1014</v>
      </c>
      <c r="J3458" t="s">
        <v>759</v>
      </c>
      <c r="K3458">
        <v>0</v>
      </c>
      <c r="L3458" t="s">
        <v>552</v>
      </c>
      <c r="N3458" t="s">
        <v>1024</v>
      </c>
      <c r="O3458" t="s">
        <v>759</v>
      </c>
      <c r="P3458">
        <v>2.9034018227871904E-2</v>
      </c>
      <c r="Q3458" t="s">
        <v>552</v>
      </c>
      <c r="S3458" t="s">
        <v>1034</v>
      </c>
      <c r="T3458" t="s">
        <v>759</v>
      </c>
      <c r="U3458">
        <v>2.9034018227871904E-2</v>
      </c>
      <c r="V3458" t="s">
        <v>552</v>
      </c>
    </row>
    <row r="3459" spans="9:22" x14ac:dyDescent="0.45">
      <c r="I3459" t="s">
        <v>1014</v>
      </c>
      <c r="J3459" t="s">
        <v>760</v>
      </c>
      <c r="K3459">
        <v>1.0249258042426176E-2</v>
      </c>
      <c r="L3459" t="s">
        <v>552</v>
      </c>
      <c r="N3459" t="s">
        <v>1024</v>
      </c>
      <c r="O3459" t="s">
        <v>760</v>
      </c>
      <c r="P3459">
        <v>3.2826381291412771E-2</v>
      </c>
      <c r="Q3459" t="s">
        <v>552</v>
      </c>
      <c r="S3459" t="s">
        <v>1034</v>
      </c>
      <c r="T3459" t="s">
        <v>760</v>
      </c>
      <c r="U3459">
        <v>3.2826381291412771E-2</v>
      </c>
      <c r="V3459" t="s">
        <v>552</v>
      </c>
    </row>
    <row r="3460" spans="9:22" x14ac:dyDescent="0.45">
      <c r="I3460" t="s">
        <v>1014</v>
      </c>
      <c r="J3460" t="s">
        <v>761</v>
      </c>
      <c r="K3460">
        <v>7.7428668254165374E-3</v>
      </c>
      <c r="L3460" t="s">
        <v>552</v>
      </c>
      <c r="N3460" t="s">
        <v>1024</v>
      </c>
      <c r="O3460" t="s">
        <v>761</v>
      </c>
      <c r="P3460">
        <v>1.7939204957527623E-3</v>
      </c>
      <c r="Q3460" t="s">
        <v>552</v>
      </c>
      <c r="S3460" t="s">
        <v>1034</v>
      </c>
      <c r="T3460" t="s">
        <v>761</v>
      </c>
      <c r="U3460">
        <v>1.7939204957527623E-3</v>
      </c>
      <c r="V3460" t="s">
        <v>552</v>
      </c>
    </row>
    <row r="3461" spans="9:22" x14ac:dyDescent="0.45">
      <c r="I3461" t="s">
        <v>1014</v>
      </c>
      <c r="J3461" t="s">
        <v>762</v>
      </c>
      <c r="K3461">
        <v>8.6973410401301014E-3</v>
      </c>
      <c r="L3461" t="s">
        <v>552</v>
      </c>
      <c r="N3461" t="s">
        <v>1024</v>
      </c>
      <c r="O3461" t="s">
        <v>762</v>
      </c>
      <c r="P3461">
        <v>1.6671306249287669E-3</v>
      </c>
      <c r="Q3461" t="s">
        <v>552</v>
      </c>
      <c r="S3461" t="s">
        <v>1034</v>
      </c>
      <c r="T3461" t="s">
        <v>762</v>
      </c>
      <c r="U3461">
        <v>1.6671306249287669E-3</v>
      </c>
      <c r="V3461" t="s">
        <v>552</v>
      </c>
    </row>
    <row r="3462" spans="9:22" x14ac:dyDescent="0.45">
      <c r="I3462" t="s">
        <v>1014</v>
      </c>
      <c r="J3462" t="s">
        <v>763</v>
      </c>
      <c r="K3462">
        <v>5.4484462714976194E-2</v>
      </c>
      <c r="L3462" t="s">
        <v>552</v>
      </c>
      <c r="N3462" t="s">
        <v>1024</v>
      </c>
      <c r="O3462" t="s">
        <v>763</v>
      </c>
      <c r="P3462">
        <v>1.0687674364344089E-2</v>
      </c>
      <c r="Q3462" t="s">
        <v>552</v>
      </c>
      <c r="S3462" t="s">
        <v>1034</v>
      </c>
      <c r="T3462" t="s">
        <v>763</v>
      </c>
      <c r="U3462">
        <v>1.0687674364344089E-2</v>
      </c>
      <c r="V3462" t="s">
        <v>552</v>
      </c>
    </row>
    <row r="3463" spans="9:22" x14ac:dyDescent="0.45">
      <c r="I3463" t="s">
        <v>1014</v>
      </c>
      <c r="J3463" t="s">
        <v>764</v>
      </c>
      <c r="K3463">
        <v>7.3759873454867873E-3</v>
      </c>
      <c r="L3463" t="s">
        <v>552</v>
      </c>
      <c r="N3463" t="s">
        <v>1024</v>
      </c>
      <c r="O3463" t="s">
        <v>764</v>
      </c>
      <c r="P3463">
        <v>3.3521018061076725E-3</v>
      </c>
      <c r="Q3463" t="s">
        <v>552</v>
      </c>
      <c r="S3463" t="s">
        <v>1034</v>
      </c>
      <c r="T3463" t="s">
        <v>764</v>
      </c>
      <c r="U3463">
        <v>3.3521018061076725E-3</v>
      </c>
      <c r="V3463" t="s">
        <v>552</v>
      </c>
    </row>
    <row r="3464" spans="9:22" x14ac:dyDescent="0.45">
      <c r="I3464" t="s">
        <v>1014</v>
      </c>
      <c r="J3464" t="s">
        <v>765</v>
      </c>
      <c r="K3464">
        <v>5.8611934326733648E-3</v>
      </c>
      <c r="L3464" t="s">
        <v>552</v>
      </c>
      <c r="N3464" t="s">
        <v>1024</v>
      </c>
      <c r="O3464" t="s">
        <v>765</v>
      </c>
      <c r="P3464">
        <v>4.0151078248109847E-3</v>
      </c>
      <c r="Q3464" t="s">
        <v>552</v>
      </c>
      <c r="S3464" t="s">
        <v>1034</v>
      </c>
      <c r="T3464" t="s">
        <v>765</v>
      </c>
      <c r="U3464">
        <v>4.0151078248109847E-3</v>
      </c>
      <c r="V3464" t="s">
        <v>552</v>
      </c>
    </row>
    <row r="3465" spans="9:22" x14ac:dyDescent="0.45">
      <c r="I3465" t="s">
        <v>1014</v>
      </c>
      <c r="J3465" t="s">
        <v>766</v>
      </c>
      <c r="K3465">
        <v>3.6214942602502236E-3</v>
      </c>
      <c r="L3465" t="s">
        <v>552</v>
      </c>
      <c r="N3465" t="s">
        <v>1024</v>
      </c>
      <c r="O3465" t="s">
        <v>766</v>
      </c>
      <c r="P3465">
        <v>5.1839655931104085E-3</v>
      </c>
      <c r="Q3465" t="s">
        <v>552</v>
      </c>
      <c r="S3465" t="s">
        <v>1034</v>
      </c>
      <c r="T3465" t="s">
        <v>766</v>
      </c>
      <c r="U3465">
        <v>5.1839655931104085E-3</v>
      </c>
      <c r="V3465" t="s">
        <v>552</v>
      </c>
    </row>
    <row r="3466" spans="9:22" x14ac:dyDescent="0.45">
      <c r="I3466" t="s">
        <v>1014</v>
      </c>
      <c r="J3466" t="s">
        <v>767</v>
      </c>
      <c r="K3466">
        <v>4.8534736205264152E-4</v>
      </c>
      <c r="L3466" t="s">
        <v>552</v>
      </c>
      <c r="N3466" t="s">
        <v>1024</v>
      </c>
      <c r="O3466" t="s">
        <v>767</v>
      </c>
      <c r="P3466">
        <v>3.7283877905119535E-2</v>
      </c>
      <c r="Q3466" t="s">
        <v>552</v>
      </c>
      <c r="S3466" t="s">
        <v>1034</v>
      </c>
      <c r="T3466" t="s">
        <v>767</v>
      </c>
      <c r="U3466">
        <v>3.7283877905119535E-2</v>
      </c>
      <c r="V3466" t="s">
        <v>552</v>
      </c>
    </row>
    <row r="3467" spans="9:22" x14ac:dyDescent="0.45">
      <c r="I3467" t="s">
        <v>1014</v>
      </c>
      <c r="J3467" t="s">
        <v>768</v>
      </c>
      <c r="K3467">
        <v>9.7607489282298242E-3</v>
      </c>
      <c r="L3467" t="s">
        <v>552</v>
      </c>
      <c r="N3467" t="s">
        <v>1024</v>
      </c>
      <c r="O3467" t="s">
        <v>768</v>
      </c>
      <c r="P3467">
        <v>2.9475282730114391E-2</v>
      </c>
      <c r="Q3467" t="s">
        <v>552</v>
      </c>
      <c r="S3467" t="s">
        <v>1034</v>
      </c>
      <c r="T3467" t="s">
        <v>768</v>
      </c>
      <c r="U3467">
        <v>2.9475282730114391E-2</v>
      </c>
      <c r="V3467" t="s">
        <v>552</v>
      </c>
    </row>
    <row r="3468" spans="9:22" x14ac:dyDescent="0.45">
      <c r="I3468" t="s">
        <v>1014</v>
      </c>
      <c r="J3468" t="s">
        <v>769</v>
      </c>
      <c r="K3468">
        <v>7.8706243627332771E-3</v>
      </c>
      <c r="L3468" t="s">
        <v>552</v>
      </c>
      <c r="N3468" t="s">
        <v>1024</v>
      </c>
      <c r="O3468" t="s">
        <v>769</v>
      </c>
      <c r="P3468">
        <v>1.4007058702652289E-3</v>
      </c>
      <c r="Q3468" t="s">
        <v>552</v>
      </c>
      <c r="S3468" t="s">
        <v>1034</v>
      </c>
      <c r="T3468" t="s">
        <v>769</v>
      </c>
      <c r="U3468">
        <v>1.4007058702652289E-3</v>
      </c>
      <c r="V3468" t="s">
        <v>552</v>
      </c>
    </row>
    <row r="3469" spans="9:22" x14ac:dyDescent="0.45">
      <c r="I3469" t="s">
        <v>1014</v>
      </c>
      <c r="J3469" t="s">
        <v>770</v>
      </c>
      <c r="K3469">
        <v>8.9223226270250255E-3</v>
      </c>
      <c r="L3469" t="s">
        <v>552</v>
      </c>
      <c r="N3469" t="s">
        <v>1024</v>
      </c>
      <c r="O3469" t="s">
        <v>770</v>
      </c>
      <c r="P3469">
        <v>1.2286928426196424E-3</v>
      </c>
      <c r="Q3469" t="s">
        <v>552</v>
      </c>
      <c r="S3469" t="s">
        <v>1034</v>
      </c>
      <c r="T3469" t="s">
        <v>770</v>
      </c>
      <c r="U3469">
        <v>1.2286928426196424E-3</v>
      </c>
      <c r="V3469" t="s">
        <v>552</v>
      </c>
    </row>
    <row r="3470" spans="9:22" x14ac:dyDescent="0.45">
      <c r="I3470" t="s">
        <v>1014</v>
      </c>
      <c r="J3470" t="s">
        <v>771</v>
      </c>
      <c r="K3470">
        <v>5.6077165194476759E-2</v>
      </c>
      <c r="L3470" t="s">
        <v>552</v>
      </c>
      <c r="N3470" t="s">
        <v>1024</v>
      </c>
      <c r="O3470" t="s">
        <v>771</v>
      </c>
      <c r="P3470">
        <v>5.0352481135964291E-3</v>
      </c>
      <c r="Q3470" t="s">
        <v>552</v>
      </c>
      <c r="S3470" t="s">
        <v>1034</v>
      </c>
      <c r="T3470" t="s">
        <v>771</v>
      </c>
      <c r="U3470">
        <v>5.0352481135964291E-3</v>
      </c>
      <c r="V3470" t="s">
        <v>552</v>
      </c>
    </row>
    <row r="3471" spans="9:22" x14ac:dyDescent="0.45">
      <c r="I3471" t="s">
        <v>1014</v>
      </c>
      <c r="J3471" t="s">
        <v>772</v>
      </c>
      <c r="K3471">
        <v>7.7710529076340067E-3</v>
      </c>
      <c r="L3471" t="s">
        <v>552</v>
      </c>
      <c r="N3471" t="s">
        <v>1024</v>
      </c>
      <c r="O3471" t="s">
        <v>772</v>
      </c>
      <c r="P3471">
        <v>1.5713118343673839E-3</v>
      </c>
      <c r="Q3471" t="s">
        <v>552</v>
      </c>
      <c r="S3471" t="s">
        <v>1034</v>
      </c>
      <c r="T3471" t="s">
        <v>772</v>
      </c>
      <c r="U3471">
        <v>1.5713118343673839E-3</v>
      </c>
      <c r="V3471" t="s">
        <v>552</v>
      </c>
    </row>
    <row r="3472" spans="9:22" x14ac:dyDescent="0.45">
      <c r="I3472" t="s">
        <v>1014</v>
      </c>
      <c r="J3472" t="s">
        <v>773</v>
      </c>
      <c r="K3472">
        <v>6.3041017297760377E-3</v>
      </c>
      <c r="L3472" t="s">
        <v>552</v>
      </c>
      <c r="N3472" t="s">
        <v>1024</v>
      </c>
      <c r="O3472" t="s">
        <v>773</v>
      </c>
      <c r="P3472">
        <v>2.1416873187156422E-3</v>
      </c>
      <c r="Q3472" t="s">
        <v>552</v>
      </c>
      <c r="S3472" t="s">
        <v>1034</v>
      </c>
      <c r="T3472" t="s">
        <v>773</v>
      </c>
      <c r="U3472">
        <v>2.1416873187156422E-3</v>
      </c>
      <c r="V3472" t="s">
        <v>552</v>
      </c>
    </row>
    <row r="3473" spans="9:22" x14ac:dyDescent="0.45">
      <c r="I3473" t="s">
        <v>1014</v>
      </c>
      <c r="J3473" t="s">
        <v>774</v>
      </c>
      <c r="K3473">
        <v>3.9245498946753124E-3</v>
      </c>
      <c r="L3473" t="s">
        <v>552</v>
      </c>
      <c r="N3473" t="s">
        <v>1024</v>
      </c>
      <c r="O3473" t="s">
        <v>774</v>
      </c>
      <c r="P3473">
        <v>3.4158553169723622E-3</v>
      </c>
      <c r="Q3473" t="s">
        <v>552</v>
      </c>
      <c r="S3473" t="s">
        <v>1034</v>
      </c>
      <c r="T3473" t="s">
        <v>774</v>
      </c>
      <c r="U3473">
        <v>3.4158553169723622E-3</v>
      </c>
      <c r="V3473" t="s">
        <v>552</v>
      </c>
    </row>
    <row r="3474" spans="9:22" x14ac:dyDescent="0.45">
      <c r="I3474" t="s">
        <v>1014</v>
      </c>
      <c r="J3474" t="s">
        <v>775</v>
      </c>
      <c r="K3474">
        <v>4.667213930109651E-4</v>
      </c>
      <c r="L3474" t="s">
        <v>552</v>
      </c>
      <c r="N3474" t="s">
        <v>1024</v>
      </c>
      <c r="O3474" t="s">
        <v>775</v>
      </c>
      <c r="P3474">
        <v>3.4825377511516542E-2</v>
      </c>
      <c r="Q3474" t="s">
        <v>552</v>
      </c>
      <c r="S3474" t="s">
        <v>1034</v>
      </c>
      <c r="T3474" t="s">
        <v>775</v>
      </c>
      <c r="U3474">
        <v>3.4825377511516542E-2</v>
      </c>
      <c r="V3474" t="s">
        <v>552</v>
      </c>
    </row>
    <row r="3475" spans="9:22" x14ac:dyDescent="0.45">
      <c r="I3475" t="s">
        <v>1014</v>
      </c>
      <c r="J3475" t="s">
        <v>776</v>
      </c>
      <c r="K3475">
        <v>9.8006808650856619E-3</v>
      </c>
      <c r="L3475" t="s">
        <v>552</v>
      </c>
      <c r="N3475" t="s">
        <v>1024</v>
      </c>
      <c r="O3475" t="s">
        <v>776</v>
      </c>
      <c r="P3475">
        <v>3.2797044882115642E-2</v>
      </c>
      <c r="Q3475" t="s">
        <v>552</v>
      </c>
      <c r="S3475" t="s">
        <v>1034</v>
      </c>
      <c r="T3475" t="s">
        <v>776</v>
      </c>
      <c r="U3475">
        <v>3.2797044882115642E-2</v>
      </c>
      <c r="V3475" t="s">
        <v>552</v>
      </c>
    </row>
    <row r="3476" spans="9:22" x14ac:dyDescent="0.45">
      <c r="I3476" t="s">
        <v>1014</v>
      </c>
      <c r="J3476" t="s">
        <v>777</v>
      </c>
      <c r="K3476">
        <v>8.1307864512149795E-3</v>
      </c>
      <c r="L3476" t="s">
        <v>552</v>
      </c>
      <c r="N3476" t="s">
        <v>1024</v>
      </c>
      <c r="O3476" t="s">
        <v>777</v>
      </c>
      <c r="P3476">
        <v>1.6838231153279266E-3</v>
      </c>
      <c r="Q3476" t="s">
        <v>552</v>
      </c>
      <c r="S3476" t="s">
        <v>1034</v>
      </c>
      <c r="T3476" t="s">
        <v>777</v>
      </c>
      <c r="U3476">
        <v>1.6838231153279266E-3</v>
      </c>
      <c r="V3476" t="s">
        <v>552</v>
      </c>
    </row>
    <row r="3477" spans="9:22" x14ac:dyDescent="0.45">
      <c r="I3477" t="s">
        <v>1014</v>
      </c>
      <c r="J3477" t="s">
        <v>778</v>
      </c>
      <c r="K3477">
        <v>9.1292513007876063E-3</v>
      </c>
      <c r="L3477" t="s">
        <v>552</v>
      </c>
      <c r="N3477" t="s">
        <v>1024</v>
      </c>
      <c r="O3477" t="s">
        <v>778</v>
      </c>
      <c r="P3477">
        <v>1.596689562474191E-3</v>
      </c>
      <c r="Q3477" t="s">
        <v>552</v>
      </c>
      <c r="S3477" t="s">
        <v>1034</v>
      </c>
      <c r="T3477" t="s">
        <v>778</v>
      </c>
      <c r="U3477">
        <v>1.596689562474191E-3</v>
      </c>
      <c r="V3477" t="s">
        <v>552</v>
      </c>
    </row>
    <row r="3478" spans="9:22" x14ac:dyDescent="0.45">
      <c r="I3478" t="s">
        <v>1014</v>
      </c>
      <c r="J3478" t="s">
        <v>779</v>
      </c>
      <c r="K3478">
        <v>5.6128557564738675E-2</v>
      </c>
      <c r="L3478" t="s">
        <v>552</v>
      </c>
      <c r="N3478" t="s">
        <v>1024</v>
      </c>
      <c r="O3478" t="s">
        <v>779</v>
      </c>
      <c r="P3478">
        <v>6.1833154574079171E-3</v>
      </c>
      <c r="Q3478" t="s">
        <v>552</v>
      </c>
      <c r="S3478" t="s">
        <v>1034</v>
      </c>
      <c r="T3478" t="s">
        <v>779</v>
      </c>
      <c r="U3478">
        <v>6.1833154574079171E-3</v>
      </c>
      <c r="V3478" t="s">
        <v>552</v>
      </c>
    </row>
    <row r="3479" spans="9:22" x14ac:dyDescent="0.45">
      <c r="I3479" t="s">
        <v>1014</v>
      </c>
      <c r="J3479" t="s">
        <v>780</v>
      </c>
      <c r="K3479">
        <v>7.9407001482759369E-3</v>
      </c>
      <c r="L3479" t="s">
        <v>552</v>
      </c>
      <c r="N3479" t="s">
        <v>1024</v>
      </c>
      <c r="O3479" t="s">
        <v>780</v>
      </c>
      <c r="P3479">
        <v>1.5394171529580338E-3</v>
      </c>
      <c r="Q3479" t="s">
        <v>552</v>
      </c>
      <c r="S3479" t="s">
        <v>1034</v>
      </c>
      <c r="T3479" t="s">
        <v>780</v>
      </c>
      <c r="U3479">
        <v>1.5394171529580338E-3</v>
      </c>
      <c r="V3479" t="s">
        <v>552</v>
      </c>
    </row>
    <row r="3480" spans="9:22" x14ac:dyDescent="0.45">
      <c r="I3480" t="s">
        <v>1014</v>
      </c>
      <c r="J3480" t="s">
        <v>781</v>
      </c>
      <c r="K3480">
        <v>6.3589022136755977E-3</v>
      </c>
      <c r="L3480" t="s">
        <v>552</v>
      </c>
      <c r="N3480" t="s">
        <v>1024</v>
      </c>
      <c r="O3480" t="s">
        <v>781</v>
      </c>
      <c r="P3480">
        <v>2.0656850705985767E-3</v>
      </c>
      <c r="Q3480" t="s">
        <v>552</v>
      </c>
      <c r="S3480" t="s">
        <v>1034</v>
      </c>
      <c r="T3480" t="s">
        <v>781</v>
      </c>
      <c r="U3480">
        <v>2.0656850705985767E-3</v>
      </c>
      <c r="V3480" t="s">
        <v>552</v>
      </c>
    </row>
    <row r="3481" spans="9:22" x14ac:dyDescent="0.45">
      <c r="I3481" t="s">
        <v>1014</v>
      </c>
      <c r="J3481" t="s">
        <v>782</v>
      </c>
      <c r="K3481">
        <v>3.6248838967068231E-3</v>
      </c>
      <c r="L3481" t="s">
        <v>552</v>
      </c>
      <c r="N3481" t="s">
        <v>1024</v>
      </c>
      <c r="O3481" t="s">
        <v>782</v>
      </c>
      <c r="P3481">
        <v>3.4208508981482797E-3</v>
      </c>
      <c r="Q3481" t="s">
        <v>552</v>
      </c>
      <c r="S3481" t="s">
        <v>1034</v>
      </c>
      <c r="T3481" t="s">
        <v>782</v>
      </c>
      <c r="U3481">
        <v>3.4208508981482797E-3</v>
      </c>
      <c r="V3481" t="s">
        <v>552</v>
      </c>
    </row>
    <row r="3482" spans="9:22" x14ac:dyDescent="0.45">
      <c r="I3482" t="s">
        <v>1014</v>
      </c>
      <c r="J3482" t="s">
        <v>783</v>
      </c>
      <c r="K3482">
        <v>0</v>
      </c>
      <c r="L3482" t="s">
        <v>552</v>
      </c>
      <c r="N3482" t="s">
        <v>1024</v>
      </c>
      <c r="O3482" t="s">
        <v>783</v>
      </c>
      <c r="P3482">
        <v>3.6763609324756565E-2</v>
      </c>
      <c r="Q3482" t="s">
        <v>552</v>
      </c>
      <c r="S3482" t="s">
        <v>1034</v>
      </c>
      <c r="T3482" t="s">
        <v>783</v>
      </c>
      <c r="U3482">
        <v>3.6763609324756565E-2</v>
      </c>
      <c r="V3482" t="s">
        <v>552</v>
      </c>
    </row>
    <row r="3483" spans="9:22" x14ac:dyDescent="0.45">
      <c r="I3483" t="s">
        <v>1014</v>
      </c>
      <c r="J3483" t="s">
        <v>784</v>
      </c>
      <c r="K3483">
        <v>8.2402653204570533E-3</v>
      </c>
      <c r="L3483" t="s">
        <v>552</v>
      </c>
      <c r="N3483" t="s">
        <v>1024</v>
      </c>
      <c r="O3483" t="s">
        <v>784</v>
      </c>
      <c r="P3483">
        <v>2.4381733530786515E-2</v>
      </c>
      <c r="Q3483" t="s">
        <v>552</v>
      </c>
      <c r="S3483" t="s">
        <v>1034</v>
      </c>
      <c r="T3483" t="s">
        <v>784</v>
      </c>
      <c r="U3483">
        <v>2.4381733530786515E-2</v>
      </c>
      <c r="V3483" t="s">
        <v>552</v>
      </c>
    </row>
    <row r="3484" spans="9:22" x14ac:dyDescent="0.45">
      <c r="I3484" t="s">
        <v>1014</v>
      </c>
      <c r="J3484" t="s">
        <v>785</v>
      </c>
      <c r="K3484">
        <v>7.7746098406198637E-3</v>
      </c>
      <c r="L3484" t="s">
        <v>552</v>
      </c>
      <c r="N3484" t="s">
        <v>1024</v>
      </c>
      <c r="O3484" t="s">
        <v>785</v>
      </c>
      <c r="P3484">
        <v>1.0385438637822925E-3</v>
      </c>
      <c r="Q3484" t="s">
        <v>552</v>
      </c>
      <c r="S3484" t="s">
        <v>1034</v>
      </c>
      <c r="T3484" t="s">
        <v>785</v>
      </c>
      <c r="U3484">
        <v>1.0385438637822925E-3</v>
      </c>
      <c r="V3484" t="s">
        <v>552</v>
      </c>
    </row>
    <row r="3485" spans="9:22" x14ac:dyDescent="0.45">
      <c r="I3485" t="s">
        <v>1014</v>
      </c>
      <c r="J3485" t="s">
        <v>786</v>
      </c>
      <c r="K3485">
        <v>8.8364393213975021E-3</v>
      </c>
      <c r="L3485" t="s">
        <v>552</v>
      </c>
      <c r="N3485" t="s">
        <v>1024</v>
      </c>
      <c r="O3485" t="s">
        <v>786</v>
      </c>
      <c r="P3485">
        <v>1.071454251564615E-3</v>
      </c>
      <c r="Q3485" t="s">
        <v>552</v>
      </c>
      <c r="S3485" t="s">
        <v>1034</v>
      </c>
      <c r="T3485" t="s">
        <v>786</v>
      </c>
      <c r="U3485">
        <v>1.071454251564615E-3</v>
      </c>
      <c r="V3485" t="s">
        <v>552</v>
      </c>
    </row>
    <row r="3486" spans="9:22" x14ac:dyDescent="0.45">
      <c r="I3486" t="s">
        <v>1014</v>
      </c>
      <c r="J3486" t="s">
        <v>787</v>
      </c>
      <c r="K3486">
        <v>5.2567230752220959E-2</v>
      </c>
      <c r="L3486" t="s">
        <v>552</v>
      </c>
      <c r="N3486" t="s">
        <v>1024</v>
      </c>
      <c r="O3486" t="s">
        <v>787</v>
      </c>
      <c r="P3486">
        <v>8.8600776973987837E-3</v>
      </c>
      <c r="Q3486" t="s">
        <v>552</v>
      </c>
      <c r="S3486" t="s">
        <v>1034</v>
      </c>
      <c r="T3486" t="s">
        <v>787</v>
      </c>
      <c r="U3486">
        <v>8.8600776973987837E-3</v>
      </c>
      <c r="V3486" t="s">
        <v>552</v>
      </c>
    </row>
    <row r="3487" spans="9:22" x14ac:dyDescent="0.45">
      <c r="I3487" t="s">
        <v>1014</v>
      </c>
      <c r="J3487" t="s">
        <v>788</v>
      </c>
      <c r="K3487">
        <v>7.1451798749062045E-3</v>
      </c>
      <c r="L3487" t="s">
        <v>552</v>
      </c>
      <c r="N3487" t="s">
        <v>1024</v>
      </c>
      <c r="O3487" t="s">
        <v>788</v>
      </c>
      <c r="P3487">
        <v>2.5103210362461344E-3</v>
      </c>
      <c r="Q3487" t="s">
        <v>552</v>
      </c>
      <c r="S3487" t="s">
        <v>1034</v>
      </c>
      <c r="T3487" t="s">
        <v>788</v>
      </c>
      <c r="U3487">
        <v>2.5103210362461344E-3</v>
      </c>
      <c r="V3487" t="s">
        <v>552</v>
      </c>
    </row>
    <row r="3488" spans="9:22" x14ac:dyDescent="0.45">
      <c r="I3488" t="s">
        <v>1014</v>
      </c>
      <c r="J3488" t="s">
        <v>789</v>
      </c>
      <c r="K3488">
        <v>4.8949664994240444E-3</v>
      </c>
      <c r="L3488" t="s">
        <v>552</v>
      </c>
      <c r="N3488" t="s">
        <v>1024</v>
      </c>
      <c r="O3488" t="s">
        <v>789</v>
      </c>
      <c r="P3488">
        <v>2.8777097701472832E-3</v>
      </c>
      <c r="Q3488" t="s">
        <v>552</v>
      </c>
      <c r="S3488" t="s">
        <v>1034</v>
      </c>
      <c r="T3488" t="s">
        <v>789</v>
      </c>
      <c r="U3488">
        <v>2.8777097701472832E-3</v>
      </c>
      <c r="V3488" t="s">
        <v>552</v>
      </c>
    </row>
    <row r="3489" spans="9:22" x14ac:dyDescent="0.45">
      <c r="I3489" t="s">
        <v>1014</v>
      </c>
      <c r="J3489" t="s">
        <v>790</v>
      </c>
      <c r="K3489">
        <v>1.2032021934156448E-3</v>
      </c>
      <c r="L3489" t="s">
        <v>552</v>
      </c>
      <c r="N3489" t="s">
        <v>1024</v>
      </c>
      <c r="O3489" t="s">
        <v>790</v>
      </c>
      <c r="P3489">
        <v>3.6638183048050086E-3</v>
      </c>
      <c r="Q3489" t="s">
        <v>552</v>
      </c>
      <c r="S3489" t="s">
        <v>1034</v>
      </c>
      <c r="T3489" t="s">
        <v>790</v>
      </c>
      <c r="U3489">
        <v>3.6638183048050086E-3</v>
      </c>
      <c r="V3489" t="s">
        <v>552</v>
      </c>
    </row>
    <row r="3490" spans="9:22" x14ac:dyDescent="0.45">
      <c r="I3490" t="s">
        <v>1014</v>
      </c>
      <c r="J3490" t="s">
        <v>791</v>
      </c>
      <c r="K3490">
        <v>0</v>
      </c>
      <c r="L3490" t="s">
        <v>552</v>
      </c>
      <c r="N3490" t="s">
        <v>1024</v>
      </c>
      <c r="O3490" t="s">
        <v>791</v>
      </c>
      <c r="P3490">
        <v>2.3644212308688711E-2</v>
      </c>
      <c r="Q3490" t="s">
        <v>552</v>
      </c>
      <c r="S3490" t="s">
        <v>1034</v>
      </c>
      <c r="T3490" t="s">
        <v>791</v>
      </c>
      <c r="U3490">
        <v>2.3644212308688711E-2</v>
      </c>
      <c r="V3490" t="s">
        <v>552</v>
      </c>
    </row>
    <row r="3491" spans="9:22" x14ac:dyDescent="0.45">
      <c r="I3491" t="s">
        <v>1014</v>
      </c>
      <c r="J3491" t="s">
        <v>792</v>
      </c>
      <c r="K3491">
        <v>5.2823088658480542E-3</v>
      </c>
      <c r="L3491" t="s">
        <v>552</v>
      </c>
      <c r="N3491" t="s">
        <v>1024</v>
      </c>
      <c r="O3491" t="s">
        <v>792</v>
      </c>
      <c r="P3491">
        <v>2.2773374120560783E-2</v>
      </c>
      <c r="Q3491" t="s">
        <v>552</v>
      </c>
      <c r="S3491" t="s">
        <v>1034</v>
      </c>
      <c r="T3491" t="s">
        <v>792</v>
      </c>
      <c r="U3491">
        <v>2.2773374120560783E-2</v>
      </c>
      <c r="V3491" t="s">
        <v>552</v>
      </c>
    </row>
    <row r="3492" spans="9:22" x14ac:dyDescent="0.45">
      <c r="I3492" t="s">
        <v>1014</v>
      </c>
      <c r="J3492" t="s">
        <v>793</v>
      </c>
      <c r="K3492">
        <v>7.9490869880918611E-3</v>
      </c>
      <c r="L3492" t="s">
        <v>552</v>
      </c>
      <c r="N3492" t="s">
        <v>1024</v>
      </c>
      <c r="O3492" t="s">
        <v>793</v>
      </c>
      <c r="P3492">
        <v>1.2252208410144048E-3</v>
      </c>
      <c r="Q3492" t="s">
        <v>552</v>
      </c>
      <c r="S3492" t="s">
        <v>1034</v>
      </c>
      <c r="T3492" t="s">
        <v>793</v>
      </c>
      <c r="U3492">
        <v>1.2252208410144048E-3</v>
      </c>
      <c r="V3492" t="s">
        <v>552</v>
      </c>
    </row>
    <row r="3493" spans="9:22" x14ac:dyDescent="0.45">
      <c r="I3493" t="s">
        <v>1014</v>
      </c>
      <c r="J3493" t="s">
        <v>794</v>
      </c>
      <c r="K3493">
        <v>9.1112885401328052E-3</v>
      </c>
      <c r="L3493" t="s">
        <v>552</v>
      </c>
      <c r="N3493" t="s">
        <v>1024</v>
      </c>
      <c r="O3493" t="s">
        <v>794</v>
      </c>
      <c r="P3493">
        <v>1.104704013143166E-3</v>
      </c>
      <c r="Q3493" t="s">
        <v>552</v>
      </c>
      <c r="S3493" t="s">
        <v>1034</v>
      </c>
      <c r="T3493" t="s">
        <v>794</v>
      </c>
      <c r="U3493">
        <v>1.104704013143166E-3</v>
      </c>
      <c r="V3493" t="s">
        <v>552</v>
      </c>
    </row>
    <row r="3494" spans="9:22" x14ac:dyDescent="0.45">
      <c r="I3494" t="s">
        <v>1014</v>
      </c>
      <c r="J3494" t="s">
        <v>795</v>
      </c>
      <c r="K3494">
        <v>5.2237514176013251E-2</v>
      </c>
      <c r="L3494" t="s">
        <v>552</v>
      </c>
      <c r="N3494" t="s">
        <v>1024</v>
      </c>
      <c r="O3494" t="s">
        <v>795</v>
      </c>
      <c r="P3494">
        <v>5.8399439514968095E-3</v>
      </c>
      <c r="Q3494" t="s">
        <v>552</v>
      </c>
      <c r="S3494" t="s">
        <v>1034</v>
      </c>
      <c r="T3494" t="s">
        <v>795</v>
      </c>
      <c r="U3494">
        <v>5.8399439514968095E-3</v>
      </c>
      <c r="V3494" t="s">
        <v>552</v>
      </c>
    </row>
    <row r="3495" spans="9:22" x14ac:dyDescent="0.45">
      <c r="I3495" t="s">
        <v>1014</v>
      </c>
      <c r="J3495" t="s">
        <v>796</v>
      </c>
      <c r="K3495">
        <v>6.6109278408667911E-3</v>
      </c>
      <c r="L3495" t="s">
        <v>552</v>
      </c>
      <c r="N3495" t="s">
        <v>1024</v>
      </c>
      <c r="O3495" t="s">
        <v>796</v>
      </c>
      <c r="P3495">
        <v>1.2209731142655115E-3</v>
      </c>
      <c r="Q3495" t="s">
        <v>552</v>
      </c>
      <c r="S3495" t="s">
        <v>1034</v>
      </c>
      <c r="T3495" t="s">
        <v>796</v>
      </c>
      <c r="U3495">
        <v>1.2209731142655115E-3</v>
      </c>
      <c r="V3495" t="s">
        <v>552</v>
      </c>
    </row>
    <row r="3496" spans="9:22" x14ac:dyDescent="0.45">
      <c r="I3496" t="s">
        <v>1014</v>
      </c>
      <c r="J3496" t="s">
        <v>797</v>
      </c>
      <c r="K3496">
        <v>3.7255538596479795E-3</v>
      </c>
      <c r="L3496" t="s">
        <v>552</v>
      </c>
      <c r="N3496" t="s">
        <v>1024</v>
      </c>
      <c r="O3496" t="s">
        <v>797</v>
      </c>
      <c r="P3496">
        <v>1.9189640653541724E-3</v>
      </c>
      <c r="Q3496" t="s">
        <v>552</v>
      </c>
      <c r="S3496" t="s">
        <v>1034</v>
      </c>
      <c r="T3496" t="s">
        <v>797</v>
      </c>
      <c r="U3496">
        <v>1.9189640653541724E-3</v>
      </c>
      <c r="V3496" t="s">
        <v>552</v>
      </c>
    </row>
    <row r="3497" spans="9:22" x14ac:dyDescent="0.45">
      <c r="I3497" t="s">
        <v>1014</v>
      </c>
      <c r="J3497" t="s">
        <v>798</v>
      </c>
      <c r="K3497">
        <v>0</v>
      </c>
      <c r="L3497" t="s">
        <v>552</v>
      </c>
      <c r="N3497" t="s">
        <v>1024</v>
      </c>
      <c r="O3497" t="s">
        <v>798</v>
      </c>
      <c r="P3497">
        <v>3.3218155154998664E-3</v>
      </c>
      <c r="Q3497" t="s">
        <v>552</v>
      </c>
      <c r="S3497" t="s">
        <v>1034</v>
      </c>
      <c r="T3497" t="s">
        <v>798</v>
      </c>
      <c r="U3497">
        <v>3.3218155154998664E-3</v>
      </c>
      <c r="V3497" t="s">
        <v>552</v>
      </c>
    </row>
    <row r="3498" spans="9:22" x14ac:dyDescent="0.45">
      <c r="I3498" t="s">
        <v>1014</v>
      </c>
      <c r="J3498" t="s">
        <v>799</v>
      </c>
      <c r="K3498">
        <v>0</v>
      </c>
      <c r="L3498" t="s">
        <v>552</v>
      </c>
      <c r="N3498" t="s">
        <v>1024</v>
      </c>
      <c r="O3498" t="s">
        <v>799</v>
      </c>
      <c r="P3498">
        <v>2.5094897067912045E-2</v>
      </c>
      <c r="Q3498" t="s">
        <v>552</v>
      </c>
      <c r="S3498" t="s">
        <v>1034</v>
      </c>
      <c r="T3498" t="s">
        <v>799</v>
      </c>
      <c r="U3498">
        <v>2.5094897067912045E-2</v>
      </c>
      <c r="V3498" t="s">
        <v>552</v>
      </c>
    </row>
    <row r="3499" spans="9:22" x14ac:dyDescent="0.45">
      <c r="I3499" t="s">
        <v>1014</v>
      </c>
      <c r="J3499" t="s">
        <v>824</v>
      </c>
      <c r="K3499">
        <v>2.3547259202295928E-3</v>
      </c>
      <c r="L3499" t="s">
        <v>552</v>
      </c>
      <c r="N3499" t="s">
        <v>1024</v>
      </c>
      <c r="O3499" t="s">
        <v>824</v>
      </c>
      <c r="P3499">
        <v>1.3555470740243762E-2</v>
      </c>
      <c r="Q3499" t="s">
        <v>552</v>
      </c>
      <c r="S3499" t="s">
        <v>1034</v>
      </c>
      <c r="T3499" t="s">
        <v>824</v>
      </c>
      <c r="U3499">
        <v>1.3555470740243762E-2</v>
      </c>
      <c r="V3499" t="s">
        <v>552</v>
      </c>
    </row>
    <row r="3500" spans="9:22" x14ac:dyDescent="0.45">
      <c r="I3500" t="s">
        <v>1014</v>
      </c>
      <c r="J3500" t="s">
        <v>825</v>
      </c>
      <c r="K3500">
        <v>4.2750573573770304E-3</v>
      </c>
      <c r="L3500" t="s">
        <v>552</v>
      </c>
      <c r="N3500" t="s">
        <v>1024</v>
      </c>
      <c r="O3500" t="s">
        <v>825</v>
      </c>
      <c r="P3500">
        <v>1.1138876051228909E-3</v>
      </c>
      <c r="Q3500" t="s">
        <v>552</v>
      </c>
      <c r="S3500" t="s">
        <v>1034</v>
      </c>
      <c r="T3500" t="s">
        <v>825</v>
      </c>
      <c r="U3500">
        <v>1.1138876051228909E-3</v>
      </c>
      <c r="V3500" t="s">
        <v>552</v>
      </c>
    </row>
    <row r="3501" spans="9:22" x14ac:dyDescent="0.45">
      <c r="I3501" t="s">
        <v>1014</v>
      </c>
      <c r="J3501" t="s">
        <v>826</v>
      </c>
      <c r="K3501">
        <v>5.5457893574973006E-3</v>
      </c>
      <c r="L3501" t="s">
        <v>552</v>
      </c>
      <c r="N3501" t="s">
        <v>1024</v>
      </c>
      <c r="O3501" t="s">
        <v>826</v>
      </c>
      <c r="P3501">
        <v>9.1153286284590979E-4</v>
      </c>
      <c r="Q3501" t="s">
        <v>552</v>
      </c>
      <c r="S3501" t="s">
        <v>1034</v>
      </c>
      <c r="T3501" t="s">
        <v>826</v>
      </c>
      <c r="U3501">
        <v>9.1153286284590979E-4</v>
      </c>
      <c r="V3501" t="s">
        <v>552</v>
      </c>
    </row>
    <row r="3502" spans="9:22" x14ac:dyDescent="0.45">
      <c r="I3502" t="s">
        <v>1014</v>
      </c>
      <c r="J3502" t="s">
        <v>827</v>
      </c>
      <c r="K3502">
        <v>3.1225390848772305E-2</v>
      </c>
      <c r="L3502" t="s">
        <v>552</v>
      </c>
      <c r="N3502" t="s">
        <v>1024</v>
      </c>
      <c r="O3502" t="s">
        <v>827</v>
      </c>
      <c r="P3502">
        <v>6.6127391052872931E-3</v>
      </c>
      <c r="Q3502" t="s">
        <v>552</v>
      </c>
      <c r="S3502" t="s">
        <v>1034</v>
      </c>
      <c r="T3502" t="s">
        <v>827</v>
      </c>
      <c r="U3502">
        <v>6.6127391052872931E-3</v>
      </c>
      <c r="V3502" t="s">
        <v>552</v>
      </c>
    </row>
    <row r="3503" spans="9:22" x14ac:dyDescent="0.45">
      <c r="I3503" t="s">
        <v>1014</v>
      </c>
      <c r="J3503" t="s">
        <v>828</v>
      </c>
      <c r="K3503">
        <v>2.9572904090920237E-3</v>
      </c>
      <c r="L3503" t="s">
        <v>552</v>
      </c>
      <c r="N3503" t="s">
        <v>1024</v>
      </c>
      <c r="O3503" t="s">
        <v>828</v>
      </c>
      <c r="P3503">
        <v>1.0940456687493871E-3</v>
      </c>
      <c r="Q3503" t="s">
        <v>552</v>
      </c>
      <c r="S3503" t="s">
        <v>1034</v>
      </c>
      <c r="T3503" t="s">
        <v>828</v>
      </c>
      <c r="U3503">
        <v>1.0940456687493871E-3</v>
      </c>
      <c r="V3503" t="s">
        <v>552</v>
      </c>
    </row>
    <row r="3504" spans="9:22" x14ac:dyDescent="0.45">
      <c r="I3504" t="s">
        <v>1014</v>
      </c>
      <c r="J3504" t="s">
        <v>829</v>
      </c>
      <c r="K3504">
        <v>1.8791942791938589E-4</v>
      </c>
      <c r="L3504" t="s">
        <v>552</v>
      </c>
      <c r="N3504" t="s">
        <v>1024</v>
      </c>
      <c r="O3504" t="s">
        <v>829</v>
      </c>
      <c r="P3504">
        <v>1.3292593483087731E-3</v>
      </c>
      <c r="Q3504" t="s">
        <v>552</v>
      </c>
      <c r="S3504" t="s">
        <v>1034</v>
      </c>
      <c r="T3504" t="s">
        <v>829</v>
      </c>
      <c r="U3504">
        <v>1.3292593483087731E-3</v>
      </c>
      <c r="V3504" t="s">
        <v>552</v>
      </c>
    </row>
    <row r="3505" spans="9:22" x14ac:dyDescent="0.45">
      <c r="I3505" t="s">
        <v>1014</v>
      </c>
      <c r="J3505" t="s">
        <v>830</v>
      </c>
      <c r="K3505">
        <v>0</v>
      </c>
      <c r="L3505" t="s">
        <v>552</v>
      </c>
      <c r="N3505" t="s">
        <v>1024</v>
      </c>
      <c r="O3505" t="s">
        <v>830</v>
      </c>
      <c r="P3505">
        <v>1.7078118412666614E-3</v>
      </c>
      <c r="Q3505" t="s">
        <v>552</v>
      </c>
      <c r="S3505" t="s">
        <v>1034</v>
      </c>
      <c r="T3505" t="s">
        <v>830</v>
      </c>
      <c r="U3505">
        <v>1.7078118412666614E-3</v>
      </c>
      <c r="V3505" t="s">
        <v>552</v>
      </c>
    </row>
    <row r="3506" spans="9:22" x14ac:dyDescent="0.45">
      <c r="I3506" t="s">
        <v>1014</v>
      </c>
      <c r="J3506" t="s">
        <v>831</v>
      </c>
      <c r="K3506">
        <v>0</v>
      </c>
      <c r="L3506" t="s">
        <v>552</v>
      </c>
      <c r="N3506" t="s">
        <v>1024</v>
      </c>
      <c r="O3506" t="s">
        <v>831</v>
      </c>
      <c r="P3506">
        <v>1.1130604190935499E-2</v>
      </c>
      <c r="Q3506" t="s">
        <v>552</v>
      </c>
      <c r="S3506" t="s">
        <v>1034</v>
      </c>
      <c r="T3506" t="s">
        <v>831</v>
      </c>
      <c r="U3506">
        <v>1.1130604190935499E-2</v>
      </c>
      <c r="V3506" t="s">
        <v>552</v>
      </c>
    </row>
    <row r="3507" spans="9:22" x14ac:dyDescent="0.45">
      <c r="I3507" t="s">
        <v>1014</v>
      </c>
      <c r="J3507" t="s">
        <v>1335</v>
      </c>
      <c r="K3507">
        <v>0</v>
      </c>
      <c r="L3507" t="s">
        <v>552</v>
      </c>
      <c r="N3507" t="s">
        <v>1024</v>
      </c>
      <c r="O3507" t="s">
        <v>1335</v>
      </c>
      <c r="P3507">
        <v>2.0067647094070565E-4</v>
      </c>
      <c r="Q3507" t="s">
        <v>552</v>
      </c>
      <c r="S3507" t="s">
        <v>1034</v>
      </c>
      <c r="T3507" t="s">
        <v>1335</v>
      </c>
      <c r="U3507">
        <v>2.0067647094070565E-4</v>
      </c>
      <c r="V3507" t="s">
        <v>552</v>
      </c>
    </row>
    <row r="3508" spans="9:22" x14ac:dyDescent="0.45">
      <c r="I3508" t="s">
        <v>1014</v>
      </c>
      <c r="J3508" t="s">
        <v>1336</v>
      </c>
      <c r="K3508">
        <v>0</v>
      </c>
      <c r="L3508" t="s">
        <v>552</v>
      </c>
      <c r="N3508" t="s">
        <v>1024</v>
      </c>
      <c r="O3508" t="s">
        <v>1336</v>
      </c>
      <c r="P3508">
        <v>1.7360312076376936E-4</v>
      </c>
      <c r="Q3508" t="s">
        <v>552</v>
      </c>
      <c r="S3508" t="s">
        <v>1034</v>
      </c>
      <c r="T3508" t="s">
        <v>1336</v>
      </c>
      <c r="U3508">
        <v>1.7360312076376936E-4</v>
      </c>
      <c r="V3508" t="s">
        <v>552</v>
      </c>
    </row>
    <row r="3509" spans="9:22" x14ac:dyDescent="0.45">
      <c r="I3509" t="s">
        <v>1014</v>
      </c>
      <c r="J3509" t="s">
        <v>1337</v>
      </c>
      <c r="K3509">
        <v>0</v>
      </c>
      <c r="L3509" t="s">
        <v>552</v>
      </c>
      <c r="N3509" t="s">
        <v>1024</v>
      </c>
      <c r="O3509" t="s">
        <v>1337</v>
      </c>
      <c r="P3509">
        <v>1.4941536488623477E-4</v>
      </c>
      <c r="Q3509" t="s">
        <v>552</v>
      </c>
      <c r="S3509" t="s">
        <v>1034</v>
      </c>
      <c r="T3509" t="s">
        <v>1337</v>
      </c>
      <c r="U3509">
        <v>1.4941536488623477E-4</v>
      </c>
      <c r="V3509" t="s">
        <v>552</v>
      </c>
    </row>
    <row r="3510" spans="9:22" x14ac:dyDescent="0.45">
      <c r="I3510" t="s">
        <v>1014</v>
      </c>
      <c r="J3510" t="s">
        <v>1338</v>
      </c>
      <c r="K3510">
        <v>0</v>
      </c>
      <c r="L3510" t="s">
        <v>552</v>
      </c>
      <c r="N3510" t="s">
        <v>1024</v>
      </c>
      <c r="O3510" t="s">
        <v>1338</v>
      </c>
      <c r="P3510">
        <v>1.2110117582359842E-4</v>
      </c>
      <c r="Q3510" t="s">
        <v>552</v>
      </c>
      <c r="S3510" t="s">
        <v>1034</v>
      </c>
      <c r="T3510" t="s">
        <v>1338</v>
      </c>
      <c r="U3510">
        <v>1.2110117582359842E-4</v>
      </c>
      <c r="V3510" t="s">
        <v>552</v>
      </c>
    </row>
    <row r="3511" spans="9:22" x14ac:dyDescent="0.45">
      <c r="I3511" t="s">
        <v>1014</v>
      </c>
      <c r="J3511" t="s">
        <v>1339</v>
      </c>
      <c r="K3511">
        <v>0</v>
      </c>
      <c r="L3511" t="s">
        <v>552</v>
      </c>
      <c r="N3511" t="s">
        <v>1024</v>
      </c>
      <c r="O3511" t="s">
        <v>1339</v>
      </c>
      <c r="P3511">
        <v>9.3621822726978413E-5</v>
      </c>
      <c r="Q3511" t="s">
        <v>552</v>
      </c>
      <c r="S3511" t="s">
        <v>1034</v>
      </c>
      <c r="T3511" t="s">
        <v>1339</v>
      </c>
      <c r="U3511">
        <v>9.3621822726978413E-5</v>
      </c>
      <c r="V3511" t="s">
        <v>552</v>
      </c>
    </row>
    <row r="3512" spans="9:22" x14ac:dyDescent="0.45">
      <c r="I3512" t="s">
        <v>1014</v>
      </c>
      <c r="J3512" t="s">
        <v>1340</v>
      </c>
      <c r="K3512">
        <v>0</v>
      </c>
      <c r="L3512" t="s">
        <v>552</v>
      </c>
      <c r="N3512" t="s">
        <v>1024</v>
      </c>
      <c r="O3512" t="s">
        <v>1340</v>
      </c>
      <c r="P3512">
        <v>7.7601979198987361E-5</v>
      </c>
      <c r="Q3512" t="s">
        <v>552</v>
      </c>
      <c r="S3512" t="s">
        <v>1034</v>
      </c>
      <c r="T3512" t="s">
        <v>1340</v>
      </c>
      <c r="U3512">
        <v>7.7601979198987361E-5</v>
      </c>
      <c r="V3512" t="s">
        <v>552</v>
      </c>
    </row>
    <row r="3513" spans="9:22" x14ac:dyDescent="0.45">
      <c r="I3513" t="s">
        <v>1014</v>
      </c>
      <c r="J3513" t="s">
        <v>1341</v>
      </c>
      <c r="K3513">
        <v>0</v>
      </c>
      <c r="L3513" t="s">
        <v>552</v>
      </c>
      <c r="N3513" t="s">
        <v>1024</v>
      </c>
      <c r="O3513" t="s">
        <v>1341</v>
      </c>
      <c r="P3513">
        <v>6.6759557176348003E-5</v>
      </c>
      <c r="Q3513" t="s">
        <v>552</v>
      </c>
      <c r="S3513" t="s">
        <v>1034</v>
      </c>
      <c r="T3513" t="s">
        <v>1341</v>
      </c>
      <c r="U3513">
        <v>6.6759557176348003E-5</v>
      </c>
      <c r="V3513" t="s">
        <v>552</v>
      </c>
    </row>
    <row r="3514" spans="9:22" x14ac:dyDescent="0.45">
      <c r="I3514" t="s">
        <v>1014</v>
      </c>
      <c r="J3514" t="s">
        <v>1342</v>
      </c>
      <c r="K3514">
        <v>9.5072113411209854E-5</v>
      </c>
      <c r="L3514" t="s">
        <v>552</v>
      </c>
      <c r="N3514" t="s">
        <v>1024</v>
      </c>
      <c r="O3514" t="s">
        <v>1342</v>
      </c>
      <c r="P3514">
        <v>6.2065946036968784E-5</v>
      </c>
      <c r="Q3514" t="s">
        <v>552</v>
      </c>
      <c r="S3514" t="s">
        <v>1034</v>
      </c>
      <c r="T3514" t="s">
        <v>1342</v>
      </c>
      <c r="U3514">
        <v>6.2065946036968784E-5</v>
      </c>
      <c r="V3514" t="s">
        <v>552</v>
      </c>
    </row>
    <row r="3515" spans="9:22" x14ac:dyDescent="0.45">
      <c r="I3515" t="s">
        <v>1014</v>
      </c>
      <c r="J3515" t="s">
        <v>1343</v>
      </c>
      <c r="K3515">
        <v>1.4075389475189454E-4</v>
      </c>
      <c r="L3515" t="s">
        <v>552</v>
      </c>
      <c r="N3515" t="s">
        <v>1024</v>
      </c>
      <c r="O3515" t="s">
        <v>1343</v>
      </c>
      <c r="P3515">
        <v>5.7164042258203532E-5</v>
      </c>
      <c r="Q3515" t="s">
        <v>552</v>
      </c>
      <c r="S3515" t="s">
        <v>1034</v>
      </c>
      <c r="T3515" t="s">
        <v>1343</v>
      </c>
      <c r="U3515">
        <v>5.7164042258203532E-5</v>
      </c>
      <c r="V3515" t="s">
        <v>552</v>
      </c>
    </row>
    <row r="3516" spans="9:22" x14ac:dyDescent="0.45">
      <c r="I3516" t="s">
        <v>1014</v>
      </c>
      <c r="J3516" t="s">
        <v>1344</v>
      </c>
      <c r="K3516">
        <v>9.6183080712883545E-5</v>
      </c>
      <c r="L3516" t="s">
        <v>552</v>
      </c>
      <c r="N3516" t="s">
        <v>1024</v>
      </c>
      <c r="O3516" t="s">
        <v>1344</v>
      </c>
      <c r="P3516">
        <v>4.5447384845273529E-5</v>
      </c>
      <c r="Q3516" t="s">
        <v>552</v>
      </c>
      <c r="S3516" t="s">
        <v>1034</v>
      </c>
      <c r="T3516" t="s">
        <v>1344</v>
      </c>
      <c r="U3516">
        <v>4.5447384845273529E-5</v>
      </c>
      <c r="V3516" t="s">
        <v>552</v>
      </c>
    </row>
    <row r="3517" spans="9:22" x14ac:dyDescent="0.45">
      <c r="I3517" t="s">
        <v>1014</v>
      </c>
      <c r="J3517" t="s">
        <v>1345</v>
      </c>
      <c r="K3517">
        <v>1.3001496369886083E-4</v>
      </c>
      <c r="L3517" t="s">
        <v>552</v>
      </c>
      <c r="N3517" t="s">
        <v>1024</v>
      </c>
      <c r="O3517" t="s">
        <v>1345</v>
      </c>
      <c r="P3517">
        <v>3.29973681089256E-5</v>
      </c>
      <c r="Q3517" t="s">
        <v>552</v>
      </c>
      <c r="S3517" t="s">
        <v>1034</v>
      </c>
      <c r="T3517" t="s">
        <v>1345</v>
      </c>
      <c r="U3517">
        <v>3.29973681089256E-5</v>
      </c>
      <c r="V3517" t="s">
        <v>552</v>
      </c>
    </row>
    <row r="3518" spans="9:22" x14ac:dyDescent="0.45">
      <c r="I3518" t="s">
        <v>1014</v>
      </c>
      <c r="J3518" t="s">
        <v>1346</v>
      </c>
      <c r="K3518">
        <v>1.509592263160486E-4</v>
      </c>
      <c r="L3518" t="s">
        <v>552</v>
      </c>
      <c r="N3518" t="s">
        <v>1024</v>
      </c>
      <c r="O3518" t="s">
        <v>1346</v>
      </c>
      <c r="P3518">
        <v>3.0199786475005438E-5</v>
      </c>
      <c r="Q3518" t="s">
        <v>552</v>
      </c>
      <c r="S3518" t="s">
        <v>1034</v>
      </c>
      <c r="T3518" t="s">
        <v>1346</v>
      </c>
      <c r="U3518">
        <v>3.0199786475005438E-5</v>
      </c>
      <c r="V3518" t="s">
        <v>552</v>
      </c>
    </row>
    <row r="3519" spans="9:22" x14ac:dyDescent="0.45">
      <c r="I3519" t="s">
        <v>1014</v>
      </c>
      <c r="J3519" t="s">
        <v>1347</v>
      </c>
      <c r="K3519">
        <v>1.6880680054415833E-4</v>
      </c>
      <c r="L3519" t="s">
        <v>552</v>
      </c>
      <c r="N3519" t="s">
        <v>1024</v>
      </c>
      <c r="O3519" t="s">
        <v>1347</v>
      </c>
      <c r="P3519">
        <v>3.5386531883317273E-5</v>
      </c>
      <c r="Q3519" t="s">
        <v>552</v>
      </c>
      <c r="S3519" t="s">
        <v>1034</v>
      </c>
      <c r="T3519" t="s">
        <v>1347</v>
      </c>
      <c r="U3519">
        <v>3.5386531883317273E-5</v>
      </c>
      <c r="V3519" t="s">
        <v>552</v>
      </c>
    </row>
    <row r="3520" spans="9:22" x14ac:dyDescent="0.45">
      <c r="I3520" t="s">
        <v>1014</v>
      </c>
      <c r="J3520" t="s">
        <v>1348</v>
      </c>
      <c r="K3520">
        <v>1.7577705099678932E-4</v>
      </c>
      <c r="L3520" t="s">
        <v>552</v>
      </c>
      <c r="N3520" t="s">
        <v>1024</v>
      </c>
      <c r="O3520" t="s">
        <v>1348</v>
      </c>
      <c r="P3520">
        <v>2.8959910643647486E-5</v>
      </c>
      <c r="Q3520" t="s">
        <v>552</v>
      </c>
      <c r="S3520" t="s">
        <v>1034</v>
      </c>
      <c r="T3520" t="s">
        <v>1348</v>
      </c>
      <c r="U3520">
        <v>2.8959910643647486E-5</v>
      </c>
      <c r="V3520" t="s">
        <v>552</v>
      </c>
    </row>
    <row r="3521" spans="9:22" x14ac:dyDescent="0.45">
      <c r="I3521" t="s">
        <v>1014</v>
      </c>
      <c r="J3521" t="s">
        <v>1349</v>
      </c>
      <c r="K3521">
        <v>2.0292170483362048E-4</v>
      </c>
      <c r="L3521" t="s">
        <v>552</v>
      </c>
      <c r="N3521" t="s">
        <v>1024</v>
      </c>
      <c r="O3521" t="s">
        <v>1349</v>
      </c>
      <c r="P3521">
        <v>2.2738783002958832E-5</v>
      </c>
      <c r="Q3521" t="s">
        <v>552</v>
      </c>
      <c r="S3521" t="s">
        <v>1034</v>
      </c>
      <c r="T3521" t="s">
        <v>1349</v>
      </c>
      <c r="U3521">
        <v>2.2738783002958832E-5</v>
      </c>
      <c r="V3521" t="s">
        <v>552</v>
      </c>
    </row>
    <row r="3522" spans="9:22" x14ac:dyDescent="0.45">
      <c r="I3522" t="s">
        <v>1014</v>
      </c>
      <c r="J3522" t="s">
        <v>1350</v>
      </c>
      <c r="K3522">
        <v>1.7457406623000413E-4</v>
      </c>
      <c r="L3522" t="s">
        <v>552</v>
      </c>
      <c r="N3522" t="s">
        <v>1024</v>
      </c>
      <c r="O3522" t="s">
        <v>1350</v>
      </c>
      <c r="P3522">
        <v>1.8374012268297706E-5</v>
      </c>
      <c r="Q3522" t="s">
        <v>552</v>
      </c>
      <c r="S3522" t="s">
        <v>1034</v>
      </c>
      <c r="T3522" t="s">
        <v>1350</v>
      </c>
      <c r="U3522">
        <v>1.8374012268297706E-5</v>
      </c>
      <c r="V3522" t="s">
        <v>552</v>
      </c>
    </row>
    <row r="3523" spans="9:22" x14ac:dyDescent="0.45">
      <c r="I3523" t="s">
        <v>1014</v>
      </c>
      <c r="J3523" t="s">
        <v>1351</v>
      </c>
      <c r="K3523">
        <v>1.2931327333235421E-4</v>
      </c>
      <c r="L3523" t="s">
        <v>552</v>
      </c>
      <c r="N3523" t="s">
        <v>1024</v>
      </c>
      <c r="O3523" t="s">
        <v>1351</v>
      </c>
      <c r="P3523">
        <v>1.6093426004920718E-5</v>
      </c>
      <c r="Q3523" t="s">
        <v>552</v>
      </c>
      <c r="S3523" t="s">
        <v>1034</v>
      </c>
      <c r="T3523" t="s">
        <v>1351</v>
      </c>
      <c r="U3523">
        <v>1.6093426004920718E-5</v>
      </c>
      <c r="V3523" t="s">
        <v>552</v>
      </c>
    </row>
    <row r="3524" spans="9:22" x14ac:dyDescent="0.45">
      <c r="I3524" t="s">
        <v>1014</v>
      </c>
      <c r="J3524" t="s">
        <v>1352</v>
      </c>
      <c r="K3524">
        <v>0</v>
      </c>
      <c r="L3524" t="s">
        <v>552</v>
      </c>
      <c r="N3524" t="s">
        <v>1024</v>
      </c>
      <c r="O3524" t="s">
        <v>1352</v>
      </c>
      <c r="P3524">
        <v>2.955744566367544E-5</v>
      </c>
      <c r="Q3524" t="s">
        <v>552</v>
      </c>
      <c r="S3524" t="s">
        <v>1034</v>
      </c>
      <c r="T3524" t="s">
        <v>1352</v>
      </c>
      <c r="U3524">
        <v>2.955744566367544E-5</v>
      </c>
      <c r="V3524" t="s">
        <v>552</v>
      </c>
    </row>
    <row r="3525" spans="9:22" x14ac:dyDescent="0.45">
      <c r="I3525" t="s">
        <v>1014</v>
      </c>
      <c r="J3525" t="s">
        <v>1353</v>
      </c>
      <c r="K3525">
        <v>0</v>
      </c>
      <c r="L3525" t="s">
        <v>552</v>
      </c>
      <c r="N3525" t="s">
        <v>1024</v>
      </c>
      <c r="O3525" t="s">
        <v>1353</v>
      </c>
      <c r="P3525">
        <v>4.7587064049382887E-5</v>
      </c>
      <c r="Q3525" t="s">
        <v>552</v>
      </c>
      <c r="S3525" t="s">
        <v>1034</v>
      </c>
      <c r="T3525" t="s">
        <v>1353</v>
      </c>
      <c r="U3525">
        <v>4.7587064049382887E-5</v>
      </c>
      <c r="V3525" t="s">
        <v>552</v>
      </c>
    </row>
    <row r="3526" spans="9:22" x14ac:dyDescent="0.45">
      <c r="I3526" t="s">
        <v>1014</v>
      </c>
      <c r="J3526" t="s">
        <v>1354</v>
      </c>
      <c r="K3526">
        <v>0</v>
      </c>
      <c r="L3526" t="s">
        <v>552</v>
      </c>
      <c r="N3526" t="s">
        <v>1024</v>
      </c>
      <c r="O3526" t="s">
        <v>1354</v>
      </c>
      <c r="P3526">
        <v>6.3096323954855082E-5</v>
      </c>
      <c r="Q3526" t="s">
        <v>552</v>
      </c>
      <c r="S3526" t="s">
        <v>1034</v>
      </c>
      <c r="T3526" t="s">
        <v>1354</v>
      </c>
      <c r="U3526">
        <v>6.3096323954855082E-5</v>
      </c>
      <c r="V3526" t="s">
        <v>552</v>
      </c>
    </row>
    <row r="3527" spans="9:22" x14ac:dyDescent="0.45">
      <c r="I3527" t="s">
        <v>1014</v>
      </c>
      <c r="J3527" t="s">
        <v>1355</v>
      </c>
      <c r="K3527">
        <v>0</v>
      </c>
      <c r="L3527" t="s">
        <v>552</v>
      </c>
      <c r="N3527" t="s">
        <v>1024</v>
      </c>
      <c r="O3527" t="s">
        <v>1355</v>
      </c>
      <c r="P3527">
        <v>7.1682280451983193E-5</v>
      </c>
      <c r="Q3527" t="s">
        <v>552</v>
      </c>
      <c r="S3527" t="s">
        <v>1034</v>
      </c>
      <c r="T3527" t="s">
        <v>1355</v>
      </c>
      <c r="U3527">
        <v>7.1682280451983193E-5</v>
      </c>
      <c r="V3527" t="s">
        <v>552</v>
      </c>
    </row>
    <row r="3528" spans="9:22" x14ac:dyDescent="0.45">
      <c r="I3528" t="s">
        <v>1014</v>
      </c>
      <c r="J3528" t="s">
        <v>1356</v>
      </c>
      <c r="K3528">
        <v>0</v>
      </c>
      <c r="L3528" t="s">
        <v>552</v>
      </c>
      <c r="N3528" t="s">
        <v>1024</v>
      </c>
      <c r="O3528" t="s">
        <v>1356</v>
      </c>
      <c r="P3528">
        <v>6.7987478445739202E-5</v>
      </c>
      <c r="Q3528" t="s">
        <v>552</v>
      </c>
      <c r="S3528" t="s">
        <v>1034</v>
      </c>
      <c r="T3528" t="s">
        <v>1356</v>
      </c>
      <c r="U3528">
        <v>6.7987478445739202E-5</v>
      </c>
      <c r="V3528" t="s">
        <v>552</v>
      </c>
    </row>
    <row r="3529" spans="9:22" x14ac:dyDescent="0.45">
      <c r="I3529" t="s">
        <v>1014</v>
      </c>
      <c r="J3529" t="s">
        <v>1357</v>
      </c>
      <c r="K3529">
        <v>0</v>
      </c>
      <c r="L3529" t="s">
        <v>552</v>
      </c>
      <c r="N3529" t="s">
        <v>1024</v>
      </c>
      <c r="O3529" t="s">
        <v>1357</v>
      </c>
      <c r="P3529">
        <v>6.2453514944945591E-5</v>
      </c>
      <c r="Q3529" t="s">
        <v>552</v>
      </c>
      <c r="S3529" t="s">
        <v>1034</v>
      </c>
      <c r="T3529" t="s">
        <v>1357</v>
      </c>
      <c r="U3529">
        <v>6.2453514944945591E-5</v>
      </c>
      <c r="V3529" t="s">
        <v>552</v>
      </c>
    </row>
    <row r="3530" spans="9:22" x14ac:dyDescent="0.45">
      <c r="I3530" t="s">
        <v>1014</v>
      </c>
      <c r="J3530" t="s">
        <v>1358</v>
      </c>
      <c r="K3530">
        <v>0</v>
      </c>
      <c r="L3530" t="s">
        <v>552</v>
      </c>
      <c r="N3530" t="s">
        <v>1024</v>
      </c>
      <c r="O3530" t="s">
        <v>1358</v>
      </c>
      <c r="P3530">
        <v>5.1537171349143856E-5</v>
      </c>
      <c r="Q3530" t="s">
        <v>552</v>
      </c>
      <c r="S3530" t="s">
        <v>1034</v>
      </c>
      <c r="T3530" t="s">
        <v>1358</v>
      </c>
      <c r="U3530">
        <v>5.1537171349143856E-5</v>
      </c>
      <c r="V3530" t="s">
        <v>552</v>
      </c>
    </row>
    <row r="3531" spans="9:22" x14ac:dyDescent="0.45">
      <c r="I3531" t="s">
        <v>1014</v>
      </c>
      <c r="J3531" t="s">
        <v>1359</v>
      </c>
      <c r="K3531">
        <v>0</v>
      </c>
      <c r="L3531" t="s">
        <v>552</v>
      </c>
      <c r="N3531" t="s">
        <v>1024</v>
      </c>
      <c r="O3531" t="s">
        <v>1359</v>
      </c>
      <c r="P3531">
        <v>3.8989474003603311E-5</v>
      </c>
      <c r="Q3531" t="s">
        <v>552</v>
      </c>
      <c r="S3531" t="s">
        <v>1034</v>
      </c>
      <c r="T3531" t="s">
        <v>1359</v>
      </c>
      <c r="U3531">
        <v>3.8989474003603311E-5</v>
      </c>
      <c r="V3531" t="s">
        <v>552</v>
      </c>
    </row>
    <row r="3532" spans="9:22" x14ac:dyDescent="0.45">
      <c r="I3532" t="s">
        <v>1014</v>
      </c>
      <c r="J3532" t="s">
        <v>1360</v>
      </c>
      <c r="K3532">
        <v>0</v>
      </c>
      <c r="L3532" t="s">
        <v>552</v>
      </c>
      <c r="N3532" t="s">
        <v>1024</v>
      </c>
      <c r="O3532" t="s">
        <v>1360</v>
      </c>
      <c r="P3532">
        <v>3.3130496772956697E-5</v>
      </c>
      <c r="Q3532" t="s">
        <v>552</v>
      </c>
      <c r="S3532" t="s">
        <v>1034</v>
      </c>
      <c r="T3532" t="s">
        <v>1360</v>
      </c>
      <c r="U3532">
        <v>3.3130496772956697E-5</v>
      </c>
      <c r="V3532" t="s">
        <v>552</v>
      </c>
    </row>
    <row r="3533" spans="9:22" x14ac:dyDescent="0.45">
      <c r="I3533" t="s">
        <v>1014</v>
      </c>
      <c r="J3533" t="s">
        <v>1361</v>
      </c>
      <c r="K3533">
        <v>0</v>
      </c>
      <c r="L3533" t="s">
        <v>552</v>
      </c>
      <c r="N3533" t="s">
        <v>1024</v>
      </c>
      <c r="O3533" t="s">
        <v>1361</v>
      </c>
      <c r="P3533">
        <v>2.5183116077382575E-5</v>
      </c>
      <c r="Q3533" t="s">
        <v>552</v>
      </c>
      <c r="S3533" t="s">
        <v>1034</v>
      </c>
      <c r="T3533" t="s">
        <v>1361</v>
      </c>
      <c r="U3533">
        <v>2.5183116077382575E-5</v>
      </c>
      <c r="V3533" t="s">
        <v>552</v>
      </c>
    </row>
    <row r="3534" spans="9:22" x14ac:dyDescent="0.45">
      <c r="I3534" t="s">
        <v>1014</v>
      </c>
      <c r="J3534" t="s">
        <v>1362</v>
      </c>
      <c r="K3534">
        <v>0</v>
      </c>
      <c r="L3534" t="s">
        <v>552</v>
      </c>
      <c r="N3534" t="s">
        <v>1024</v>
      </c>
      <c r="O3534" t="s">
        <v>1362</v>
      </c>
      <c r="P3534">
        <v>1.7267674134604418E-5</v>
      </c>
      <c r="Q3534" t="s">
        <v>552</v>
      </c>
      <c r="S3534" t="s">
        <v>1034</v>
      </c>
      <c r="T3534" t="s">
        <v>1362</v>
      </c>
      <c r="U3534">
        <v>1.7267674134604418E-5</v>
      </c>
      <c r="V3534" t="s">
        <v>552</v>
      </c>
    </row>
    <row r="3535" spans="9:22" x14ac:dyDescent="0.45">
      <c r="I3535" t="s">
        <v>1014</v>
      </c>
      <c r="J3535" t="s">
        <v>1363</v>
      </c>
      <c r="K3535">
        <v>0</v>
      </c>
      <c r="L3535" t="s">
        <v>552</v>
      </c>
      <c r="N3535" t="s">
        <v>1024</v>
      </c>
      <c r="O3535" t="s">
        <v>1363</v>
      </c>
      <c r="P3535">
        <v>1.0764936488453276E-5</v>
      </c>
      <c r="Q3535" t="s">
        <v>552</v>
      </c>
      <c r="S3535" t="s">
        <v>1034</v>
      </c>
      <c r="T3535" t="s">
        <v>1363</v>
      </c>
      <c r="U3535">
        <v>1.0764936488453276E-5</v>
      </c>
      <c r="V3535" t="s">
        <v>552</v>
      </c>
    </row>
    <row r="3536" spans="9:22" x14ac:dyDescent="0.45">
      <c r="I3536" t="s">
        <v>1014</v>
      </c>
      <c r="J3536" t="s">
        <v>1364</v>
      </c>
      <c r="K3536">
        <v>0</v>
      </c>
      <c r="L3536" t="s">
        <v>552</v>
      </c>
      <c r="N3536" t="s">
        <v>1024</v>
      </c>
      <c r="O3536" t="s">
        <v>1364</v>
      </c>
      <c r="P3536">
        <v>8.7429408267563778E-6</v>
      </c>
      <c r="Q3536" t="s">
        <v>552</v>
      </c>
      <c r="S3536" t="s">
        <v>1034</v>
      </c>
      <c r="T3536" t="s">
        <v>1364</v>
      </c>
      <c r="U3536">
        <v>8.7429408267563778E-6</v>
      </c>
      <c r="V3536" t="s">
        <v>552</v>
      </c>
    </row>
    <row r="3537" spans="9:22" x14ac:dyDescent="0.45">
      <c r="I3537" t="s">
        <v>1014</v>
      </c>
      <c r="J3537" t="s">
        <v>1365</v>
      </c>
      <c r="K3537">
        <v>0</v>
      </c>
      <c r="L3537" t="s">
        <v>552</v>
      </c>
      <c r="N3537" t="s">
        <v>1024</v>
      </c>
      <c r="O3537" t="s">
        <v>1365</v>
      </c>
      <c r="P3537">
        <v>9.1486622245384584E-6</v>
      </c>
      <c r="Q3537" t="s">
        <v>552</v>
      </c>
      <c r="S3537" t="s">
        <v>1034</v>
      </c>
      <c r="T3537" t="s">
        <v>1365</v>
      </c>
      <c r="U3537">
        <v>9.1486622245384584E-6</v>
      </c>
      <c r="V3537" t="s">
        <v>552</v>
      </c>
    </row>
    <row r="3538" spans="9:22" x14ac:dyDescent="0.45">
      <c r="I3538" t="s">
        <v>1014</v>
      </c>
      <c r="J3538" t="s">
        <v>1366</v>
      </c>
      <c r="K3538">
        <v>1.1458497424161549E-4</v>
      </c>
      <c r="L3538" t="s">
        <v>552</v>
      </c>
      <c r="N3538" t="s">
        <v>1024</v>
      </c>
      <c r="O3538" t="s">
        <v>1366</v>
      </c>
      <c r="P3538">
        <v>1.0007148099450073E-5</v>
      </c>
      <c r="Q3538" t="s">
        <v>552</v>
      </c>
      <c r="S3538" t="s">
        <v>1034</v>
      </c>
      <c r="T3538" t="s">
        <v>1366</v>
      </c>
      <c r="U3538">
        <v>1.0007148099450073E-5</v>
      </c>
      <c r="V3538" t="s">
        <v>552</v>
      </c>
    </row>
    <row r="3539" spans="9:22" x14ac:dyDescent="0.45">
      <c r="I3539" t="s">
        <v>1014</v>
      </c>
      <c r="J3539" t="s">
        <v>1367</v>
      </c>
      <c r="K3539">
        <v>2.0650016925784765E-4</v>
      </c>
      <c r="L3539" t="s">
        <v>552</v>
      </c>
      <c r="N3539" t="s">
        <v>1024</v>
      </c>
      <c r="O3539" t="s">
        <v>1367</v>
      </c>
      <c r="P3539">
        <v>5.9857762232883946E-6</v>
      </c>
      <c r="Q3539" t="s">
        <v>552</v>
      </c>
      <c r="S3539" t="s">
        <v>1034</v>
      </c>
      <c r="T3539" t="s">
        <v>1367</v>
      </c>
      <c r="U3539">
        <v>5.9857762232883946E-6</v>
      </c>
      <c r="V3539" t="s">
        <v>552</v>
      </c>
    </row>
    <row r="3540" spans="9:22" x14ac:dyDescent="0.45">
      <c r="I3540" t="s">
        <v>1014</v>
      </c>
      <c r="J3540" t="s">
        <v>1368</v>
      </c>
      <c r="K3540">
        <v>2.4835023044912874E-4</v>
      </c>
      <c r="L3540" t="s">
        <v>552</v>
      </c>
      <c r="N3540" t="s">
        <v>1024</v>
      </c>
      <c r="O3540" t="s">
        <v>1368</v>
      </c>
      <c r="P3540">
        <v>1.7591056301560325E-6</v>
      </c>
      <c r="Q3540" t="s">
        <v>552</v>
      </c>
      <c r="S3540" t="s">
        <v>1034</v>
      </c>
      <c r="T3540" t="s">
        <v>1368</v>
      </c>
      <c r="U3540">
        <v>1.7591056301560325E-6</v>
      </c>
      <c r="V3540" t="s">
        <v>552</v>
      </c>
    </row>
    <row r="3541" spans="9:22" x14ac:dyDescent="0.45">
      <c r="I3541" t="s">
        <v>1014</v>
      </c>
      <c r="J3541" t="s">
        <v>1369</v>
      </c>
      <c r="K3541">
        <v>2.5453953656873619E-4</v>
      </c>
      <c r="L3541" t="s">
        <v>552</v>
      </c>
      <c r="N3541" t="s">
        <v>1024</v>
      </c>
      <c r="O3541" t="s">
        <v>1369</v>
      </c>
      <c r="P3541">
        <v>9.8158083064209838E-7</v>
      </c>
      <c r="Q3541" t="s">
        <v>552</v>
      </c>
      <c r="S3541" t="s">
        <v>1034</v>
      </c>
      <c r="T3541" t="s">
        <v>1369</v>
      </c>
      <c r="U3541">
        <v>9.8158083064209838E-7</v>
      </c>
      <c r="V3541" t="s">
        <v>552</v>
      </c>
    </row>
    <row r="3542" spans="9:22" x14ac:dyDescent="0.45">
      <c r="I3542" t="s">
        <v>1014</v>
      </c>
      <c r="J3542" t="s">
        <v>1370</v>
      </c>
      <c r="K3542">
        <v>2.3805720362970336E-4</v>
      </c>
      <c r="L3542" t="s">
        <v>552</v>
      </c>
      <c r="N3542" t="s">
        <v>1024</v>
      </c>
      <c r="O3542" t="s">
        <v>1370</v>
      </c>
      <c r="P3542">
        <v>5.1984561874447279E-7</v>
      </c>
      <c r="Q3542" t="s">
        <v>552</v>
      </c>
      <c r="S3542" t="s">
        <v>1034</v>
      </c>
      <c r="T3542" t="s">
        <v>1370</v>
      </c>
      <c r="U3542">
        <v>5.1984561874447279E-7</v>
      </c>
      <c r="V3542" t="s">
        <v>552</v>
      </c>
    </row>
    <row r="3543" spans="9:22" x14ac:dyDescent="0.45">
      <c r="I3543" t="s">
        <v>1014</v>
      </c>
      <c r="J3543" t="s">
        <v>1371</v>
      </c>
      <c r="K3543">
        <v>2.2308186558239753E-4</v>
      </c>
      <c r="L3543" t="s">
        <v>552</v>
      </c>
      <c r="N3543" t="s">
        <v>1024</v>
      </c>
      <c r="O3543" t="s">
        <v>1371</v>
      </c>
      <c r="P3543">
        <v>5.5155638658742445E-8</v>
      </c>
      <c r="Q3543" t="s">
        <v>552</v>
      </c>
      <c r="S3543" t="s">
        <v>1034</v>
      </c>
      <c r="T3543" t="s">
        <v>1371</v>
      </c>
      <c r="U3543">
        <v>5.5155638658742445E-8</v>
      </c>
      <c r="V3543" t="s">
        <v>552</v>
      </c>
    </row>
    <row r="3544" spans="9:22" x14ac:dyDescent="0.45">
      <c r="I3544" t="s">
        <v>1014</v>
      </c>
      <c r="J3544" t="s">
        <v>1372</v>
      </c>
      <c r="K3544">
        <v>2.3053457107505827E-4</v>
      </c>
      <c r="L3544" t="s">
        <v>552</v>
      </c>
      <c r="N3544" t="s">
        <v>1024</v>
      </c>
      <c r="O3544" t="s">
        <v>1372</v>
      </c>
      <c r="P3544">
        <v>3.3716093567602299E-8</v>
      </c>
      <c r="Q3544" t="s">
        <v>552</v>
      </c>
      <c r="S3544" t="s">
        <v>1034</v>
      </c>
      <c r="T3544" t="s">
        <v>1372</v>
      </c>
      <c r="U3544">
        <v>3.3716093567602299E-8</v>
      </c>
      <c r="V3544" t="s">
        <v>552</v>
      </c>
    </row>
    <row r="3545" spans="9:22" x14ac:dyDescent="0.45">
      <c r="I3545" t="s">
        <v>1014</v>
      </c>
      <c r="J3545" t="s">
        <v>1373</v>
      </c>
      <c r="K3545">
        <v>2.1639594215178823E-4</v>
      </c>
      <c r="L3545" t="s">
        <v>552</v>
      </c>
      <c r="N3545" t="s">
        <v>1024</v>
      </c>
      <c r="O3545" t="s">
        <v>1373</v>
      </c>
      <c r="P3545">
        <v>1.7469756415693921E-8</v>
      </c>
      <c r="Q3545" t="s">
        <v>552</v>
      </c>
      <c r="S3545" t="s">
        <v>1034</v>
      </c>
      <c r="T3545" t="s">
        <v>1373</v>
      </c>
      <c r="U3545">
        <v>1.7469756415693921E-8</v>
      </c>
      <c r="V3545" t="s">
        <v>552</v>
      </c>
    </row>
    <row r="3546" spans="9:22" x14ac:dyDescent="0.45">
      <c r="I3546" t="s">
        <v>1014</v>
      </c>
      <c r="J3546" t="s">
        <v>1374</v>
      </c>
      <c r="K3546">
        <v>1.7092616216397039E-4</v>
      </c>
      <c r="L3546" t="s">
        <v>552</v>
      </c>
      <c r="N3546" t="s">
        <v>1024</v>
      </c>
      <c r="O3546" t="s">
        <v>1374</v>
      </c>
      <c r="P3546">
        <v>1.6624574540677748E-8</v>
      </c>
      <c r="Q3546" t="s">
        <v>552</v>
      </c>
      <c r="S3546" t="s">
        <v>1034</v>
      </c>
      <c r="T3546" t="s">
        <v>1374</v>
      </c>
      <c r="U3546">
        <v>1.6624574540677748E-8</v>
      </c>
      <c r="V3546" t="s">
        <v>552</v>
      </c>
    </row>
    <row r="3547" spans="9:22" x14ac:dyDescent="0.45">
      <c r="I3547" t="s">
        <v>1014</v>
      </c>
      <c r="J3547" t="s">
        <v>1375</v>
      </c>
      <c r="K3547">
        <v>8.9137944842926294E-5</v>
      </c>
      <c r="L3547" t="s">
        <v>552</v>
      </c>
      <c r="N3547" t="s">
        <v>1024</v>
      </c>
      <c r="O3547" t="s">
        <v>1375</v>
      </c>
      <c r="P3547">
        <v>2.2921426543796697E-7</v>
      </c>
      <c r="Q3547" t="s">
        <v>552</v>
      </c>
      <c r="S3547" t="s">
        <v>1034</v>
      </c>
      <c r="T3547" t="s">
        <v>1375</v>
      </c>
      <c r="U3547">
        <v>2.2921426543796697E-7</v>
      </c>
      <c r="V3547" t="s">
        <v>552</v>
      </c>
    </row>
    <row r="3548" spans="9:22" x14ac:dyDescent="0.45">
      <c r="I3548" t="s">
        <v>1014</v>
      </c>
      <c r="J3548" t="s">
        <v>1376</v>
      </c>
      <c r="K3548">
        <v>0</v>
      </c>
      <c r="L3548" t="s">
        <v>552</v>
      </c>
      <c r="N3548" t="s">
        <v>1024</v>
      </c>
      <c r="O3548" t="s">
        <v>1376</v>
      </c>
      <c r="P3548">
        <v>5.9197842523727857E-6</v>
      </c>
      <c r="Q3548" t="s">
        <v>552</v>
      </c>
      <c r="S3548" t="s">
        <v>1034</v>
      </c>
      <c r="T3548" t="s">
        <v>1376</v>
      </c>
      <c r="U3548">
        <v>5.9197842523727857E-6</v>
      </c>
      <c r="V3548" t="s">
        <v>552</v>
      </c>
    </row>
    <row r="3549" spans="9:22" x14ac:dyDescent="0.45">
      <c r="I3549" t="s">
        <v>1014</v>
      </c>
      <c r="J3549" t="s">
        <v>1377</v>
      </c>
      <c r="K3549">
        <v>0</v>
      </c>
      <c r="L3549" t="s">
        <v>552</v>
      </c>
      <c r="N3549" t="s">
        <v>1024</v>
      </c>
      <c r="O3549" t="s">
        <v>1377</v>
      </c>
      <c r="P3549">
        <v>2.8885794438952884E-5</v>
      </c>
      <c r="Q3549" t="s">
        <v>552</v>
      </c>
      <c r="S3549" t="s">
        <v>1034</v>
      </c>
      <c r="T3549" t="s">
        <v>1377</v>
      </c>
      <c r="U3549">
        <v>2.8885794438952884E-5</v>
      </c>
      <c r="V3549" t="s">
        <v>552</v>
      </c>
    </row>
    <row r="3550" spans="9:22" x14ac:dyDescent="0.45">
      <c r="I3550" t="s">
        <v>1014</v>
      </c>
      <c r="J3550" t="s">
        <v>1378</v>
      </c>
      <c r="K3550">
        <v>0</v>
      </c>
      <c r="L3550" t="s">
        <v>552</v>
      </c>
      <c r="N3550" t="s">
        <v>1024</v>
      </c>
      <c r="O3550" t="s">
        <v>1378</v>
      </c>
      <c r="P3550">
        <v>5.3033048467572388E-5</v>
      </c>
      <c r="Q3550" t="s">
        <v>552</v>
      </c>
      <c r="S3550" t="s">
        <v>1034</v>
      </c>
      <c r="T3550" t="s">
        <v>1378</v>
      </c>
      <c r="U3550">
        <v>5.3033048467572388E-5</v>
      </c>
      <c r="V3550" t="s">
        <v>552</v>
      </c>
    </row>
    <row r="3551" spans="9:22" x14ac:dyDescent="0.45">
      <c r="I3551" t="s">
        <v>1014</v>
      </c>
      <c r="J3551" t="s">
        <v>1379</v>
      </c>
      <c r="K3551">
        <v>0</v>
      </c>
      <c r="L3551" t="s">
        <v>552</v>
      </c>
      <c r="N3551" t="s">
        <v>1024</v>
      </c>
      <c r="O3551" t="s">
        <v>1379</v>
      </c>
      <c r="P3551">
        <v>6.6717465981461268E-5</v>
      </c>
      <c r="Q3551" t="s">
        <v>552</v>
      </c>
      <c r="S3551" t="s">
        <v>1034</v>
      </c>
      <c r="T3551" t="s">
        <v>1379</v>
      </c>
      <c r="U3551">
        <v>6.6717465981461268E-5</v>
      </c>
      <c r="V3551" t="s">
        <v>552</v>
      </c>
    </row>
    <row r="3552" spans="9:22" x14ac:dyDescent="0.45">
      <c r="I3552" t="s">
        <v>1014</v>
      </c>
      <c r="J3552" t="s">
        <v>1380</v>
      </c>
      <c r="K3552">
        <v>0</v>
      </c>
      <c r="L3552" t="s">
        <v>552</v>
      </c>
      <c r="N3552" t="s">
        <v>1024</v>
      </c>
      <c r="O3552" t="s">
        <v>1380</v>
      </c>
      <c r="P3552">
        <v>7.3671383491916113E-5</v>
      </c>
      <c r="Q3552" t="s">
        <v>552</v>
      </c>
      <c r="S3552" t="s">
        <v>1034</v>
      </c>
      <c r="T3552" t="s">
        <v>1380</v>
      </c>
      <c r="U3552">
        <v>7.3671383491916113E-5</v>
      </c>
      <c r="V3552" t="s">
        <v>552</v>
      </c>
    </row>
    <row r="3553" spans="9:22" x14ac:dyDescent="0.45">
      <c r="I3553" t="s">
        <v>1014</v>
      </c>
      <c r="J3553" t="s">
        <v>1381</v>
      </c>
      <c r="K3553">
        <v>0</v>
      </c>
      <c r="L3553" t="s">
        <v>552</v>
      </c>
      <c r="N3553" t="s">
        <v>1024</v>
      </c>
      <c r="O3553" t="s">
        <v>1381</v>
      </c>
      <c r="P3553">
        <v>7.5852974331838102E-5</v>
      </c>
      <c r="Q3553" t="s">
        <v>552</v>
      </c>
      <c r="S3553" t="s">
        <v>1034</v>
      </c>
      <c r="T3553" t="s">
        <v>1381</v>
      </c>
      <c r="U3553">
        <v>7.5852974331838102E-5</v>
      </c>
      <c r="V3553" t="s">
        <v>552</v>
      </c>
    </row>
    <row r="3554" spans="9:22" x14ac:dyDescent="0.45">
      <c r="I3554" t="s">
        <v>1014</v>
      </c>
      <c r="J3554" t="s">
        <v>1382</v>
      </c>
      <c r="K3554">
        <v>0</v>
      </c>
      <c r="L3554" t="s">
        <v>552</v>
      </c>
      <c r="N3554" t="s">
        <v>1024</v>
      </c>
      <c r="O3554" t="s">
        <v>1382</v>
      </c>
      <c r="P3554">
        <v>7.1289746329656118E-5</v>
      </c>
      <c r="Q3554" t="s">
        <v>552</v>
      </c>
      <c r="S3554" t="s">
        <v>1034</v>
      </c>
      <c r="T3554" t="s">
        <v>1382</v>
      </c>
      <c r="U3554">
        <v>7.1289746329656118E-5</v>
      </c>
      <c r="V3554" t="s">
        <v>552</v>
      </c>
    </row>
    <row r="3555" spans="9:22" x14ac:dyDescent="0.45">
      <c r="I3555" t="s">
        <v>1014</v>
      </c>
      <c r="J3555" t="s">
        <v>1383</v>
      </c>
      <c r="K3555">
        <v>0</v>
      </c>
      <c r="L3555" t="s">
        <v>552</v>
      </c>
      <c r="N3555" t="s">
        <v>1024</v>
      </c>
      <c r="O3555" t="s">
        <v>1383</v>
      </c>
      <c r="P3555">
        <v>4.8315012319680331E-5</v>
      </c>
      <c r="Q3555" t="s">
        <v>552</v>
      </c>
      <c r="S3555" t="s">
        <v>1034</v>
      </c>
      <c r="T3555" t="s">
        <v>1383</v>
      </c>
      <c r="U3555">
        <v>4.8315012319680331E-5</v>
      </c>
      <c r="V3555" t="s">
        <v>552</v>
      </c>
    </row>
    <row r="3556" spans="9:22" x14ac:dyDescent="0.45">
      <c r="I3556" t="s">
        <v>1014</v>
      </c>
      <c r="J3556" t="s">
        <v>1384</v>
      </c>
      <c r="K3556">
        <v>0</v>
      </c>
      <c r="L3556" t="s">
        <v>552</v>
      </c>
      <c r="N3556" t="s">
        <v>1024</v>
      </c>
      <c r="O3556" t="s">
        <v>1384</v>
      </c>
      <c r="P3556">
        <v>4.5278470096113806E-5</v>
      </c>
      <c r="Q3556" t="s">
        <v>552</v>
      </c>
      <c r="S3556" t="s">
        <v>1034</v>
      </c>
      <c r="T3556" t="s">
        <v>1384</v>
      </c>
      <c r="U3556">
        <v>4.5278470096113806E-5</v>
      </c>
      <c r="V3556" t="s">
        <v>552</v>
      </c>
    </row>
    <row r="3557" spans="9:22" x14ac:dyDescent="0.45">
      <c r="I3557" t="s">
        <v>1014</v>
      </c>
      <c r="J3557" t="s">
        <v>1385</v>
      </c>
      <c r="K3557">
        <v>0</v>
      </c>
      <c r="L3557" t="s">
        <v>552</v>
      </c>
      <c r="N3557" t="s">
        <v>1024</v>
      </c>
      <c r="O3557" t="s">
        <v>1385</v>
      </c>
      <c r="P3557">
        <v>4.6428932655504188E-5</v>
      </c>
      <c r="Q3557" t="s">
        <v>552</v>
      </c>
      <c r="S3557" t="s">
        <v>1034</v>
      </c>
      <c r="T3557" t="s">
        <v>1385</v>
      </c>
      <c r="U3557">
        <v>4.6428932655504188E-5</v>
      </c>
      <c r="V3557" t="s">
        <v>552</v>
      </c>
    </row>
    <row r="3558" spans="9:22" x14ac:dyDescent="0.45">
      <c r="I3558" t="s">
        <v>1014</v>
      </c>
      <c r="J3558" t="s">
        <v>1386</v>
      </c>
      <c r="K3558">
        <v>0</v>
      </c>
      <c r="L3558" t="s">
        <v>552</v>
      </c>
      <c r="N3558" t="s">
        <v>1024</v>
      </c>
      <c r="O3558" t="s">
        <v>1386</v>
      </c>
      <c r="P3558">
        <v>4.4253874921465096E-5</v>
      </c>
      <c r="Q3558" t="s">
        <v>552</v>
      </c>
      <c r="S3558" t="s">
        <v>1034</v>
      </c>
      <c r="T3558" t="s">
        <v>1386</v>
      </c>
      <c r="U3558">
        <v>4.4253874921465096E-5</v>
      </c>
      <c r="V3558" t="s">
        <v>552</v>
      </c>
    </row>
    <row r="3559" spans="9:22" x14ac:dyDescent="0.45">
      <c r="I3559" t="s">
        <v>1014</v>
      </c>
      <c r="J3559" t="s">
        <v>1387</v>
      </c>
      <c r="K3559">
        <v>0</v>
      </c>
      <c r="L3559" t="s">
        <v>552</v>
      </c>
      <c r="N3559" t="s">
        <v>1024</v>
      </c>
      <c r="O3559" t="s">
        <v>1387</v>
      </c>
      <c r="P3559">
        <v>4.3681575877182675E-5</v>
      </c>
      <c r="Q3559" t="s">
        <v>552</v>
      </c>
      <c r="S3559" t="s">
        <v>1034</v>
      </c>
      <c r="T3559" t="s">
        <v>1387</v>
      </c>
      <c r="U3559">
        <v>4.3681575877182675E-5</v>
      </c>
      <c r="V3559" t="s">
        <v>552</v>
      </c>
    </row>
    <row r="3560" spans="9:22" x14ac:dyDescent="0.45">
      <c r="I3560" t="s">
        <v>1014</v>
      </c>
      <c r="J3560" t="s">
        <v>1388</v>
      </c>
      <c r="K3560">
        <v>0</v>
      </c>
      <c r="L3560" t="s">
        <v>552</v>
      </c>
      <c r="N3560" t="s">
        <v>1024</v>
      </c>
      <c r="O3560" t="s">
        <v>1388</v>
      </c>
      <c r="P3560">
        <v>4.6856656720169951E-5</v>
      </c>
      <c r="Q3560" t="s">
        <v>552</v>
      </c>
      <c r="S3560" t="s">
        <v>1034</v>
      </c>
      <c r="T3560" t="s">
        <v>1388</v>
      </c>
      <c r="U3560">
        <v>4.6856656720169951E-5</v>
      </c>
      <c r="V3560" t="s">
        <v>552</v>
      </c>
    </row>
    <row r="3561" spans="9:22" x14ac:dyDescent="0.45">
      <c r="I3561" t="s">
        <v>1014</v>
      </c>
      <c r="J3561" t="s">
        <v>1389</v>
      </c>
      <c r="K3561">
        <v>0</v>
      </c>
      <c r="L3561" t="s">
        <v>552</v>
      </c>
      <c r="N3561" t="s">
        <v>1024</v>
      </c>
      <c r="O3561" t="s">
        <v>1389</v>
      </c>
      <c r="P3561">
        <v>4.8359657782923029E-5</v>
      </c>
      <c r="Q3561" t="s">
        <v>552</v>
      </c>
      <c r="S3561" t="s">
        <v>1034</v>
      </c>
      <c r="T3561" t="s">
        <v>1389</v>
      </c>
      <c r="U3561">
        <v>4.8359657782923029E-5</v>
      </c>
      <c r="V3561" t="s">
        <v>552</v>
      </c>
    </row>
    <row r="3562" spans="9:22" x14ac:dyDescent="0.45">
      <c r="I3562" t="s">
        <v>1014</v>
      </c>
      <c r="J3562" t="s">
        <v>1390</v>
      </c>
      <c r="K3562">
        <v>1.2504432275004367E-4</v>
      </c>
      <c r="L3562" t="s">
        <v>552</v>
      </c>
      <c r="N3562" t="s">
        <v>1024</v>
      </c>
      <c r="O3562" t="s">
        <v>1390</v>
      </c>
      <c r="P3562">
        <v>5.4296740812302815E-5</v>
      </c>
      <c r="Q3562" t="s">
        <v>552</v>
      </c>
      <c r="S3562" t="s">
        <v>1034</v>
      </c>
      <c r="T3562" t="s">
        <v>1390</v>
      </c>
      <c r="U3562">
        <v>5.4296740812302815E-5</v>
      </c>
      <c r="V3562" t="s">
        <v>552</v>
      </c>
    </row>
    <row r="3563" spans="9:22" x14ac:dyDescent="0.45">
      <c r="I3563" t="s">
        <v>1014</v>
      </c>
      <c r="J3563" t="s">
        <v>1391</v>
      </c>
      <c r="K3563">
        <v>2.1255176291408415E-4</v>
      </c>
      <c r="L3563" t="s">
        <v>552</v>
      </c>
      <c r="N3563" t="s">
        <v>1024</v>
      </c>
      <c r="O3563" t="s">
        <v>1391</v>
      </c>
      <c r="P3563">
        <v>4.4142450640842986E-5</v>
      </c>
      <c r="Q3563" t="s">
        <v>552</v>
      </c>
      <c r="S3563" t="s">
        <v>1034</v>
      </c>
      <c r="T3563" t="s">
        <v>1391</v>
      </c>
      <c r="U3563">
        <v>4.4142450640842986E-5</v>
      </c>
      <c r="V3563" t="s">
        <v>552</v>
      </c>
    </row>
    <row r="3564" spans="9:22" x14ac:dyDescent="0.45">
      <c r="I3564" t="s">
        <v>1014</v>
      </c>
      <c r="J3564" t="s">
        <v>1392</v>
      </c>
      <c r="K3564">
        <v>2.4792052566023344E-4</v>
      </c>
      <c r="L3564" t="s">
        <v>552</v>
      </c>
      <c r="N3564" t="s">
        <v>1024</v>
      </c>
      <c r="O3564" t="s">
        <v>1392</v>
      </c>
      <c r="P3564">
        <v>3.1568240885105564E-5</v>
      </c>
      <c r="Q3564" t="s">
        <v>552</v>
      </c>
      <c r="S3564" t="s">
        <v>1034</v>
      </c>
      <c r="T3564" t="s">
        <v>1392</v>
      </c>
      <c r="U3564">
        <v>3.1568240885105564E-5</v>
      </c>
      <c r="V3564" t="s">
        <v>552</v>
      </c>
    </row>
    <row r="3565" spans="9:22" x14ac:dyDescent="0.45">
      <c r="I3565" t="s">
        <v>1014</v>
      </c>
      <c r="J3565" t="s">
        <v>1393</v>
      </c>
      <c r="K3565">
        <v>2.6080415791704289E-4</v>
      </c>
      <c r="L3565" t="s">
        <v>552</v>
      </c>
      <c r="N3565" t="s">
        <v>1024</v>
      </c>
      <c r="O3565" t="s">
        <v>1393</v>
      </c>
      <c r="P3565">
        <v>4.6958212637392001E-5</v>
      </c>
      <c r="Q3565" t="s">
        <v>552</v>
      </c>
      <c r="S3565" t="s">
        <v>1034</v>
      </c>
      <c r="T3565" t="s">
        <v>1393</v>
      </c>
      <c r="U3565">
        <v>4.6958212637392001E-5</v>
      </c>
      <c r="V3565" t="s">
        <v>552</v>
      </c>
    </row>
    <row r="3566" spans="9:22" x14ac:dyDescent="0.45">
      <c r="I3566" t="s">
        <v>1014</v>
      </c>
      <c r="J3566" t="s">
        <v>1394</v>
      </c>
      <c r="K3566">
        <v>2.3365048111174437E-4</v>
      </c>
      <c r="L3566" t="s">
        <v>552</v>
      </c>
      <c r="N3566" t="s">
        <v>1024</v>
      </c>
      <c r="O3566" t="s">
        <v>1394</v>
      </c>
      <c r="P3566">
        <v>4.8894010750234886E-5</v>
      </c>
      <c r="Q3566" t="s">
        <v>552</v>
      </c>
      <c r="S3566" t="s">
        <v>1034</v>
      </c>
      <c r="T3566" t="s">
        <v>1394</v>
      </c>
      <c r="U3566">
        <v>4.8894010750234886E-5</v>
      </c>
      <c r="V3566" t="s">
        <v>552</v>
      </c>
    </row>
    <row r="3567" spans="9:22" x14ac:dyDescent="0.45">
      <c r="I3567" t="s">
        <v>1014</v>
      </c>
      <c r="J3567" t="s">
        <v>1395</v>
      </c>
      <c r="K3567">
        <v>2.1745984074011295E-4</v>
      </c>
      <c r="L3567" t="s">
        <v>552</v>
      </c>
      <c r="N3567" t="s">
        <v>1024</v>
      </c>
      <c r="O3567" t="s">
        <v>1395</v>
      </c>
      <c r="P3567">
        <v>3.6423260487612525E-5</v>
      </c>
      <c r="Q3567" t="s">
        <v>552</v>
      </c>
      <c r="S3567" t="s">
        <v>1034</v>
      </c>
      <c r="T3567" t="s">
        <v>1395</v>
      </c>
      <c r="U3567">
        <v>3.6423260487612525E-5</v>
      </c>
      <c r="V3567" t="s">
        <v>552</v>
      </c>
    </row>
    <row r="3568" spans="9:22" x14ac:dyDescent="0.45">
      <c r="I3568" t="s">
        <v>1014</v>
      </c>
      <c r="J3568" t="s">
        <v>1396</v>
      </c>
      <c r="K3568">
        <v>2.3284253462695171E-4</v>
      </c>
      <c r="L3568" t="s">
        <v>552</v>
      </c>
      <c r="N3568" t="s">
        <v>1024</v>
      </c>
      <c r="O3568" t="s">
        <v>1396</v>
      </c>
      <c r="P3568">
        <v>3.0600701179455513E-5</v>
      </c>
      <c r="Q3568" t="s">
        <v>552</v>
      </c>
      <c r="S3568" t="s">
        <v>1034</v>
      </c>
      <c r="T3568" t="s">
        <v>1396</v>
      </c>
      <c r="U3568">
        <v>3.0600701179455513E-5</v>
      </c>
      <c r="V3568" t="s">
        <v>552</v>
      </c>
    </row>
    <row r="3569" spans="9:22" x14ac:dyDescent="0.45">
      <c r="I3569" t="s">
        <v>1014</v>
      </c>
      <c r="J3569" t="s">
        <v>1397</v>
      </c>
      <c r="K3569">
        <v>2.207240920143932E-4</v>
      </c>
      <c r="L3569" t="s">
        <v>552</v>
      </c>
      <c r="N3569" t="s">
        <v>1024</v>
      </c>
      <c r="O3569" t="s">
        <v>1397</v>
      </c>
      <c r="P3569">
        <v>2.5493763180513768E-5</v>
      </c>
      <c r="Q3569" t="s">
        <v>552</v>
      </c>
      <c r="S3569" t="s">
        <v>1034</v>
      </c>
      <c r="T3569" t="s">
        <v>1397</v>
      </c>
      <c r="U3569">
        <v>2.5493763180513768E-5</v>
      </c>
      <c r="V3569" t="s">
        <v>552</v>
      </c>
    </row>
    <row r="3570" spans="9:22" x14ac:dyDescent="0.45">
      <c r="I3570" t="s">
        <v>1014</v>
      </c>
      <c r="J3570" t="s">
        <v>1398</v>
      </c>
      <c r="K3570">
        <v>1.979007329170203E-4</v>
      </c>
      <c r="L3570" t="s">
        <v>552</v>
      </c>
      <c r="N3570" t="s">
        <v>1024</v>
      </c>
      <c r="O3570" t="s">
        <v>1398</v>
      </c>
      <c r="P3570">
        <v>1.7466387331641053E-5</v>
      </c>
      <c r="Q3570" t="s">
        <v>552</v>
      </c>
      <c r="S3570" t="s">
        <v>1034</v>
      </c>
      <c r="T3570" t="s">
        <v>1398</v>
      </c>
      <c r="U3570">
        <v>1.7466387331641053E-5</v>
      </c>
      <c r="V3570" t="s">
        <v>552</v>
      </c>
    </row>
    <row r="3571" spans="9:22" x14ac:dyDescent="0.45">
      <c r="I3571" t="s">
        <v>1014</v>
      </c>
      <c r="J3571" t="s">
        <v>1399</v>
      </c>
      <c r="K3571">
        <v>1.2472799234153494E-4</v>
      </c>
      <c r="L3571" t="s">
        <v>552</v>
      </c>
      <c r="N3571" t="s">
        <v>1024</v>
      </c>
      <c r="O3571" t="s">
        <v>1399</v>
      </c>
      <c r="P3571">
        <v>1.0883886789842661E-5</v>
      </c>
      <c r="Q3571" t="s">
        <v>552</v>
      </c>
      <c r="S3571" t="s">
        <v>1034</v>
      </c>
      <c r="T3571" t="s">
        <v>1399</v>
      </c>
      <c r="U3571">
        <v>1.0883886789842661E-5</v>
      </c>
      <c r="V3571" t="s">
        <v>552</v>
      </c>
    </row>
    <row r="3572" spans="9:22" x14ac:dyDescent="0.45">
      <c r="I3572" t="s">
        <v>1014</v>
      </c>
      <c r="J3572" t="s">
        <v>1400</v>
      </c>
      <c r="K3572">
        <v>0</v>
      </c>
      <c r="L3572" t="s">
        <v>552</v>
      </c>
      <c r="N3572" t="s">
        <v>1024</v>
      </c>
      <c r="O3572" t="s">
        <v>1400</v>
      </c>
      <c r="P3572">
        <v>1.4019386446599128E-5</v>
      </c>
      <c r="Q3572" t="s">
        <v>552</v>
      </c>
      <c r="S3572" t="s">
        <v>1034</v>
      </c>
      <c r="T3572" t="s">
        <v>1400</v>
      </c>
      <c r="U3572">
        <v>1.4019386446599128E-5</v>
      </c>
      <c r="V3572" t="s">
        <v>552</v>
      </c>
    </row>
    <row r="3573" spans="9:22" x14ac:dyDescent="0.45">
      <c r="I3573" t="s">
        <v>1014</v>
      </c>
      <c r="J3573" t="s">
        <v>1401</v>
      </c>
      <c r="K3573">
        <v>0</v>
      </c>
      <c r="L3573" t="s">
        <v>552</v>
      </c>
      <c r="N3573" t="s">
        <v>1024</v>
      </c>
      <c r="O3573" t="s">
        <v>1401</v>
      </c>
      <c r="P3573">
        <v>2.6878175705489965E-5</v>
      </c>
      <c r="Q3573" t="s">
        <v>552</v>
      </c>
      <c r="S3573" t="s">
        <v>1034</v>
      </c>
      <c r="T3573" t="s">
        <v>1401</v>
      </c>
      <c r="U3573">
        <v>2.6878175705489965E-5</v>
      </c>
      <c r="V3573" t="s">
        <v>552</v>
      </c>
    </row>
    <row r="3574" spans="9:22" x14ac:dyDescent="0.45">
      <c r="I3574" t="s">
        <v>1014</v>
      </c>
      <c r="J3574" t="s">
        <v>1402</v>
      </c>
      <c r="K3574">
        <v>0</v>
      </c>
      <c r="L3574" t="s">
        <v>552</v>
      </c>
      <c r="N3574" t="s">
        <v>1024</v>
      </c>
      <c r="O3574" t="s">
        <v>1402</v>
      </c>
      <c r="P3574">
        <v>5.2140469856200204E-5</v>
      </c>
      <c r="Q3574" t="s">
        <v>552</v>
      </c>
      <c r="S3574" t="s">
        <v>1034</v>
      </c>
      <c r="T3574" t="s">
        <v>1402</v>
      </c>
      <c r="U3574">
        <v>5.2140469856200204E-5</v>
      </c>
      <c r="V3574" t="s">
        <v>552</v>
      </c>
    </row>
    <row r="3575" spans="9:22" x14ac:dyDescent="0.45">
      <c r="I3575" t="s">
        <v>1014</v>
      </c>
      <c r="J3575" t="s">
        <v>1403</v>
      </c>
      <c r="K3575">
        <v>0</v>
      </c>
      <c r="L3575" t="s">
        <v>552</v>
      </c>
      <c r="N3575" t="s">
        <v>1024</v>
      </c>
      <c r="O3575" t="s">
        <v>1403</v>
      </c>
      <c r="P3575">
        <v>1.0396911294680345E-4</v>
      </c>
      <c r="Q3575" t="s">
        <v>552</v>
      </c>
      <c r="S3575" t="s">
        <v>1034</v>
      </c>
      <c r="T3575" t="s">
        <v>1403</v>
      </c>
      <c r="U3575">
        <v>1.0396911294680345E-4</v>
      </c>
      <c r="V3575" t="s">
        <v>552</v>
      </c>
    </row>
    <row r="3576" spans="9:22" x14ac:dyDescent="0.45">
      <c r="I3576" t="s">
        <v>1014</v>
      </c>
      <c r="J3576" t="s">
        <v>1404</v>
      </c>
      <c r="K3576">
        <v>0</v>
      </c>
      <c r="L3576" t="s">
        <v>552</v>
      </c>
      <c r="N3576" t="s">
        <v>1024</v>
      </c>
      <c r="O3576" t="s">
        <v>1404</v>
      </c>
      <c r="P3576">
        <v>1.6650256081318372E-4</v>
      </c>
      <c r="Q3576" t="s">
        <v>552</v>
      </c>
      <c r="S3576" t="s">
        <v>1034</v>
      </c>
      <c r="T3576" t="s">
        <v>1404</v>
      </c>
      <c r="U3576">
        <v>1.6650256081318372E-4</v>
      </c>
      <c r="V3576" t="s">
        <v>552</v>
      </c>
    </row>
    <row r="3577" spans="9:22" x14ac:dyDescent="0.45">
      <c r="I3577" t="s">
        <v>1014</v>
      </c>
      <c r="J3577" t="s">
        <v>1405</v>
      </c>
      <c r="K3577">
        <v>0</v>
      </c>
      <c r="L3577" t="s">
        <v>552</v>
      </c>
      <c r="N3577" t="s">
        <v>1024</v>
      </c>
      <c r="O3577" t="s">
        <v>1405</v>
      </c>
      <c r="P3577">
        <v>2.0700125533327468E-4</v>
      </c>
      <c r="Q3577" t="s">
        <v>552</v>
      </c>
      <c r="S3577" t="s">
        <v>1034</v>
      </c>
      <c r="T3577" t="s">
        <v>1405</v>
      </c>
      <c r="U3577">
        <v>2.0700125533327468E-4</v>
      </c>
      <c r="V3577" t="s">
        <v>552</v>
      </c>
    </row>
    <row r="3578" spans="9:22" x14ac:dyDescent="0.45">
      <c r="I3578" t="s">
        <v>1014</v>
      </c>
      <c r="J3578" t="s">
        <v>1406</v>
      </c>
      <c r="K3578">
        <v>0</v>
      </c>
      <c r="L3578" t="s">
        <v>552</v>
      </c>
      <c r="N3578" t="s">
        <v>1024</v>
      </c>
      <c r="O3578" t="s">
        <v>1406</v>
      </c>
      <c r="P3578">
        <v>2.2140281217212875E-4</v>
      </c>
      <c r="Q3578" t="s">
        <v>552</v>
      </c>
      <c r="S3578" t="s">
        <v>1034</v>
      </c>
      <c r="T3578" t="s">
        <v>1406</v>
      </c>
      <c r="U3578">
        <v>2.2140281217212875E-4</v>
      </c>
      <c r="V3578" t="s">
        <v>552</v>
      </c>
    </row>
    <row r="3579" spans="9:22" x14ac:dyDescent="0.45">
      <c r="I3579" t="s">
        <v>1014</v>
      </c>
      <c r="J3579" t="s">
        <v>1407</v>
      </c>
      <c r="K3579">
        <v>0</v>
      </c>
      <c r="L3579" t="s">
        <v>552</v>
      </c>
      <c r="N3579" t="s">
        <v>1024</v>
      </c>
      <c r="O3579" t="s">
        <v>1407</v>
      </c>
      <c r="P3579">
        <v>2.0501572513083837E-4</v>
      </c>
      <c r="Q3579" t="s">
        <v>552</v>
      </c>
      <c r="S3579" t="s">
        <v>1034</v>
      </c>
      <c r="T3579" t="s">
        <v>1407</v>
      </c>
      <c r="U3579">
        <v>2.0501572513083837E-4</v>
      </c>
      <c r="V3579" t="s">
        <v>552</v>
      </c>
    </row>
    <row r="3580" spans="9:22" x14ac:dyDescent="0.45">
      <c r="I3580" t="s">
        <v>1014</v>
      </c>
      <c r="J3580" t="s">
        <v>1408</v>
      </c>
      <c r="K3580">
        <v>0</v>
      </c>
      <c r="L3580" t="s">
        <v>552</v>
      </c>
      <c r="N3580" t="s">
        <v>1024</v>
      </c>
      <c r="O3580" t="s">
        <v>1408</v>
      </c>
      <c r="P3580">
        <v>1.8501663275822841E-4</v>
      </c>
      <c r="Q3580" t="s">
        <v>552</v>
      </c>
      <c r="S3580" t="s">
        <v>1034</v>
      </c>
      <c r="T3580" t="s">
        <v>1408</v>
      </c>
      <c r="U3580">
        <v>1.8501663275822841E-4</v>
      </c>
      <c r="V3580" t="s">
        <v>552</v>
      </c>
    </row>
    <row r="3581" spans="9:22" x14ac:dyDescent="0.45">
      <c r="I3581" t="s">
        <v>1014</v>
      </c>
      <c r="J3581" t="s">
        <v>1409</v>
      </c>
      <c r="K3581">
        <v>0</v>
      </c>
      <c r="L3581" t="s">
        <v>552</v>
      </c>
      <c r="N3581" t="s">
        <v>1024</v>
      </c>
      <c r="O3581" t="s">
        <v>1409</v>
      </c>
      <c r="P3581">
        <v>1.622451318971991E-4</v>
      </c>
      <c r="Q3581" t="s">
        <v>552</v>
      </c>
      <c r="S3581" t="s">
        <v>1034</v>
      </c>
      <c r="T3581" t="s">
        <v>1409</v>
      </c>
      <c r="U3581">
        <v>1.622451318971991E-4</v>
      </c>
      <c r="V3581" t="s">
        <v>552</v>
      </c>
    </row>
    <row r="3582" spans="9:22" x14ac:dyDescent="0.45">
      <c r="I3582" t="s">
        <v>1014</v>
      </c>
      <c r="J3582" t="s">
        <v>1410</v>
      </c>
      <c r="K3582">
        <v>0</v>
      </c>
      <c r="L3582" t="s">
        <v>552</v>
      </c>
      <c r="N3582" t="s">
        <v>1024</v>
      </c>
      <c r="O3582" t="s">
        <v>1410</v>
      </c>
      <c r="P3582">
        <v>1.4425860059277281E-4</v>
      </c>
      <c r="Q3582" t="s">
        <v>552</v>
      </c>
      <c r="S3582" t="s">
        <v>1034</v>
      </c>
      <c r="T3582" t="s">
        <v>1410</v>
      </c>
      <c r="U3582">
        <v>1.4425860059277281E-4</v>
      </c>
      <c r="V3582" t="s">
        <v>552</v>
      </c>
    </row>
    <row r="3583" spans="9:22" x14ac:dyDescent="0.45">
      <c r="I3583" t="s">
        <v>1014</v>
      </c>
      <c r="J3583" t="s">
        <v>1411</v>
      </c>
      <c r="K3583">
        <v>0</v>
      </c>
      <c r="L3583" t="s">
        <v>552</v>
      </c>
      <c r="N3583" t="s">
        <v>1024</v>
      </c>
      <c r="O3583" t="s">
        <v>1411</v>
      </c>
      <c r="P3583">
        <v>1.2949456926146492E-4</v>
      </c>
      <c r="Q3583" t="s">
        <v>552</v>
      </c>
      <c r="S3583" t="s">
        <v>1034</v>
      </c>
      <c r="T3583" t="s">
        <v>1411</v>
      </c>
      <c r="U3583">
        <v>1.2949456926146492E-4</v>
      </c>
      <c r="V3583" t="s">
        <v>552</v>
      </c>
    </row>
    <row r="3584" spans="9:22" x14ac:dyDescent="0.45">
      <c r="I3584" t="s">
        <v>1014</v>
      </c>
      <c r="J3584" t="s">
        <v>1412</v>
      </c>
      <c r="K3584">
        <v>0</v>
      </c>
      <c r="L3584" t="s">
        <v>552</v>
      </c>
      <c r="N3584" t="s">
        <v>1024</v>
      </c>
      <c r="O3584" t="s">
        <v>1412</v>
      </c>
      <c r="P3584">
        <v>1.2083271136535213E-4</v>
      </c>
      <c r="Q3584" t="s">
        <v>552</v>
      </c>
      <c r="S3584" t="s">
        <v>1034</v>
      </c>
      <c r="T3584" t="s">
        <v>1412</v>
      </c>
      <c r="U3584">
        <v>1.2083271136535213E-4</v>
      </c>
      <c r="V3584" t="s">
        <v>552</v>
      </c>
    </row>
    <row r="3585" spans="9:22" x14ac:dyDescent="0.45">
      <c r="I3585" t="s">
        <v>1014</v>
      </c>
      <c r="J3585" t="s">
        <v>1413</v>
      </c>
      <c r="K3585">
        <v>0</v>
      </c>
      <c r="L3585" t="s">
        <v>552</v>
      </c>
      <c r="N3585" t="s">
        <v>1024</v>
      </c>
      <c r="O3585" t="s">
        <v>1413</v>
      </c>
      <c r="P3585">
        <v>1.3072772738801535E-4</v>
      </c>
      <c r="Q3585" t="s">
        <v>552</v>
      </c>
      <c r="S3585" t="s">
        <v>1034</v>
      </c>
      <c r="T3585" t="s">
        <v>1413</v>
      </c>
      <c r="U3585">
        <v>1.3072772738801535E-4</v>
      </c>
      <c r="V3585" t="s">
        <v>552</v>
      </c>
    </row>
    <row r="3586" spans="9:22" x14ac:dyDescent="0.45">
      <c r="I3586" t="s">
        <v>1014</v>
      </c>
      <c r="J3586" t="s">
        <v>1414</v>
      </c>
      <c r="K3586">
        <v>1.297265371293038E-4</v>
      </c>
      <c r="L3586" t="s">
        <v>552</v>
      </c>
      <c r="N3586" t="s">
        <v>1024</v>
      </c>
      <c r="O3586" t="s">
        <v>1414</v>
      </c>
      <c r="P3586">
        <v>1.3902354004466448E-4</v>
      </c>
      <c r="Q3586" t="s">
        <v>552</v>
      </c>
      <c r="S3586" t="s">
        <v>1034</v>
      </c>
      <c r="T3586" t="s">
        <v>1414</v>
      </c>
      <c r="U3586">
        <v>1.3902354004466448E-4</v>
      </c>
      <c r="V3586" t="s">
        <v>552</v>
      </c>
    </row>
    <row r="3587" spans="9:22" x14ac:dyDescent="0.45">
      <c r="I3587" t="s">
        <v>1014</v>
      </c>
      <c r="J3587" t="s">
        <v>1415</v>
      </c>
      <c r="K3587">
        <v>2.1710946908215921E-4</v>
      </c>
      <c r="L3587" t="s">
        <v>552</v>
      </c>
      <c r="N3587" t="s">
        <v>1024</v>
      </c>
      <c r="O3587" t="s">
        <v>1415</v>
      </c>
      <c r="P3587">
        <v>1.0350181945651878E-4</v>
      </c>
      <c r="Q3587" t="s">
        <v>552</v>
      </c>
      <c r="S3587" t="s">
        <v>1034</v>
      </c>
      <c r="T3587" t="s">
        <v>1415</v>
      </c>
      <c r="U3587">
        <v>1.0350181945651878E-4</v>
      </c>
      <c r="V3587" t="s">
        <v>552</v>
      </c>
    </row>
    <row r="3588" spans="9:22" x14ac:dyDescent="0.45">
      <c r="I3588" t="s">
        <v>1014</v>
      </c>
      <c r="J3588" t="s">
        <v>1416</v>
      </c>
      <c r="K3588">
        <v>2.4384888056468054E-4</v>
      </c>
      <c r="L3588" t="s">
        <v>552</v>
      </c>
      <c r="N3588" t="s">
        <v>1024</v>
      </c>
      <c r="O3588" t="s">
        <v>1416</v>
      </c>
      <c r="P3588">
        <v>6.2100104037162991E-5</v>
      </c>
      <c r="Q3588" t="s">
        <v>552</v>
      </c>
      <c r="S3588" t="s">
        <v>1034</v>
      </c>
      <c r="T3588" t="s">
        <v>1416</v>
      </c>
      <c r="U3588">
        <v>6.2100104037162991E-5</v>
      </c>
      <c r="V3588" t="s">
        <v>552</v>
      </c>
    </row>
    <row r="3589" spans="9:22" x14ac:dyDescent="0.45">
      <c r="I3589" t="s">
        <v>1014</v>
      </c>
      <c r="J3589" t="s">
        <v>1417</v>
      </c>
      <c r="K3589">
        <v>2.6274112026854093E-4</v>
      </c>
      <c r="L3589" t="s">
        <v>552</v>
      </c>
      <c r="N3589" t="s">
        <v>1024</v>
      </c>
      <c r="O3589" t="s">
        <v>1417</v>
      </c>
      <c r="P3589">
        <v>6.2968703734062232E-5</v>
      </c>
      <c r="Q3589" t="s">
        <v>552</v>
      </c>
      <c r="S3589" t="s">
        <v>1034</v>
      </c>
      <c r="T3589" t="s">
        <v>1417</v>
      </c>
      <c r="U3589">
        <v>6.2968703734062232E-5</v>
      </c>
      <c r="V3589" t="s">
        <v>552</v>
      </c>
    </row>
    <row r="3590" spans="9:22" x14ac:dyDescent="0.45">
      <c r="I3590" t="s">
        <v>1014</v>
      </c>
      <c r="J3590" t="s">
        <v>1418</v>
      </c>
      <c r="K3590">
        <v>2.4380900600249155E-4</v>
      </c>
      <c r="L3590" t="s">
        <v>552</v>
      </c>
      <c r="N3590" t="s">
        <v>1024</v>
      </c>
      <c r="O3590" t="s">
        <v>1418</v>
      </c>
      <c r="P3590">
        <v>5.6279287094733465E-5</v>
      </c>
      <c r="Q3590" t="s">
        <v>552</v>
      </c>
      <c r="S3590" t="s">
        <v>1034</v>
      </c>
      <c r="T3590" t="s">
        <v>1418</v>
      </c>
      <c r="U3590">
        <v>5.6279287094733465E-5</v>
      </c>
      <c r="V3590" t="s">
        <v>552</v>
      </c>
    </row>
    <row r="3591" spans="9:22" x14ac:dyDescent="0.45">
      <c r="I3591" t="s">
        <v>1014</v>
      </c>
      <c r="J3591" t="s">
        <v>1419</v>
      </c>
      <c r="K3591">
        <v>2.2697522614328999E-4</v>
      </c>
      <c r="L3591" t="s">
        <v>552</v>
      </c>
      <c r="N3591" t="s">
        <v>1024</v>
      </c>
      <c r="O3591" t="s">
        <v>1419</v>
      </c>
      <c r="P3591">
        <v>4.6698888181324439E-5</v>
      </c>
      <c r="Q3591" t="s">
        <v>552</v>
      </c>
      <c r="S3591" t="s">
        <v>1034</v>
      </c>
      <c r="T3591" t="s">
        <v>1419</v>
      </c>
      <c r="U3591">
        <v>4.6698888181324439E-5</v>
      </c>
      <c r="V3591" t="s">
        <v>552</v>
      </c>
    </row>
    <row r="3592" spans="9:22" x14ac:dyDescent="0.45">
      <c r="I3592" t="s">
        <v>1014</v>
      </c>
      <c r="J3592" t="s">
        <v>1420</v>
      </c>
      <c r="K3592">
        <v>2.5060930096222042E-4</v>
      </c>
      <c r="L3592" t="s">
        <v>552</v>
      </c>
      <c r="N3592" t="s">
        <v>1024</v>
      </c>
      <c r="O3592" t="s">
        <v>1420</v>
      </c>
      <c r="P3592">
        <v>3.5350411940259748E-5</v>
      </c>
      <c r="Q3592" t="s">
        <v>552</v>
      </c>
      <c r="S3592" t="s">
        <v>1034</v>
      </c>
      <c r="T3592" t="s">
        <v>1420</v>
      </c>
      <c r="U3592">
        <v>3.5350411940259748E-5</v>
      </c>
      <c r="V3592" t="s">
        <v>552</v>
      </c>
    </row>
    <row r="3593" spans="9:22" x14ac:dyDescent="0.45">
      <c r="I3593" t="s">
        <v>1014</v>
      </c>
      <c r="J3593" t="s">
        <v>1421</v>
      </c>
      <c r="K3593">
        <v>2.5807366666566911E-4</v>
      </c>
      <c r="L3593" t="s">
        <v>552</v>
      </c>
      <c r="N3593" t="s">
        <v>1024</v>
      </c>
      <c r="O3593" t="s">
        <v>1421</v>
      </c>
      <c r="P3593">
        <v>2.7150257688033068E-5</v>
      </c>
      <c r="Q3593" t="s">
        <v>552</v>
      </c>
      <c r="S3593" t="s">
        <v>1034</v>
      </c>
      <c r="T3593" t="s">
        <v>1421</v>
      </c>
      <c r="U3593">
        <v>2.7150257688033068E-5</v>
      </c>
      <c r="V3593" t="s">
        <v>552</v>
      </c>
    </row>
    <row r="3594" spans="9:22" x14ac:dyDescent="0.45">
      <c r="I3594" t="s">
        <v>1014</v>
      </c>
      <c r="J3594" t="s">
        <v>1422</v>
      </c>
      <c r="K3594">
        <v>2.3627703893041704E-4</v>
      </c>
      <c r="L3594" t="s">
        <v>552</v>
      </c>
      <c r="N3594" t="s">
        <v>1024</v>
      </c>
      <c r="O3594" t="s">
        <v>1422</v>
      </c>
      <c r="P3594">
        <v>1.7318446828489993E-5</v>
      </c>
      <c r="Q3594" t="s">
        <v>552</v>
      </c>
      <c r="S3594" t="s">
        <v>1034</v>
      </c>
      <c r="T3594" t="s">
        <v>1422</v>
      </c>
      <c r="U3594">
        <v>1.7318446828489993E-5</v>
      </c>
      <c r="V3594" t="s">
        <v>552</v>
      </c>
    </row>
    <row r="3595" spans="9:22" x14ac:dyDescent="0.45">
      <c r="I3595" t="s">
        <v>1014</v>
      </c>
      <c r="J3595" t="s">
        <v>1423</v>
      </c>
      <c r="K3595">
        <v>1.659896525086266E-4</v>
      </c>
      <c r="L3595" t="s">
        <v>552</v>
      </c>
      <c r="N3595" t="s">
        <v>1024</v>
      </c>
      <c r="O3595" t="s">
        <v>1423</v>
      </c>
      <c r="P3595">
        <v>9.6976221916153024E-6</v>
      </c>
      <c r="Q3595" t="s">
        <v>552</v>
      </c>
      <c r="S3595" t="s">
        <v>1034</v>
      </c>
      <c r="T3595" t="s">
        <v>1423</v>
      </c>
      <c r="U3595">
        <v>9.6976221916153024E-6</v>
      </c>
      <c r="V3595" t="s">
        <v>552</v>
      </c>
    </row>
    <row r="3596" spans="9:22" x14ac:dyDescent="0.45">
      <c r="I3596" t="s">
        <v>1014</v>
      </c>
      <c r="J3596" t="s">
        <v>1424</v>
      </c>
      <c r="K3596">
        <v>0</v>
      </c>
      <c r="L3596" t="s">
        <v>552</v>
      </c>
      <c r="N3596" t="s">
        <v>1024</v>
      </c>
      <c r="O3596" t="s">
        <v>1424</v>
      </c>
      <c r="P3596">
        <v>1.7506491969633334E-5</v>
      </c>
      <c r="Q3596" t="s">
        <v>552</v>
      </c>
      <c r="S3596" t="s">
        <v>1034</v>
      </c>
      <c r="T3596" t="s">
        <v>1424</v>
      </c>
      <c r="U3596">
        <v>1.7506491969633334E-5</v>
      </c>
      <c r="V3596" t="s">
        <v>552</v>
      </c>
    </row>
    <row r="3597" spans="9:22" x14ac:dyDescent="0.45">
      <c r="I3597" t="s">
        <v>1014</v>
      </c>
      <c r="J3597" t="s">
        <v>1425</v>
      </c>
      <c r="K3597">
        <v>0</v>
      </c>
      <c r="L3597" t="s">
        <v>552</v>
      </c>
      <c r="N3597" t="s">
        <v>1024</v>
      </c>
      <c r="O3597" t="s">
        <v>1425</v>
      </c>
      <c r="P3597">
        <v>3.4413419388628423E-5</v>
      </c>
      <c r="Q3597" t="s">
        <v>552</v>
      </c>
      <c r="S3597" t="s">
        <v>1034</v>
      </c>
      <c r="T3597" t="s">
        <v>1425</v>
      </c>
      <c r="U3597">
        <v>3.4413419388628423E-5</v>
      </c>
      <c r="V3597" t="s">
        <v>552</v>
      </c>
    </row>
    <row r="3598" spans="9:22" x14ac:dyDescent="0.45">
      <c r="I3598" t="s">
        <v>1014</v>
      </c>
      <c r="J3598" t="s">
        <v>1426</v>
      </c>
      <c r="K3598">
        <v>0</v>
      </c>
      <c r="L3598" t="s">
        <v>552</v>
      </c>
      <c r="N3598" t="s">
        <v>1024</v>
      </c>
      <c r="O3598" t="s">
        <v>1426</v>
      </c>
      <c r="P3598">
        <v>5.5093918370017555E-5</v>
      </c>
      <c r="Q3598" t="s">
        <v>552</v>
      </c>
      <c r="S3598" t="s">
        <v>1034</v>
      </c>
      <c r="T3598" t="s">
        <v>1426</v>
      </c>
      <c r="U3598">
        <v>5.5093918370017555E-5</v>
      </c>
      <c r="V3598" t="s">
        <v>552</v>
      </c>
    </row>
    <row r="3599" spans="9:22" x14ac:dyDescent="0.45">
      <c r="I3599" t="s">
        <v>1014</v>
      </c>
      <c r="J3599" t="s">
        <v>1427</v>
      </c>
      <c r="K3599">
        <v>0</v>
      </c>
      <c r="L3599" t="s">
        <v>552</v>
      </c>
      <c r="N3599" t="s">
        <v>1024</v>
      </c>
      <c r="O3599" t="s">
        <v>1427</v>
      </c>
      <c r="P3599">
        <v>7.5269804518465099E-5</v>
      </c>
      <c r="Q3599" t="s">
        <v>552</v>
      </c>
      <c r="S3599" t="s">
        <v>1034</v>
      </c>
      <c r="T3599" t="s">
        <v>1427</v>
      </c>
      <c r="U3599">
        <v>7.5269804518465099E-5</v>
      </c>
      <c r="V3599" t="s">
        <v>552</v>
      </c>
    </row>
    <row r="3600" spans="9:22" x14ac:dyDescent="0.45">
      <c r="I3600" t="s">
        <v>1014</v>
      </c>
      <c r="J3600" t="s">
        <v>1428</v>
      </c>
      <c r="K3600">
        <v>0</v>
      </c>
      <c r="L3600" t="s">
        <v>552</v>
      </c>
      <c r="N3600" t="s">
        <v>1024</v>
      </c>
      <c r="O3600" t="s">
        <v>1428</v>
      </c>
      <c r="P3600">
        <v>9.2507944957921889E-5</v>
      </c>
      <c r="Q3600" t="s">
        <v>552</v>
      </c>
      <c r="S3600" t="s">
        <v>1034</v>
      </c>
      <c r="T3600" t="s">
        <v>1428</v>
      </c>
      <c r="U3600">
        <v>9.2507944957921889E-5</v>
      </c>
      <c r="V3600" t="s">
        <v>552</v>
      </c>
    </row>
    <row r="3601" spans="9:22" x14ac:dyDescent="0.45">
      <c r="I3601" t="s">
        <v>1014</v>
      </c>
      <c r="J3601" t="s">
        <v>1429</v>
      </c>
      <c r="K3601">
        <v>0</v>
      </c>
      <c r="L3601" t="s">
        <v>552</v>
      </c>
      <c r="N3601" t="s">
        <v>1024</v>
      </c>
      <c r="O3601" t="s">
        <v>1429</v>
      </c>
      <c r="P3601">
        <v>1.0006901880709079E-4</v>
      </c>
      <c r="Q3601" t="s">
        <v>552</v>
      </c>
      <c r="S3601" t="s">
        <v>1034</v>
      </c>
      <c r="T3601" t="s">
        <v>1429</v>
      </c>
      <c r="U3601">
        <v>1.0006901880709079E-4</v>
      </c>
      <c r="V3601" t="s">
        <v>552</v>
      </c>
    </row>
    <row r="3602" spans="9:22" x14ac:dyDescent="0.45">
      <c r="I3602" t="s">
        <v>1014</v>
      </c>
      <c r="J3602" t="s">
        <v>1430</v>
      </c>
      <c r="K3602">
        <v>0</v>
      </c>
      <c r="L3602" t="s">
        <v>552</v>
      </c>
      <c r="N3602" t="s">
        <v>1024</v>
      </c>
      <c r="O3602" t="s">
        <v>1430</v>
      </c>
      <c r="P3602">
        <v>1.0490895013402851E-4</v>
      </c>
      <c r="Q3602" t="s">
        <v>552</v>
      </c>
      <c r="S3602" t="s">
        <v>1034</v>
      </c>
      <c r="T3602" t="s">
        <v>1430</v>
      </c>
      <c r="U3602">
        <v>1.0490895013402851E-4</v>
      </c>
      <c r="V3602" t="s">
        <v>552</v>
      </c>
    </row>
    <row r="3603" spans="9:22" x14ac:dyDescent="0.45">
      <c r="I3603" t="s">
        <v>1014</v>
      </c>
      <c r="J3603" t="s">
        <v>1431</v>
      </c>
      <c r="K3603">
        <v>0</v>
      </c>
      <c r="L3603" t="s">
        <v>552</v>
      </c>
      <c r="N3603" t="s">
        <v>1024</v>
      </c>
      <c r="O3603" t="s">
        <v>1431</v>
      </c>
      <c r="P3603">
        <v>1.0262717754785244E-4</v>
      </c>
      <c r="Q3603" t="s">
        <v>552</v>
      </c>
      <c r="S3603" t="s">
        <v>1034</v>
      </c>
      <c r="T3603" t="s">
        <v>1431</v>
      </c>
      <c r="U3603">
        <v>1.0262717754785244E-4</v>
      </c>
      <c r="V3603" t="s">
        <v>552</v>
      </c>
    </row>
    <row r="3604" spans="9:22" x14ac:dyDescent="0.45">
      <c r="I3604" t="s">
        <v>1014</v>
      </c>
      <c r="J3604" t="s">
        <v>1432</v>
      </c>
      <c r="K3604">
        <v>0</v>
      </c>
      <c r="L3604" t="s">
        <v>552</v>
      </c>
      <c r="N3604" t="s">
        <v>1024</v>
      </c>
      <c r="O3604" t="s">
        <v>1432</v>
      </c>
      <c r="P3604">
        <v>9.6298204882803071E-5</v>
      </c>
      <c r="Q3604" t="s">
        <v>552</v>
      </c>
      <c r="S3604" t="s">
        <v>1034</v>
      </c>
      <c r="T3604" t="s">
        <v>1432</v>
      </c>
      <c r="U3604">
        <v>9.6298204882803071E-5</v>
      </c>
      <c r="V3604" t="s">
        <v>552</v>
      </c>
    </row>
    <row r="3605" spans="9:22" x14ac:dyDescent="0.45">
      <c r="I3605" t="s">
        <v>1014</v>
      </c>
      <c r="J3605" t="s">
        <v>1433</v>
      </c>
      <c r="K3605">
        <v>0</v>
      </c>
      <c r="L3605" t="s">
        <v>552</v>
      </c>
      <c r="N3605" t="s">
        <v>1024</v>
      </c>
      <c r="O3605" t="s">
        <v>1433</v>
      </c>
      <c r="P3605">
        <v>8.4756306513751744E-5</v>
      </c>
      <c r="Q3605" t="s">
        <v>552</v>
      </c>
      <c r="S3605" t="s">
        <v>1034</v>
      </c>
      <c r="T3605" t="s">
        <v>1433</v>
      </c>
      <c r="U3605">
        <v>8.4756306513751744E-5</v>
      </c>
      <c r="V3605" t="s">
        <v>552</v>
      </c>
    </row>
    <row r="3606" spans="9:22" x14ac:dyDescent="0.45">
      <c r="I3606" t="s">
        <v>1014</v>
      </c>
      <c r="J3606" t="s">
        <v>1434</v>
      </c>
      <c r="K3606">
        <v>0</v>
      </c>
      <c r="L3606" t="s">
        <v>552</v>
      </c>
      <c r="N3606" t="s">
        <v>1024</v>
      </c>
      <c r="O3606" t="s">
        <v>1434</v>
      </c>
      <c r="P3606">
        <v>8.0944759257901725E-5</v>
      </c>
      <c r="Q3606" t="s">
        <v>552</v>
      </c>
      <c r="S3606" t="s">
        <v>1034</v>
      </c>
      <c r="T3606" t="s">
        <v>1434</v>
      </c>
      <c r="U3606">
        <v>8.0944759257901725E-5</v>
      </c>
      <c r="V3606" t="s">
        <v>552</v>
      </c>
    </row>
    <row r="3607" spans="9:22" x14ac:dyDescent="0.45">
      <c r="I3607" t="s">
        <v>1014</v>
      </c>
      <c r="J3607" t="s">
        <v>1435</v>
      </c>
      <c r="K3607">
        <v>0</v>
      </c>
      <c r="L3607" t="s">
        <v>552</v>
      </c>
      <c r="N3607" t="s">
        <v>1024</v>
      </c>
      <c r="O3607" t="s">
        <v>1435</v>
      </c>
      <c r="P3607">
        <v>8.0720704016012886E-5</v>
      </c>
      <c r="Q3607" t="s">
        <v>552</v>
      </c>
      <c r="S3607" t="s">
        <v>1034</v>
      </c>
      <c r="T3607" t="s">
        <v>1435</v>
      </c>
      <c r="U3607">
        <v>8.0720704016012886E-5</v>
      </c>
      <c r="V3607" t="s">
        <v>552</v>
      </c>
    </row>
    <row r="3608" spans="9:22" x14ac:dyDescent="0.45">
      <c r="I3608" t="s">
        <v>1014</v>
      </c>
      <c r="J3608" t="s">
        <v>1436</v>
      </c>
      <c r="K3608">
        <v>0</v>
      </c>
      <c r="L3608" t="s">
        <v>552</v>
      </c>
      <c r="N3608" t="s">
        <v>1024</v>
      </c>
      <c r="O3608" t="s">
        <v>1436</v>
      </c>
      <c r="P3608">
        <v>7.894358935066459E-5</v>
      </c>
      <c r="Q3608" t="s">
        <v>552</v>
      </c>
      <c r="S3608" t="s">
        <v>1034</v>
      </c>
      <c r="T3608" t="s">
        <v>1436</v>
      </c>
      <c r="U3608">
        <v>7.894358935066459E-5</v>
      </c>
      <c r="V3608" t="s">
        <v>552</v>
      </c>
    </row>
    <row r="3609" spans="9:22" x14ac:dyDescent="0.45">
      <c r="I3609" t="s">
        <v>1014</v>
      </c>
      <c r="J3609" t="s">
        <v>1437</v>
      </c>
      <c r="K3609">
        <v>0</v>
      </c>
      <c r="L3609" t="s">
        <v>552</v>
      </c>
      <c r="N3609" t="s">
        <v>1024</v>
      </c>
      <c r="O3609" t="s">
        <v>1437</v>
      </c>
      <c r="P3609">
        <v>6.9756133675850243E-5</v>
      </c>
      <c r="Q3609" t="s">
        <v>552</v>
      </c>
      <c r="S3609" t="s">
        <v>1034</v>
      </c>
      <c r="T3609" t="s">
        <v>1437</v>
      </c>
      <c r="U3609">
        <v>6.9756133675850243E-5</v>
      </c>
      <c r="V3609" t="s">
        <v>552</v>
      </c>
    </row>
    <row r="3610" spans="9:22" x14ac:dyDescent="0.45">
      <c r="I3610" t="s">
        <v>1014</v>
      </c>
      <c r="J3610" t="s">
        <v>1438</v>
      </c>
      <c r="K3610">
        <v>1.3316280797973928E-4</v>
      </c>
      <c r="L3610" t="s">
        <v>552</v>
      </c>
      <c r="N3610" t="s">
        <v>1024</v>
      </c>
      <c r="O3610" t="s">
        <v>1438</v>
      </c>
      <c r="P3610">
        <v>5.3312621938697964E-5</v>
      </c>
      <c r="Q3610" t="s">
        <v>552</v>
      </c>
      <c r="S3610" t="s">
        <v>1034</v>
      </c>
      <c r="T3610" t="s">
        <v>1438</v>
      </c>
      <c r="U3610">
        <v>5.3312621938697964E-5</v>
      </c>
      <c r="V3610" t="s">
        <v>552</v>
      </c>
    </row>
    <row r="3611" spans="9:22" x14ac:dyDescent="0.45">
      <c r="I3611" t="s">
        <v>1014</v>
      </c>
      <c r="J3611" t="s">
        <v>1439</v>
      </c>
      <c r="K3611">
        <v>2.2546867201210679E-4</v>
      </c>
      <c r="L3611" t="s">
        <v>552</v>
      </c>
      <c r="N3611" t="s">
        <v>1024</v>
      </c>
      <c r="O3611" t="s">
        <v>1439</v>
      </c>
      <c r="P3611">
        <v>2.7938686388389268E-5</v>
      </c>
      <c r="Q3611" t="s">
        <v>552</v>
      </c>
      <c r="S3611" t="s">
        <v>1034</v>
      </c>
      <c r="T3611" t="s">
        <v>1439</v>
      </c>
      <c r="U3611">
        <v>2.7938686388389268E-5</v>
      </c>
      <c r="V3611" t="s">
        <v>552</v>
      </c>
    </row>
    <row r="3612" spans="9:22" x14ac:dyDescent="0.45">
      <c r="I3612" t="s">
        <v>1014</v>
      </c>
      <c r="J3612" t="s">
        <v>1440</v>
      </c>
      <c r="K3612">
        <v>2.7709574677029918E-4</v>
      </c>
      <c r="L3612" t="s">
        <v>552</v>
      </c>
      <c r="N3612" t="s">
        <v>1024</v>
      </c>
      <c r="O3612" t="s">
        <v>1440</v>
      </c>
      <c r="P3612">
        <v>1.0176302468816214E-5</v>
      </c>
      <c r="Q3612" t="s">
        <v>552</v>
      </c>
      <c r="S3612" t="s">
        <v>1034</v>
      </c>
      <c r="T3612" t="s">
        <v>1440</v>
      </c>
      <c r="U3612">
        <v>1.0176302468816214E-5</v>
      </c>
      <c r="V3612" t="s">
        <v>552</v>
      </c>
    </row>
    <row r="3613" spans="9:22" x14ac:dyDescent="0.45">
      <c r="I3613" t="s">
        <v>1014</v>
      </c>
      <c r="J3613" t="s">
        <v>1441</v>
      </c>
      <c r="K3613">
        <v>2.8183695869808418E-4</v>
      </c>
      <c r="L3613" t="s">
        <v>552</v>
      </c>
      <c r="N3613" t="s">
        <v>1024</v>
      </c>
      <c r="O3613" t="s">
        <v>1441</v>
      </c>
      <c r="P3613">
        <v>8.9598625016335889E-6</v>
      </c>
      <c r="Q3613" t="s">
        <v>552</v>
      </c>
      <c r="S3613" t="s">
        <v>1034</v>
      </c>
      <c r="T3613" t="s">
        <v>1441</v>
      </c>
      <c r="U3613">
        <v>8.9598625016335889E-6</v>
      </c>
      <c r="V3613" t="s">
        <v>552</v>
      </c>
    </row>
    <row r="3614" spans="9:22" x14ac:dyDescent="0.45">
      <c r="I3614" t="s">
        <v>1014</v>
      </c>
      <c r="J3614" t="s">
        <v>1442</v>
      </c>
      <c r="K3614">
        <v>2.5576014056852948E-4</v>
      </c>
      <c r="L3614" t="s">
        <v>552</v>
      </c>
      <c r="N3614" t="s">
        <v>1024</v>
      </c>
      <c r="O3614" t="s">
        <v>1442</v>
      </c>
      <c r="P3614">
        <v>8.2611781911366755E-6</v>
      </c>
      <c r="Q3614" t="s">
        <v>552</v>
      </c>
      <c r="S3614" t="s">
        <v>1034</v>
      </c>
      <c r="T3614" t="s">
        <v>1442</v>
      </c>
      <c r="U3614">
        <v>8.2611781911366755E-6</v>
      </c>
      <c r="V3614" t="s">
        <v>552</v>
      </c>
    </row>
    <row r="3615" spans="9:22" x14ac:dyDescent="0.45">
      <c r="I3615" t="s">
        <v>1014</v>
      </c>
      <c r="J3615" t="s">
        <v>1443</v>
      </c>
      <c r="K3615">
        <v>2.3464958442766961E-4</v>
      </c>
      <c r="L3615" t="s">
        <v>552</v>
      </c>
      <c r="N3615" t="s">
        <v>1024</v>
      </c>
      <c r="O3615" t="s">
        <v>1443</v>
      </c>
      <c r="P3615">
        <v>9.8607845007920196E-6</v>
      </c>
      <c r="Q3615" t="s">
        <v>552</v>
      </c>
      <c r="S3615" t="s">
        <v>1034</v>
      </c>
      <c r="T3615" t="s">
        <v>1443</v>
      </c>
      <c r="U3615">
        <v>9.8607845007920196E-6</v>
      </c>
      <c r="V3615" t="s">
        <v>552</v>
      </c>
    </row>
    <row r="3616" spans="9:22" x14ac:dyDescent="0.45">
      <c r="I3616" t="s">
        <v>1014</v>
      </c>
      <c r="J3616" t="s">
        <v>1444</v>
      </c>
      <c r="K3616">
        <v>2.5741878212374336E-4</v>
      </c>
      <c r="L3616" t="s">
        <v>552</v>
      </c>
      <c r="N3616" t="s">
        <v>1024</v>
      </c>
      <c r="O3616" t="s">
        <v>1444</v>
      </c>
      <c r="P3616">
        <v>5.8731731111078598E-6</v>
      </c>
      <c r="Q3616" t="s">
        <v>552</v>
      </c>
      <c r="S3616" t="s">
        <v>1034</v>
      </c>
      <c r="T3616" t="s">
        <v>1444</v>
      </c>
      <c r="U3616">
        <v>5.8731731111078598E-6</v>
      </c>
      <c r="V3616" t="s">
        <v>552</v>
      </c>
    </row>
    <row r="3617" spans="9:22" x14ac:dyDescent="0.45">
      <c r="I3617" t="s">
        <v>1014</v>
      </c>
      <c r="J3617" t="s">
        <v>1445</v>
      </c>
      <c r="K3617">
        <v>2.4789136559456127E-4</v>
      </c>
      <c r="L3617" t="s">
        <v>552</v>
      </c>
      <c r="N3617" t="s">
        <v>1024</v>
      </c>
      <c r="O3617" t="s">
        <v>1445</v>
      </c>
      <c r="P3617">
        <v>1.9522934174239418E-6</v>
      </c>
      <c r="Q3617" t="s">
        <v>552</v>
      </c>
      <c r="S3617" t="s">
        <v>1034</v>
      </c>
      <c r="T3617" t="s">
        <v>1445</v>
      </c>
      <c r="U3617">
        <v>1.9522934174239418E-6</v>
      </c>
      <c r="V3617" t="s">
        <v>552</v>
      </c>
    </row>
    <row r="3618" spans="9:22" x14ac:dyDescent="0.45">
      <c r="I3618" t="s">
        <v>1014</v>
      </c>
      <c r="J3618" t="s">
        <v>1446</v>
      </c>
      <c r="K3618">
        <v>2.1417936636963845E-4</v>
      </c>
      <c r="L3618" t="s">
        <v>552</v>
      </c>
      <c r="N3618" t="s">
        <v>1024</v>
      </c>
      <c r="O3618" t="s">
        <v>1446</v>
      </c>
      <c r="P3618">
        <v>1.7442729086214977E-6</v>
      </c>
      <c r="Q3618" t="s">
        <v>552</v>
      </c>
      <c r="S3618" t="s">
        <v>1034</v>
      </c>
      <c r="T3618" t="s">
        <v>1446</v>
      </c>
      <c r="U3618">
        <v>1.7442729086214977E-6</v>
      </c>
      <c r="V3618" t="s">
        <v>552</v>
      </c>
    </row>
    <row r="3619" spans="9:22" x14ac:dyDescent="0.45">
      <c r="I3619" t="s">
        <v>1014</v>
      </c>
      <c r="J3619" t="s">
        <v>1447</v>
      </c>
      <c r="K3619">
        <v>1.5527241820967907E-4</v>
      </c>
      <c r="L3619" t="s">
        <v>552</v>
      </c>
      <c r="N3619" t="s">
        <v>1024</v>
      </c>
      <c r="O3619" t="s">
        <v>1447</v>
      </c>
      <c r="P3619">
        <v>5.6968353438108691E-6</v>
      </c>
      <c r="Q3619" t="s">
        <v>552</v>
      </c>
      <c r="S3619" t="s">
        <v>1034</v>
      </c>
      <c r="T3619" t="s">
        <v>1447</v>
      </c>
      <c r="U3619">
        <v>5.6968353438108691E-6</v>
      </c>
      <c r="V3619" t="s">
        <v>552</v>
      </c>
    </row>
    <row r="3620" spans="9:22" x14ac:dyDescent="0.45">
      <c r="I3620" t="s">
        <v>1014</v>
      </c>
      <c r="J3620" t="s">
        <v>1448</v>
      </c>
      <c r="K3620">
        <v>0</v>
      </c>
      <c r="L3620" t="s">
        <v>552</v>
      </c>
      <c r="N3620" t="s">
        <v>1024</v>
      </c>
      <c r="O3620" t="s">
        <v>1448</v>
      </c>
      <c r="P3620">
        <v>3.5796165102010765E-5</v>
      </c>
      <c r="Q3620" t="s">
        <v>552</v>
      </c>
      <c r="S3620" t="s">
        <v>1034</v>
      </c>
      <c r="T3620" t="s">
        <v>1448</v>
      </c>
      <c r="U3620">
        <v>3.5796165102010765E-5</v>
      </c>
      <c r="V3620" t="s">
        <v>552</v>
      </c>
    </row>
    <row r="3621" spans="9:22" x14ac:dyDescent="0.45">
      <c r="I3621" t="s">
        <v>1014</v>
      </c>
      <c r="J3621" t="s">
        <v>1449</v>
      </c>
      <c r="K3621">
        <v>0</v>
      </c>
      <c r="L3621" t="s">
        <v>552</v>
      </c>
      <c r="N3621" t="s">
        <v>1024</v>
      </c>
      <c r="O3621" t="s">
        <v>1449</v>
      </c>
      <c r="P3621">
        <v>8.7612226229659992E-5</v>
      </c>
      <c r="Q3621" t="s">
        <v>552</v>
      </c>
      <c r="S3621" t="s">
        <v>1034</v>
      </c>
      <c r="T3621" t="s">
        <v>1449</v>
      </c>
      <c r="U3621">
        <v>8.7612226229659992E-5</v>
      </c>
      <c r="V3621" t="s">
        <v>552</v>
      </c>
    </row>
    <row r="3622" spans="9:22" x14ac:dyDescent="0.45">
      <c r="I3622" t="s">
        <v>1014</v>
      </c>
      <c r="J3622" t="s">
        <v>1450</v>
      </c>
      <c r="K3622">
        <v>0</v>
      </c>
      <c r="L3622" t="s">
        <v>552</v>
      </c>
      <c r="N3622" t="s">
        <v>1024</v>
      </c>
      <c r="O3622" t="s">
        <v>1450</v>
      </c>
      <c r="P3622">
        <v>1.3583990847225477E-4</v>
      </c>
      <c r="Q3622" t="s">
        <v>552</v>
      </c>
      <c r="S3622" t="s">
        <v>1034</v>
      </c>
      <c r="T3622" t="s">
        <v>1450</v>
      </c>
      <c r="U3622">
        <v>1.3583990847225477E-4</v>
      </c>
      <c r="V3622" t="s">
        <v>552</v>
      </c>
    </row>
    <row r="3623" spans="9:22" x14ac:dyDescent="0.45">
      <c r="I3623" t="s">
        <v>1014</v>
      </c>
      <c r="J3623" t="s">
        <v>1451</v>
      </c>
      <c r="K3623">
        <v>0</v>
      </c>
      <c r="L3623" t="s">
        <v>552</v>
      </c>
      <c r="N3623" t="s">
        <v>1024</v>
      </c>
      <c r="O3623" t="s">
        <v>1451</v>
      </c>
      <c r="P3623">
        <v>1.594349261523911E-4</v>
      </c>
      <c r="Q3623" t="s">
        <v>552</v>
      </c>
      <c r="S3623" t="s">
        <v>1034</v>
      </c>
      <c r="T3623" t="s">
        <v>1451</v>
      </c>
      <c r="U3623">
        <v>1.594349261523911E-4</v>
      </c>
      <c r="V3623" t="s">
        <v>552</v>
      </c>
    </row>
    <row r="3624" spans="9:22" x14ac:dyDescent="0.45">
      <c r="I3624" t="s">
        <v>1014</v>
      </c>
      <c r="J3624" t="s">
        <v>1452</v>
      </c>
      <c r="K3624">
        <v>0</v>
      </c>
      <c r="L3624" t="s">
        <v>552</v>
      </c>
      <c r="N3624" t="s">
        <v>1024</v>
      </c>
      <c r="O3624" t="s">
        <v>1452</v>
      </c>
      <c r="P3624">
        <v>1.6913397847737291E-4</v>
      </c>
      <c r="Q3624" t="s">
        <v>552</v>
      </c>
      <c r="S3624" t="s">
        <v>1034</v>
      </c>
      <c r="T3624" t="s">
        <v>1452</v>
      </c>
      <c r="U3624">
        <v>1.6913397847737291E-4</v>
      </c>
      <c r="V3624" t="s">
        <v>552</v>
      </c>
    </row>
    <row r="3625" spans="9:22" x14ac:dyDescent="0.45">
      <c r="I3625" t="s">
        <v>1014</v>
      </c>
      <c r="J3625" t="s">
        <v>1453</v>
      </c>
      <c r="K3625">
        <v>0</v>
      </c>
      <c r="L3625" t="s">
        <v>552</v>
      </c>
      <c r="N3625" t="s">
        <v>1024</v>
      </c>
      <c r="O3625" t="s">
        <v>1453</v>
      </c>
      <c r="P3625">
        <v>1.7310947918356402E-4</v>
      </c>
      <c r="Q3625" t="s">
        <v>552</v>
      </c>
      <c r="S3625" t="s">
        <v>1034</v>
      </c>
      <c r="T3625" t="s">
        <v>1453</v>
      </c>
      <c r="U3625">
        <v>1.7310947918356402E-4</v>
      </c>
      <c r="V3625" t="s">
        <v>552</v>
      </c>
    </row>
    <row r="3626" spans="9:22" x14ac:dyDescent="0.45">
      <c r="I3626" t="s">
        <v>1014</v>
      </c>
      <c r="J3626" t="s">
        <v>1454</v>
      </c>
      <c r="K3626">
        <v>0</v>
      </c>
      <c r="L3626" t="s">
        <v>552</v>
      </c>
      <c r="N3626" t="s">
        <v>1024</v>
      </c>
      <c r="O3626" t="s">
        <v>1454</v>
      </c>
      <c r="P3626">
        <v>1.6582427978652819E-4</v>
      </c>
      <c r="Q3626" t="s">
        <v>552</v>
      </c>
      <c r="S3626" t="s">
        <v>1034</v>
      </c>
      <c r="T3626" t="s">
        <v>1454</v>
      </c>
      <c r="U3626">
        <v>1.6582427978652819E-4</v>
      </c>
      <c r="V3626" t="s">
        <v>552</v>
      </c>
    </row>
    <row r="3627" spans="9:22" x14ac:dyDescent="0.45">
      <c r="I3627" t="s">
        <v>1014</v>
      </c>
      <c r="J3627" t="s">
        <v>1455</v>
      </c>
      <c r="K3627">
        <v>0</v>
      </c>
      <c r="L3627" t="s">
        <v>552</v>
      </c>
      <c r="N3627" t="s">
        <v>1024</v>
      </c>
      <c r="O3627" t="s">
        <v>1455</v>
      </c>
      <c r="P3627">
        <v>1.7395005826971544E-4</v>
      </c>
      <c r="Q3627" t="s">
        <v>552</v>
      </c>
      <c r="S3627" t="s">
        <v>1034</v>
      </c>
      <c r="T3627" t="s">
        <v>1455</v>
      </c>
      <c r="U3627">
        <v>1.7395005826971544E-4</v>
      </c>
      <c r="V3627" t="s">
        <v>552</v>
      </c>
    </row>
    <row r="3628" spans="9:22" x14ac:dyDescent="0.45">
      <c r="I3628" t="s">
        <v>1014</v>
      </c>
      <c r="J3628" t="s">
        <v>1456</v>
      </c>
      <c r="K3628">
        <v>0</v>
      </c>
      <c r="L3628" t="s">
        <v>552</v>
      </c>
      <c r="N3628" t="s">
        <v>1024</v>
      </c>
      <c r="O3628" t="s">
        <v>1456</v>
      </c>
      <c r="P3628">
        <v>1.7282289459875873E-4</v>
      </c>
      <c r="Q3628" t="s">
        <v>552</v>
      </c>
      <c r="S3628" t="s">
        <v>1034</v>
      </c>
      <c r="T3628" t="s">
        <v>1456</v>
      </c>
      <c r="U3628">
        <v>1.7282289459875873E-4</v>
      </c>
      <c r="V3628" t="s">
        <v>552</v>
      </c>
    </row>
    <row r="3629" spans="9:22" x14ac:dyDescent="0.45">
      <c r="I3629" t="s">
        <v>1014</v>
      </c>
      <c r="J3629" t="s">
        <v>1457</v>
      </c>
      <c r="K3629">
        <v>0</v>
      </c>
      <c r="L3629" t="s">
        <v>552</v>
      </c>
      <c r="N3629" t="s">
        <v>1024</v>
      </c>
      <c r="O3629" t="s">
        <v>1457</v>
      </c>
      <c r="P3629">
        <v>1.6928498297695885E-4</v>
      </c>
      <c r="Q3629" t="s">
        <v>552</v>
      </c>
      <c r="S3629" t="s">
        <v>1034</v>
      </c>
      <c r="T3629" t="s">
        <v>1457</v>
      </c>
      <c r="U3629">
        <v>1.6928498297695885E-4</v>
      </c>
      <c r="V3629" t="s">
        <v>552</v>
      </c>
    </row>
    <row r="3630" spans="9:22" x14ac:dyDescent="0.45">
      <c r="I3630" t="s">
        <v>1014</v>
      </c>
      <c r="J3630" t="s">
        <v>1458</v>
      </c>
      <c r="K3630">
        <v>0</v>
      </c>
      <c r="L3630" t="s">
        <v>552</v>
      </c>
      <c r="N3630" t="s">
        <v>1024</v>
      </c>
      <c r="O3630" t="s">
        <v>1458</v>
      </c>
      <c r="P3630">
        <v>1.6028280043816416E-4</v>
      </c>
      <c r="Q3630" t="s">
        <v>552</v>
      </c>
      <c r="S3630" t="s">
        <v>1034</v>
      </c>
      <c r="T3630" t="s">
        <v>1458</v>
      </c>
      <c r="U3630">
        <v>1.6028280043816416E-4</v>
      </c>
      <c r="V3630" t="s">
        <v>552</v>
      </c>
    </row>
    <row r="3631" spans="9:22" x14ac:dyDescent="0.45">
      <c r="I3631" t="s">
        <v>1014</v>
      </c>
      <c r="J3631" t="s">
        <v>1459</v>
      </c>
      <c r="K3631">
        <v>0</v>
      </c>
      <c r="L3631" t="s">
        <v>552</v>
      </c>
      <c r="N3631" t="s">
        <v>1024</v>
      </c>
      <c r="O3631" t="s">
        <v>1459</v>
      </c>
      <c r="P3631">
        <v>1.5106948568849006E-4</v>
      </c>
      <c r="Q3631" t="s">
        <v>552</v>
      </c>
      <c r="S3631" t="s">
        <v>1034</v>
      </c>
      <c r="T3631" t="s">
        <v>1459</v>
      </c>
      <c r="U3631">
        <v>1.5106948568849006E-4</v>
      </c>
      <c r="V3631" t="s">
        <v>552</v>
      </c>
    </row>
    <row r="3632" spans="9:22" x14ac:dyDescent="0.45">
      <c r="I3632" t="s">
        <v>1014</v>
      </c>
      <c r="J3632" t="s">
        <v>1460</v>
      </c>
      <c r="K3632">
        <v>0</v>
      </c>
      <c r="L3632" t="s">
        <v>552</v>
      </c>
      <c r="N3632" t="s">
        <v>1024</v>
      </c>
      <c r="O3632" t="s">
        <v>1460</v>
      </c>
      <c r="P3632">
        <v>1.3343513562265677E-4</v>
      </c>
      <c r="Q3632" t="s">
        <v>552</v>
      </c>
      <c r="S3632" t="s">
        <v>1034</v>
      </c>
      <c r="T3632" t="s">
        <v>1460</v>
      </c>
      <c r="U3632">
        <v>1.3343513562265677E-4</v>
      </c>
      <c r="V3632" t="s">
        <v>552</v>
      </c>
    </row>
    <row r="3633" spans="9:22" x14ac:dyDescent="0.45">
      <c r="I3633" t="s">
        <v>1014</v>
      </c>
      <c r="J3633" t="s">
        <v>1461</v>
      </c>
      <c r="K3633">
        <v>0</v>
      </c>
      <c r="L3633" t="s">
        <v>552</v>
      </c>
      <c r="N3633" t="s">
        <v>1024</v>
      </c>
      <c r="O3633" t="s">
        <v>1461</v>
      </c>
      <c r="P3633">
        <v>1.1631844122031324E-4</v>
      </c>
      <c r="Q3633" t="s">
        <v>552</v>
      </c>
      <c r="S3633" t="s">
        <v>1034</v>
      </c>
      <c r="T3633" t="s">
        <v>1461</v>
      </c>
      <c r="U3633">
        <v>1.1631844122031324E-4</v>
      </c>
      <c r="V3633" t="s">
        <v>552</v>
      </c>
    </row>
    <row r="3634" spans="9:22" x14ac:dyDescent="0.45">
      <c r="I3634" t="s">
        <v>1014</v>
      </c>
      <c r="J3634" t="s">
        <v>1462</v>
      </c>
      <c r="K3634">
        <v>1.2115885078490112E-4</v>
      </c>
      <c r="L3634" t="s">
        <v>552</v>
      </c>
      <c r="N3634" t="s">
        <v>1024</v>
      </c>
      <c r="O3634" t="s">
        <v>1462</v>
      </c>
      <c r="P3634">
        <v>9.4599073144040094E-5</v>
      </c>
      <c r="Q3634" t="s">
        <v>552</v>
      </c>
      <c r="S3634" t="s">
        <v>1034</v>
      </c>
      <c r="T3634" t="s">
        <v>1462</v>
      </c>
      <c r="U3634">
        <v>9.4599073144040094E-5</v>
      </c>
      <c r="V3634" t="s">
        <v>552</v>
      </c>
    </row>
    <row r="3635" spans="9:22" x14ac:dyDescent="0.45">
      <c r="I3635" t="s">
        <v>1014</v>
      </c>
      <c r="J3635" t="s">
        <v>1463</v>
      </c>
      <c r="K3635">
        <v>1.8953170173292624E-4</v>
      </c>
      <c r="L3635" t="s">
        <v>552</v>
      </c>
      <c r="N3635" t="s">
        <v>1024</v>
      </c>
      <c r="O3635" t="s">
        <v>1463</v>
      </c>
      <c r="P3635">
        <v>5.0780241348923714E-5</v>
      </c>
      <c r="Q3635" t="s">
        <v>552</v>
      </c>
      <c r="S3635" t="s">
        <v>1034</v>
      </c>
      <c r="T3635" t="s">
        <v>1463</v>
      </c>
      <c r="U3635">
        <v>5.0780241348923714E-5</v>
      </c>
      <c r="V3635" t="s">
        <v>552</v>
      </c>
    </row>
    <row r="3636" spans="9:22" x14ac:dyDescent="0.45">
      <c r="I3636" t="s">
        <v>1014</v>
      </c>
      <c r="J3636" t="s">
        <v>1464</v>
      </c>
      <c r="K3636">
        <v>2.2014660718133489E-4</v>
      </c>
      <c r="L3636" t="s">
        <v>552</v>
      </c>
      <c r="N3636" t="s">
        <v>1024</v>
      </c>
      <c r="O3636" t="s">
        <v>1464</v>
      </c>
      <c r="P3636">
        <v>4.0255353676533339E-5</v>
      </c>
      <c r="Q3636" t="s">
        <v>552</v>
      </c>
      <c r="S3636" t="s">
        <v>1034</v>
      </c>
      <c r="T3636" t="s">
        <v>1464</v>
      </c>
      <c r="U3636">
        <v>4.0255353676533339E-5</v>
      </c>
      <c r="V3636" t="s">
        <v>552</v>
      </c>
    </row>
    <row r="3637" spans="9:22" x14ac:dyDescent="0.45">
      <c r="I3637" t="s">
        <v>1014</v>
      </c>
      <c r="J3637" t="s">
        <v>1465</v>
      </c>
      <c r="K3637">
        <v>2.3217153327356716E-4</v>
      </c>
      <c r="L3637" t="s">
        <v>552</v>
      </c>
      <c r="N3637" t="s">
        <v>1024</v>
      </c>
      <c r="O3637" t="s">
        <v>1465</v>
      </c>
      <c r="P3637">
        <v>2.8465497319870546E-5</v>
      </c>
      <c r="Q3637" t="s">
        <v>552</v>
      </c>
      <c r="S3637" t="s">
        <v>1034</v>
      </c>
      <c r="T3637" t="s">
        <v>1465</v>
      </c>
      <c r="U3637">
        <v>2.8465497319870546E-5</v>
      </c>
      <c r="V3637" t="s">
        <v>552</v>
      </c>
    </row>
    <row r="3638" spans="9:22" x14ac:dyDescent="0.45">
      <c r="I3638" t="s">
        <v>1014</v>
      </c>
      <c r="J3638" t="s">
        <v>1466</v>
      </c>
      <c r="K3638">
        <v>1.8878574199280253E-4</v>
      </c>
      <c r="L3638" t="s">
        <v>552</v>
      </c>
      <c r="N3638" t="s">
        <v>1024</v>
      </c>
      <c r="O3638" t="s">
        <v>1466</v>
      </c>
      <c r="P3638">
        <v>1.3486077064210522E-5</v>
      </c>
      <c r="Q3638" t="s">
        <v>552</v>
      </c>
      <c r="S3638" t="s">
        <v>1034</v>
      </c>
      <c r="T3638" t="s">
        <v>1466</v>
      </c>
      <c r="U3638">
        <v>1.3486077064210522E-5</v>
      </c>
      <c r="V3638" t="s">
        <v>552</v>
      </c>
    </row>
    <row r="3639" spans="9:22" x14ac:dyDescent="0.45">
      <c r="I3639" t="s">
        <v>1014</v>
      </c>
      <c r="J3639" t="s">
        <v>1467</v>
      </c>
      <c r="K3639">
        <v>1.9465964387484268E-4</v>
      </c>
      <c r="L3639" t="s">
        <v>552</v>
      </c>
      <c r="N3639" t="s">
        <v>1024</v>
      </c>
      <c r="O3639" t="s">
        <v>1467</v>
      </c>
      <c r="P3639">
        <v>1.6387211349175429E-5</v>
      </c>
      <c r="Q3639" t="s">
        <v>552</v>
      </c>
      <c r="S3639" t="s">
        <v>1034</v>
      </c>
      <c r="T3639" t="s">
        <v>1467</v>
      </c>
      <c r="U3639">
        <v>1.6387211349175429E-5</v>
      </c>
      <c r="V3639" t="s">
        <v>552</v>
      </c>
    </row>
    <row r="3640" spans="9:22" x14ac:dyDescent="0.45">
      <c r="I3640" t="s">
        <v>1014</v>
      </c>
      <c r="J3640" t="s">
        <v>1468</v>
      </c>
      <c r="K3640">
        <v>1.8881002845275516E-4</v>
      </c>
      <c r="L3640" t="s">
        <v>552</v>
      </c>
      <c r="N3640" t="s">
        <v>1024</v>
      </c>
      <c r="O3640" t="s">
        <v>1468</v>
      </c>
      <c r="P3640">
        <v>1.868261191334616E-5</v>
      </c>
      <c r="Q3640" t="s">
        <v>552</v>
      </c>
      <c r="S3640" t="s">
        <v>1034</v>
      </c>
      <c r="T3640" t="s">
        <v>1468</v>
      </c>
      <c r="U3640">
        <v>1.868261191334616E-5</v>
      </c>
      <c r="V3640" t="s">
        <v>552</v>
      </c>
    </row>
    <row r="3641" spans="9:22" x14ac:dyDescent="0.45">
      <c r="I3641" t="s">
        <v>1014</v>
      </c>
      <c r="J3641" t="s">
        <v>1469</v>
      </c>
      <c r="K3641">
        <v>1.7920941255583623E-4</v>
      </c>
      <c r="L3641" t="s">
        <v>552</v>
      </c>
      <c r="N3641" t="s">
        <v>1024</v>
      </c>
      <c r="O3641" t="s">
        <v>1469</v>
      </c>
      <c r="P3641">
        <v>2.4999073853263466E-5</v>
      </c>
      <c r="Q3641" t="s">
        <v>552</v>
      </c>
      <c r="S3641" t="s">
        <v>1034</v>
      </c>
      <c r="T3641" t="s">
        <v>1469</v>
      </c>
      <c r="U3641">
        <v>2.4999073853263466E-5</v>
      </c>
      <c r="V3641" t="s">
        <v>552</v>
      </c>
    </row>
    <row r="3642" spans="9:22" x14ac:dyDescent="0.45">
      <c r="I3642" t="s">
        <v>1014</v>
      </c>
      <c r="J3642" t="s">
        <v>1470</v>
      </c>
      <c r="K3642">
        <v>1.3838220746032601E-4</v>
      </c>
      <c r="L3642" t="s">
        <v>552</v>
      </c>
      <c r="N3642" t="s">
        <v>1024</v>
      </c>
      <c r="O3642" t="s">
        <v>1470</v>
      </c>
      <c r="P3642">
        <v>3.083553364774743E-5</v>
      </c>
      <c r="Q3642" t="s">
        <v>552</v>
      </c>
      <c r="S3642" t="s">
        <v>1034</v>
      </c>
      <c r="T3642" t="s">
        <v>1470</v>
      </c>
      <c r="U3642">
        <v>3.083553364774743E-5</v>
      </c>
      <c r="V3642" t="s">
        <v>552</v>
      </c>
    </row>
    <row r="3643" spans="9:22" x14ac:dyDescent="0.45">
      <c r="I3643" t="s">
        <v>1014</v>
      </c>
      <c r="J3643" t="s">
        <v>1471</v>
      </c>
      <c r="K3643">
        <v>5.9455857580212104E-5</v>
      </c>
      <c r="L3643" t="s">
        <v>552</v>
      </c>
      <c r="N3643" t="s">
        <v>1024</v>
      </c>
      <c r="O3643" t="s">
        <v>1471</v>
      </c>
      <c r="P3643">
        <v>4.7018823727521593E-5</v>
      </c>
      <c r="Q3643" t="s">
        <v>552</v>
      </c>
      <c r="S3643" t="s">
        <v>1034</v>
      </c>
      <c r="T3643" t="s">
        <v>1471</v>
      </c>
      <c r="U3643">
        <v>4.7018823727521593E-5</v>
      </c>
      <c r="V3643" t="s">
        <v>552</v>
      </c>
    </row>
    <row r="3644" spans="9:22" x14ac:dyDescent="0.45">
      <c r="I3644" t="s">
        <v>1014</v>
      </c>
      <c r="J3644" t="s">
        <v>1472</v>
      </c>
      <c r="K3644">
        <v>0</v>
      </c>
      <c r="L3644" t="s">
        <v>552</v>
      </c>
      <c r="N3644" t="s">
        <v>1024</v>
      </c>
      <c r="O3644" t="s">
        <v>1472</v>
      </c>
      <c r="P3644">
        <v>6.1384664838481218E-5</v>
      </c>
      <c r="Q3644" t="s">
        <v>552</v>
      </c>
      <c r="S3644" t="s">
        <v>1034</v>
      </c>
      <c r="T3644" t="s">
        <v>1472</v>
      </c>
      <c r="U3644">
        <v>6.1384664838481218E-5</v>
      </c>
      <c r="V3644" t="s">
        <v>552</v>
      </c>
    </row>
    <row r="3645" spans="9:22" x14ac:dyDescent="0.45">
      <c r="I3645" t="s">
        <v>1014</v>
      </c>
      <c r="J3645" t="s">
        <v>1473</v>
      </c>
      <c r="K3645">
        <v>0</v>
      </c>
      <c r="L3645" t="s">
        <v>552</v>
      </c>
      <c r="N3645" t="s">
        <v>1024</v>
      </c>
      <c r="O3645" t="s">
        <v>1473</v>
      </c>
      <c r="P3645">
        <v>8.5549245140213918E-5</v>
      </c>
      <c r="Q3645" t="s">
        <v>552</v>
      </c>
      <c r="S3645" t="s">
        <v>1034</v>
      </c>
      <c r="T3645" t="s">
        <v>1473</v>
      </c>
      <c r="U3645">
        <v>8.5549245140213918E-5</v>
      </c>
      <c r="V3645" t="s">
        <v>552</v>
      </c>
    </row>
    <row r="3646" spans="9:22" x14ac:dyDescent="0.45">
      <c r="I3646" t="s">
        <v>1014</v>
      </c>
      <c r="J3646" t="s">
        <v>1474</v>
      </c>
      <c r="K3646">
        <v>0</v>
      </c>
      <c r="L3646" t="s">
        <v>552</v>
      </c>
      <c r="N3646" t="s">
        <v>1024</v>
      </c>
      <c r="O3646" t="s">
        <v>1474</v>
      </c>
      <c r="P3646">
        <v>1.1786848280703935E-4</v>
      </c>
      <c r="Q3646" t="s">
        <v>552</v>
      </c>
      <c r="S3646" t="s">
        <v>1034</v>
      </c>
      <c r="T3646" t="s">
        <v>1474</v>
      </c>
      <c r="U3646">
        <v>1.1786848280703935E-4</v>
      </c>
      <c r="V3646" t="s">
        <v>552</v>
      </c>
    </row>
    <row r="3647" spans="9:22" x14ac:dyDescent="0.45">
      <c r="I3647" t="s">
        <v>1014</v>
      </c>
      <c r="J3647" t="s">
        <v>1475</v>
      </c>
      <c r="K3647">
        <v>0</v>
      </c>
      <c r="L3647" t="s">
        <v>552</v>
      </c>
      <c r="N3647" t="s">
        <v>1024</v>
      </c>
      <c r="O3647" t="s">
        <v>1475</v>
      </c>
      <c r="P3647">
        <v>1.4495761395179137E-4</v>
      </c>
      <c r="Q3647" t="s">
        <v>552</v>
      </c>
      <c r="S3647" t="s">
        <v>1034</v>
      </c>
      <c r="T3647" t="s">
        <v>1475</v>
      </c>
      <c r="U3647">
        <v>1.4495761395179137E-4</v>
      </c>
      <c r="V3647" t="s">
        <v>552</v>
      </c>
    </row>
    <row r="3648" spans="9:22" x14ac:dyDescent="0.45">
      <c r="I3648" t="s">
        <v>1014</v>
      </c>
      <c r="J3648" t="s">
        <v>1476</v>
      </c>
      <c r="K3648">
        <v>0</v>
      </c>
      <c r="L3648" t="s">
        <v>552</v>
      </c>
      <c r="N3648" t="s">
        <v>1024</v>
      </c>
      <c r="O3648" t="s">
        <v>1476</v>
      </c>
      <c r="P3648">
        <v>1.5854684219897096E-4</v>
      </c>
      <c r="Q3648" t="s">
        <v>552</v>
      </c>
      <c r="S3648" t="s">
        <v>1034</v>
      </c>
      <c r="T3648" t="s">
        <v>1476</v>
      </c>
      <c r="U3648">
        <v>1.5854684219897096E-4</v>
      </c>
      <c r="V3648" t="s">
        <v>552</v>
      </c>
    </row>
    <row r="3649" spans="9:22" x14ac:dyDescent="0.45">
      <c r="I3649" t="s">
        <v>1014</v>
      </c>
      <c r="J3649" t="s">
        <v>1477</v>
      </c>
      <c r="K3649">
        <v>0</v>
      </c>
      <c r="L3649" t="s">
        <v>552</v>
      </c>
      <c r="N3649" t="s">
        <v>1024</v>
      </c>
      <c r="O3649" t="s">
        <v>1477</v>
      </c>
      <c r="P3649">
        <v>1.650988061153326E-4</v>
      </c>
      <c r="Q3649" t="s">
        <v>552</v>
      </c>
      <c r="S3649" t="s">
        <v>1034</v>
      </c>
      <c r="T3649" t="s">
        <v>1477</v>
      </c>
      <c r="U3649">
        <v>1.650988061153326E-4</v>
      </c>
      <c r="V3649" t="s">
        <v>552</v>
      </c>
    </row>
    <row r="3650" spans="9:22" x14ac:dyDescent="0.45">
      <c r="I3650" t="s">
        <v>1014</v>
      </c>
      <c r="J3650" t="s">
        <v>1478</v>
      </c>
      <c r="K3650">
        <v>0</v>
      </c>
      <c r="L3650" t="s">
        <v>552</v>
      </c>
      <c r="N3650" t="s">
        <v>1024</v>
      </c>
      <c r="O3650" t="s">
        <v>1478</v>
      </c>
      <c r="P3650">
        <v>1.5079441410176348E-4</v>
      </c>
      <c r="Q3650" t="s">
        <v>552</v>
      </c>
      <c r="S3650" t="s">
        <v>1034</v>
      </c>
      <c r="T3650" t="s">
        <v>1478</v>
      </c>
      <c r="U3650">
        <v>1.5079441410176348E-4</v>
      </c>
      <c r="V3650" t="s">
        <v>552</v>
      </c>
    </row>
    <row r="3651" spans="9:22" x14ac:dyDescent="0.45">
      <c r="I3651" t="s">
        <v>1014</v>
      </c>
      <c r="J3651" t="s">
        <v>1479</v>
      </c>
      <c r="K3651">
        <v>0</v>
      </c>
      <c r="L3651" t="s">
        <v>552</v>
      </c>
      <c r="N3651" t="s">
        <v>1024</v>
      </c>
      <c r="O3651" t="s">
        <v>1479</v>
      </c>
      <c r="P3651">
        <v>1.11299358814326E-4</v>
      </c>
      <c r="Q3651" t="s">
        <v>552</v>
      </c>
      <c r="S3651" t="s">
        <v>1034</v>
      </c>
      <c r="T3651" t="s">
        <v>1479</v>
      </c>
      <c r="U3651">
        <v>1.11299358814326E-4</v>
      </c>
      <c r="V3651" t="s">
        <v>552</v>
      </c>
    </row>
    <row r="3652" spans="9:22" x14ac:dyDescent="0.45">
      <c r="I3652" t="s">
        <v>1014</v>
      </c>
      <c r="J3652" t="s">
        <v>1480</v>
      </c>
      <c r="K3652">
        <v>0</v>
      </c>
      <c r="L3652" t="s">
        <v>552</v>
      </c>
      <c r="N3652" t="s">
        <v>1024</v>
      </c>
      <c r="O3652" t="s">
        <v>1480</v>
      </c>
      <c r="P3652">
        <v>8.9591322831858133E-5</v>
      </c>
      <c r="Q3652" t="s">
        <v>552</v>
      </c>
      <c r="S3652" t="s">
        <v>1034</v>
      </c>
      <c r="T3652" t="s">
        <v>1480</v>
      </c>
      <c r="U3652">
        <v>8.9591322831858133E-5</v>
      </c>
      <c r="V3652" t="s">
        <v>552</v>
      </c>
    </row>
    <row r="3653" spans="9:22" x14ac:dyDescent="0.45">
      <c r="I3653" t="s">
        <v>1014</v>
      </c>
      <c r="J3653" t="s">
        <v>1481</v>
      </c>
      <c r="K3653">
        <v>0</v>
      </c>
      <c r="L3653" t="s">
        <v>552</v>
      </c>
      <c r="N3653" t="s">
        <v>1024</v>
      </c>
      <c r="O3653" t="s">
        <v>1481</v>
      </c>
      <c r="P3653">
        <v>8.295336532893906E-5</v>
      </c>
      <c r="Q3653" t="s">
        <v>552</v>
      </c>
      <c r="S3653" t="s">
        <v>1034</v>
      </c>
      <c r="T3653" t="s">
        <v>1481</v>
      </c>
      <c r="U3653">
        <v>8.295336532893906E-5</v>
      </c>
      <c r="V3653" t="s">
        <v>552</v>
      </c>
    </row>
    <row r="3654" spans="9:22" x14ac:dyDescent="0.45">
      <c r="I3654" t="s">
        <v>1014</v>
      </c>
      <c r="J3654" t="s">
        <v>1482</v>
      </c>
      <c r="K3654">
        <v>0</v>
      </c>
      <c r="L3654" t="s">
        <v>552</v>
      </c>
      <c r="N3654" t="s">
        <v>1024</v>
      </c>
      <c r="O3654" t="s">
        <v>1482</v>
      </c>
      <c r="P3654">
        <v>5.0382496126233012E-5</v>
      </c>
      <c r="Q3654" t="s">
        <v>552</v>
      </c>
      <c r="S3654" t="s">
        <v>1034</v>
      </c>
      <c r="T3654" t="s">
        <v>1482</v>
      </c>
      <c r="U3654">
        <v>5.0382496126233012E-5</v>
      </c>
      <c r="V3654" t="s">
        <v>552</v>
      </c>
    </row>
    <row r="3655" spans="9:22" x14ac:dyDescent="0.45">
      <c r="I3655" t="s">
        <v>1014</v>
      </c>
      <c r="J3655" t="s">
        <v>1483</v>
      </c>
      <c r="K3655">
        <v>0</v>
      </c>
      <c r="L3655" t="s">
        <v>552</v>
      </c>
      <c r="N3655" t="s">
        <v>1024</v>
      </c>
      <c r="O3655" t="s">
        <v>1483</v>
      </c>
      <c r="P3655">
        <v>1.9902092034633394E-5</v>
      </c>
      <c r="Q3655" t="s">
        <v>552</v>
      </c>
      <c r="S3655" t="s">
        <v>1034</v>
      </c>
      <c r="T3655" t="s">
        <v>1483</v>
      </c>
      <c r="U3655">
        <v>1.9902092034633394E-5</v>
      </c>
      <c r="V3655" t="s">
        <v>552</v>
      </c>
    </row>
    <row r="3656" spans="9:22" x14ac:dyDescent="0.45">
      <c r="I3656" t="s">
        <v>1014</v>
      </c>
      <c r="J3656" t="s">
        <v>1484</v>
      </c>
      <c r="K3656">
        <v>0</v>
      </c>
      <c r="L3656" t="s">
        <v>552</v>
      </c>
      <c r="N3656" t="s">
        <v>1024</v>
      </c>
      <c r="O3656" t="s">
        <v>1484</v>
      </c>
      <c r="P3656">
        <v>1.0102405637910716E-5</v>
      </c>
      <c r="Q3656" t="s">
        <v>552</v>
      </c>
      <c r="S3656" t="s">
        <v>1034</v>
      </c>
      <c r="T3656" t="s">
        <v>1484</v>
      </c>
      <c r="U3656">
        <v>1.0102405637910716E-5</v>
      </c>
      <c r="V3656" t="s">
        <v>552</v>
      </c>
    </row>
    <row r="3657" spans="9:22" x14ac:dyDescent="0.45">
      <c r="I3657" t="s">
        <v>1014</v>
      </c>
      <c r="J3657" t="s">
        <v>1485</v>
      </c>
      <c r="K3657">
        <v>0</v>
      </c>
      <c r="L3657" t="s">
        <v>552</v>
      </c>
      <c r="N3657" t="s">
        <v>1024</v>
      </c>
      <c r="O3657" t="s">
        <v>1485</v>
      </c>
      <c r="P3657">
        <v>1.5348136395619984E-5</v>
      </c>
      <c r="Q3657" t="s">
        <v>552</v>
      </c>
      <c r="S3657" t="s">
        <v>1034</v>
      </c>
      <c r="T3657" t="s">
        <v>1485</v>
      </c>
      <c r="U3657">
        <v>1.5348136395619984E-5</v>
      </c>
      <c r="V3657" t="s">
        <v>552</v>
      </c>
    </row>
    <row r="3658" spans="9:22" x14ac:dyDescent="0.45">
      <c r="I3658" t="s">
        <v>1014</v>
      </c>
      <c r="J3658" t="s">
        <v>1486</v>
      </c>
      <c r="K3658">
        <v>3.8697272098319834E-5</v>
      </c>
      <c r="L3658" t="s">
        <v>552</v>
      </c>
      <c r="N3658" t="s">
        <v>1024</v>
      </c>
      <c r="O3658" t="s">
        <v>1486</v>
      </c>
      <c r="P3658">
        <v>3.1421863231387606E-5</v>
      </c>
      <c r="Q3658" t="s">
        <v>552</v>
      </c>
      <c r="S3658" t="s">
        <v>1034</v>
      </c>
      <c r="T3658" t="s">
        <v>1486</v>
      </c>
      <c r="U3658">
        <v>3.1421863231387606E-5</v>
      </c>
      <c r="V3658" t="s">
        <v>552</v>
      </c>
    </row>
    <row r="3659" spans="9:22" x14ac:dyDescent="0.45">
      <c r="I3659" t="s">
        <v>1014</v>
      </c>
      <c r="J3659" t="s">
        <v>1487</v>
      </c>
      <c r="K3659">
        <v>6.480568554796471E-5</v>
      </c>
      <c r="L3659" t="s">
        <v>552</v>
      </c>
      <c r="N3659" t="s">
        <v>1024</v>
      </c>
      <c r="O3659" t="s">
        <v>1487</v>
      </c>
      <c r="P3659">
        <v>2.1100309907217945E-5</v>
      </c>
      <c r="Q3659" t="s">
        <v>552</v>
      </c>
      <c r="S3659" t="s">
        <v>1034</v>
      </c>
      <c r="T3659" t="s">
        <v>1487</v>
      </c>
      <c r="U3659">
        <v>2.1100309907217945E-5</v>
      </c>
      <c r="V3659" t="s">
        <v>552</v>
      </c>
    </row>
    <row r="3660" spans="9:22" x14ac:dyDescent="0.45">
      <c r="I3660" t="s">
        <v>1014</v>
      </c>
      <c r="J3660" t="s">
        <v>1488</v>
      </c>
      <c r="K3660">
        <v>1.0840993168169859E-4</v>
      </c>
      <c r="L3660" t="s">
        <v>552</v>
      </c>
      <c r="N3660" t="s">
        <v>1024</v>
      </c>
      <c r="O3660" t="s">
        <v>1488</v>
      </c>
      <c r="P3660">
        <v>2.1831069163927015E-5</v>
      </c>
      <c r="Q3660" t="s">
        <v>552</v>
      </c>
      <c r="S3660" t="s">
        <v>1034</v>
      </c>
      <c r="T3660" t="s">
        <v>1488</v>
      </c>
      <c r="U3660">
        <v>2.1831069163927015E-5</v>
      </c>
      <c r="V3660" t="s">
        <v>552</v>
      </c>
    </row>
    <row r="3661" spans="9:22" x14ac:dyDescent="0.45">
      <c r="I3661" t="s">
        <v>1014</v>
      </c>
      <c r="J3661" t="s">
        <v>1489</v>
      </c>
      <c r="K3661">
        <v>1.2749815581930007E-4</v>
      </c>
      <c r="L3661" t="s">
        <v>552</v>
      </c>
      <c r="N3661" t="s">
        <v>1024</v>
      </c>
      <c r="O3661" t="s">
        <v>1489</v>
      </c>
      <c r="P3661">
        <v>2.1707138872149935E-5</v>
      </c>
      <c r="Q3661" t="s">
        <v>552</v>
      </c>
      <c r="S3661" t="s">
        <v>1034</v>
      </c>
      <c r="T3661" t="s">
        <v>1489</v>
      </c>
      <c r="U3661">
        <v>2.1707138872149935E-5</v>
      </c>
      <c r="V3661" t="s">
        <v>552</v>
      </c>
    </row>
    <row r="3662" spans="9:22" x14ac:dyDescent="0.45">
      <c r="I3662" t="s">
        <v>1014</v>
      </c>
      <c r="J3662" t="s">
        <v>1490</v>
      </c>
      <c r="K3662">
        <v>1.1236197543788353E-4</v>
      </c>
      <c r="L3662" t="s">
        <v>552</v>
      </c>
      <c r="N3662" t="s">
        <v>1024</v>
      </c>
      <c r="O3662" t="s">
        <v>1490</v>
      </c>
      <c r="P3662">
        <v>2.3168990163425619E-5</v>
      </c>
      <c r="Q3662" t="s">
        <v>552</v>
      </c>
      <c r="S3662" t="s">
        <v>1034</v>
      </c>
      <c r="T3662" t="s">
        <v>1490</v>
      </c>
      <c r="U3662">
        <v>2.3168990163425619E-5</v>
      </c>
      <c r="V3662" t="s">
        <v>552</v>
      </c>
    </row>
    <row r="3663" spans="9:22" x14ac:dyDescent="0.45">
      <c r="I3663" t="s">
        <v>1014</v>
      </c>
      <c r="J3663" t="s">
        <v>1491</v>
      </c>
      <c r="K3663">
        <v>8.5169072806180908E-5</v>
      </c>
      <c r="L3663" t="s">
        <v>552</v>
      </c>
      <c r="N3663" t="s">
        <v>1024</v>
      </c>
      <c r="O3663" t="s">
        <v>1491</v>
      </c>
      <c r="P3663">
        <v>3.3319847821433505E-5</v>
      </c>
      <c r="Q3663" t="s">
        <v>552</v>
      </c>
      <c r="S3663" t="s">
        <v>1034</v>
      </c>
      <c r="T3663" t="s">
        <v>1491</v>
      </c>
      <c r="U3663">
        <v>3.3319847821433505E-5</v>
      </c>
      <c r="V3663" t="s">
        <v>552</v>
      </c>
    </row>
    <row r="3664" spans="9:22" x14ac:dyDescent="0.45">
      <c r="I3664" t="s">
        <v>1014</v>
      </c>
      <c r="J3664" t="s">
        <v>1492</v>
      </c>
      <c r="K3664">
        <v>1.1714006124143206E-4</v>
      </c>
      <c r="L3664" t="s">
        <v>552</v>
      </c>
      <c r="N3664" t="s">
        <v>1024</v>
      </c>
      <c r="O3664" t="s">
        <v>1492</v>
      </c>
      <c r="P3664">
        <v>3.722453760670947E-5</v>
      </c>
      <c r="Q3664" t="s">
        <v>552</v>
      </c>
      <c r="S3664" t="s">
        <v>1034</v>
      </c>
      <c r="T3664" t="s">
        <v>1492</v>
      </c>
      <c r="U3664">
        <v>3.722453760670947E-5</v>
      </c>
      <c r="V3664" t="s">
        <v>552</v>
      </c>
    </row>
    <row r="3665" spans="9:22" x14ac:dyDescent="0.45">
      <c r="I3665" t="s">
        <v>1014</v>
      </c>
      <c r="J3665" t="s">
        <v>1493</v>
      </c>
      <c r="K3665">
        <v>9.3773197031402476E-5</v>
      </c>
      <c r="L3665" t="s">
        <v>552</v>
      </c>
      <c r="N3665" t="s">
        <v>1024</v>
      </c>
      <c r="O3665" t="s">
        <v>1493</v>
      </c>
      <c r="P3665">
        <v>3.8972960573373676E-5</v>
      </c>
      <c r="Q3665" t="s">
        <v>552</v>
      </c>
      <c r="S3665" t="s">
        <v>1034</v>
      </c>
      <c r="T3665" t="s">
        <v>1493</v>
      </c>
      <c r="U3665">
        <v>3.8972960573373676E-5</v>
      </c>
      <c r="V3665" t="s">
        <v>552</v>
      </c>
    </row>
    <row r="3666" spans="9:22" x14ac:dyDescent="0.45">
      <c r="I3666" t="s">
        <v>1014</v>
      </c>
      <c r="J3666" t="s">
        <v>1494</v>
      </c>
      <c r="K3666">
        <v>8.4990975289656935E-5</v>
      </c>
      <c r="L3666" t="s">
        <v>552</v>
      </c>
      <c r="N3666" t="s">
        <v>1024</v>
      </c>
      <c r="O3666" t="s">
        <v>1494</v>
      </c>
      <c r="P3666">
        <v>4.2783803765639481E-5</v>
      </c>
      <c r="Q3666" t="s">
        <v>552</v>
      </c>
      <c r="S3666" t="s">
        <v>1034</v>
      </c>
      <c r="T3666" t="s">
        <v>1494</v>
      </c>
      <c r="U3666">
        <v>4.2783803765639481E-5</v>
      </c>
      <c r="V3666" t="s">
        <v>552</v>
      </c>
    </row>
    <row r="3667" spans="9:22" x14ac:dyDescent="0.45">
      <c r="I3667" t="s">
        <v>1014</v>
      </c>
      <c r="J3667" t="s">
        <v>1495</v>
      </c>
      <c r="K3667">
        <v>3.9324006054682497E-5</v>
      </c>
      <c r="L3667" t="s">
        <v>552</v>
      </c>
      <c r="N3667" t="s">
        <v>1024</v>
      </c>
      <c r="O3667" t="s">
        <v>1495</v>
      </c>
      <c r="P3667">
        <v>6.6650546902016194E-5</v>
      </c>
      <c r="Q3667" t="s">
        <v>552</v>
      </c>
      <c r="S3667" t="s">
        <v>1034</v>
      </c>
      <c r="T3667" t="s">
        <v>1495</v>
      </c>
      <c r="U3667">
        <v>6.6650546902016194E-5</v>
      </c>
      <c r="V3667" t="s">
        <v>552</v>
      </c>
    </row>
    <row r="3668" spans="9:22" x14ac:dyDescent="0.45">
      <c r="I3668" t="s">
        <v>1014</v>
      </c>
      <c r="J3668" t="s">
        <v>1496</v>
      </c>
      <c r="K3668">
        <v>0</v>
      </c>
      <c r="L3668" t="s">
        <v>552</v>
      </c>
      <c r="N3668" t="s">
        <v>1024</v>
      </c>
      <c r="O3668" t="s">
        <v>1496</v>
      </c>
      <c r="P3668">
        <v>6.8404740576069535E-5</v>
      </c>
      <c r="Q3668" t="s">
        <v>552</v>
      </c>
      <c r="S3668" t="s">
        <v>1034</v>
      </c>
      <c r="T3668" t="s">
        <v>1496</v>
      </c>
      <c r="U3668">
        <v>6.8404740576069535E-5</v>
      </c>
      <c r="V3668" t="s">
        <v>552</v>
      </c>
    </row>
    <row r="3669" spans="9:22" x14ac:dyDescent="0.45">
      <c r="I3669" t="s">
        <v>1014</v>
      </c>
      <c r="J3669" t="s">
        <v>1497</v>
      </c>
      <c r="K3669">
        <v>0</v>
      </c>
      <c r="L3669" t="s">
        <v>552</v>
      </c>
      <c r="N3669" t="s">
        <v>1024</v>
      </c>
      <c r="O3669" t="s">
        <v>1497</v>
      </c>
      <c r="P3669">
        <v>6.1399136631178457E-5</v>
      </c>
      <c r="Q3669" t="s">
        <v>552</v>
      </c>
      <c r="S3669" t="s">
        <v>1034</v>
      </c>
      <c r="T3669" t="s">
        <v>1497</v>
      </c>
      <c r="U3669">
        <v>6.1399136631178457E-5</v>
      </c>
      <c r="V3669" t="s">
        <v>552</v>
      </c>
    </row>
    <row r="3670" spans="9:22" x14ac:dyDescent="0.45">
      <c r="I3670" t="s">
        <v>1014</v>
      </c>
      <c r="J3670" t="s">
        <v>1498</v>
      </c>
      <c r="K3670">
        <v>0</v>
      </c>
      <c r="L3670" t="s">
        <v>552</v>
      </c>
      <c r="N3670" t="s">
        <v>1024</v>
      </c>
      <c r="O3670" t="s">
        <v>1498</v>
      </c>
      <c r="P3670">
        <v>6.4234861263594062E-5</v>
      </c>
      <c r="Q3670" t="s">
        <v>552</v>
      </c>
      <c r="S3670" t="s">
        <v>1034</v>
      </c>
      <c r="T3670" t="s">
        <v>1498</v>
      </c>
      <c r="U3670">
        <v>6.4234861263594062E-5</v>
      </c>
      <c r="V3670" t="s">
        <v>552</v>
      </c>
    </row>
    <row r="3671" spans="9:22" x14ac:dyDescent="0.45">
      <c r="I3671" t="s">
        <v>1014</v>
      </c>
      <c r="J3671" t="s">
        <v>1499</v>
      </c>
      <c r="K3671">
        <v>0</v>
      </c>
      <c r="L3671" t="s">
        <v>552</v>
      </c>
      <c r="N3671" t="s">
        <v>1024</v>
      </c>
      <c r="O3671" t="s">
        <v>1499</v>
      </c>
      <c r="P3671">
        <v>5.4889165536292724E-5</v>
      </c>
      <c r="Q3671" t="s">
        <v>552</v>
      </c>
      <c r="S3671" t="s">
        <v>1034</v>
      </c>
      <c r="T3671" t="s">
        <v>1499</v>
      </c>
      <c r="U3671">
        <v>5.4889165536292724E-5</v>
      </c>
      <c r="V3671" t="s">
        <v>552</v>
      </c>
    </row>
    <row r="3672" spans="9:22" x14ac:dyDescent="0.45">
      <c r="I3672" t="s">
        <v>1014</v>
      </c>
      <c r="J3672" t="s">
        <v>1500</v>
      </c>
      <c r="K3672">
        <v>0</v>
      </c>
      <c r="L3672" t="s">
        <v>552</v>
      </c>
      <c r="N3672" t="s">
        <v>1024</v>
      </c>
      <c r="O3672" t="s">
        <v>1500</v>
      </c>
      <c r="P3672">
        <v>4.9773475524777567E-5</v>
      </c>
      <c r="Q3672" t="s">
        <v>552</v>
      </c>
      <c r="S3672" t="s">
        <v>1034</v>
      </c>
      <c r="T3672" t="s">
        <v>1500</v>
      </c>
      <c r="U3672">
        <v>4.9773475524777567E-5</v>
      </c>
      <c r="V3672" t="s">
        <v>552</v>
      </c>
    </row>
    <row r="3673" spans="9:22" x14ac:dyDescent="0.45">
      <c r="I3673" t="s">
        <v>1014</v>
      </c>
      <c r="J3673" t="s">
        <v>1501</v>
      </c>
      <c r="K3673">
        <v>0</v>
      </c>
      <c r="L3673" t="s">
        <v>552</v>
      </c>
      <c r="N3673" t="s">
        <v>1024</v>
      </c>
      <c r="O3673" t="s">
        <v>1501</v>
      </c>
      <c r="P3673">
        <v>4.6378379604269671E-5</v>
      </c>
      <c r="Q3673" t="s">
        <v>552</v>
      </c>
      <c r="S3673" t="s">
        <v>1034</v>
      </c>
      <c r="T3673" t="s">
        <v>1501</v>
      </c>
      <c r="U3673">
        <v>4.6378379604269671E-5</v>
      </c>
      <c r="V3673" t="s">
        <v>552</v>
      </c>
    </row>
    <row r="3674" spans="9:22" x14ac:dyDescent="0.45">
      <c r="I3674" t="s">
        <v>1014</v>
      </c>
      <c r="J3674" t="s">
        <v>1502</v>
      </c>
      <c r="K3674">
        <v>0</v>
      </c>
      <c r="L3674" t="s">
        <v>552</v>
      </c>
      <c r="N3674" t="s">
        <v>1024</v>
      </c>
      <c r="O3674" t="s">
        <v>1502</v>
      </c>
      <c r="P3674">
        <v>4.852216633028265E-5</v>
      </c>
      <c r="Q3674" t="s">
        <v>552</v>
      </c>
      <c r="S3674" t="s">
        <v>1034</v>
      </c>
      <c r="T3674" t="s">
        <v>1502</v>
      </c>
      <c r="U3674">
        <v>4.852216633028265E-5</v>
      </c>
      <c r="V3674" t="s">
        <v>552</v>
      </c>
    </row>
    <row r="3675" spans="9:22" x14ac:dyDescent="0.45">
      <c r="I3675" t="s">
        <v>1014</v>
      </c>
      <c r="J3675" t="s">
        <v>856</v>
      </c>
      <c r="K3675">
        <v>3.0068031082396374E-4</v>
      </c>
      <c r="L3675" t="s">
        <v>552</v>
      </c>
      <c r="N3675" t="s">
        <v>1024</v>
      </c>
      <c r="O3675" t="s">
        <v>856</v>
      </c>
      <c r="P3675">
        <v>2.3152286905205759E-2</v>
      </c>
      <c r="Q3675" t="s">
        <v>552</v>
      </c>
      <c r="S3675" t="s">
        <v>1034</v>
      </c>
      <c r="T3675" t="s">
        <v>856</v>
      </c>
      <c r="U3675">
        <v>2.3152286905205759E-2</v>
      </c>
      <c r="V3675" t="s">
        <v>552</v>
      </c>
    </row>
    <row r="3676" spans="9:22" x14ac:dyDescent="0.45">
      <c r="I3676" t="s">
        <v>1014</v>
      </c>
      <c r="J3676" t="s">
        <v>857</v>
      </c>
      <c r="K3676">
        <v>3.8095477435917857E-3</v>
      </c>
      <c r="L3676" t="s">
        <v>552</v>
      </c>
      <c r="N3676" t="s">
        <v>1024</v>
      </c>
      <c r="O3676" t="s">
        <v>857</v>
      </c>
      <c r="P3676">
        <v>2.2344073095537727E-3</v>
      </c>
      <c r="Q3676" t="s">
        <v>552</v>
      </c>
      <c r="S3676" t="s">
        <v>1034</v>
      </c>
      <c r="T3676" t="s">
        <v>857</v>
      </c>
      <c r="U3676">
        <v>2.2344073095537727E-3</v>
      </c>
      <c r="V3676" t="s">
        <v>552</v>
      </c>
    </row>
    <row r="3677" spans="9:22" x14ac:dyDescent="0.45">
      <c r="I3677" t="s">
        <v>1014</v>
      </c>
      <c r="J3677" t="s">
        <v>858</v>
      </c>
      <c r="K3677">
        <v>5.3978529006094705E-3</v>
      </c>
      <c r="L3677" t="s">
        <v>552</v>
      </c>
      <c r="N3677" t="s">
        <v>1024</v>
      </c>
      <c r="O3677" t="s">
        <v>858</v>
      </c>
      <c r="P3677">
        <v>1.9805031182581092E-3</v>
      </c>
      <c r="Q3677" t="s">
        <v>552</v>
      </c>
      <c r="S3677" t="s">
        <v>1034</v>
      </c>
      <c r="T3677" t="s">
        <v>858</v>
      </c>
      <c r="U3677">
        <v>1.9805031182581092E-3</v>
      </c>
      <c r="V3677" t="s">
        <v>552</v>
      </c>
    </row>
    <row r="3678" spans="9:22" x14ac:dyDescent="0.45">
      <c r="I3678" t="s">
        <v>1014</v>
      </c>
      <c r="J3678" t="s">
        <v>859</v>
      </c>
      <c r="K3678">
        <v>3.2110693642257507E-2</v>
      </c>
      <c r="L3678" t="s">
        <v>552</v>
      </c>
      <c r="N3678" t="s">
        <v>1024</v>
      </c>
      <c r="O3678" t="s">
        <v>859</v>
      </c>
      <c r="P3678">
        <v>1.3670251608602003E-2</v>
      </c>
      <c r="Q3678" t="s">
        <v>552</v>
      </c>
      <c r="S3678" t="s">
        <v>1034</v>
      </c>
      <c r="T3678" t="s">
        <v>859</v>
      </c>
      <c r="U3678">
        <v>1.3670251608602003E-2</v>
      </c>
      <c r="V3678" t="s">
        <v>552</v>
      </c>
    </row>
    <row r="3679" spans="9:22" x14ac:dyDescent="0.45">
      <c r="I3679" t="s">
        <v>1014</v>
      </c>
      <c r="J3679" t="s">
        <v>860</v>
      </c>
      <c r="K3679">
        <v>3.5131939757936229E-3</v>
      </c>
      <c r="L3679" t="s">
        <v>552</v>
      </c>
      <c r="N3679" t="s">
        <v>1024</v>
      </c>
      <c r="O3679" t="s">
        <v>860</v>
      </c>
      <c r="P3679">
        <v>2.5803430323300979E-3</v>
      </c>
      <c r="Q3679" t="s">
        <v>552</v>
      </c>
      <c r="S3679" t="s">
        <v>1034</v>
      </c>
      <c r="T3679" t="s">
        <v>860</v>
      </c>
      <c r="U3679">
        <v>2.5803430323300979E-3</v>
      </c>
      <c r="V3679" t="s">
        <v>552</v>
      </c>
    </row>
    <row r="3680" spans="9:22" x14ac:dyDescent="0.45">
      <c r="I3680" t="s">
        <v>1014</v>
      </c>
      <c r="J3680" t="s">
        <v>861</v>
      </c>
      <c r="K3680">
        <v>5.4288627187444787E-6</v>
      </c>
      <c r="L3680" t="s">
        <v>552</v>
      </c>
      <c r="N3680" t="s">
        <v>1024</v>
      </c>
      <c r="O3680" t="s">
        <v>861</v>
      </c>
      <c r="P3680">
        <v>2.9957379362361299E-3</v>
      </c>
      <c r="Q3680" t="s">
        <v>552</v>
      </c>
      <c r="S3680" t="s">
        <v>1034</v>
      </c>
      <c r="T3680" t="s">
        <v>861</v>
      </c>
      <c r="U3680">
        <v>2.9957379362361299E-3</v>
      </c>
      <c r="V3680" t="s">
        <v>552</v>
      </c>
    </row>
    <row r="3681" spans="9:22" x14ac:dyDescent="0.45">
      <c r="I3681" t="s">
        <v>1014</v>
      </c>
      <c r="J3681" t="s">
        <v>862</v>
      </c>
      <c r="K3681">
        <v>0</v>
      </c>
      <c r="L3681" t="s">
        <v>552</v>
      </c>
      <c r="N3681" t="s">
        <v>1024</v>
      </c>
      <c r="O3681" t="s">
        <v>862</v>
      </c>
      <c r="P3681">
        <v>3.5549197698695615E-3</v>
      </c>
      <c r="Q3681" t="s">
        <v>552</v>
      </c>
      <c r="S3681" t="s">
        <v>1034</v>
      </c>
      <c r="T3681" t="s">
        <v>862</v>
      </c>
      <c r="U3681">
        <v>3.5549197698695615E-3</v>
      </c>
      <c r="V3681" t="s">
        <v>552</v>
      </c>
    </row>
    <row r="3682" spans="9:22" x14ac:dyDescent="0.45">
      <c r="I3682" t="s">
        <v>1014</v>
      </c>
      <c r="J3682" t="s">
        <v>863</v>
      </c>
      <c r="K3682">
        <v>0</v>
      </c>
      <c r="L3682" t="s">
        <v>552</v>
      </c>
      <c r="N3682" t="s">
        <v>1024</v>
      </c>
      <c r="O3682" t="s">
        <v>863</v>
      </c>
      <c r="P3682">
        <v>1.9369427601455255E-2</v>
      </c>
      <c r="Q3682" t="s">
        <v>552</v>
      </c>
      <c r="S3682" t="s">
        <v>1034</v>
      </c>
      <c r="T3682" t="s">
        <v>863</v>
      </c>
      <c r="U3682">
        <v>1.9369427601455255E-2</v>
      </c>
      <c r="V3682" t="s">
        <v>552</v>
      </c>
    </row>
    <row r="3683" spans="9:22" x14ac:dyDescent="0.45">
      <c r="I3683" t="s">
        <v>1014</v>
      </c>
      <c r="J3683" t="s">
        <v>1503</v>
      </c>
      <c r="K3683">
        <v>0</v>
      </c>
      <c r="L3683" t="s">
        <v>552</v>
      </c>
      <c r="N3683" t="s">
        <v>1024</v>
      </c>
      <c r="O3683" t="s">
        <v>1503</v>
      </c>
      <c r="P3683">
        <v>1.275602219091745E-5</v>
      </c>
      <c r="Q3683" t="s">
        <v>552</v>
      </c>
      <c r="S3683" t="s">
        <v>1034</v>
      </c>
      <c r="T3683" t="s">
        <v>1503</v>
      </c>
      <c r="U3683">
        <v>1.275602219091745E-5</v>
      </c>
      <c r="V3683" t="s">
        <v>552</v>
      </c>
    </row>
    <row r="3684" spans="9:22" x14ac:dyDescent="0.45">
      <c r="I3684" t="s">
        <v>1014</v>
      </c>
      <c r="J3684" t="s">
        <v>1504</v>
      </c>
      <c r="K3684">
        <v>0</v>
      </c>
      <c r="L3684" t="s">
        <v>552</v>
      </c>
      <c r="N3684" t="s">
        <v>1024</v>
      </c>
      <c r="O3684" t="s">
        <v>1504</v>
      </c>
      <c r="P3684">
        <v>1.7365467585339795E-5</v>
      </c>
      <c r="Q3684" t="s">
        <v>552</v>
      </c>
      <c r="S3684" t="s">
        <v>1034</v>
      </c>
      <c r="T3684" t="s">
        <v>1504</v>
      </c>
      <c r="U3684">
        <v>1.7365467585339795E-5</v>
      </c>
      <c r="V3684" t="s">
        <v>552</v>
      </c>
    </row>
    <row r="3685" spans="9:22" x14ac:dyDescent="0.45">
      <c r="I3685" t="s">
        <v>1014</v>
      </c>
      <c r="J3685" t="s">
        <v>1505</v>
      </c>
      <c r="K3685">
        <v>0</v>
      </c>
      <c r="L3685" t="s">
        <v>552</v>
      </c>
      <c r="N3685" t="s">
        <v>1024</v>
      </c>
      <c r="O3685" t="s">
        <v>1505</v>
      </c>
      <c r="P3685">
        <v>1.9431660469178657E-5</v>
      </c>
      <c r="Q3685" t="s">
        <v>552</v>
      </c>
      <c r="S3685" t="s">
        <v>1034</v>
      </c>
      <c r="T3685" t="s">
        <v>1505</v>
      </c>
      <c r="U3685">
        <v>1.9431660469178657E-5</v>
      </c>
      <c r="V3685" t="s">
        <v>552</v>
      </c>
    </row>
    <row r="3686" spans="9:22" x14ac:dyDescent="0.45">
      <c r="I3686" t="s">
        <v>1014</v>
      </c>
      <c r="J3686" t="s">
        <v>1506</v>
      </c>
      <c r="K3686">
        <v>0</v>
      </c>
      <c r="L3686" t="s">
        <v>552</v>
      </c>
      <c r="N3686" t="s">
        <v>1024</v>
      </c>
      <c r="O3686" t="s">
        <v>1506</v>
      </c>
      <c r="P3686">
        <v>2.1154878404807911E-5</v>
      </c>
      <c r="Q3686" t="s">
        <v>552</v>
      </c>
      <c r="S3686" t="s">
        <v>1034</v>
      </c>
      <c r="T3686" t="s">
        <v>1506</v>
      </c>
      <c r="U3686">
        <v>2.1154878404807911E-5</v>
      </c>
      <c r="V3686" t="s">
        <v>552</v>
      </c>
    </row>
    <row r="3687" spans="9:22" x14ac:dyDescent="0.45">
      <c r="I3687" t="s">
        <v>1014</v>
      </c>
      <c r="J3687" t="s">
        <v>1507</v>
      </c>
      <c r="K3687">
        <v>0</v>
      </c>
      <c r="L3687" t="s">
        <v>552</v>
      </c>
      <c r="N3687" t="s">
        <v>1024</v>
      </c>
      <c r="O3687" t="s">
        <v>1507</v>
      </c>
      <c r="P3687">
        <v>1.7748309364432296E-5</v>
      </c>
      <c r="Q3687" t="s">
        <v>552</v>
      </c>
      <c r="S3687" t="s">
        <v>1034</v>
      </c>
      <c r="T3687" t="s">
        <v>1507</v>
      </c>
      <c r="U3687">
        <v>1.7748309364432296E-5</v>
      </c>
      <c r="V3687" t="s">
        <v>552</v>
      </c>
    </row>
    <row r="3688" spans="9:22" x14ac:dyDescent="0.45">
      <c r="I3688" t="s">
        <v>1014</v>
      </c>
      <c r="J3688" t="s">
        <v>1508</v>
      </c>
      <c r="K3688">
        <v>0</v>
      </c>
      <c r="L3688" t="s">
        <v>552</v>
      </c>
      <c r="N3688" t="s">
        <v>1024</v>
      </c>
      <c r="O3688" t="s">
        <v>1508</v>
      </c>
      <c r="P3688">
        <v>1.8458178080105344E-5</v>
      </c>
      <c r="Q3688" t="s">
        <v>552</v>
      </c>
      <c r="S3688" t="s">
        <v>1034</v>
      </c>
      <c r="T3688" t="s">
        <v>1508</v>
      </c>
      <c r="U3688">
        <v>1.8458178080105344E-5</v>
      </c>
      <c r="V3688" t="s">
        <v>552</v>
      </c>
    </row>
    <row r="3689" spans="9:22" x14ac:dyDescent="0.45">
      <c r="I3689" t="s">
        <v>1014</v>
      </c>
      <c r="J3689" t="s">
        <v>1509</v>
      </c>
      <c r="K3689">
        <v>0</v>
      </c>
      <c r="L3689" t="s">
        <v>552</v>
      </c>
      <c r="N3689" t="s">
        <v>1024</v>
      </c>
      <c r="O3689" t="s">
        <v>1509</v>
      </c>
      <c r="P3689">
        <v>1.7669084288546025E-5</v>
      </c>
      <c r="Q3689" t="s">
        <v>552</v>
      </c>
      <c r="S3689" t="s">
        <v>1034</v>
      </c>
      <c r="T3689" t="s">
        <v>1509</v>
      </c>
      <c r="U3689">
        <v>1.7669084288546025E-5</v>
      </c>
      <c r="V3689" t="s">
        <v>552</v>
      </c>
    </row>
    <row r="3690" spans="9:22" x14ac:dyDescent="0.45">
      <c r="I3690" t="s">
        <v>1014</v>
      </c>
      <c r="J3690" t="s">
        <v>1510</v>
      </c>
      <c r="K3690">
        <v>1.0312699496795988E-4</v>
      </c>
      <c r="L3690" t="s">
        <v>552</v>
      </c>
      <c r="N3690" t="s">
        <v>1024</v>
      </c>
      <c r="O3690" t="s">
        <v>1510</v>
      </c>
      <c r="P3690">
        <v>1.8581169743141462E-5</v>
      </c>
      <c r="Q3690" t="s">
        <v>552</v>
      </c>
      <c r="S3690" t="s">
        <v>1034</v>
      </c>
      <c r="T3690" t="s">
        <v>1510</v>
      </c>
      <c r="U3690">
        <v>1.8581169743141462E-5</v>
      </c>
      <c r="V3690" t="s">
        <v>552</v>
      </c>
    </row>
    <row r="3691" spans="9:22" x14ac:dyDescent="0.45">
      <c r="I3691" t="s">
        <v>1014</v>
      </c>
      <c r="J3691" t="s">
        <v>1511</v>
      </c>
      <c r="K3691">
        <v>1.3782606109302381E-4</v>
      </c>
      <c r="L3691" t="s">
        <v>552</v>
      </c>
      <c r="N3691" t="s">
        <v>1024</v>
      </c>
      <c r="O3691" t="s">
        <v>1511</v>
      </c>
      <c r="P3691">
        <v>2.710520333214537E-5</v>
      </c>
      <c r="Q3691" t="s">
        <v>552</v>
      </c>
      <c r="S3691" t="s">
        <v>1034</v>
      </c>
      <c r="T3691" t="s">
        <v>1511</v>
      </c>
      <c r="U3691">
        <v>2.710520333214537E-5</v>
      </c>
      <c r="V3691" t="s">
        <v>552</v>
      </c>
    </row>
    <row r="3692" spans="9:22" x14ac:dyDescent="0.45">
      <c r="I3692" t="s">
        <v>1014</v>
      </c>
      <c r="J3692" t="s">
        <v>1512</v>
      </c>
      <c r="K3692">
        <v>2.340584807755368E-4</v>
      </c>
      <c r="L3692" t="s">
        <v>552</v>
      </c>
      <c r="N3692" t="s">
        <v>1024</v>
      </c>
      <c r="O3692" t="s">
        <v>1512</v>
      </c>
      <c r="P3692">
        <v>3.5795647717791144E-5</v>
      </c>
      <c r="Q3692" t="s">
        <v>552</v>
      </c>
      <c r="S3692" t="s">
        <v>1034</v>
      </c>
      <c r="T3692" t="s">
        <v>1512</v>
      </c>
      <c r="U3692">
        <v>3.5795647717791144E-5</v>
      </c>
      <c r="V3692" t="s">
        <v>552</v>
      </c>
    </row>
    <row r="3693" spans="9:22" x14ac:dyDescent="0.45">
      <c r="I3693" t="s">
        <v>1014</v>
      </c>
      <c r="J3693" t="s">
        <v>1513</v>
      </c>
      <c r="K3693">
        <v>2.4215297145132312E-4</v>
      </c>
      <c r="L3693" t="s">
        <v>552</v>
      </c>
      <c r="N3693" t="s">
        <v>1024</v>
      </c>
      <c r="O3693" t="s">
        <v>1513</v>
      </c>
      <c r="P3693">
        <v>2.2856126389223065E-5</v>
      </c>
      <c r="Q3693" t="s">
        <v>552</v>
      </c>
      <c r="S3693" t="s">
        <v>1034</v>
      </c>
      <c r="T3693" t="s">
        <v>1513</v>
      </c>
      <c r="U3693">
        <v>2.2856126389223065E-5</v>
      </c>
      <c r="V3693" t="s">
        <v>552</v>
      </c>
    </row>
    <row r="3694" spans="9:22" x14ac:dyDescent="0.45">
      <c r="I3694" t="s">
        <v>1014</v>
      </c>
      <c r="J3694" t="s">
        <v>1514</v>
      </c>
      <c r="K3694">
        <v>2.0528911023184778E-4</v>
      </c>
      <c r="L3694" t="s">
        <v>552</v>
      </c>
      <c r="N3694" t="s">
        <v>1024</v>
      </c>
      <c r="O3694" t="s">
        <v>1514</v>
      </c>
      <c r="P3694">
        <v>3.0336067250848532E-5</v>
      </c>
      <c r="Q3694" t="s">
        <v>552</v>
      </c>
      <c r="S3694" t="s">
        <v>1034</v>
      </c>
      <c r="T3694" t="s">
        <v>1514</v>
      </c>
      <c r="U3694">
        <v>3.0336067250848532E-5</v>
      </c>
      <c r="V3694" t="s">
        <v>552</v>
      </c>
    </row>
    <row r="3695" spans="9:22" x14ac:dyDescent="0.45">
      <c r="I3695" t="s">
        <v>1014</v>
      </c>
      <c r="J3695" t="s">
        <v>1515</v>
      </c>
      <c r="K3695">
        <v>1.6588080328228526E-4</v>
      </c>
      <c r="L3695" t="s">
        <v>552</v>
      </c>
      <c r="N3695" t="s">
        <v>1024</v>
      </c>
      <c r="O3695" t="s">
        <v>1515</v>
      </c>
      <c r="P3695">
        <v>5.3216724235365019E-5</v>
      </c>
      <c r="Q3695" t="s">
        <v>552</v>
      </c>
      <c r="S3695" t="s">
        <v>1034</v>
      </c>
      <c r="T3695" t="s">
        <v>1515</v>
      </c>
      <c r="U3695">
        <v>5.3216724235365019E-5</v>
      </c>
      <c r="V3695" t="s">
        <v>552</v>
      </c>
    </row>
    <row r="3696" spans="9:22" x14ac:dyDescent="0.45">
      <c r="I3696" t="s">
        <v>1014</v>
      </c>
      <c r="J3696" t="s">
        <v>1516</v>
      </c>
      <c r="K3696">
        <v>1.4341290246685872E-4</v>
      </c>
      <c r="L3696" t="s">
        <v>552</v>
      </c>
      <c r="N3696" t="s">
        <v>1024</v>
      </c>
      <c r="O3696" t="s">
        <v>1516</v>
      </c>
      <c r="P3696">
        <v>6.4528064847546823E-5</v>
      </c>
      <c r="Q3696" t="s">
        <v>552</v>
      </c>
      <c r="S3696" t="s">
        <v>1034</v>
      </c>
      <c r="T3696" t="s">
        <v>1516</v>
      </c>
      <c r="U3696">
        <v>6.4528064847546823E-5</v>
      </c>
      <c r="V3696" t="s">
        <v>552</v>
      </c>
    </row>
    <row r="3697" spans="9:22" x14ac:dyDescent="0.45">
      <c r="I3697" t="s">
        <v>1014</v>
      </c>
      <c r="J3697" t="s">
        <v>1517</v>
      </c>
      <c r="K3697">
        <v>1.0559745100943356E-4</v>
      </c>
      <c r="L3697" t="s">
        <v>552</v>
      </c>
      <c r="N3697" t="s">
        <v>1024</v>
      </c>
      <c r="O3697" t="s">
        <v>1517</v>
      </c>
      <c r="P3697">
        <v>7.9195811982838663E-5</v>
      </c>
      <c r="Q3697" t="s">
        <v>552</v>
      </c>
      <c r="S3697" t="s">
        <v>1034</v>
      </c>
      <c r="T3697" t="s">
        <v>1517</v>
      </c>
      <c r="U3697">
        <v>7.9195811982838663E-5</v>
      </c>
      <c r="V3697" t="s">
        <v>552</v>
      </c>
    </row>
    <row r="3698" spans="9:22" x14ac:dyDescent="0.45">
      <c r="I3698" t="s">
        <v>1014</v>
      </c>
      <c r="J3698" t="s">
        <v>1518</v>
      </c>
      <c r="K3698">
        <v>6.4906446594899874E-5</v>
      </c>
      <c r="L3698" t="s">
        <v>552</v>
      </c>
      <c r="N3698" t="s">
        <v>1024</v>
      </c>
      <c r="O3698" t="s">
        <v>1518</v>
      </c>
      <c r="P3698">
        <v>7.8995296512866247E-5</v>
      </c>
      <c r="Q3698" t="s">
        <v>552</v>
      </c>
      <c r="S3698" t="s">
        <v>1034</v>
      </c>
      <c r="T3698" t="s">
        <v>1518</v>
      </c>
      <c r="U3698">
        <v>7.8995296512866247E-5</v>
      </c>
      <c r="V3698" t="s">
        <v>552</v>
      </c>
    </row>
    <row r="3699" spans="9:22" x14ac:dyDescent="0.45">
      <c r="I3699" t="s">
        <v>1014</v>
      </c>
      <c r="J3699" t="s">
        <v>1519</v>
      </c>
      <c r="K3699">
        <v>2.0547001322141217E-5</v>
      </c>
      <c r="L3699" t="s">
        <v>552</v>
      </c>
      <c r="N3699" t="s">
        <v>1024</v>
      </c>
      <c r="O3699" t="s">
        <v>1519</v>
      </c>
      <c r="P3699">
        <v>6.8210919755591783E-5</v>
      </c>
      <c r="Q3699" t="s">
        <v>552</v>
      </c>
      <c r="S3699" t="s">
        <v>1034</v>
      </c>
      <c r="T3699" t="s">
        <v>1519</v>
      </c>
      <c r="U3699">
        <v>6.8210919755591783E-5</v>
      </c>
      <c r="V3699" t="s">
        <v>552</v>
      </c>
    </row>
    <row r="3700" spans="9:22" x14ac:dyDescent="0.45">
      <c r="I3700" t="s">
        <v>1014</v>
      </c>
      <c r="J3700" t="s">
        <v>1520</v>
      </c>
      <c r="K3700">
        <v>0</v>
      </c>
      <c r="L3700" t="s">
        <v>552</v>
      </c>
      <c r="N3700" t="s">
        <v>1024</v>
      </c>
      <c r="O3700" t="s">
        <v>1520</v>
      </c>
      <c r="P3700">
        <v>7.4184934212424521E-5</v>
      </c>
      <c r="Q3700" t="s">
        <v>552</v>
      </c>
      <c r="S3700" t="s">
        <v>1034</v>
      </c>
      <c r="T3700" t="s">
        <v>1520</v>
      </c>
      <c r="U3700">
        <v>7.4184934212424521E-5</v>
      </c>
      <c r="V3700" t="s">
        <v>552</v>
      </c>
    </row>
    <row r="3701" spans="9:22" x14ac:dyDescent="0.45">
      <c r="I3701" t="s">
        <v>1014</v>
      </c>
      <c r="J3701" t="s">
        <v>1521</v>
      </c>
      <c r="K3701">
        <v>0</v>
      </c>
      <c r="L3701" t="s">
        <v>552</v>
      </c>
      <c r="N3701" t="s">
        <v>1024</v>
      </c>
      <c r="O3701" t="s">
        <v>1521</v>
      </c>
      <c r="P3701">
        <v>5.5697252976259385E-5</v>
      </c>
      <c r="Q3701" t="s">
        <v>552</v>
      </c>
      <c r="S3701" t="s">
        <v>1034</v>
      </c>
      <c r="T3701" t="s">
        <v>1521</v>
      </c>
      <c r="U3701">
        <v>5.5697252976259385E-5</v>
      </c>
      <c r="V3701" t="s">
        <v>552</v>
      </c>
    </row>
    <row r="3702" spans="9:22" x14ac:dyDescent="0.45">
      <c r="I3702" t="s">
        <v>1014</v>
      </c>
      <c r="J3702" t="s">
        <v>1522</v>
      </c>
      <c r="K3702">
        <v>0</v>
      </c>
      <c r="L3702" t="s">
        <v>552</v>
      </c>
      <c r="N3702" t="s">
        <v>1024</v>
      </c>
      <c r="O3702" t="s">
        <v>1522</v>
      </c>
      <c r="P3702">
        <v>5.3626724031350002E-5</v>
      </c>
      <c r="Q3702" t="s">
        <v>552</v>
      </c>
      <c r="S3702" t="s">
        <v>1034</v>
      </c>
      <c r="T3702" t="s">
        <v>1522</v>
      </c>
      <c r="U3702">
        <v>5.3626724031350002E-5</v>
      </c>
      <c r="V3702" t="s">
        <v>552</v>
      </c>
    </row>
    <row r="3703" spans="9:22" x14ac:dyDescent="0.45">
      <c r="I3703" t="s">
        <v>1014</v>
      </c>
      <c r="J3703" t="s">
        <v>1523</v>
      </c>
      <c r="K3703">
        <v>0</v>
      </c>
      <c r="L3703" t="s">
        <v>552</v>
      </c>
      <c r="N3703" t="s">
        <v>1024</v>
      </c>
      <c r="O3703" t="s">
        <v>1523</v>
      </c>
      <c r="P3703">
        <v>5.3218516371327693E-5</v>
      </c>
      <c r="Q3703" t="s">
        <v>552</v>
      </c>
      <c r="S3703" t="s">
        <v>1034</v>
      </c>
      <c r="T3703" t="s">
        <v>1523</v>
      </c>
      <c r="U3703">
        <v>5.3218516371327693E-5</v>
      </c>
      <c r="V3703" t="s">
        <v>552</v>
      </c>
    </row>
    <row r="3704" spans="9:22" x14ac:dyDescent="0.45">
      <c r="I3704" t="s">
        <v>1014</v>
      </c>
      <c r="J3704" t="s">
        <v>1524</v>
      </c>
      <c r="K3704">
        <v>0</v>
      </c>
      <c r="L3704" t="s">
        <v>552</v>
      </c>
      <c r="N3704" t="s">
        <v>1024</v>
      </c>
      <c r="O3704" t="s">
        <v>1524</v>
      </c>
      <c r="P3704">
        <v>4.3584197582681032E-5</v>
      </c>
      <c r="Q3704" t="s">
        <v>552</v>
      </c>
      <c r="S3704" t="s">
        <v>1034</v>
      </c>
      <c r="T3704" t="s">
        <v>1524</v>
      </c>
      <c r="U3704">
        <v>4.3584197582681032E-5</v>
      </c>
      <c r="V3704" t="s">
        <v>552</v>
      </c>
    </row>
    <row r="3705" spans="9:22" x14ac:dyDescent="0.45">
      <c r="I3705" t="s">
        <v>1014</v>
      </c>
      <c r="J3705" t="s">
        <v>1525</v>
      </c>
      <c r="K3705">
        <v>0</v>
      </c>
      <c r="L3705" t="s">
        <v>552</v>
      </c>
      <c r="N3705" t="s">
        <v>1024</v>
      </c>
      <c r="O3705" t="s">
        <v>1525</v>
      </c>
      <c r="P3705">
        <v>4.3480952607603535E-5</v>
      </c>
      <c r="Q3705" t="s">
        <v>552</v>
      </c>
      <c r="S3705" t="s">
        <v>1034</v>
      </c>
      <c r="T3705" t="s">
        <v>1525</v>
      </c>
      <c r="U3705">
        <v>4.3480952607603535E-5</v>
      </c>
      <c r="V3705" t="s">
        <v>552</v>
      </c>
    </row>
    <row r="3706" spans="9:22" x14ac:dyDescent="0.45">
      <c r="I3706" t="s">
        <v>1014</v>
      </c>
      <c r="J3706" t="s">
        <v>1526</v>
      </c>
      <c r="K3706">
        <v>0</v>
      </c>
      <c r="L3706" t="s">
        <v>552</v>
      </c>
      <c r="N3706" t="s">
        <v>1024</v>
      </c>
      <c r="O3706" t="s">
        <v>1526</v>
      </c>
      <c r="P3706">
        <v>4.0376163370530097E-5</v>
      </c>
      <c r="Q3706" t="s">
        <v>552</v>
      </c>
      <c r="S3706" t="s">
        <v>1034</v>
      </c>
      <c r="T3706" t="s">
        <v>1526</v>
      </c>
      <c r="U3706">
        <v>4.0376163370530097E-5</v>
      </c>
      <c r="V3706" t="s">
        <v>552</v>
      </c>
    </row>
    <row r="3707" spans="9:22" x14ac:dyDescent="0.45">
      <c r="I3707" t="s">
        <v>1014</v>
      </c>
      <c r="J3707" t="s">
        <v>1527</v>
      </c>
      <c r="K3707">
        <v>0</v>
      </c>
      <c r="L3707" t="s">
        <v>552</v>
      </c>
      <c r="N3707" t="s">
        <v>1024</v>
      </c>
      <c r="O3707" t="s">
        <v>1527</v>
      </c>
      <c r="P3707">
        <v>2.4615875573549086E-5</v>
      </c>
      <c r="Q3707" t="s">
        <v>552</v>
      </c>
      <c r="S3707" t="s">
        <v>1034</v>
      </c>
      <c r="T3707" t="s">
        <v>1527</v>
      </c>
      <c r="U3707">
        <v>2.4615875573549086E-5</v>
      </c>
      <c r="V3707" t="s">
        <v>552</v>
      </c>
    </row>
    <row r="3708" spans="9:22" x14ac:dyDescent="0.45">
      <c r="I3708" t="s">
        <v>1014</v>
      </c>
      <c r="J3708" t="s">
        <v>1528</v>
      </c>
      <c r="K3708">
        <v>0</v>
      </c>
      <c r="L3708" t="s">
        <v>552</v>
      </c>
      <c r="N3708" t="s">
        <v>1024</v>
      </c>
      <c r="O3708" t="s">
        <v>1528</v>
      </c>
      <c r="P3708">
        <v>2.5334287513590367E-5</v>
      </c>
      <c r="Q3708" t="s">
        <v>552</v>
      </c>
      <c r="S3708" t="s">
        <v>1034</v>
      </c>
      <c r="T3708" t="s">
        <v>1528</v>
      </c>
      <c r="U3708">
        <v>2.5334287513590367E-5</v>
      </c>
      <c r="V3708" t="s">
        <v>552</v>
      </c>
    </row>
    <row r="3709" spans="9:22" x14ac:dyDescent="0.45">
      <c r="I3709" t="s">
        <v>1014</v>
      </c>
      <c r="J3709" t="s">
        <v>1529</v>
      </c>
      <c r="K3709">
        <v>0</v>
      </c>
      <c r="L3709" t="s">
        <v>552</v>
      </c>
      <c r="N3709" t="s">
        <v>1024</v>
      </c>
      <c r="O3709" t="s">
        <v>1529</v>
      </c>
      <c r="P3709">
        <v>1.1104219806401143E-5</v>
      </c>
      <c r="Q3709" t="s">
        <v>552</v>
      </c>
      <c r="S3709" t="s">
        <v>1034</v>
      </c>
      <c r="T3709" t="s">
        <v>1529</v>
      </c>
      <c r="U3709">
        <v>1.1104219806401143E-5</v>
      </c>
      <c r="V3709" t="s">
        <v>552</v>
      </c>
    </row>
    <row r="3710" spans="9:22" x14ac:dyDescent="0.45">
      <c r="I3710" t="s">
        <v>1014</v>
      </c>
      <c r="J3710" t="s">
        <v>1530</v>
      </c>
      <c r="K3710">
        <v>0</v>
      </c>
      <c r="L3710" t="s">
        <v>552</v>
      </c>
      <c r="N3710" t="s">
        <v>1024</v>
      </c>
      <c r="O3710" t="s">
        <v>1530</v>
      </c>
      <c r="P3710">
        <v>9.5646054472717297E-6</v>
      </c>
      <c r="Q3710" t="s">
        <v>552</v>
      </c>
      <c r="S3710" t="s">
        <v>1034</v>
      </c>
      <c r="T3710" t="s">
        <v>1530</v>
      </c>
      <c r="U3710">
        <v>9.5646054472717297E-6</v>
      </c>
      <c r="V3710" t="s">
        <v>552</v>
      </c>
    </row>
    <row r="3711" spans="9:22" x14ac:dyDescent="0.45">
      <c r="I3711" t="s">
        <v>1014</v>
      </c>
      <c r="J3711" t="s">
        <v>1531</v>
      </c>
      <c r="K3711">
        <v>0</v>
      </c>
      <c r="L3711" t="s">
        <v>552</v>
      </c>
      <c r="N3711" t="s">
        <v>1024</v>
      </c>
      <c r="O3711" t="s">
        <v>1531</v>
      </c>
      <c r="P3711">
        <v>2.3175347267652999E-5</v>
      </c>
      <c r="Q3711" t="s">
        <v>552</v>
      </c>
      <c r="S3711" t="s">
        <v>1034</v>
      </c>
      <c r="T3711" t="s">
        <v>1531</v>
      </c>
      <c r="U3711">
        <v>2.3175347267652999E-5</v>
      </c>
      <c r="V3711" t="s">
        <v>552</v>
      </c>
    </row>
    <row r="3712" spans="9:22" x14ac:dyDescent="0.45">
      <c r="I3712" t="s">
        <v>1014</v>
      </c>
      <c r="J3712" t="s">
        <v>1532</v>
      </c>
      <c r="K3712">
        <v>0</v>
      </c>
      <c r="L3712" t="s">
        <v>552</v>
      </c>
      <c r="N3712" t="s">
        <v>1024</v>
      </c>
      <c r="O3712" t="s">
        <v>1532</v>
      </c>
      <c r="P3712">
        <v>3.7889634819273506E-5</v>
      </c>
      <c r="Q3712" t="s">
        <v>552</v>
      </c>
      <c r="S3712" t="s">
        <v>1034</v>
      </c>
      <c r="T3712" t="s">
        <v>1532</v>
      </c>
      <c r="U3712">
        <v>3.7889634819273506E-5</v>
      </c>
      <c r="V3712" t="s">
        <v>552</v>
      </c>
    </row>
    <row r="3713" spans="9:22" x14ac:dyDescent="0.45">
      <c r="I3713" t="s">
        <v>1014</v>
      </c>
      <c r="J3713" t="s">
        <v>1533</v>
      </c>
      <c r="K3713">
        <v>0</v>
      </c>
      <c r="L3713" t="s">
        <v>552</v>
      </c>
      <c r="N3713" t="s">
        <v>1024</v>
      </c>
      <c r="O3713" t="s">
        <v>1533</v>
      </c>
      <c r="P3713">
        <v>6.2363239506734336E-5</v>
      </c>
      <c r="Q3713" t="s">
        <v>552</v>
      </c>
      <c r="S3713" t="s">
        <v>1034</v>
      </c>
      <c r="T3713" t="s">
        <v>1533</v>
      </c>
      <c r="U3713">
        <v>6.2363239506734336E-5</v>
      </c>
      <c r="V3713" t="s">
        <v>552</v>
      </c>
    </row>
    <row r="3714" spans="9:22" x14ac:dyDescent="0.45">
      <c r="I3714" t="s">
        <v>1014</v>
      </c>
      <c r="J3714" t="s">
        <v>1534</v>
      </c>
      <c r="K3714">
        <v>8.1427431382836873E-5</v>
      </c>
      <c r="L3714" t="s">
        <v>552</v>
      </c>
      <c r="N3714" t="s">
        <v>1024</v>
      </c>
      <c r="O3714" t="s">
        <v>1534</v>
      </c>
      <c r="P3714">
        <v>9.4732880388508474E-5</v>
      </c>
      <c r="Q3714" t="s">
        <v>552</v>
      </c>
      <c r="S3714" t="s">
        <v>1034</v>
      </c>
      <c r="T3714" t="s">
        <v>1534</v>
      </c>
      <c r="U3714">
        <v>9.4732880388508474E-5</v>
      </c>
      <c r="V3714" t="s">
        <v>552</v>
      </c>
    </row>
    <row r="3715" spans="9:22" x14ac:dyDescent="0.45">
      <c r="I3715" t="s">
        <v>1014</v>
      </c>
      <c r="J3715" t="s">
        <v>1535</v>
      </c>
      <c r="K3715">
        <v>1.6993228626574342E-4</v>
      </c>
      <c r="L3715" t="s">
        <v>552</v>
      </c>
      <c r="N3715" t="s">
        <v>1024</v>
      </c>
      <c r="O3715" t="s">
        <v>1535</v>
      </c>
      <c r="P3715">
        <v>1.0976945899268462E-4</v>
      </c>
      <c r="Q3715" t="s">
        <v>552</v>
      </c>
      <c r="S3715" t="s">
        <v>1034</v>
      </c>
      <c r="T3715" t="s">
        <v>1535</v>
      </c>
      <c r="U3715">
        <v>1.0976945899268462E-4</v>
      </c>
      <c r="V3715" t="s">
        <v>552</v>
      </c>
    </row>
    <row r="3716" spans="9:22" x14ac:dyDescent="0.45">
      <c r="I3716" t="s">
        <v>1014</v>
      </c>
      <c r="J3716" t="s">
        <v>1536</v>
      </c>
      <c r="K3716">
        <v>2.0782616266012979E-4</v>
      </c>
      <c r="L3716" t="s">
        <v>552</v>
      </c>
      <c r="N3716" t="s">
        <v>1024</v>
      </c>
      <c r="O3716" t="s">
        <v>1536</v>
      </c>
      <c r="P3716">
        <v>8.2986995034111443E-5</v>
      </c>
      <c r="Q3716" t="s">
        <v>552</v>
      </c>
      <c r="S3716" t="s">
        <v>1034</v>
      </c>
      <c r="T3716" t="s">
        <v>1536</v>
      </c>
      <c r="U3716">
        <v>8.2986995034111443E-5</v>
      </c>
      <c r="V3716" t="s">
        <v>552</v>
      </c>
    </row>
    <row r="3717" spans="9:22" x14ac:dyDescent="0.45">
      <c r="I3717" t="s">
        <v>1014</v>
      </c>
      <c r="J3717" t="s">
        <v>1537</v>
      </c>
      <c r="K3717">
        <v>2.3055131975858797E-4</v>
      </c>
      <c r="L3717" t="s">
        <v>552</v>
      </c>
      <c r="N3717" t="s">
        <v>1024</v>
      </c>
      <c r="O3717" t="s">
        <v>1537</v>
      </c>
      <c r="P3717">
        <v>9.6979150335366085E-5</v>
      </c>
      <c r="Q3717" t="s">
        <v>552</v>
      </c>
      <c r="S3717" t="s">
        <v>1034</v>
      </c>
      <c r="T3717" t="s">
        <v>1537</v>
      </c>
      <c r="U3717">
        <v>9.6979150335366085E-5</v>
      </c>
      <c r="V3717" t="s">
        <v>552</v>
      </c>
    </row>
    <row r="3718" spans="9:22" x14ac:dyDescent="0.45">
      <c r="I3718" t="s">
        <v>1014</v>
      </c>
      <c r="J3718" t="s">
        <v>1538</v>
      </c>
      <c r="K3718">
        <v>2.1142897881702238E-4</v>
      </c>
      <c r="L3718" t="s">
        <v>552</v>
      </c>
      <c r="N3718" t="s">
        <v>1024</v>
      </c>
      <c r="O3718" t="s">
        <v>1538</v>
      </c>
      <c r="P3718">
        <v>9.9898567815257254E-5</v>
      </c>
      <c r="Q3718" t="s">
        <v>552</v>
      </c>
      <c r="S3718" t="s">
        <v>1034</v>
      </c>
      <c r="T3718" t="s">
        <v>1538</v>
      </c>
      <c r="U3718">
        <v>9.9898567815257254E-5</v>
      </c>
      <c r="V3718" t="s">
        <v>552</v>
      </c>
    </row>
    <row r="3719" spans="9:22" x14ac:dyDescent="0.45">
      <c r="I3719" t="s">
        <v>1014</v>
      </c>
      <c r="J3719" t="s">
        <v>1539</v>
      </c>
      <c r="K3719">
        <v>1.9913229487390058E-4</v>
      </c>
      <c r="L3719" t="s">
        <v>552</v>
      </c>
      <c r="N3719" t="s">
        <v>1024</v>
      </c>
      <c r="O3719" t="s">
        <v>1539</v>
      </c>
      <c r="P3719">
        <v>5.0654465413666509E-5</v>
      </c>
      <c r="Q3719" t="s">
        <v>552</v>
      </c>
      <c r="S3719" t="s">
        <v>1034</v>
      </c>
      <c r="T3719" t="s">
        <v>1539</v>
      </c>
      <c r="U3719">
        <v>5.0654465413666509E-5</v>
      </c>
      <c r="V3719" t="s">
        <v>552</v>
      </c>
    </row>
    <row r="3720" spans="9:22" x14ac:dyDescent="0.45">
      <c r="I3720" t="s">
        <v>1014</v>
      </c>
      <c r="J3720" t="s">
        <v>1540</v>
      </c>
      <c r="K3720">
        <v>2.3024030249772047E-4</v>
      </c>
      <c r="L3720" t="s">
        <v>552</v>
      </c>
      <c r="N3720" t="s">
        <v>1024</v>
      </c>
      <c r="O3720" t="s">
        <v>1540</v>
      </c>
      <c r="P3720">
        <v>5.9049967569058427E-5</v>
      </c>
      <c r="Q3720" t="s">
        <v>552</v>
      </c>
      <c r="S3720" t="s">
        <v>1034</v>
      </c>
      <c r="T3720" t="s">
        <v>1540</v>
      </c>
      <c r="U3720">
        <v>5.9049967569058427E-5</v>
      </c>
      <c r="V3720" t="s">
        <v>552</v>
      </c>
    </row>
    <row r="3721" spans="9:22" x14ac:dyDescent="0.45">
      <c r="I3721" t="s">
        <v>1014</v>
      </c>
      <c r="J3721" t="s">
        <v>1541</v>
      </c>
      <c r="K3721">
        <v>2.3284564542009061E-4</v>
      </c>
      <c r="L3721" t="s">
        <v>552</v>
      </c>
      <c r="N3721" t="s">
        <v>1024</v>
      </c>
      <c r="O3721" t="s">
        <v>1541</v>
      </c>
      <c r="P3721">
        <v>7.1382896400901615E-5</v>
      </c>
      <c r="Q3721" t="s">
        <v>552</v>
      </c>
      <c r="S3721" t="s">
        <v>1034</v>
      </c>
      <c r="T3721" t="s">
        <v>1541</v>
      </c>
      <c r="U3721">
        <v>7.1382896400901615E-5</v>
      </c>
      <c r="V3721" t="s">
        <v>552</v>
      </c>
    </row>
    <row r="3722" spans="9:22" x14ac:dyDescent="0.45">
      <c r="I3722" t="s">
        <v>1014</v>
      </c>
      <c r="J3722" t="s">
        <v>1542</v>
      </c>
      <c r="K3722">
        <v>1.8776352837265869E-4</v>
      </c>
      <c r="L3722" t="s">
        <v>552</v>
      </c>
      <c r="N3722" t="s">
        <v>1024</v>
      </c>
      <c r="O3722" t="s">
        <v>1542</v>
      </c>
      <c r="P3722">
        <v>7.8730000194302758E-5</v>
      </c>
      <c r="Q3722" t="s">
        <v>552</v>
      </c>
      <c r="S3722" t="s">
        <v>1034</v>
      </c>
      <c r="T3722" t="s">
        <v>1542</v>
      </c>
      <c r="U3722">
        <v>7.8730000194302758E-5</v>
      </c>
      <c r="V3722" t="s">
        <v>552</v>
      </c>
    </row>
    <row r="3723" spans="9:22" x14ac:dyDescent="0.45">
      <c r="I3723" t="s">
        <v>1014</v>
      </c>
      <c r="J3723" t="s">
        <v>1543</v>
      </c>
      <c r="K3723">
        <v>1.3620301569245897E-4</v>
      </c>
      <c r="L3723" t="s">
        <v>552</v>
      </c>
      <c r="N3723" t="s">
        <v>1024</v>
      </c>
      <c r="O3723" t="s">
        <v>1543</v>
      </c>
      <c r="P3723">
        <v>8.9499737906475051E-5</v>
      </c>
      <c r="Q3723" t="s">
        <v>552</v>
      </c>
      <c r="S3723" t="s">
        <v>1034</v>
      </c>
      <c r="T3723" t="s">
        <v>1543</v>
      </c>
      <c r="U3723">
        <v>8.9499737906475051E-5</v>
      </c>
      <c r="V3723" t="s">
        <v>552</v>
      </c>
    </row>
    <row r="3724" spans="9:22" x14ac:dyDescent="0.45">
      <c r="I3724" t="s">
        <v>1014</v>
      </c>
      <c r="J3724" t="s">
        <v>1544</v>
      </c>
      <c r="K3724">
        <v>0</v>
      </c>
      <c r="L3724" t="s">
        <v>552</v>
      </c>
      <c r="N3724" t="s">
        <v>1024</v>
      </c>
      <c r="O3724" t="s">
        <v>1544</v>
      </c>
      <c r="P3724">
        <v>1.1484935826866575E-4</v>
      </c>
      <c r="Q3724" t="s">
        <v>552</v>
      </c>
      <c r="S3724" t="s">
        <v>1034</v>
      </c>
      <c r="T3724" t="s">
        <v>1544</v>
      </c>
      <c r="U3724">
        <v>1.1484935826866575E-4</v>
      </c>
      <c r="V3724" t="s">
        <v>552</v>
      </c>
    </row>
    <row r="3725" spans="9:22" x14ac:dyDescent="0.45">
      <c r="I3725" t="s">
        <v>1014</v>
      </c>
      <c r="J3725" t="s">
        <v>1545</v>
      </c>
      <c r="K3725">
        <v>0</v>
      </c>
      <c r="L3725" t="s">
        <v>552</v>
      </c>
      <c r="N3725" t="s">
        <v>1024</v>
      </c>
      <c r="O3725" t="s">
        <v>1545</v>
      </c>
      <c r="P3725">
        <v>1.1414104809928567E-4</v>
      </c>
      <c r="Q3725" t="s">
        <v>552</v>
      </c>
      <c r="S3725" t="s">
        <v>1034</v>
      </c>
      <c r="T3725" t="s">
        <v>1545</v>
      </c>
      <c r="U3725">
        <v>1.1414104809928567E-4</v>
      </c>
      <c r="V3725" t="s">
        <v>552</v>
      </c>
    </row>
    <row r="3726" spans="9:22" x14ac:dyDescent="0.45">
      <c r="I3726" t="s">
        <v>1014</v>
      </c>
      <c r="J3726" t="s">
        <v>1546</v>
      </c>
      <c r="K3726">
        <v>0</v>
      </c>
      <c r="L3726" t="s">
        <v>552</v>
      </c>
      <c r="N3726" t="s">
        <v>1024</v>
      </c>
      <c r="O3726" t="s">
        <v>1546</v>
      </c>
      <c r="P3726">
        <v>9.1359131090088699E-5</v>
      </c>
      <c r="Q3726" t="s">
        <v>552</v>
      </c>
      <c r="S3726" t="s">
        <v>1034</v>
      </c>
      <c r="T3726" t="s">
        <v>1546</v>
      </c>
      <c r="U3726">
        <v>9.1359131090088699E-5</v>
      </c>
      <c r="V3726" t="s">
        <v>552</v>
      </c>
    </row>
    <row r="3727" spans="9:22" x14ac:dyDescent="0.45">
      <c r="I3727" t="s">
        <v>1014</v>
      </c>
      <c r="J3727" t="s">
        <v>1547</v>
      </c>
      <c r="K3727">
        <v>0</v>
      </c>
      <c r="L3727" t="s">
        <v>552</v>
      </c>
      <c r="N3727" t="s">
        <v>1024</v>
      </c>
      <c r="O3727" t="s">
        <v>1547</v>
      </c>
      <c r="P3727">
        <v>6.2243099537929514E-5</v>
      </c>
      <c r="Q3727" t="s">
        <v>552</v>
      </c>
      <c r="S3727" t="s">
        <v>1034</v>
      </c>
      <c r="T3727" t="s">
        <v>1547</v>
      </c>
      <c r="U3727">
        <v>6.2243099537929514E-5</v>
      </c>
      <c r="V3727" t="s">
        <v>552</v>
      </c>
    </row>
    <row r="3728" spans="9:22" x14ac:dyDescent="0.45">
      <c r="I3728" t="s">
        <v>1014</v>
      </c>
      <c r="J3728" t="s">
        <v>1548</v>
      </c>
      <c r="K3728">
        <v>0</v>
      </c>
      <c r="L3728" t="s">
        <v>552</v>
      </c>
      <c r="N3728" t="s">
        <v>1024</v>
      </c>
      <c r="O3728" t="s">
        <v>1548</v>
      </c>
      <c r="P3728">
        <v>4.8302980799476499E-5</v>
      </c>
      <c r="Q3728" t="s">
        <v>552</v>
      </c>
      <c r="S3728" t="s">
        <v>1034</v>
      </c>
      <c r="T3728" t="s">
        <v>1548</v>
      </c>
      <c r="U3728">
        <v>4.8302980799476499E-5</v>
      </c>
      <c r="V3728" t="s">
        <v>552</v>
      </c>
    </row>
    <row r="3729" spans="9:22" x14ac:dyDescent="0.45">
      <c r="I3729" t="s">
        <v>1014</v>
      </c>
      <c r="J3729" t="s">
        <v>1549</v>
      </c>
      <c r="K3729">
        <v>0</v>
      </c>
      <c r="L3729" t="s">
        <v>552</v>
      </c>
      <c r="N3729" t="s">
        <v>1024</v>
      </c>
      <c r="O3729" t="s">
        <v>1549</v>
      </c>
      <c r="P3729">
        <v>3.9091270077829935E-5</v>
      </c>
      <c r="Q3729" t="s">
        <v>552</v>
      </c>
      <c r="S3729" t="s">
        <v>1034</v>
      </c>
      <c r="T3729" t="s">
        <v>1549</v>
      </c>
      <c r="U3729">
        <v>3.9091270077829935E-5</v>
      </c>
      <c r="V3729" t="s">
        <v>552</v>
      </c>
    </row>
    <row r="3730" spans="9:22" x14ac:dyDescent="0.45">
      <c r="I3730" t="s">
        <v>1014</v>
      </c>
      <c r="J3730" t="s">
        <v>1550</v>
      </c>
      <c r="K3730">
        <v>0</v>
      </c>
      <c r="L3730" t="s">
        <v>552</v>
      </c>
      <c r="N3730" t="s">
        <v>1024</v>
      </c>
      <c r="O3730" t="s">
        <v>1550</v>
      </c>
      <c r="P3730">
        <v>3.8415862853226766E-5</v>
      </c>
      <c r="Q3730" t="s">
        <v>552</v>
      </c>
      <c r="S3730" t="s">
        <v>1034</v>
      </c>
      <c r="T3730" t="s">
        <v>1550</v>
      </c>
      <c r="U3730">
        <v>3.8415862853226766E-5</v>
      </c>
      <c r="V3730" t="s">
        <v>552</v>
      </c>
    </row>
    <row r="3731" spans="9:22" x14ac:dyDescent="0.45">
      <c r="I3731" t="s">
        <v>1014</v>
      </c>
      <c r="J3731" t="s">
        <v>1551</v>
      </c>
      <c r="K3731">
        <v>0</v>
      </c>
      <c r="L3731" t="s">
        <v>552</v>
      </c>
      <c r="N3731" t="s">
        <v>1024</v>
      </c>
      <c r="O3731" t="s">
        <v>1551</v>
      </c>
      <c r="P3731">
        <v>2.5010940429817664E-5</v>
      </c>
      <c r="Q3731" t="s">
        <v>552</v>
      </c>
      <c r="S3731" t="s">
        <v>1034</v>
      </c>
      <c r="T3731" t="s">
        <v>1551</v>
      </c>
      <c r="U3731">
        <v>2.5010940429817664E-5</v>
      </c>
      <c r="V3731" t="s">
        <v>552</v>
      </c>
    </row>
    <row r="3732" spans="9:22" x14ac:dyDescent="0.45">
      <c r="I3732" t="s">
        <v>1014</v>
      </c>
      <c r="J3732" t="s">
        <v>1552</v>
      </c>
      <c r="K3732">
        <v>0</v>
      </c>
      <c r="L3732" t="s">
        <v>552</v>
      </c>
      <c r="N3732" t="s">
        <v>1024</v>
      </c>
      <c r="O3732" t="s">
        <v>1552</v>
      </c>
      <c r="P3732">
        <v>2.9529141046745591E-5</v>
      </c>
      <c r="Q3732" t="s">
        <v>552</v>
      </c>
      <c r="S3732" t="s">
        <v>1034</v>
      </c>
      <c r="T3732" t="s">
        <v>1552</v>
      </c>
      <c r="U3732">
        <v>2.9529141046745591E-5</v>
      </c>
      <c r="V3732" t="s">
        <v>552</v>
      </c>
    </row>
    <row r="3733" spans="9:22" x14ac:dyDescent="0.45">
      <c r="I3733" t="s">
        <v>1014</v>
      </c>
      <c r="J3733" t="s">
        <v>1553</v>
      </c>
      <c r="K3733">
        <v>0</v>
      </c>
      <c r="L3733" t="s">
        <v>552</v>
      </c>
      <c r="N3733" t="s">
        <v>1024</v>
      </c>
      <c r="O3733" t="s">
        <v>1553</v>
      </c>
      <c r="P3733">
        <v>3.7621158051092794E-5</v>
      </c>
      <c r="Q3733" t="s">
        <v>552</v>
      </c>
      <c r="S3733" t="s">
        <v>1034</v>
      </c>
      <c r="T3733" t="s">
        <v>1553</v>
      </c>
      <c r="U3733">
        <v>3.7621158051092794E-5</v>
      </c>
      <c r="V3733" t="s">
        <v>552</v>
      </c>
    </row>
    <row r="3734" spans="9:22" x14ac:dyDescent="0.45">
      <c r="I3734" t="s">
        <v>1014</v>
      </c>
      <c r="J3734" t="s">
        <v>1554</v>
      </c>
      <c r="K3734">
        <v>0</v>
      </c>
      <c r="L3734" t="s">
        <v>552</v>
      </c>
      <c r="N3734" t="s">
        <v>1024</v>
      </c>
      <c r="O3734" t="s">
        <v>1554</v>
      </c>
      <c r="P3734">
        <v>4.4515217482857152E-5</v>
      </c>
      <c r="Q3734" t="s">
        <v>552</v>
      </c>
      <c r="S3734" t="s">
        <v>1034</v>
      </c>
      <c r="T3734" t="s">
        <v>1554</v>
      </c>
      <c r="U3734">
        <v>4.4515217482857152E-5</v>
      </c>
      <c r="V3734" t="s">
        <v>552</v>
      </c>
    </row>
    <row r="3735" spans="9:22" x14ac:dyDescent="0.45">
      <c r="I3735" t="s">
        <v>1014</v>
      </c>
      <c r="J3735" t="s">
        <v>1555</v>
      </c>
      <c r="K3735">
        <v>0</v>
      </c>
      <c r="L3735" t="s">
        <v>552</v>
      </c>
      <c r="N3735" t="s">
        <v>1024</v>
      </c>
      <c r="O3735" t="s">
        <v>1555</v>
      </c>
      <c r="P3735">
        <v>4.3163322422013391E-5</v>
      </c>
      <c r="Q3735" t="s">
        <v>552</v>
      </c>
      <c r="S3735" t="s">
        <v>1034</v>
      </c>
      <c r="T3735" t="s">
        <v>1555</v>
      </c>
      <c r="U3735">
        <v>4.3163322422013391E-5</v>
      </c>
      <c r="V3735" t="s">
        <v>552</v>
      </c>
    </row>
    <row r="3736" spans="9:22" x14ac:dyDescent="0.45">
      <c r="I3736" t="s">
        <v>1014</v>
      </c>
      <c r="J3736" t="s">
        <v>1556</v>
      </c>
      <c r="K3736">
        <v>0</v>
      </c>
      <c r="L3736" t="s">
        <v>552</v>
      </c>
      <c r="N3736" t="s">
        <v>1024</v>
      </c>
      <c r="O3736" t="s">
        <v>1556</v>
      </c>
      <c r="P3736">
        <v>3.9873832725490758E-5</v>
      </c>
      <c r="Q3736" t="s">
        <v>552</v>
      </c>
      <c r="S3736" t="s">
        <v>1034</v>
      </c>
      <c r="T3736" t="s">
        <v>1556</v>
      </c>
      <c r="U3736">
        <v>3.9873832725490758E-5</v>
      </c>
      <c r="V3736" t="s">
        <v>552</v>
      </c>
    </row>
    <row r="3737" spans="9:22" x14ac:dyDescent="0.45">
      <c r="I3737" t="s">
        <v>1014</v>
      </c>
      <c r="J3737" t="s">
        <v>1557</v>
      </c>
      <c r="K3737">
        <v>0</v>
      </c>
      <c r="L3737" t="s">
        <v>552</v>
      </c>
      <c r="N3737" t="s">
        <v>1024</v>
      </c>
      <c r="O3737" t="s">
        <v>1557</v>
      </c>
      <c r="P3737">
        <v>4.5489369653579364E-5</v>
      </c>
      <c r="Q3737" t="s">
        <v>552</v>
      </c>
      <c r="S3737" t="s">
        <v>1034</v>
      </c>
      <c r="T3737" t="s">
        <v>1557</v>
      </c>
      <c r="U3737">
        <v>4.5489369653579364E-5</v>
      </c>
      <c r="V3737" t="s">
        <v>552</v>
      </c>
    </row>
    <row r="3738" spans="9:22" x14ac:dyDescent="0.45">
      <c r="I3738" t="s">
        <v>1014</v>
      </c>
      <c r="J3738" t="s">
        <v>1558</v>
      </c>
      <c r="K3738">
        <v>9.0671560365828554E-5</v>
      </c>
      <c r="L3738" t="s">
        <v>552</v>
      </c>
      <c r="N3738" t="s">
        <v>1024</v>
      </c>
      <c r="O3738" t="s">
        <v>1558</v>
      </c>
      <c r="P3738">
        <v>5.7914829717153885E-5</v>
      </c>
      <c r="Q3738" t="s">
        <v>552</v>
      </c>
      <c r="S3738" t="s">
        <v>1034</v>
      </c>
      <c r="T3738" t="s">
        <v>1558</v>
      </c>
      <c r="U3738">
        <v>5.7914829717153885E-5</v>
      </c>
      <c r="V3738" t="s">
        <v>552</v>
      </c>
    </row>
    <row r="3739" spans="9:22" x14ac:dyDescent="0.45">
      <c r="I3739" t="s">
        <v>1014</v>
      </c>
      <c r="J3739" t="s">
        <v>1559</v>
      </c>
      <c r="K3739">
        <v>1.3832729731228161E-4</v>
      </c>
      <c r="L3739" t="s">
        <v>552</v>
      </c>
      <c r="N3739" t="s">
        <v>1024</v>
      </c>
      <c r="O3739" t="s">
        <v>1559</v>
      </c>
      <c r="P3739">
        <v>6.809074754008999E-5</v>
      </c>
      <c r="Q3739" t="s">
        <v>552</v>
      </c>
      <c r="S3739" t="s">
        <v>1034</v>
      </c>
      <c r="T3739" t="s">
        <v>1559</v>
      </c>
      <c r="U3739">
        <v>6.809074754008999E-5</v>
      </c>
      <c r="V3739" t="s">
        <v>552</v>
      </c>
    </row>
    <row r="3740" spans="9:22" x14ac:dyDescent="0.45">
      <c r="I3740" t="s">
        <v>1014</v>
      </c>
      <c r="J3740" t="s">
        <v>1560</v>
      </c>
      <c r="K3740">
        <v>1.7577197588495647E-4</v>
      </c>
      <c r="L3740" t="s">
        <v>552</v>
      </c>
      <c r="N3740" t="s">
        <v>1024</v>
      </c>
      <c r="O3740" t="s">
        <v>1560</v>
      </c>
      <c r="P3740">
        <v>8.8896189915325366E-5</v>
      </c>
      <c r="Q3740" t="s">
        <v>552</v>
      </c>
      <c r="S3740" t="s">
        <v>1034</v>
      </c>
      <c r="T3740" t="s">
        <v>1560</v>
      </c>
      <c r="U3740">
        <v>8.8896189915325366E-5</v>
      </c>
      <c r="V3740" t="s">
        <v>552</v>
      </c>
    </row>
    <row r="3741" spans="9:22" x14ac:dyDescent="0.45">
      <c r="I3741" t="s">
        <v>1014</v>
      </c>
      <c r="J3741" t="s">
        <v>1561</v>
      </c>
      <c r="K3741">
        <v>1.8766250699407591E-4</v>
      </c>
      <c r="L3741" t="s">
        <v>552</v>
      </c>
      <c r="N3741" t="s">
        <v>1024</v>
      </c>
      <c r="O3741" t="s">
        <v>1561</v>
      </c>
      <c r="P3741">
        <v>1.6145933264572385E-4</v>
      </c>
      <c r="Q3741" t="s">
        <v>552</v>
      </c>
      <c r="S3741" t="s">
        <v>1034</v>
      </c>
      <c r="T3741" t="s">
        <v>1561</v>
      </c>
      <c r="U3741">
        <v>1.6145933264572385E-4</v>
      </c>
      <c r="V3741" t="s">
        <v>552</v>
      </c>
    </row>
    <row r="3742" spans="9:22" x14ac:dyDescent="0.45">
      <c r="I3742" t="s">
        <v>1014</v>
      </c>
      <c r="J3742" t="s">
        <v>1562</v>
      </c>
      <c r="K3742">
        <v>2.1094348372524668E-4</v>
      </c>
      <c r="L3742" t="s">
        <v>552</v>
      </c>
      <c r="N3742" t="s">
        <v>1024</v>
      </c>
      <c r="O3742" t="s">
        <v>1562</v>
      </c>
      <c r="P3742">
        <v>2.468301203477485E-4</v>
      </c>
      <c r="Q3742" t="s">
        <v>552</v>
      </c>
      <c r="S3742" t="s">
        <v>1034</v>
      </c>
      <c r="T3742" t="s">
        <v>1562</v>
      </c>
      <c r="U3742">
        <v>2.468301203477485E-4</v>
      </c>
      <c r="V3742" t="s">
        <v>552</v>
      </c>
    </row>
    <row r="3743" spans="9:22" x14ac:dyDescent="0.45">
      <c r="I3743" t="s">
        <v>1014</v>
      </c>
      <c r="J3743" t="s">
        <v>1563</v>
      </c>
      <c r="K3743">
        <v>1.8238651158478697E-4</v>
      </c>
      <c r="L3743" t="s">
        <v>552</v>
      </c>
      <c r="N3743" t="s">
        <v>1024</v>
      </c>
      <c r="O3743" t="s">
        <v>1563</v>
      </c>
      <c r="P3743">
        <v>3.2276066954421934E-4</v>
      </c>
      <c r="Q3743" t="s">
        <v>552</v>
      </c>
      <c r="S3743" t="s">
        <v>1034</v>
      </c>
      <c r="T3743" t="s">
        <v>1563</v>
      </c>
      <c r="U3743">
        <v>3.2276066954421934E-4</v>
      </c>
      <c r="V3743" t="s">
        <v>552</v>
      </c>
    </row>
    <row r="3744" spans="9:22" x14ac:dyDescent="0.45">
      <c r="I3744" t="s">
        <v>1014</v>
      </c>
      <c r="J3744" t="s">
        <v>1564</v>
      </c>
      <c r="K3744">
        <v>1.7537538187658303E-4</v>
      </c>
      <c r="L3744" t="s">
        <v>552</v>
      </c>
      <c r="N3744" t="s">
        <v>1024</v>
      </c>
      <c r="O3744" t="s">
        <v>1564</v>
      </c>
      <c r="P3744">
        <v>3.4859544635405842E-4</v>
      </c>
      <c r="Q3744" t="s">
        <v>552</v>
      </c>
      <c r="S3744" t="s">
        <v>1034</v>
      </c>
      <c r="T3744" t="s">
        <v>1564</v>
      </c>
      <c r="U3744">
        <v>3.4859544635405842E-4</v>
      </c>
      <c r="V3744" t="s">
        <v>552</v>
      </c>
    </row>
    <row r="3745" spans="9:22" x14ac:dyDescent="0.45">
      <c r="I3745" t="s">
        <v>1014</v>
      </c>
      <c r="J3745" t="s">
        <v>1565</v>
      </c>
      <c r="K3745">
        <v>1.8439627338073155E-4</v>
      </c>
      <c r="L3745" t="s">
        <v>552</v>
      </c>
      <c r="N3745" t="s">
        <v>1024</v>
      </c>
      <c r="O3745" t="s">
        <v>1565</v>
      </c>
      <c r="P3745">
        <v>3.7064529051444514E-4</v>
      </c>
      <c r="Q3745" t="s">
        <v>552</v>
      </c>
      <c r="S3745" t="s">
        <v>1034</v>
      </c>
      <c r="T3745" t="s">
        <v>1565</v>
      </c>
      <c r="U3745">
        <v>3.7064529051444514E-4</v>
      </c>
      <c r="V3745" t="s">
        <v>552</v>
      </c>
    </row>
    <row r="3746" spans="9:22" x14ac:dyDescent="0.45">
      <c r="I3746" t="s">
        <v>1014</v>
      </c>
      <c r="J3746" t="s">
        <v>1566</v>
      </c>
      <c r="K3746">
        <v>1.5225490769115829E-4</v>
      </c>
      <c r="L3746" t="s">
        <v>552</v>
      </c>
      <c r="N3746" t="s">
        <v>1024</v>
      </c>
      <c r="O3746" t="s">
        <v>1566</v>
      </c>
      <c r="P3746">
        <v>3.8512489776401789E-4</v>
      </c>
      <c r="Q3746" t="s">
        <v>552</v>
      </c>
      <c r="S3746" t="s">
        <v>1034</v>
      </c>
      <c r="T3746" t="s">
        <v>1566</v>
      </c>
      <c r="U3746">
        <v>3.8512489776401789E-4</v>
      </c>
      <c r="V3746" t="s">
        <v>552</v>
      </c>
    </row>
    <row r="3747" spans="9:22" x14ac:dyDescent="0.45">
      <c r="I3747" t="s">
        <v>1014</v>
      </c>
      <c r="J3747" t="s">
        <v>1567</v>
      </c>
      <c r="K3747">
        <v>9.8524109688446416E-5</v>
      </c>
      <c r="L3747" t="s">
        <v>552</v>
      </c>
      <c r="N3747" t="s">
        <v>1024</v>
      </c>
      <c r="O3747" t="s">
        <v>1567</v>
      </c>
      <c r="P3747">
        <v>3.5300697033740819E-4</v>
      </c>
      <c r="Q3747" t="s">
        <v>552</v>
      </c>
      <c r="S3747" t="s">
        <v>1034</v>
      </c>
      <c r="T3747" t="s">
        <v>1567</v>
      </c>
      <c r="U3747">
        <v>3.5300697033740819E-4</v>
      </c>
      <c r="V3747" t="s">
        <v>552</v>
      </c>
    </row>
    <row r="3748" spans="9:22" x14ac:dyDescent="0.45">
      <c r="I3748" t="s">
        <v>1014</v>
      </c>
      <c r="J3748" t="s">
        <v>1568</v>
      </c>
      <c r="K3748">
        <v>0</v>
      </c>
      <c r="L3748" t="s">
        <v>552</v>
      </c>
      <c r="N3748" t="s">
        <v>1024</v>
      </c>
      <c r="O3748" t="s">
        <v>1568</v>
      </c>
      <c r="P3748">
        <v>2.7712569873147505E-4</v>
      </c>
      <c r="Q3748" t="s">
        <v>552</v>
      </c>
      <c r="S3748" t="s">
        <v>1034</v>
      </c>
      <c r="T3748" t="s">
        <v>1568</v>
      </c>
      <c r="U3748">
        <v>2.7712569873147505E-4</v>
      </c>
      <c r="V3748" t="s">
        <v>552</v>
      </c>
    </row>
    <row r="3749" spans="9:22" x14ac:dyDescent="0.45">
      <c r="I3749" t="s">
        <v>1014</v>
      </c>
      <c r="J3749" t="s">
        <v>1569</v>
      </c>
      <c r="K3749">
        <v>0</v>
      </c>
      <c r="L3749" t="s">
        <v>552</v>
      </c>
      <c r="N3749" t="s">
        <v>1024</v>
      </c>
      <c r="O3749" t="s">
        <v>1569</v>
      </c>
      <c r="P3749">
        <v>2.0352717400476289E-4</v>
      </c>
      <c r="Q3749" t="s">
        <v>552</v>
      </c>
      <c r="S3749" t="s">
        <v>1034</v>
      </c>
      <c r="T3749" t="s">
        <v>1569</v>
      </c>
      <c r="U3749">
        <v>2.0352717400476289E-4</v>
      </c>
      <c r="V3749" t="s">
        <v>552</v>
      </c>
    </row>
    <row r="3750" spans="9:22" x14ac:dyDescent="0.45">
      <c r="I3750" t="s">
        <v>1014</v>
      </c>
      <c r="J3750" t="s">
        <v>1570</v>
      </c>
      <c r="K3750">
        <v>0</v>
      </c>
      <c r="L3750" t="s">
        <v>552</v>
      </c>
      <c r="N3750" t="s">
        <v>1024</v>
      </c>
      <c r="O3750" t="s">
        <v>1570</v>
      </c>
      <c r="P3750">
        <v>1.5202736529026296E-4</v>
      </c>
      <c r="Q3750" t="s">
        <v>552</v>
      </c>
      <c r="S3750" t="s">
        <v>1034</v>
      </c>
      <c r="T3750" t="s">
        <v>1570</v>
      </c>
      <c r="U3750">
        <v>1.5202736529026296E-4</v>
      </c>
      <c r="V3750" t="s">
        <v>552</v>
      </c>
    </row>
    <row r="3751" spans="9:22" x14ac:dyDescent="0.45">
      <c r="I3751" t="s">
        <v>1014</v>
      </c>
      <c r="J3751" t="s">
        <v>1571</v>
      </c>
      <c r="K3751">
        <v>0</v>
      </c>
      <c r="L3751" t="s">
        <v>552</v>
      </c>
      <c r="N3751" t="s">
        <v>1024</v>
      </c>
      <c r="O3751" t="s">
        <v>1571</v>
      </c>
      <c r="P3751">
        <v>1.2548014303559284E-4</v>
      </c>
      <c r="Q3751" t="s">
        <v>552</v>
      </c>
      <c r="S3751" t="s">
        <v>1034</v>
      </c>
      <c r="T3751" t="s">
        <v>1571</v>
      </c>
      <c r="U3751">
        <v>1.2548014303559284E-4</v>
      </c>
      <c r="V3751" t="s">
        <v>552</v>
      </c>
    </row>
    <row r="3752" spans="9:22" x14ac:dyDescent="0.45">
      <c r="I3752" t="s">
        <v>1014</v>
      </c>
      <c r="J3752" t="s">
        <v>1572</v>
      </c>
      <c r="K3752">
        <v>0</v>
      </c>
      <c r="L3752" t="s">
        <v>552</v>
      </c>
      <c r="N3752" t="s">
        <v>1024</v>
      </c>
      <c r="O3752" t="s">
        <v>1572</v>
      </c>
      <c r="P3752">
        <v>1.1649437581121903E-4</v>
      </c>
      <c r="Q3752" t="s">
        <v>552</v>
      </c>
      <c r="S3752" t="s">
        <v>1034</v>
      </c>
      <c r="T3752" t="s">
        <v>1572</v>
      </c>
      <c r="U3752">
        <v>1.1649437581121903E-4</v>
      </c>
      <c r="V3752" t="s">
        <v>552</v>
      </c>
    </row>
    <row r="3753" spans="9:22" x14ac:dyDescent="0.45">
      <c r="I3753" t="s">
        <v>1014</v>
      </c>
      <c r="J3753" t="s">
        <v>1573</v>
      </c>
      <c r="K3753">
        <v>0</v>
      </c>
      <c r="L3753" t="s">
        <v>552</v>
      </c>
      <c r="N3753" t="s">
        <v>1024</v>
      </c>
      <c r="O3753" t="s">
        <v>1573</v>
      </c>
      <c r="P3753">
        <v>1.1570675950633718E-4</v>
      </c>
      <c r="Q3753" t="s">
        <v>552</v>
      </c>
      <c r="S3753" t="s">
        <v>1034</v>
      </c>
      <c r="T3753" t="s">
        <v>1573</v>
      </c>
      <c r="U3753">
        <v>1.1570675950633718E-4</v>
      </c>
      <c r="V3753" t="s">
        <v>552</v>
      </c>
    </row>
    <row r="3754" spans="9:22" x14ac:dyDescent="0.45">
      <c r="I3754" t="s">
        <v>1014</v>
      </c>
      <c r="J3754" t="s">
        <v>1574</v>
      </c>
      <c r="K3754">
        <v>0</v>
      </c>
      <c r="L3754" t="s">
        <v>552</v>
      </c>
      <c r="N3754" t="s">
        <v>1024</v>
      </c>
      <c r="O3754" t="s">
        <v>1574</v>
      </c>
      <c r="P3754">
        <v>1.1893039709439555E-4</v>
      </c>
      <c r="Q3754" t="s">
        <v>552</v>
      </c>
      <c r="S3754" t="s">
        <v>1034</v>
      </c>
      <c r="T3754" t="s">
        <v>1574</v>
      </c>
      <c r="U3754">
        <v>1.1893039709439555E-4</v>
      </c>
      <c r="V3754" t="s">
        <v>552</v>
      </c>
    </row>
    <row r="3755" spans="9:22" x14ac:dyDescent="0.45">
      <c r="I3755" t="s">
        <v>1014</v>
      </c>
      <c r="J3755" t="s">
        <v>1575</v>
      </c>
      <c r="K3755">
        <v>0</v>
      </c>
      <c r="L3755" t="s">
        <v>552</v>
      </c>
      <c r="N3755" t="s">
        <v>1024</v>
      </c>
      <c r="O3755" t="s">
        <v>1575</v>
      </c>
      <c r="P3755">
        <v>1.0896184721681601E-4</v>
      </c>
      <c r="Q3755" t="s">
        <v>552</v>
      </c>
      <c r="S3755" t="s">
        <v>1034</v>
      </c>
      <c r="T3755" t="s">
        <v>1575</v>
      </c>
      <c r="U3755">
        <v>1.0896184721681601E-4</v>
      </c>
      <c r="V3755" t="s">
        <v>552</v>
      </c>
    </row>
    <row r="3756" spans="9:22" x14ac:dyDescent="0.45">
      <c r="I3756" t="s">
        <v>1014</v>
      </c>
      <c r="J3756" t="s">
        <v>1576</v>
      </c>
      <c r="K3756">
        <v>0</v>
      </c>
      <c r="L3756" t="s">
        <v>552</v>
      </c>
      <c r="N3756" t="s">
        <v>1024</v>
      </c>
      <c r="O3756" t="s">
        <v>1576</v>
      </c>
      <c r="P3756">
        <v>1.0905472521977833E-4</v>
      </c>
      <c r="Q3756" t="s">
        <v>552</v>
      </c>
      <c r="S3756" t="s">
        <v>1034</v>
      </c>
      <c r="T3756" t="s">
        <v>1576</v>
      </c>
      <c r="U3756">
        <v>1.0905472521977833E-4</v>
      </c>
      <c r="V3756" t="s">
        <v>552</v>
      </c>
    </row>
    <row r="3757" spans="9:22" x14ac:dyDescent="0.45">
      <c r="I3757" t="s">
        <v>1014</v>
      </c>
      <c r="J3757" t="s">
        <v>1577</v>
      </c>
      <c r="K3757">
        <v>0</v>
      </c>
      <c r="L3757" t="s">
        <v>552</v>
      </c>
      <c r="N3757" t="s">
        <v>1024</v>
      </c>
      <c r="O3757" t="s">
        <v>1577</v>
      </c>
      <c r="P3757">
        <v>9.8037478064135191E-5</v>
      </c>
      <c r="Q3757" t="s">
        <v>552</v>
      </c>
      <c r="S3757" t="s">
        <v>1034</v>
      </c>
      <c r="T3757" t="s">
        <v>1577</v>
      </c>
      <c r="U3757">
        <v>9.8037478064135191E-5</v>
      </c>
      <c r="V3757" t="s">
        <v>552</v>
      </c>
    </row>
    <row r="3758" spans="9:22" x14ac:dyDescent="0.45">
      <c r="I3758" t="s">
        <v>1014</v>
      </c>
      <c r="J3758" t="s">
        <v>1578</v>
      </c>
      <c r="K3758">
        <v>0</v>
      </c>
      <c r="L3758" t="s">
        <v>552</v>
      </c>
      <c r="N3758" t="s">
        <v>1024</v>
      </c>
      <c r="O3758" t="s">
        <v>1578</v>
      </c>
      <c r="P3758">
        <v>8.8124321929959794E-5</v>
      </c>
      <c r="Q3758" t="s">
        <v>552</v>
      </c>
      <c r="S3758" t="s">
        <v>1034</v>
      </c>
      <c r="T3758" t="s">
        <v>1578</v>
      </c>
      <c r="U3758">
        <v>8.8124321929959794E-5</v>
      </c>
      <c r="V3758" t="s">
        <v>552</v>
      </c>
    </row>
    <row r="3759" spans="9:22" x14ac:dyDescent="0.45">
      <c r="I3759" t="s">
        <v>1014</v>
      </c>
      <c r="J3759" t="s">
        <v>1579</v>
      </c>
      <c r="K3759">
        <v>0</v>
      </c>
      <c r="L3759" t="s">
        <v>552</v>
      </c>
      <c r="N3759" t="s">
        <v>1024</v>
      </c>
      <c r="O3759" t="s">
        <v>1579</v>
      </c>
      <c r="P3759">
        <v>7.3844682190341238E-5</v>
      </c>
      <c r="Q3759" t="s">
        <v>552</v>
      </c>
      <c r="S3759" t="s">
        <v>1034</v>
      </c>
      <c r="T3759" t="s">
        <v>1579</v>
      </c>
      <c r="U3759">
        <v>7.3844682190341238E-5</v>
      </c>
      <c r="V3759" t="s">
        <v>552</v>
      </c>
    </row>
    <row r="3760" spans="9:22" x14ac:dyDescent="0.45">
      <c r="I3760" t="s">
        <v>1014</v>
      </c>
      <c r="J3760" t="s">
        <v>1580</v>
      </c>
      <c r="K3760">
        <v>0</v>
      </c>
      <c r="L3760" t="s">
        <v>552</v>
      </c>
      <c r="N3760" t="s">
        <v>1024</v>
      </c>
      <c r="O3760" t="s">
        <v>1580</v>
      </c>
      <c r="P3760">
        <v>5.8868175853213379E-5</v>
      </c>
      <c r="Q3760" t="s">
        <v>552</v>
      </c>
      <c r="S3760" t="s">
        <v>1034</v>
      </c>
      <c r="T3760" t="s">
        <v>1580</v>
      </c>
      <c r="U3760">
        <v>5.8868175853213379E-5</v>
      </c>
      <c r="V3760" t="s">
        <v>552</v>
      </c>
    </row>
    <row r="3761" spans="9:22" x14ac:dyDescent="0.45">
      <c r="I3761" t="s">
        <v>1014</v>
      </c>
      <c r="J3761" t="s">
        <v>1581</v>
      </c>
      <c r="K3761">
        <v>0</v>
      </c>
      <c r="L3761" t="s">
        <v>552</v>
      </c>
      <c r="N3761" t="s">
        <v>1024</v>
      </c>
      <c r="O3761" t="s">
        <v>1581</v>
      </c>
      <c r="P3761">
        <v>4.2507140817802363E-5</v>
      </c>
      <c r="Q3761" t="s">
        <v>552</v>
      </c>
      <c r="S3761" t="s">
        <v>1034</v>
      </c>
      <c r="T3761" t="s">
        <v>1581</v>
      </c>
      <c r="U3761">
        <v>4.2507140817802363E-5</v>
      </c>
      <c r="V3761" t="s">
        <v>552</v>
      </c>
    </row>
    <row r="3762" spans="9:22" x14ac:dyDescent="0.45">
      <c r="I3762" t="s">
        <v>1014</v>
      </c>
      <c r="J3762" t="s">
        <v>1582</v>
      </c>
      <c r="K3762">
        <v>6.425422192638692E-5</v>
      </c>
      <c r="L3762" t="s">
        <v>552</v>
      </c>
      <c r="N3762" t="s">
        <v>1024</v>
      </c>
      <c r="O3762" t="s">
        <v>1582</v>
      </c>
      <c r="P3762">
        <v>2.7506119727500938E-5</v>
      </c>
      <c r="Q3762" t="s">
        <v>552</v>
      </c>
      <c r="S3762" t="s">
        <v>1034</v>
      </c>
      <c r="T3762" t="s">
        <v>1582</v>
      </c>
      <c r="U3762">
        <v>2.7506119727500938E-5</v>
      </c>
      <c r="V3762" t="s">
        <v>552</v>
      </c>
    </row>
    <row r="3763" spans="9:22" x14ac:dyDescent="0.45">
      <c r="I3763" t="s">
        <v>1014</v>
      </c>
      <c r="J3763" t="s">
        <v>1583</v>
      </c>
      <c r="K3763">
        <v>8.8418598480529857E-5</v>
      </c>
      <c r="L3763" t="s">
        <v>552</v>
      </c>
      <c r="N3763" t="s">
        <v>1024</v>
      </c>
      <c r="O3763" t="s">
        <v>1583</v>
      </c>
      <c r="P3763">
        <v>1.71314446652046E-5</v>
      </c>
      <c r="Q3763" t="s">
        <v>552</v>
      </c>
      <c r="S3763" t="s">
        <v>1034</v>
      </c>
      <c r="T3763" t="s">
        <v>1583</v>
      </c>
      <c r="U3763">
        <v>1.71314446652046E-5</v>
      </c>
      <c r="V3763" t="s">
        <v>552</v>
      </c>
    </row>
    <row r="3764" spans="9:22" x14ac:dyDescent="0.45">
      <c r="I3764" t="s">
        <v>1014</v>
      </c>
      <c r="J3764" t="s">
        <v>1584</v>
      </c>
      <c r="K3764">
        <v>1.623338395815616E-4</v>
      </c>
      <c r="L3764" t="s">
        <v>552</v>
      </c>
      <c r="N3764" t="s">
        <v>1024</v>
      </c>
      <c r="O3764" t="s">
        <v>1584</v>
      </c>
      <c r="P3764">
        <v>8.2451992421223783E-6</v>
      </c>
      <c r="Q3764" t="s">
        <v>552</v>
      </c>
      <c r="S3764" t="s">
        <v>1034</v>
      </c>
      <c r="T3764" t="s">
        <v>1584</v>
      </c>
      <c r="U3764">
        <v>8.2451992421223783E-6</v>
      </c>
      <c r="V3764" t="s">
        <v>552</v>
      </c>
    </row>
    <row r="3765" spans="9:22" x14ac:dyDescent="0.45">
      <c r="I3765" t="s">
        <v>1014</v>
      </c>
      <c r="J3765" t="s">
        <v>1585</v>
      </c>
      <c r="K3765">
        <v>1.8887225894548512E-4</v>
      </c>
      <c r="L3765" t="s">
        <v>552</v>
      </c>
      <c r="N3765" t="s">
        <v>1024</v>
      </c>
      <c r="O3765" t="s">
        <v>1585</v>
      </c>
      <c r="P3765">
        <v>3.3249576693663409E-6</v>
      </c>
      <c r="Q3765" t="s">
        <v>552</v>
      </c>
      <c r="S3765" t="s">
        <v>1034</v>
      </c>
      <c r="T3765" t="s">
        <v>1585</v>
      </c>
      <c r="U3765">
        <v>3.3249576693663409E-6</v>
      </c>
      <c r="V3765" t="s">
        <v>552</v>
      </c>
    </row>
    <row r="3766" spans="9:22" x14ac:dyDescent="0.45">
      <c r="I3766" t="s">
        <v>1014</v>
      </c>
      <c r="J3766" t="s">
        <v>1586</v>
      </c>
      <c r="K3766">
        <v>1.740536823734763E-4</v>
      </c>
      <c r="L3766" t="s">
        <v>552</v>
      </c>
      <c r="N3766" t="s">
        <v>1024</v>
      </c>
      <c r="O3766" t="s">
        <v>1586</v>
      </c>
      <c r="P3766">
        <v>3.173835176386611E-6</v>
      </c>
      <c r="Q3766" t="s">
        <v>552</v>
      </c>
      <c r="S3766" t="s">
        <v>1034</v>
      </c>
      <c r="T3766" t="s">
        <v>1586</v>
      </c>
      <c r="U3766">
        <v>3.173835176386611E-6</v>
      </c>
      <c r="V3766" t="s">
        <v>552</v>
      </c>
    </row>
    <row r="3767" spans="9:22" x14ac:dyDescent="0.45">
      <c r="I3767" t="s">
        <v>1014</v>
      </c>
      <c r="J3767" t="s">
        <v>1587</v>
      </c>
      <c r="K3767">
        <v>1.5499909098117375E-4</v>
      </c>
      <c r="L3767" t="s">
        <v>552</v>
      </c>
      <c r="N3767" t="s">
        <v>1024</v>
      </c>
      <c r="O3767" t="s">
        <v>1587</v>
      </c>
      <c r="P3767">
        <v>1.9029692688076761E-6</v>
      </c>
      <c r="Q3767" t="s">
        <v>552</v>
      </c>
      <c r="S3767" t="s">
        <v>1034</v>
      </c>
      <c r="T3767" t="s">
        <v>1587</v>
      </c>
      <c r="U3767">
        <v>1.9029692688076761E-6</v>
      </c>
      <c r="V3767" t="s">
        <v>552</v>
      </c>
    </row>
    <row r="3768" spans="9:22" x14ac:dyDescent="0.45">
      <c r="I3768" t="s">
        <v>1014</v>
      </c>
      <c r="J3768" t="s">
        <v>1588</v>
      </c>
      <c r="K3768">
        <v>1.2655925507269511E-4</v>
      </c>
      <c r="L3768" t="s">
        <v>552</v>
      </c>
      <c r="N3768" t="s">
        <v>1024</v>
      </c>
      <c r="O3768" t="s">
        <v>1588</v>
      </c>
      <c r="P3768">
        <v>4.1591256118659467E-6</v>
      </c>
      <c r="Q3768" t="s">
        <v>552</v>
      </c>
      <c r="S3768" t="s">
        <v>1034</v>
      </c>
      <c r="T3768" t="s">
        <v>1588</v>
      </c>
      <c r="U3768">
        <v>4.1591256118659467E-6</v>
      </c>
      <c r="V3768" t="s">
        <v>552</v>
      </c>
    </row>
    <row r="3769" spans="9:22" x14ac:dyDescent="0.45">
      <c r="I3769" t="s">
        <v>1014</v>
      </c>
      <c r="J3769" t="s">
        <v>1589</v>
      </c>
      <c r="K3769">
        <v>1.1668206898219857E-4</v>
      </c>
      <c r="L3769" t="s">
        <v>552</v>
      </c>
      <c r="N3769" t="s">
        <v>1024</v>
      </c>
      <c r="O3769" t="s">
        <v>1589</v>
      </c>
      <c r="P3769">
        <v>2.3802216659679425E-6</v>
      </c>
      <c r="Q3769" t="s">
        <v>552</v>
      </c>
      <c r="S3769" t="s">
        <v>1034</v>
      </c>
      <c r="T3769" t="s">
        <v>1589</v>
      </c>
      <c r="U3769">
        <v>2.3802216659679425E-6</v>
      </c>
      <c r="V3769" t="s">
        <v>552</v>
      </c>
    </row>
    <row r="3770" spans="9:22" x14ac:dyDescent="0.45">
      <c r="I3770" t="s">
        <v>1014</v>
      </c>
      <c r="J3770" t="s">
        <v>1590</v>
      </c>
      <c r="K3770">
        <v>6.6766612843189449E-5</v>
      </c>
      <c r="L3770" t="s">
        <v>552</v>
      </c>
      <c r="N3770" t="s">
        <v>1024</v>
      </c>
      <c r="O3770" t="s">
        <v>1590</v>
      </c>
      <c r="P3770">
        <v>3.6934416268804397E-7</v>
      </c>
      <c r="Q3770" t="s">
        <v>552</v>
      </c>
      <c r="S3770" t="s">
        <v>1034</v>
      </c>
      <c r="T3770" t="s">
        <v>1590</v>
      </c>
      <c r="U3770">
        <v>3.6934416268804397E-7</v>
      </c>
      <c r="V3770" t="s">
        <v>552</v>
      </c>
    </row>
    <row r="3771" spans="9:22" x14ac:dyDescent="0.45">
      <c r="I3771" t="s">
        <v>1014</v>
      </c>
      <c r="J3771" t="s">
        <v>1591</v>
      </c>
      <c r="K3771">
        <v>4.1631407980384151E-5</v>
      </c>
      <c r="L3771" t="s">
        <v>552</v>
      </c>
      <c r="N3771" t="s">
        <v>1024</v>
      </c>
      <c r="O3771" t="s">
        <v>1591</v>
      </c>
      <c r="P3771">
        <v>6.6936628284456282E-8</v>
      </c>
      <c r="Q3771" t="s">
        <v>552</v>
      </c>
      <c r="S3771" t="s">
        <v>1034</v>
      </c>
      <c r="T3771" t="s">
        <v>1591</v>
      </c>
      <c r="U3771">
        <v>6.6936628284456282E-8</v>
      </c>
      <c r="V3771" t="s">
        <v>552</v>
      </c>
    </row>
    <row r="3772" spans="9:22" x14ac:dyDescent="0.45">
      <c r="I3772" t="s">
        <v>1014</v>
      </c>
      <c r="J3772" t="s">
        <v>1592</v>
      </c>
      <c r="K3772">
        <v>0</v>
      </c>
      <c r="L3772" t="s">
        <v>552</v>
      </c>
      <c r="N3772" t="s">
        <v>1024</v>
      </c>
      <c r="O3772" t="s">
        <v>1592</v>
      </c>
      <c r="P3772">
        <v>9.8659813180399642E-8</v>
      </c>
      <c r="Q3772" t="s">
        <v>552</v>
      </c>
      <c r="S3772" t="s">
        <v>1034</v>
      </c>
      <c r="T3772" t="s">
        <v>1592</v>
      </c>
      <c r="U3772">
        <v>9.8659813180399642E-8</v>
      </c>
      <c r="V3772" t="s">
        <v>552</v>
      </c>
    </row>
    <row r="3773" spans="9:22" x14ac:dyDescent="0.45">
      <c r="I3773" t="s">
        <v>1014</v>
      </c>
      <c r="J3773" t="s">
        <v>1593</v>
      </c>
      <c r="K3773">
        <v>0</v>
      </c>
      <c r="L3773" t="s">
        <v>552</v>
      </c>
      <c r="N3773" t="s">
        <v>1024</v>
      </c>
      <c r="O3773" t="s">
        <v>1593</v>
      </c>
      <c r="P3773">
        <v>8.830281285144944E-7</v>
      </c>
      <c r="Q3773" t="s">
        <v>552</v>
      </c>
      <c r="S3773" t="s">
        <v>1034</v>
      </c>
      <c r="T3773" t="s">
        <v>1593</v>
      </c>
      <c r="U3773">
        <v>8.830281285144944E-7</v>
      </c>
      <c r="V3773" t="s">
        <v>552</v>
      </c>
    </row>
    <row r="3774" spans="9:22" x14ac:dyDescent="0.45">
      <c r="I3774" t="s">
        <v>1014</v>
      </c>
      <c r="J3774" t="s">
        <v>1594</v>
      </c>
      <c r="K3774">
        <v>0</v>
      </c>
      <c r="L3774" t="s">
        <v>552</v>
      </c>
      <c r="N3774" t="s">
        <v>1024</v>
      </c>
      <c r="O3774" t="s">
        <v>1594</v>
      </c>
      <c r="P3774">
        <v>7.106368418861656E-7</v>
      </c>
      <c r="Q3774" t="s">
        <v>552</v>
      </c>
      <c r="S3774" t="s">
        <v>1034</v>
      </c>
      <c r="T3774" t="s">
        <v>1594</v>
      </c>
      <c r="U3774">
        <v>7.106368418861656E-7</v>
      </c>
      <c r="V3774" t="s">
        <v>552</v>
      </c>
    </row>
    <row r="3775" spans="9:22" x14ac:dyDescent="0.45">
      <c r="I3775" t="s">
        <v>1014</v>
      </c>
      <c r="J3775" t="s">
        <v>1595</v>
      </c>
      <c r="K3775">
        <v>0</v>
      </c>
      <c r="L3775" t="s">
        <v>552</v>
      </c>
      <c r="N3775" t="s">
        <v>1024</v>
      </c>
      <c r="O3775" t="s">
        <v>1595</v>
      </c>
      <c r="P3775">
        <v>1.8681305612578541E-7</v>
      </c>
      <c r="Q3775" t="s">
        <v>552</v>
      </c>
      <c r="S3775" t="s">
        <v>1034</v>
      </c>
      <c r="T3775" t="s">
        <v>1595</v>
      </c>
      <c r="U3775">
        <v>1.8681305612578541E-7</v>
      </c>
      <c r="V3775" t="s">
        <v>552</v>
      </c>
    </row>
    <row r="3776" spans="9:22" x14ac:dyDescent="0.45">
      <c r="I3776" t="s">
        <v>1014</v>
      </c>
      <c r="J3776" t="s">
        <v>1596</v>
      </c>
      <c r="K3776">
        <v>0</v>
      </c>
      <c r="L3776" t="s">
        <v>552</v>
      </c>
      <c r="N3776" t="s">
        <v>1024</v>
      </c>
      <c r="O3776" t="s">
        <v>1596</v>
      </c>
      <c r="P3776">
        <v>6.3669470743146907E-8</v>
      </c>
      <c r="Q3776" t="s">
        <v>552</v>
      </c>
      <c r="S3776" t="s">
        <v>1034</v>
      </c>
      <c r="T3776" t="s">
        <v>1596</v>
      </c>
      <c r="U3776">
        <v>6.3669470743146907E-8</v>
      </c>
      <c r="V3776" t="s">
        <v>552</v>
      </c>
    </row>
    <row r="3777" spans="9:22" x14ac:dyDescent="0.45">
      <c r="I3777" t="s">
        <v>1014</v>
      </c>
      <c r="J3777" t="s">
        <v>1597</v>
      </c>
      <c r="K3777">
        <v>0</v>
      </c>
      <c r="L3777" t="s">
        <v>552</v>
      </c>
      <c r="N3777" t="s">
        <v>1024</v>
      </c>
      <c r="O3777" t="s">
        <v>1597</v>
      </c>
      <c r="P3777">
        <v>4.6628673103071448E-8</v>
      </c>
      <c r="Q3777" t="s">
        <v>552</v>
      </c>
      <c r="S3777" t="s">
        <v>1034</v>
      </c>
      <c r="T3777" t="s">
        <v>1597</v>
      </c>
      <c r="U3777">
        <v>4.6628673103071448E-8</v>
      </c>
      <c r="V3777" t="s">
        <v>552</v>
      </c>
    </row>
    <row r="3778" spans="9:22" x14ac:dyDescent="0.45">
      <c r="I3778" t="s">
        <v>1014</v>
      </c>
      <c r="J3778" t="s">
        <v>1598</v>
      </c>
      <c r="K3778">
        <v>0</v>
      </c>
      <c r="L3778" t="s">
        <v>552</v>
      </c>
      <c r="N3778" t="s">
        <v>1024</v>
      </c>
      <c r="O3778" t="s">
        <v>1598</v>
      </c>
      <c r="P3778">
        <v>5.9302223797924872E-7</v>
      </c>
      <c r="Q3778" t="s">
        <v>552</v>
      </c>
      <c r="S3778" t="s">
        <v>1034</v>
      </c>
      <c r="T3778" t="s">
        <v>1598</v>
      </c>
      <c r="U3778">
        <v>5.9302223797924872E-7</v>
      </c>
      <c r="V3778" t="s">
        <v>552</v>
      </c>
    </row>
    <row r="3779" spans="9:22" x14ac:dyDescent="0.45">
      <c r="I3779" t="s">
        <v>1014</v>
      </c>
      <c r="J3779" t="s">
        <v>1599</v>
      </c>
      <c r="K3779">
        <v>0</v>
      </c>
      <c r="L3779" t="s">
        <v>552</v>
      </c>
      <c r="N3779" t="s">
        <v>1024</v>
      </c>
      <c r="O3779" t="s">
        <v>1599</v>
      </c>
      <c r="P3779">
        <v>1.9633244380937859E-6</v>
      </c>
      <c r="Q3779" t="s">
        <v>552</v>
      </c>
      <c r="S3779" t="s">
        <v>1034</v>
      </c>
      <c r="T3779" t="s">
        <v>1599</v>
      </c>
      <c r="U3779">
        <v>1.9633244380937859E-6</v>
      </c>
      <c r="V3779" t="s">
        <v>552</v>
      </c>
    </row>
    <row r="3780" spans="9:22" x14ac:dyDescent="0.45">
      <c r="I3780" t="s">
        <v>1014</v>
      </c>
      <c r="J3780" t="s">
        <v>1600</v>
      </c>
      <c r="K3780">
        <v>0</v>
      </c>
      <c r="L3780" t="s">
        <v>552</v>
      </c>
      <c r="N3780" t="s">
        <v>1024</v>
      </c>
      <c r="O3780" t="s">
        <v>1600</v>
      </c>
      <c r="P3780">
        <v>5.7756942894154014E-6</v>
      </c>
      <c r="Q3780" t="s">
        <v>552</v>
      </c>
      <c r="S3780" t="s">
        <v>1034</v>
      </c>
      <c r="T3780" t="s">
        <v>1600</v>
      </c>
      <c r="U3780">
        <v>5.7756942894154014E-6</v>
      </c>
      <c r="V3780" t="s">
        <v>552</v>
      </c>
    </row>
    <row r="3781" spans="9:22" x14ac:dyDescent="0.45">
      <c r="I3781" t="s">
        <v>1014</v>
      </c>
      <c r="J3781" t="s">
        <v>1601</v>
      </c>
      <c r="K3781">
        <v>0</v>
      </c>
      <c r="L3781" t="s">
        <v>552</v>
      </c>
      <c r="N3781" t="s">
        <v>1024</v>
      </c>
      <c r="O3781" t="s">
        <v>1601</v>
      </c>
      <c r="P3781">
        <v>8.7587236641347942E-6</v>
      </c>
      <c r="Q3781" t="s">
        <v>552</v>
      </c>
      <c r="S3781" t="s">
        <v>1034</v>
      </c>
      <c r="T3781" t="s">
        <v>1601</v>
      </c>
      <c r="U3781">
        <v>8.7587236641347942E-6</v>
      </c>
      <c r="V3781" t="s">
        <v>552</v>
      </c>
    </row>
    <row r="3782" spans="9:22" x14ac:dyDescent="0.45">
      <c r="I3782" t="s">
        <v>1014</v>
      </c>
      <c r="J3782" t="s">
        <v>1602</v>
      </c>
      <c r="K3782">
        <v>0</v>
      </c>
      <c r="L3782" t="s">
        <v>552</v>
      </c>
      <c r="N3782" t="s">
        <v>1024</v>
      </c>
      <c r="O3782" t="s">
        <v>1602</v>
      </c>
      <c r="P3782">
        <v>8.4487163966579903E-6</v>
      </c>
      <c r="Q3782" t="s">
        <v>552</v>
      </c>
      <c r="S3782" t="s">
        <v>1034</v>
      </c>
      <c r="T3782" t="s">
        <v>1602</v>
      </c>
      <c r="U3782">
        <v>8.4487163966579903E-6</v>
      </c>
      <c r="V3782" t="s">
        <v>552</v>
      </c>
    </row>
    <row r="3783" spans="9:22" x14ac:dyDescent="0.45">
      <c r="I3783" t="s">
        <v>1014</v>
      </c>
      <c r="J3783" t="s">
        <v>1603</v>
      </c>
      <c r="K3783">
        <v>0</v>
      </c>
      <c r="L3783" t="s">
        <v>552</v>
      </c>
      <c r="N3783" t="s">
        <v>1024</v>
      </c>
      <c r="O3783" t="s">
        <v>1603</v>
      </c>
      <c r="P3783">
        <v>8.8030476455576418E-6</v>
      </c>
      <c r="Q3783" t="s">
        <v>552</v>
      </c>
      <c r="S3783" t="s">
        <v>1034</v>
      </c>
      <c r="T3783" t="s">
        <v>1603</v>
      </c>
      <c r="U3783">
        <v>8.8030476455576418E-6</v>
      </c>
      <c r="V3783" t="s">
        <v>552</v>
      </c>
    </row>
    <row r="3784" spans="9:22" x14ac:dyDescent="0.45">
      <c r="I3784" t="s">
        <v>1014</v>
      </c>
      <c r="J3784" t="s">
        <v>1604</v>
      </c>
      <c r="K3784">
        <v>0</v>
      </c>
      <c r="L3784" t="s">
        <v>552</v>
      </c>
      <c r="N3784" t="s">
        <v>1024</v>
      </c>
      <c r="O3784" t="s">
        <v>1604</v>
      </c>
      <c r="P3784">
        <v>7.2569133975501252E-6</v>
      </c>
      <c r="Q3784" t="s">
        <v>552</v>
      </c>
      <c r="S3784" t="s">
        <v>1034</v>
      </c>
      <c r="T3784" t="s">
        <v>1604</v>
      </c>
      <c r="U3784">
        <v>7.2569133975501252E-6</v>
      </c>
      <c r="V3784" t="s">
        <v>552</v>
      </c>
    </row>
    <row r="3785" spans="9:22" x14ac:dyDescent="0.45">
      <c r="I3785" t="s">
        <v>1014</v>
      </c>
      <c r="J3785" t="s">
        <v>1605</v>
      </c>
      <c r="K3785">
        <v>0</v>
      </c>
      <c r="L3785" t="s">
        <v>552</v>
      </c>
      <c r="N3785" t="s">
        <v>1024</v>
      </c>
      <c r="O3785" t="s">
        <v>1605</v>
      </c>
      <c r="P3785">
        <v>4.7711484956407899E-6</v>
      </c>
      <c r="Q3785" t="s">
        <v>552</v>
      </c>
      <c r="S3785" t="s">
        <v>1034</v>
      </c>
      <c r="T3785" t="s">
        <v>1605</v>
      </c>
      <c r="U3785">
        <v>4.7711484956407899E-6</v>
      </c>
      <c r="V3785" t="s">
        <v>552</v>
      </c>
    </row>
    <row r="3786" spans="9:22" x14ac:dyDescent="0.45">
      <c r="I3786" t="s">
        <v>1014</v>
      </c>
      <c r="J3786" t="s">
        <v>1606</v>
      </c>
      <c r="K3786">
        <v>7.3874057072258423E-5</v>
      </c>
      <c r="L3786" t="s">
        <v>552</v>
      </c>
      <c r="N3786" t="s">
        <v>1024</v>
      </c>
      <c r="O3786" t="s">
        <v>1606</v>
      </c>
      <c r="P3786">
        <v>3.2186127972379702E-6</v>
      </c>
      <c r="Q3786" t="s">
        <v>552</v>
      </c>
      <c r="S3786" t="s">
        <v>1034</v>
      </c>
      <c r="T3786" t="s">
        <v>1606</v>
      </c>
      <c r="U3786">
        <v>3.2186127972379702E-6</v>
      </c>
      <c r="V3786" t="s">
        <v>552</v>
      </c>
    </row>
    <row r="3787" spans="9:22" x14ac:dyDescent="0.45">
      <c r="I3787" t="s">
        <v>1014</v>
      </c>
      <c r="J3787" t="s">
        <v>1607</v>
      </c>
      <c r="K3787">
        <v>1.5207482006739982E-4</v>
      </c>
      <c r="L3787" t="s">
        <v>552</v>
      </c>
      <c r="N3787" t="s">
        <v>1024</v>
      </c>
      <c r="O3787" t="s">
        <v>1607</v>
      </c>
      <c r="P3787">
        <v>2.4567189621772794E-6</v>
      </c>
      <c r="Q3787" t="s">
        <v>552</v>
      </c>
      <c r="S3787" t="s">
        <v>1034</v>
      </c>
      <c r="T3787" t="s">
        <v>1607</v>
      </c>
      <c r="U3787">
        <v>2.4567189621772794E-6</v>
      </c>
      <c r="V3787" t="s">
        <v>552</v>
      </c>
    </row>
    <row r="3788" spans="9:22" x14ac:dyDescent="0.45">
      <c r="I3788" t="s">
        <v>1014</v>
      </c>
      <c r="J3788" t="s">
        <v>1608</v>
      </c>
      <c r="K3788">
        <v>1.7400751858580147E-4</v>
      </c>
      <c r="L3788" t="s">
        <v>552</v>
      </c>
      <c r="N3788" t="s">
        <v>1024</v>
      </c>
      <c r="O3788" t="s">
        <v>1608</v>
      </c>
      <c r="P3788">
        <v>1.6071419625428509E-6</v>
      </c>
      <c r="Q3788" t="s">
        <v>552</v>
      </c>
      <c r="S3788" t="s">
        <v>1034</v>
      </c>
      <c r="T3788" t="s">
        <v>1608</v>
      </c>
      <c r="U3788">
        <v>1.6071419625428509E-6</v>
      </c>
      <c r="V3788" t="s">
        <v>552</v>
      </c>
    </row>
    <row r="3789" spans="9:22" x14ac:dyDescent="0.45">
      <c r="I3789" t="s">
        <v>1014</v>
      </c>
      <c r="J3789" t="s">
        <v>1609</v>
      </c>
      <c r="K3789">
        <v>2.0221812499097001E-4</v>
      </c>
      <c r="L3789" t="s">
        <v>552</v>
      </c>
      <c r="N3789" t="s">
        <v>1024</v>
      </c>
      <c r="O3789" t="s">
        <v>1609</v>
      </c>
      <c r="P3789">
        <v>1.5801992927501723E-6</v>
      </c>
      <c r="Q3789" t="s">
        <v>552</v>
      </c>
      <c r="S3789" t="s">
        <v>1034</v>
      </c>
      <c r="T3789" t="s">
        <v>1609</v>
      </c>
      <c r="U3789">
        <v>1.5801992927501723E-6</v>
      </c>
      <c r="V3789" t="s">
        <v>552</v>
      </c>
    </row>
    <row r="3790" spans="9:22" x14ac:dyDescent="0.45">
      <c r="I3790" t="s">
        <v>1014</v>
      </c>
      <c r="J3790" t="s">
        <v>1610</v>
      </c>
      <c r="K3790">
        <v>2.0428870073771704E-4</v>
      </c>
      <c r="L3790" t="s">
        <v>552</v>
      </c>
      <c r="N3790" t="s">
        <v>1024</v>
      </c>
      <c r="O3790" t="s">
        <v>1610</v>
      </c>
      <c r="P3790">
        <v>1.0396332833207801E-5</v>
      </c>
      <c r="Q3790" t="s">
        <v>552</v>
      </c>
      <c r="S3790" t="s">
        <v>1034</v>
      </c>
      <c r="T3790" t="s">
        <v>1610</v>
      </c>
      <c r="U3790">
        <v>1.0396332833207801E-5</v>
      </c>
      <c r="V3790" t="s">
        <v>552</v>
      </c>
    </row>
    <row r="3791" spans="9:22" x14ac:dyDescent="0.45">
      <c r="I3791" t="s">
        <v>1014</v>
      </c>
      <c r="J3791" t="s">
        <v>1611</v>
      </c>
      <c r="K3791">
        <v>1.8890138363991918E-4</v>
      </c>
      <c r="L3791" t="s">
        <v>552</v>
      </c>
      <c r="N3791" t="s">
        <v>1024</v>
      </c>
      <c r="O3791" t="s">
        <v>1611</v>
      </c>
      <c r="P3791">
        <v>3.9826689373707412E-5</v>
      </c>
      <c r="Q3791" t="s">
        <v>552</v>
      </c>
      <c r="S3791" t="s">
        <v>1034</v>
      </c>
      <c r="T3791" t="s">
        <v>1611</v>
      </c>
      <c r="U3791">
        <v>3.9826689373707412E-5</v>
      </c>
      <c r="V3791" t="s">
        <v>552</v>
      </c>
    </row>
    <row r="3792" spans="9:22" x14ac:dyDescent="0.45">
      <c r="I3792" t="s">
        <v>1014</v>
      </c>
      <c r="J3792" t="s">
        <v>1612</v>
      </c>
      <c r="K3792">
        <v>1.9334746092420895E-4</v>
      </c>
      <c r="L3792" t="s">
        <v>552</v>
      </c>
      <c r="N3792" t="s">
        <v>1024</v>
      </c>
      <c r="O3792" t="s">
        <v>1612</v>
      </c>
      <c r="P3792">
        <v>7.0468773424599949E-5</v>
      </c>
      <c r="Q3792" t="s">
        <v>552</v>
      </c>
      <c r="S3792" t="s">
        <v>1034</v>
      </c>
      <c r="T3792" t="s">
        <v>1612</v>
      </c>
      <c r="U3792">
        <v>7.0468773424599949E-5</v>
      </c>
      <c r="V3792" t="s">
        <v>552</v>
      </c>
    </row>
    <row r="3793" spans="9:22" x14ac:dyDescent="0.45">
      <c r="I3793" t="s">
        <v>1014</v>
      </c>
      <c r="J3793" t="s">
        <v>1613</v>
      </c>
      <c r="K3793">
        <v>1.5914160100256313E-4</v>
      </c>
      <c r="L3793" t="s">
        <v>552</v>
      </c>
      <c r="N3793" t="s">
        <v>1024</v>
      </c>
      <c r="O3793" t="s">
        <v>1613</v>
      </c>
      <c r="P3793">
        <v>8.9308021813244021E-5</v>
      </c>
      <c r="Q3793" t="s">
        <v>552</v>
      </c>
      <c r="S3793" t="s">
        <v>1034</v>
      </c>
      <c r="T3793" t="s">
        <v>1613</v>
      </c>
      <c r="U3793">
        <v>8.9308021813244021E-5</v>
      </c>
      <c r="V3793" t="s">
        <v>552</v>
      </c>
    </row>
    <row r="3794" spans="9:22" x14ac:dyDescent="0.45">
      <c r="I3794" t="s">
        <v>1014</v>
      </c>
      <c r="J3794" t="s">
        <v>1614</v>
      </c>
      <c r="K3794">
        <v>1.0721947169653287E-4</v>
      </c>
      <c r="L3794" t="s">
        <v>552</v>
      </c>
      <c r="N3794" t="s">
        <v>1024</v>
      </c>
      <c r="O3794" t="s">
        <v>1614</v>
      </c>
      <c r="P3794">
        <v>8.7842815645789926E-5</v>
      </c>
      <c r="Q3794" t="s">
        <v>552</v>
      </c>
      <c r="S3794" t="s">
        <v>1034</v>
      </c>
      <c r="T3794" t="s">
        <v>1614</v>
      </c>
      <c r="U3794">
        <v>8.7842815645789926E-5</v>
      </c>
      <c r="V3794" t="s">
        <v>552</v>
      </c>
    </row>
    <row r="3795" spans="9:22" x14ac:dyDescent="0.45">
      <c r="I3795" t="s">
        <v>1014</v>
      </c>
      <c r="J3795" t="s">
        <v>1615</v>
      </c>
      <c r="K3795">
        <v>8.6762904075188147E-5</v>
      </c>
      <c r="L3795" t="s">
        <v>552</v>
      </c>
      <c r="N3795" t="s">
        <v>1024</v>
      </c>
      <c r="O3795" t="s">
        <v>1615</v>
      </c>
      <c r="P3795">
        <v>6.1312326943298469E-5</v>
      </c>
      <c r="Q3795" t="s">
        <v>552</v>
      </c>
      <c r="S3795" t="s">
        <v>1034</v>
      </c>
      <c r="T3795" t="s">
        <v>1615</v>
      </c>
      <c r="U3795">
        <v>6.1312326943298469E-5</v>
      </c>
      <c r="V3795" t="s">
        <v>552</v>
      </c>
    </row>
    <row r="3796" spans="9:22" x14ac:dyDescent="0.45">
      <c r="I3796" t="s">
        <v>1014</v>
      </c>
      <c r="J3796" t="s">
        <v>1616</v>
      </c>
      <c r="K3796">
        <v>0</v>
      </c>
      <c r="L3796" t="s">
        <v>552</v>
      </c>
      <c r="N3796" t="s">
        <v>1024</v>
      </c>
      <c r="O3796" t="s">
        <v>1616</v>
      </c>
      <c r="P3796">
        <v>5.0249125718796816E-5</v>
      </c>
      <c r="Q3796" t="s">
        <v>552</v>
      </c>
      <c r="S3796" t="s">
        <v>1034</v>
      </c>
      <c r="T3796" t="s">
        <v>1616</v>
      </c>
      <c r="U3796">
        <v>5.0249125718796816E-5</v>
      </c>
      <c r="V3796" t="s">
        <v>552</v>
      </c>
    </row>
    <row r="3797" spans="9:22" x14ac:dyDescent="0.45">
      <c r="I3797" t="s">
        <v>1014</v>
      </c>
      <c r="J3797" t="s">
        <v>1617</v>
      </c>
      <c r="K3797">
        <v>0</v>
      </c>
      <c r="L3797" t="s">
        <v>552</v>
      </c>
      <c r="N3797" t="s">
        <v>1024</v>
      </c>
      <c r="O3797" t="s">
        <v>1617</v>
      </c>
      <c r="P3797">
        <v>4.4016542603204264E-5</v>
      </c>
      <c r="Q3797" t="s">
        <v>552</v>
      </c>
      <c r="S3797" t="s">
        <v>1034</v>
      </c>
      <c r="T3797" t="s">
        <v>1617</v>
      </c>
      <c r="U3797">
        <v>4.4016542603204264E-5</v>
      </c>
      <c r="V3797" t="s">
        <v>552</v>
      </c>
    </row>
    <row r="3798" spans="9:22" x14ac:dyDescent="0.45">
      <c r="I3798" t="s">
        <v>1014</v>
      </c>
      <c r="J3798" t="s">
        <v>1618</v>
      </c>
      <c r="K3798">
        <v>0</v>
      </c>
      <c r="L3798" t="s">
        <v>552</v>
      </c>
      <c r="N3798" t="s">
        <v>1024</v>
      </c>
      <c r="O3798" t="s">
        <v>1618</v>
      </c>
      <c r="P3798">
        <v>3.4371735367802072E-5</v>
      </c>
      <c r="Q3798" t="s">
        <v>552</v>
      </c>
      <c r="S3798" t="s">
        <v>1034</v>
      </c>
      <c r="T3798" t="s">
        <v>1618</v>
      </c>
      <c r="U3798">
        <v>3.4371735367802072E-5</v>
      </c>
      <c r="V3798" t="s">
        <v>552</v>
      </c>
    </row>
    <row r="3799" spans="9:22" x14ac:dyDescent="0.45">
      <c r="I3799" t="s">
        <v>1014</v>
      </c>
      <c r="J3799" t="s">
        <v>1619</v>
      </c>
      <c r="K3799">
        <v>0</v>
      </c>
      <c r="L3799" t="s">
        <v>552</v>
      </c>
      <c r="N3799" t="s">
        <v>1024</v>
      </c>
      <c r="O3799" t="s">
        <v>1619</v>
      </c>
      <c r="P3799">
        <v>1.9083566627802415E-5</v>
      </c>
      <c r="Q3799" t="s">
        <v>552</v>
      </c>
      <c r="S3799" t="s">
        <v>1034</v>
      </c>
      <c r="T3799" t="s">
        <v>1619</v>
      </c>
      <c r="U3799">
        <v>1.9083566627802415E-5</v>
      </c>
      <c r="V3799" t="s">
        <v>552</v>
      </c>
    </row>
    <row r="3800" spans="9:22" x14ac:dyDescent="0.45">
      <c r="I3800" t="s">
        <v>1014</v>
      </c>
      <c r="J3800" t="s">
        <v>1620</v>
      </c>
      <c r="K3800">
        <v>0</v>
      </c>
      <c r="L3800" t="s">
        <v>552</v>
      </c>
      <c r="N3800" t="s">
        <v>1024</v>
      </c>
      <c r="O3800" t="s">
        <v>1620</v>
      </c>
      <c r="P3800">
        <v>1.096300620755968E-5</v>
      </c>
      <c r="Q3800" t="s">
        <v>552</v>
      </c>
      <c r="S3800" t="s">
        <v>1034</v>
      </c>
      <c r="T3800" t="s">
        <v>1620</v>
      </c>
      <c r="U3800">
        <v>1.096300620755968E-5</v>
      </c>
      <c r="V3800" t="s">
        <v>552</v>
      </c>
    </row>
    <row r="3801" spans="9:22" x14ac:dyDescent="0.45">
      <c r="I3801" t="s">
        <v>1014</v>
      </c>
      <c r="J3801" t="s">
        <v>1621</v>
      </c>
      <c r="K3801">
        <v>0</v>
      </c>
      <c r="L3801" t="s">
        <v>552</v>
      </c>
      <c r="N3801" t="s">
        <v>1024</v>
      </c>
      <c r="O3801" t="s">
        <v>1621</v>
      </c>
      <c r="P3801">
        <v>6.1737446758405043E-6</v>
      </c>
      <c r="Q3801" t="s">
        <v>552</v>
      </c>
      <c r="S3801" t="s">
        <v>1034</v>
      </c>
      <c r="T3801" t="s">
        <v>1621</v>
      </c>
      <c r="U3801">
        <v>6.1737446758405043E-6</v>
      </c>
      <c r="V3801" t="s">
        <v>552</v>
      </c>
    </row>
    <row r="3802" spans="9:22" x14ac:dyDescent="0.45">
      <c r="I3802" t="s">
        <v>1014</v>
      </c>
      <c r="J3802" t="s">
        <v>1622</v>
      </c>
      <c r="K3802">
        <v>0</v>
      </c>
      <c r="L3802" t="s">
        <v>552</v>
      </c>
      <c r="N3802" t="s">
        <v>1024</v>
      </c>
      <c r="O3802" t="s">
        <v>1622</v>
      </c>
      <c r="P3802">
        <v>4.6457019080014848E-6</v>
      </c>
      <c r="Q3802" t="s">
        <v>552</v>
      </c>
      <c r="S3802" t="s">
        <v>1034</v>
      </c>
      <c r="T3802" t="s">
        <v>1622</v>
      </c>
      <c r="U3802">
        <v>4.6457019080014848E-6</v>
      </c>
      <c r="V3802" t="s">
        <v>552</v>
      </c>
    </row>
    <row r="3803" spans="9:22" x14ac:dyDescent="0.45">
      <c r="I3803" t="s">
        <v>1014</v>
      </c>
      <c r="J3803" t="s">
        <v>1623</v>
      </c>
      <c r="K3803">
        <v>0</v>
      </c>
      <c r="L3803" t="s">
        <v>552</v>
      </c>
      <c r="N3803" t="s">
        <v>1024</v>
      </c>
      <c r="O3803" t="s">
        <v>1623</v>
      </c>
      <c r="P3803">
        <v>2.016655664553869E-5</v>
      </c>
      <c r="Q3803" t="s">
        <v>552</v>
      </c>
      <c r="S3803" t="s">
        <v>1034</v>
      </c>
      <c r="T3803" t="s">
        <v>1623</v>
      </c>
      <c r="U3803">
        <v>2.016655664553869E-5</v>
      </c>
      <c r="V3803" t="s">
        <v>552</v>
      </c>
    </row>
    <row r="3804" spans="9:22" x14ac:dyDescent="0.45">
      <c r="I3804" t="s">
        <v>1014</v>
      </c>
      <c r="J3804" t="s">
        <v>1624</v>
      </c>
      <c r="K3804">
        <v>0</v>
      </c>
      <c r="L3804" t="s">
        <v>552</v>
      </c>
      <c r="N3804" t="s">
        <v>1024</v>
      </c>
      <c r="O3804" t="s">
        <v>1624</v>
      </c>
      <c r="P3804">
        <v>3.0573497148446366E-5</v>
      </c>
      <c r="Q3804" t="s">
        <v>552</v>
      </c>
      <c r="S3804" t="s">
        <v>1034</v>
      </c>
      <c r="T3804" t="s">
        <v>1624</v>
      </c>
      <c r="U3804">
        <v>3.0573497148446366E-5</v>
      </c>
      <c r="V3804" t="s">
        <v>552</v>
      </c>
    </row>
    <row r="3805" spans="9:22" x14ac:dyDescent="0.45">
      <c r="I3805" t="s">
        <v>1014</v>
      </c>
      <c r="J3805" t="s">
        <v>1625</v>
      </c>
      <c r="K3805">
        <v>0</v>
      </c>
      <c r="L3805" t="s">
        <v>552</v>
      </c>
      <c r="N3805" t="s">
        <v>1024</v>
      </c>
      <c r="O3805" t="s">
        <v>1625</v>
      </c>
      <c r="P3805">
        <v>5.032554926104858E-5</v>
      </c>
      <c r="Q3805" t="s">
        <v>552</v>
      </c>
      <c r="S3805" t="s">
        <v>1034</v>
      </c>
      <c r="T3805" t="s">
        <v>1625</v>
      </c>
      <c r="U3805">
        <v>5.032554926104858E-5</v>
      </c>
      <c r="V3805" t="s">
        <v>552</v>
      </c>
    </row>
    <row r="3806" spans="9:22" x14ac:dyDescent="0.45">
      <c r="I3806" t="s">
        <v>1014</v>
      </c>
      <c r="J3806" t="s">
        <v>1626</v>
      </c>
      <c r="K3806">
        <v>0</v>
      </c>
      <c r="L3806" t="s">
        <v>552</v>
      </c>
      <c r="N3806" t="s">
        <v>1024</v>
      </c>
      <c r="O3806" t="s">
        <v>1626</v>
      </c>
      <c r="P3806">
        <v>4.9300667795532521E-5</v>
      </c>
      <c r="Q3806" t="s">
        <v>552</v>
      </c>
      <c r="S3806" t="s">
        <v>1034</v>
      </c>
      <c r="T3806" t="s">
        <v>1626</v>
      </c>
      <c r="U3806">
        <v>4.9300667795532521E-5</v>
      </c>
      <c r="V3806" t="s">
        <v>552</v>
      </c>
    </row>
    <row r="3807" spans="9:22" x14ac:dyDescent="0.45">
      <c r="I3807" t="s">
        <v>1014</v>
      </c>
      <c r="J3807" t="s">
        <v>1627</v>
      </c>
      <c r="K3807">
        <v>0</v>
      </c>
      <c r="L3807" t="s">
        <v>552</v>
      </c>
      <c r="N3807" t="s">
        <v>1024</v>
      </c>
      <c r="O3807" t="s">
        <v>1627</v>
      </c>
      <c r="P3807">
        <v>3.2826641425267237E-5</v>
      </c>
      <c r="Q3807" t="s">
        <v>552</v>
      </c>
      <c r="S3807" t="s">
        <v>1034</v>
      </c>
      <c r="T3807" t="s">
        <v>1627</v>
      </c>
      <c r="U3807">
        <v>3.2826641425267237E-5</v>
      </c>
      <c r="V3807" t="s">
        <v>552</v>
      </c>
    </row>
    <row r="3808" spans="9:22" x14ac:dyDescent="0.45">
      <c r="I3808" t="s">
        <v>1014</v>
      </c>
      <c r="J3808" t="s">
        <v>1628</v>
      </c>
      <c r="K3808">
        <v>0</v>
      </c>
      <c r="L3808" t="s">
        <v>552</v>
      </c>
      <c r="N3808" t="s">
        <v>1024</v>
      </c>
      <c r="O3808" t="s">
        <v>1628</v>
      </c>
      <c r="P3808">
        <v>2.7388202172166523E-5</v>
      </c>
      <c r="Q3808" t="s">
        <v>552</v>
      </c>
      <c r="S3808" t="s">
        <v>1034</v>
      </c>
      <c r="T3808" t="s">
        <v>1628</v>
      </c>
      <c r="U3808">
        <v>2.7388202172166523E-5</v>
      </c>
      <c r="V3808" t="s">
        <v>552</v>
      </c>
    </row>
    <row r="3809" spans="9:22" x14ac:dyDescent="0.45">
      <c r="I3809" t="s">
        <v>1014</v>
      </c>
      <c r="J3809" t="s">
        <v>1629</v>
      </c>
      <c r="K3809">
        <v>0</v>
      </c>
      <c r="L3809" t="s">
        <v>552</v>
      </c>
      <c r="N3809" t="s">
        <v>1024</v>
      </c>
      <c r="O3809" t="s">
        <v>1629</v>
      </c>
      <c r="P3809">
        <v>3.2997802751358302E-5</v>
      </c>
      <c r="Q3809" t="s">
        <v>552</v>
      </c>
      <c r="S3809" t="s">
        <v>1034</v>
      </c>
      <c r="T3809" t="s">
        <v>1629</v>
      </c>
      <c r="U3809">
        <v>3.2997802751358302E-5</v>
      </c>
      <c r="V3809" t="s">
        <v>552</v>
      </c>
    </row>
    <row r="3810" spans="9:22" x14ac:dyDescent="0.45">
      <c r="I3810" t="s">
        <v>1014</v>
      </c>
      <c r="J3810" t="s">
        <v>1630</v>
      </c>
      <c r="K3810">
        <v>1.0867076944752447E-4</v>
      </c>
      <c r="L3810" t="s">
        <v>552</v>
      </c>
      <c r="N3810" t="s">
        <v>1024</v>
      </c>
      <c r="O3810" t="s">
        <v>1630</v>
      </c>
      <c r="P3810">
        <v>3.5554963492599498E-5</v>
      </c>
      <c r="Q3810" t="s">
        <v>552</v>
      </c>
      <c r="S3810" t="s">
        <v>1034</v>
      </c>
      <c r="T3810" t="s">
        <v>1630</v>
      </c>
      <c r="U3810">
        <v>3.5554963492599498E-5</v>
      </c>
      <c r="V3810" t="s">
        <v>552</v>
      </c>
    </row>
    <row r="3811" spans="9:22" x14ac:dyDescent="0.45">
      <c r="I3811" t="s">
        <v>1014</v>
      </c>
      <c r="J3811" t="s">
        <v>1631</v>
      </c>
      <c r="K3811">
        <v>1.5593324112016387E-4</v>
      </c>
      <c r="L3811" t="s">
        <v>552</v>
      </c>
      <c r="N3811" t="s">
        <v>1024</v>
      </c>
      <c r="O3811" t="s">
        <v>1631</v>
      </c>
      <c r="P3811">
        <v>3.9209355703269224E-5</v>
      </c>
      <c r="Q3811" t="s">
        <v>552</v>
      </c>
      <c r="S3811" t="s">
        <v>1034</v>
      </c>
      <c r="T3811" t="s">
        <v>1631</v>
      </c>
      <c r="U3811">
        <v>3.9209355703269224E-5</v>
      </c>
      <c r="V3811" t="s">
        <v>552</v>
      </c>
    </row>
    <row r="3812" spans="9:22" x14ac:dyDescent="0.45">
      <c r="I3812" t="s">
        <v>1014</v>
      </c>
      <c r="J3812" t="s">
        <v>1632</v>
      </c>
      <c r="K3812">
        <v>1.9932108710066853E-4</v>
      </c>
      <c r="L3812" t="s">
        <v>552</v>
      </c>
      <c r="N3812" t="s">
        <v>1024</v>
      </c>
      <c r="O3812" t="s">
        <v>1632</v>
      </c>
      <c r="P3812">
        <v>3.2113683215676121E-5</v>
      </c>
      <c r="Q3812" t="s">
        <v>552</v>
      </c>
      <c r="S3812" t="s">
        <v>1034</v>
      </c>
      <c r="T3812" t="s">
        <v>1632</v>
      </c>
      <c r="U3812">
        <v>3.2113683215676121E-5</v>
      </c>
      <c r="V3812" t="s">
        <v>552</v>
      </c>
    </row>
    <row r="3813" spans="9:22" x14ac:dyDescent="0.45">
      <c r="I3813" t="s">
        <v>1014</v>
      </c>
      <c r="J3813" t="s">
        <v>1633</v>
      </c>
      <c r="K3813">
        <v>2.1710059185507894E-4</v>
      </c>
      <c r="L3813" t="s">
        <v>552</v>
      </c>
      <c r="N3813" t="s">
        <v>1024</v>
      </c>
      <c r="O3813" t="s">
        <v>1633</v>
      </c>
      <c r="P3813">
        <v>4.5065635640510655E-5</v>
      </c>
      <c r="Q3813" t="s">
        <v>552</v>
      </c>
      <c r="S3813" t="s">
        <v>1034</v>
      </c>
      <c r="T3813" t="s">
        <v>1633</v>
      </c>
      <c r="U3813">
        <v>4.5065635640510655E-5</v>
      </c>
      <c r="V3813" t="s">
        <v>552</v>
      </c>
    </row>
    <row r="3814" spans="9:22" x14ac:dyDescent="0.45">
      <c r="I3814" t="s">
        <v>1014</v>
      </c>
      <c r="J3814" t="s">
        <v>1634</v>
      </c>
      <c r="K3814">
        <v>2.2757707380959818E-4</v>
      </c>
      <c r="L3814" t="s">
        <v>552</v>
      </c>
      <c r="N3814" t="s">
        <v>1024</v>
      </c>
      <c r="O3814" t="s">
        <v>1634</v>
      </c>
      <c r="P3814">
        <v>6.3744600187295308E-5</v>
      </c>
      <c r="Q3814" t="s">
        <v>552</v>
      </c>
      <c r="S3814" t="s">
        <v>1034</v>
      </c>
      <c r="T3814" t="s">
        <v>1634</v>
      </c>
      <c r="U3814">
        <v>6.3744600187295308E-5</v>
      </c>
      <c r="V3814" t="s">
        <v>552</v>
      </c>
    </row>
    <row r="3815" spans="9:22" x14ac:dyDescent="0.45">
      <c r="I3815" t="s">
        <v>1014</v>
      </c>
      <c r="J3815" t="s">
        <v>1635</v>
      </c>
      <c r="K3815">
        <v>1.913779038675737E-4</v>
      </c>
      <c r="L3815" t="s">
        <v>552</v>
      </c>
      <c r="N3815" t="s">
        <v>1024</v>
      </c>
      <c r="O3815" t="s">
        <v>1635</v>
      </c>
      <c r="P3815">
        <v>1.2912506650114965E-4</v>
      </c>
      <c r="Q3815" t="s">
        <v>552</v>
      </c>
      <c r="S3815" t="s">
        <v>1034</v>
      </c>
      <c r="T3815" t="s">
        <v>1635</v>
      </c>
      <c r="U3815">
        <v>1.2912506650114965E-4</v>
      </c>
      <c r="V3815" t="s">
        <v>552</v>
      </c>
    </row>
    <row r="3816" spans="9:22" x14ac:dyDescent="0.45">
      <c r="I3816" t="s">
        <v>1014</v>
      </c>
      <c r="J3816" t="s">
        <v>1636</v>
      </c>
      <c r="K3816">
        <v>1.9998684657550035E-4</v>
      </c>
      <c r="L3816" t="s">
        <v>552</v>
      </c>
      <c r="N3816" t="s">
        <v>1024</v>
      </c>
      <c r="O3816" t="s">
        <v>1636</v>
      </c>
      <c r="P3816">
        <v>1.6913794628950628E-4</v>
      </c>
      <c r="Q3816" t="s">
        <v>552</v>
      </c>
      <c r="S3816" t="s">
        <v>1034</v>
      </c>
      <c r="T3816" t="s">
        <v>1636</v>
      </c>
      <c r="U3816">
        <v>1.6913794628950628E-4</v>
      </c>
      <c r="V3816" t="s">
        <v>552</v>
      </c>
    </row>
    <row r="3817" spans="9:22" x14ac:dyDescent="0.45">
      <c r="I3817" t="s">
        <v>1014</v>
      </c>
      <c r="J3817" t="s">
        <v>1637</v>
      </c>
      <c r="K3817">
        <v>1.7999271869989411E-4</v>
      </c>
      <c r="L3817" t="s">
        <v>552</v>
      </c>
      <c r="N3817" t="s">
        <v>1024</v>
      </c>
      <c r="O3817" t="s">
        <v>1637</v>
      </c>
      <c r="P3817">
        <v>1.9819151394476759E-4</v>
      </c>
      <c r="Q3817" t="s">
        <v>552</v>
      </c>
      <c r="S3817" t="s">
        <v>1034</v>
      </c>
      <c r="T3817" t="s">
        <v>1637</v>
      </c>
      <c r="U3817">
        <v>1.9819151394476759E-4</v>
      </c>
      <c r="V3817" t="s">
        <v>552</v>
      </c>
    </row>
    <row r="3818" spans="9:22" x14ac:dyDescent="0.45">
      <c r="I3818" t="s">
        <v>1014</v>
      </c>
      <c r="J3818" t="s">
        <v>1638</v>
      </c>
      <c r="K3818">
        <v>1.9990309480141317E-4</v>
      </c>
      <c r="L3818" t="s">
        <v>552</v>
      </c>
      <c r="N3818" t="s">
        <v>1024</v>
      </c>
      <c r="O3818" t="s">
        <v>1638</v>
      </c>
      <c r="P3818">
        <v>2.0981576774683588E-4</v>
      </c>
      <c r="Q3818" t="s">
        <v>552</v>
      </c>
      <c r="S3818" t="s">
        <v>1034</v>
      </c>
      <c r="T3818" t="s">
        <v>1638</v>
      </c>
      <c r="U3818">
        <v>2.0981576774683588E-4</v>
      </c>
      <c r="V3818" t="s">
        <v>552</v>
      </c>
    </row>
    <row r="3819" spans="9:22" x14ac:dyDescent="0.45">
      <c r="I3819" t="s">
        <v>1014</v>
      </c>
      <c r="J3819" t="s">
        <v>1639</v>
      </c>
      <c r="K3819">
        <v>1.2833754506452432E-4</v>
      </c>
      <c r="L3819" t="s">
        <v>552</v>
      </c>
      <c r="N3819" t="s">
        <v>1024</v>
      </c>
      <c r="O3819" t="s">
        <v>1639</v>
      </c>
      <c r="P3819">
        <v>1.9441439983442841E-4</v>
      </c>
      <c r="Q3819" t="s">
        <v>552</v>
      </c>
      <c r="S3819" t="s">
        <v>1034</v>
      </c>
      <c r="T3819" t="s">
        <v>1639</v>
      </c>
      <c r="U3819">
        <v>1.9441439983442841E-4</v>
      </c>
      <c r="V3819" t="s">
        <v>552</v>
      </c>
    </row>
    <row r="3820" spans="9:22" x14ac:dyDescent="0.45">
      <c r="I3820" t="s">
        <v>1014</v>
      </c>
      <c r="J3820" t="s">
        <v>1640</v>
      </c>
      <c r="K3820">
        <v>0</v>
      </c>
      <c r="L3820" t="s">
        <v>552</v>
      </c>
      <c r="N3820" t="s">
        <v>1024</v>
      </c>
      <c r="O3820" t="s">
        <v>1640</v>
      </c>
      <c r="P3820">
        <v>1.506711607780364E-4</v>
      </c>
      <c r="Q3820" t="s">
        <v>552</v>
      </c>
      <c r="S3820" t="s">
        <v>1034</v>
      </c>
      <c r="T3820" t="s">
        <v>1640</v>
      </c>
      <c r="U3820">
        <v>1.506711607780364E-4</v>
      </c>
      <c r="V3820" t="s">
        <v>552</v>
      </c>
    </row>
    <row r="3821" spans="9:22" x14ac:dyDescent="0.45">
      <c r="I3821" t="s">
        <v>1014</v>
      </c>
      <c r="J3821" t="s">
        <v>1641</v>
      </c>
      <c r="K3821">
        <v>0</v>
      </c>
      <c r="L3821" t="s">
        <v>552</v>
      </c>
      <c r="N3821" t="s">
        <v>1024</v>
      </c>
      <c r="O3821" t="s">
        <v>1641</v>
      </c>
      <c r="P3821">
        <v>1.214601285746159E-4</v>
      </c>
      <c r="Q3821" t="s">
        <v>552</v>
      </c>
      <c r="S3821" t="s">
        <v>1034</v>
      </c>
      <c r="T3821" t="s">
        <v>1641</v>
      </c>
      <c r="U3821">
        <v>1.214601285746159E-4</v>
      </c>
      <c r="V3821" t="s">
        <v>552</v>
      </c>
    </row>
    <row r="3822" spans="9:22" x14ac:dyDescent="0.45">
      <c r="I3822" t="s">
        <v>1014</v>
      </c>
      <c r="J3822" t="s">
        <v>1642</v>
      </c>
      <c r="K3822">
        <v>0</v>
      </c>
      <c r="L3822" t="s">
        <v>552</v>
      </c>
      <c r="N3822" t="s">
        <v>1024</v>
      </c>
      <c r="O3822" t="s">
        <v>1642</v>
      </c>
      <c r="P3822">
        <v>9.8571290723298668E-5</v>
      </c>
      <c r="Q3822" t="s">
        <v>552</v>
      </c>
      <c r="S3822" t="s">
        <v>1034</v>
      </c>
      <c r="T3822" t="s">
        <v>1642</v>
      </c>
      <c r="U3822">
        <v>9.8571290723298668E-5</v>
      </c>
      <c r="V3822" t="s">
        <v>552</v>
      </c>
    </row>
    <row r="3823" spans="9:22" x14ac:dyDescent="0.45">
      <c r="I3823" t="s">
        <v>1014</v>
      </c>
      <c r="J3823" t="s">
        <v>1643</v>
      </c>
      <c r="K3823">
        <v>0</v>
      </c>
      <c r="L3823" t="s">
        <v>552</v>
      </c>
      <c r="N3823" t="s">
        <v>1024</v>
      </c>
      <c r="O3823" t="s">
        <v>1643</v>
      </c>
      <c r="P3823">
        <v>8.3047531171104137E-5</v>
      </c>
      <c r="Q3823" t="s">
        <v>552</v>
      </c>
      <c r="S3823" t="s">
        <v>1034</v>
      </c>
      <c r="T3823" t="s">
        <v>1643</v>
      </c>
      <c r="U3823">
        <v>8.3047531171104137E-5</v>
      </c>
      <c r="V3823" t="s">
        <v>552</v>
      </c>
    </row>
    <row r="3824" spans="9:22" x14ac:dyDescent="0.45">
      <c r="I3824" t="s">
        <v>1014</v>
      </c>
      <c r="J3824" t="s">
        <v>1644</v>
      </c>
      <c r="K3824">
        <v>0</v>
      </c>
      <c r="L3824" t="s">
        <v>552</v>
      </c>
      <c r="N3824" t="s">
        <v>1024</v>
      </c>
      <c r="O3824" t="s">
        <v>1644</v>
      </c>
      <c r="P3824">
        <v>8.0894852840232031E-5</v>
      </c>
      <c r="Q3824" t="s">
        <v>552</v>
      </c>
      <c r="S3824" t="s">
        <v>1034</v>
      </c>
      <c r="T3824" t="s">
        <v>1644</v>
      </c>
      <c r="U3824">
        <v>8.0894852840232031E-5</v>
      </c>
      <c r="V3824" t="s">
        <v>552</v>
      </c>
    </row>
    <row r="3825" spans="9:22" x14ac:dyDescent="0.45">
      <c r="I3825" t="s">
        <v>1014</v>
      </c>
      <c r="J3825" t="s">
        <v>1645</v>
      </c>
      <c r="K3825">
        <v>0</v>
      </c>
      <c r="L3825" t="s">
        <v>552</v>
      </c>
      <c r="N3825" t="s">
        <v>1024</v>
      </c>
      <c r="O3825" t="s">
        <v>1645</v>
      </c>
      <c r="P3825">
        <v>8.2201378483095648E-5</v>
      </c>
      <c r="Q3825" t="s">
        <v>552</v>
      </c>
      <c r="S3825" t="s">
        <v>1034</v>
      </c>
      <c r="T3825" t="s">
        <v>1645</v>
      </c>
      <c r="U3825">
        <v>8.2201378483095648E-5</v>
      </c>
      <c r="V3825" t="s">
        <v>552</v>
      </c>
    </row>
    <row r="3826" spans="9:22" x14ac:dyDescent="0.45">
      <c r="I3826" t="s">
        <v>1014</v>
      </c>
      <c r="J3826" t="s">
        <v>1646</v>
      </c>
      <c r="K3826">
        <v>0</v>
      </c>
      <c r="L3826" t="s">
        <v>552</v>
      </c>
      <c r="N3826" t="s">
        <v>1024</v>
      </c>
      <c r="O3826" t="s">
        <v>1646</v>
      </c>
      <c r="P3826">
        <v>8.7308063305977361E-5</v>
      </c>
      <c r="Q3826" t="s">
        <v>552</v>
      </c>
      <c r="S3826" t="s">
        <v>1034</v>
      </c>
      <c r="T3826" t="s">
        <v>1646</v>
      </c>
      <c r="U3826">
        <v>8.7308063305977361E-5</v>
      </c>
      <c r="V3826" t="s">
        <v>552</v>
      </c>
    </row>
    <row r="3827" spans="9:22" x14ac:dyDescent="0.45">
      <c r="I3827" t="s">
        <v>1014</v>
      </c>
      <c r="J3827" t="s">
        <v>1647</v>
      </c>
      <c r="K3827">
        <v>0</v>
      </c>
      <c r="L3827" t="s">
        <v>552</v>
      </c>
      <c r="N3827" t="s">
        <v>1024</v>
      </c>
      <c r="O3827" t="s">
        <v>1647</v>
      </c>
      <c r="P3827">
        <v>8.5778897545114109E-5</v>
      </c>
      <c r="Q3827" t="s">
        <v>552</v>
      </c>
      <c r="S3827" t="s">
        <v>1034</v>
      </c>
      <c r="T3827" t="s">
        <v>1647</v>
      </c>
      <c r="U3827">
        <v>8.5778897545114109E-5</v>
      </c>
      <c r="V3827" t="s">
        <v>552</v>
      </c>
    </row>
    <row r="3828" spans="9:22" x14ac:dyDescent="0.45">
      <c r="I3828" t="s">
        <v>1014</v>
      </c>
      <c r="J3828" t="s">
        <v>1648</v>
      </c>
      <c r="K3828">
        <v>0</v>
      </c>
      <c r="L3828" t="s">
        <v>552</v>
      </c>
      <c r="N3828" t="s">
        <v>1024</v>
      </c>
      <c r="O3828" t="s">
        <v>1648</v>
      </c>
      <c r="P3828">
        <v>9.4844363025120736E-5</v>
      </c>
      <c r="Q3828" t="s">
        <v>552</v>
      </c>
      <c r="S3828" t="s">
        <v>1034</v>
      </c>
      <c r="T3828" t="s">
        <v>1648</v>
      </c>
      <c r="U3828">
        <v>9.4844363025120736E-5</v>
      </c>
      <c r="V3828" t="s">
        <v>552</v>
      </c>
    </row>
    <row r="3829" spans="9:22" x14ac:dyDescent="0.45">
      <c r="I3829" t="s">
        <v>1014</v>
      </c>
      <c r="J3829" t="s">
        <v>1649</v>
      </c>
      <c r="K3829">
        <v>0</v>
      </c>
      <c r="L3829" t="s">
        <v>552</v>
      </c>
      <c r="N3829" t="s">
        <v>1024</v>
      </c>
      <c r="O3829" t="s">
        <v>1649</v>
      </c>
      <c r="P3829">
        <v>9.6102319065491051E-5</v>
      </c>
      <c r="Q3829" t="s">
        <v>552</v>
      </c>
      <c r="S3829" t="s">
        <v>1034</v>
      </c>
      <c r="T3829" t="s">
        <v>1649</v>
      </c>
      <c r="U3829">
        <v>9.6102319065491051E-5</v>
      </c>
      <c r="V3829" t="s">
        <v>552</v>
      </c>
    </row>
    <row r="3830" spans="9:22" x14ac:dyDescent="0.45">
      <c r="I3830" t="s">
        <v>1014</v>
      </c>
      <c r="J3830" t="s">
        <v>1650</v>
      </c>
      <c r="K3830">
        <v>0</v>
      </c>
      <c r="L3830" t="s">
        <v>552</v>
      </c>
      <c r="N3830" t="s">
        <v>1024</v>
      </c>
      <c r="O3830" t="s">
        <v>1650</v>
      </c>
      <c r="P3830">
        <v>1.0763419312922457E-4</v>
      </c>
      <c r="Q3830" t="s">
        <v>552</v>
      </c>
      <c r="S3830" t="s">
        <v>1034</v>
      </c>
      <c r="T3830" t="s">
        <v>1650</v>
      </c>
      <c r="U3830">
        <v>1.0763419312922457E-4</v>
      </c>
      <c r="V3830" t="s">
        <v>552</v>
      </c>
    </row>
    <row r="3831" spans="9:22" x14ac:dyDescent="0.45">
      <c r="I3831" t="s">
        <v>1014</v>
      </c>
      <c r="J3831" t="s">
        <v>1651</v>
      </c>
      <c r="K3831">
        <v>0</v>
      </c>
      <c r="L3831" t="s">
        <v>552</v>
      </c>
      <c r="N3831" t="s">
        <v>1024</v>
      </c>
      <c r="O3831" t="s">
        <v>1651</v>
      </c>
      <c r="P3831">
        <v>1.1455852018301927E-4</v>
      </c>
      <c r="Q3831" t="s">
        <v>552</v>
      </c>
      <c r="S3831" t="s">
        <v>1034</v>
      </c>
      <c r="T3831" t="s">
        <v>1651</v>
      </c>
      <c r="U3831">
        <v>1.1455852018301927E-4</v>
      </c>
      <c r="V3831" t="s">
        <v>552</v>
      </c>
    </row>
    <row r="3832" spans="9:22" x14ac:dyDescent="0.45">
      <c r="I3832" t="s">
        <v>1014</v>
      </c>
      <c r="J3832" t="s">
        <v>1652</v>
      </c>
      <c r="K3832">
        <v>0</v>
      </c>
      <c r="L3832" t="s">
        <v>552</v>
      </c>
      <c r="N3832" t="s">
        <v>1024</v>
      </c>
      <c r="O3832" t="s">
        <v>1652</v>
      </c>
      <c r="P3832">
        <v>1.0045274105148344E-4</v>
      </c>
      <c r="Q3832" t="s">
        <v>552</v>
      </c>
      <c r="S3832" t="s">
        <v>1034</v>
      </c>
      <c r="T3832" t="s">
        <v>1652</v>
      </c>
      <c r="U3832">
        <v>1.0045274105148344E-4</v>
      </c>
      <c r="V3832" t="s">
        <v>552</v>
      </c>
    </row>
    <row r="3833" spans="9:22" x14ac:dyDescent="0.45">
      <c r="I3833" t="s">
        <v>1014</v>
      </c>
      <c r="J3833" t="s">
        <v>1653</v>
      </c>
      <c r="K3833">
        <v>0</v>
      </c>
      <c r="L3833" t="s">
        <v>552</v>
      </c>
      <c r="N3833" t="s">
        <v>1024</v>
      </c>
      <c r="O3833" t="s">
        <v>1653</v>
      </c>
      <c r="P3833">
        <v>8.2168931639717131E-5</v>
      </c>
      <c r="Q3833" t="s">
        <v>552</v>
      </c>
      <c r="S3833" t="s">
        <v>1034</v>
      </c>
      <c r="T3833" t="s">
        <v>1653</v>
      </c>
      <c r="U3833">
        <v>8.2168931639717131E-5</v>
      </c>
      <c r="V3833" t="s">
        <v>552</v>
      </c>
    </row>
    <row r="3834" spans="9:22" x14ac:dyDescent="0.45">
      <c r="I3834" t="s">
        <v>1014</v>
      </c>
      <c r="J3834" t="s">
        <v>1654</v>
      </c>
      <c r="K3834">
        <v>8.66483175192408E-5</v>
      </c>
      <c r="L3834" t="s">
        <v>552</v>
      </c>
      <c r="N3834" t="s">
        <v>1024</v>
      </c>
      <c r="O3834" t="s">
        <v>1654</v>
      </c>
      <c r="P3834">
        <v>6.2482333312652099E-5</v>
      </c>
      <c r="Q3834" t="s">
        <v>552</v>
      </c>
      <c r="S3834" t="s">
        <v>1034</v>
      </c>
      <c r="T3834" t="s">
        <v>1654</v>
      </c>
      <c r="U3834">
        <v>6.2482333312652099E-5</v>
      </c>
      <c r="V3834" t="s">
        <v>552</v>
      </c>
    </row>
    <row r="3835" spans="9:22" x14ac:dyDescent="0.45">
      <c r="I3835" t="s">
        <v>1014</v>
      </c>
      <c r="J3835" t="s">
        <v>1655</v>
      </c>
      <c r="K3835">
        <v>1.3892748193246914E-4</v>
      </c>
      <c r="L3835" t="s">
        <v>552</v>
      </c>
      <c r="N3835" t="s">
        <v>1024</v>
      </c>
      <c r="O3835" t="s">
        <v>1655</v>
      </c>
      <c r="P3835">
        <v>4.220435989277152E-5</v>
      </c>
      <c r="Q3835" t="s">
        <v>552</v>
      </c>
      <c r="S3835" t="s">
        <v>1034</v>
      </c>
      <c r="T3835" t="s">
        <v>1655</v>
      </c>
      <c r="U3835">
        <v>4.220435989277152E-5</v>
      </c>
      <c r="V3835" t="s">
        <v>552</v>
      </c>
    </row>
    <row r="3836" spans="9:22" x14ac:dyDescent="0.45">
      <c r="I3836" t="s">
        <v>1014</v>
      </c>
      <c r="J3836" t="s">
        <v>1656</v>
      </c>
      <c r="K3836">
        <v>2.1942984351188975E-4</v>
      </c>
      <c r="L3836" t="s">
        <v>552</v>
      </c>
      <c r="N3836" t="s">
        <v>1024</v>
      </c>
      <c r="O3836" t="s">
        <v>1656</v>
      </c>
      <c r="P3836">
        <v>4.9598560474653012E-5</v>
      </c>
      <c r="Q3836" t="s">
        <v>552</v>
      </c>
      <c r="S3836" t="s">
        <v>1034</v>
      </c>
      <c r="T3836" t="s">
        <v>1656</v>
      </c>
      <c r="U3836">
        <v>4.9598560474653012E-5</v>
      </c>
      <c r="V3836" t="s">
        <v>552</v>
      </c>
    </row>
    <row r="3837" spans="9:22" x14ac:dyDescent="0.45">
      <c r="I3837" t="s">
        <v>1014</v>
      </c>
      <c r="J3837" t="s">
        <v>1657</v>
      </c>
      <c r="K3837">
        <v>2.552413721529555E-4</v>
      </c>
      <c r="L3837" t="s">
        <v>552</v>
      </c>
      <c r="N3837" t="s">
        <v>1024</v>
      </c>
      <c r="O3837" t="s">
        <v>1657</v>
      </c>
      <c r="P3837">
        <v>6.5560540862830572E-5</v>
      </c>
      <c r="Q3837" t="s">
        <v>552</v>
      </c>
      <c r="S3837" t="s">
        <v>1034</v>
      </c>
      <c r="T3837" t="s">
        <v>1657</v>
      </c>
      <c r="U3837">
        <v>6.5560540862830572E-5</v>
      </c>
      <c r="V3837" t="s">
        <v>552</v>
      </c>
    </row>
    <row r="3838" spans="9:22" x14ac:dyDescent="0.45">
      <c r="I3838" t="s">
        <v>1014</v>
      </c>
      <c r="J3838" t="s">
        <v>1658</v>
      </c>
      <c r="K3838">
        <v>2.2658721739596835E-4</v>
      </c>
      <c r="L3838" t="s">
        <v>552</v>
      </c>
      <c r="N3838" t="s">
        <v>1024</v>
      </c>
      <c r="O3838" t="s">
        <v>1658</v>
      </c>
      <c r="P3838">
        <v>8.5146425873793249E-5</v>
      </c>
      <c r="Q3838" t="s">
        <v>552</v>
      </c>
      <c r="S3838" t="s">
        <v>1034</v>
      </c>
      <c r="T3838" t="s">
        <v>1658</v>
      </c>
      <c r="U3838">
        <v>8.5146425873793249E-5</v>
      </c>
      <c r="V3838" t="s">
        <v>552</v>
      </c>
    </row>
    <row r="3839" spans="9:22" x14ac:dyDescent="0.45">
      <c r="I3839" t="s">
        <v>1014</v>
      </c>
      <c r="J3839" t="s">
        <v>1659</v>
      </c>
      <c r="K3839">
        <v>1.8334318484611846E-4</v>
      </c>
      <c r="L3839" t="s">
        <v>552</v>
      </c>
      <c r="N3839" t="s">
        <v>1024</v>
      </c>
      <c r="O3839" t="s">
        <v>1659</v>
      </c>
      <c r="P3839">
        <v>1.3256636369763999E-4</v>
      </c>
      <c r="Q3839" t="s">
        <v>552</v>
      </c>
      <c r="S3839" t="s">
        <v>1034</v>
      </c>
      <c r="T3839" t="s">
        <v>1659</v>
      </c>
      <c r="U3839">
        <v>1.3256636369763999E-4</v>
      </c>
      <c r="V3839" t="s">
        <v>552</v>
      </c>
    </row>
    <row r="3840" spans="9:22" x14ac:dyDescent="0.45">
      <c r="I3840" t="s">
        <v>1014</v>
      </c>
      <c r="J3840" t="s">
        <v>1660</v>
      </c>
      <c r="K3840">
        <v>2.0984047248946971E-4</v>
      </c>
      <c r="L3840" t="s">
        <v>552</v>
      </c>
      <c r="N3840" t="s">
        <v>1024</v>
      </c>
      <c r="O3840" t="s">
        <v>1660</v>
      </c>
      <c r="P3840">
        <v>1.5342569543856882E-4</v>
      </c>
      <c r="Q3840" t="s">
        <v>552</v>
      </c>
      <c r="S3840" t="s">
        <v>1034</v>
      </c>
      <c r="T3840" t="s">
        <v>1660</v>
      </c>
      <c r="U3840">
        <v>1.5342569543856882E-4</v>
      </c>
      <c r="V3840" t="s">
        <v>552</v>
      </c>
    </row>
    <row r="3841" spans="9:22" x14ac:dyDescent="0.45">
      <c r="I3841" t="s">
        <v>1014</v>
      </c>
      <c r="J3841" t="s">
        <v>1661</v>
      </c>
      <c r="K3841">
        <v>2.0206938073176372E-4</v>
      </c>
      <c r="L3841" t="s">
        <v>552</v>
      </c>
      <c r="N3841" t="s">
        <v>1024</v>
      </c>
      <c r="O3841" t="s">
        <v>1661</v>
      </c>
      <c r="P3841">
        <v>1.5865282564834869E-4</v>
      </c>
      <c r="Q3841" t="s">
        <v>552</v>
      </c>
      <c r="S3841" t="s">
        <v>1034</v>
      </c>
      <c r="T3841" t="s">
        <v>1661</v>
      </c>
      <c r="U3841">
        <v>1.5865282564834869E-4</v>
      </c>
      <c r="V3841" t="s">
        <v>552</v>
      </c>
    </row>
    <row r="3842" spans="9:22" x14ac:dyDescent="0.45">
      <c r="I3842" t="s">
        <v>1014</v>
      </c>
      <c r="J3842" t="s">
        <v>1662</v>
      </c>
      <c r="K3842">
        <v>1.9571381660846447E-4</v>
      </c>
      <c r="L3842" t="s">
        <v>552</v>
      </c>
      <c r="N3842" t="s">
        <v>1024</v>
      </c>
      <c r="O3842" t="s">
        <v>1662</v>
      </c>
      <c r="P3842">
        <v>1.5952900303653497E-4</v>
      </c>
      <c r="Q3842" t="s">
        <v>552</v>
      </c>
      <c r="S3842" t="s">
        <v>1034</v>
      </c>
      <c r="T3842" t="s">
        <v>1662</v>
      </c>
      <c r="U3842">
        <v>1.5952900303653497E-4</v>
      </c>
      <c r="V3842" t="s">
        <v>552</v>
      </c>
    </row>
    <row r="3843" spans="9:22" x14ac:dyDescent="0.45">
      <c r="I3843" t="s">
        <v>1014</v>
      </c>
      <c r="J3843" t="s">
        <v>1663</v>
      </c>
      <c r="K3843">
        <v>1.4134315784774908E-4</v>
      </c>
      <c r="L3843" t="s">
        <v>552</v>
      </c>
      <c r="N3843" t="s">
        <v>1024</v>
      </c>
      <c r="O3843" t="s">
        <v>1663</v>
      </c>
      <c r="P3843">
        <v>1.40566873050975E-4</v>
      </c>
      <c r="Q3843" t="s">
        <v>552</v>
      </c>
      <c r="S3843" t="s">
        <v>1034</v>
      </c>
      <c r="T3843" t="s">
        <v>1663</v>
      </c>
      <c r="U3843">
        <v>1.40566873050975E-4</v>
      </c>
      <c r="V3843" t="s">
        <v>552</v>
      </c>
    </row>
    <row r="3844" spans="9:22" x14ac:dyDescent="0.45">
      <c r="I3844" t="s">
        <v>1014</v>
      </c>
      <c r="J3844" t="s">
        <v>1664</v>
      </c>
      <c r="K3844">
        <v>0</v>
      </c>
      <c r="L3844" t="s">
        <v>552</v>
      </c>
      <c r="N3844" t="s">
        <v>1024</v>
      </c>
      <c r="O3844" t="s">
        <v>1664</v>
      </c>
      <c r="P3844">
        <v>1.0622630796381228E-4</v>
      </c>
      <c r="Q3844" t="s">
        <v>552</v>
      </c>
      <c r="S3844" t="s">
        <v>1034</v>
      </c>
      <c r="T3844" t="s">
        <v>1664</v>
      </c>
      <c r="U3844">
        <v>1.0622630796381228E-4</v>
      </c>
      <c r="V3844" t="s">
        <v>552</v>
      </c>
    </row>
    <row r="3845" spans="9:22" x14ac:dyDescent="0.45">
      <c r="I3845" t="s">
        <v>1014</v>
      </c>
      <c r="J3845" t="s">
        <v>1665</v>
      </c>
      <c r="K3845">
        <v>0</v>
      </c>
      <c r="L3845" t="s">
        <v>552</v>
      </c>
      <c r="N3845" t="s">
        <v>1024</v>
      </c>
      <c r="O3845" t="s">
        <v>1665</v>
      </c>
      <c r="P3845">
        <v>8.6005645953049826E-5</v>
      </c>
      <c r="Q3845" t="s">
        <v>552</v>
      </c>
      <c r="S3845" t="s">
        <v>1034</v>
      </c>
      <c r="T3845" t="s">
        <v>1665</v>
      </c>
      <c r="U3845">
        <v>8.6005645953049826E-5</v>
      </c>
      <c r="V3845" t="s">
        <v>552</v>
      </c>
    </row>
    <row r="3846" spans="9:22" x14ac:dyDescent="0.45">
      <c r="I3846" t="s">
        <v>1014</v>
      </c>
      <c r="J3846" t="s">
        <v>1666</v>
      </c>
      <c r="K3846">
        <v>0</v>
      </c>
      <c r="L3846" t="s">
        <v>552</v>
      </c>
      <c r="N3846" t="s">
        <v>1024</v>
      </c>
      <c r="O3846" t="s">
        <v>1666</v>
      </c>
      <c r="P3846">
        <v>7.5460426682668932E-5</v>
      </c>
      <c r="Q3846" t="s">
        <v>552</v>
      </c>
      <c r="S3846" t="s">
        <v>1034</v>
      </c>
      <c r="T3846" t="s">
        <v>1666</v>
      </c>
      <c r="U3846">
        <v>7.5460426682668932E-5</v>
      </c>
      <c r="V3846" t="s">
        <v>552</v>
      </c>
    </row>
    <row r="3847" spans="9:22" x14ac:dyDescent="0.45">
      <c r="I3847" t="s">
        <v>1014</v>
      </c>
      <c r="J3847" t="s">
        <v>1667</v>
      </c>
      <c r="K3847">
        <v>0</v>
      </c>
      <c r="L3847" t="s">
        <v>552</v>
      </c>
      <c r="N3847" t="s">
        <v>1024</v>
      </c>
      <c r="O3847" t="s">
        <v>1667</v>
      </c>
      <c r="P3847">
        <v>6.5153623392521853E-5</v>
      </c>
      <c r="Q3847" t="s">
        <v>552</v>
      </c>
      <c r="S3847" t="s">
        <v>1034</v>
      </c>
      <c r="T3847" t="s">
        <v>1667</v>
      </c>
      <c r="U3847">
        <v>6.5153623392521853E-5</v>
      </c>
      <c r="V3847" t="s">
        <v>552</v>
      </c>
    </row>
    <row r="3848" spans="9:22" x14ac:dyDescent="0.45">
      <c r="I3848" t="s">
        <v>1014</v>
      </c>
      <c r="J3848" t="s">
        <v>1668</v>
      </c>
      <c r="K3848">
        <v>0</v>
      </c>
      <c r="L3848" t="s">
        <v>552</v>
      </c>
      <c r="N3848" t="s">
        <v>1024</v>
      </c>
      <c r="O3848" t="s">
        <v>1668</v>
      </c>
      <c r="P3848">
        <v>5.4582300134810675E-5</v>
      </c>
      <c r="Q3848" t="s">
        <v>552</v>
      </c>
      <c r="S3848" t="s">
        <v>1034</v>
      </c>
      <c r="T3848" t="s">
        <v>1668</v>
      </c>
      <c r="U3848">
        <v>5.4582300134810675E-5</v>
      </c>
      <c r="V3848" t="s">
        <v>552</v>
      </c>
    </row>
    <row r="3849" spans="9:22" x14ac:dyDescent="0.45">
      <c r="I3849" t="s">
        <v>1014</v>
      </c>
      <c r="J3849" t="s">
        <v>1669</v>
      </c>
      <c r="K3849">
        <v>0</v>
      </c>
      <c r="L3849" t="s">
        <v>552</v>
      </c>
      <c r="N3849" t="s">
        <v>1024</v>
      </c>
      <c r="O3849" t="s">
        <v>1669</v>
      </c>
      <c r="P3849">
        <v>4.9328817903132997E-5</v>
      </c>
      <c r="Q3849" t="s">
        <v>552</v>
      </c>
      <c r="S3849" t="s">
        <v>1034</v>
      </c>
      <c r="T3849" t="s">
        <v>1669</v>
      </c>
      <c r="U3849">
        <v>4.9328817903132997E-5</v>
      </c>
      <c r="V3849" t="s">
        <v>552</v>
      </c>
    </row>
    <row r="3850" spans="9:22" x14ac:dyDescent="0.45">
      <c r="I3850" t="s">
        <v>1014</v>
      </c>
      <c r="J3850" t="s">
        <v>1670</v>
      </c>
      <c r="K3850">
        <v>0</v>
      </c>
      <c r="L3850" t="s">
        <v>552</v>
      </c>
      <c r="N3850" t="s">
        <v>1024</v>
      </c>
      <c r="O3850" t="s">
        <v>1670</v>
      </c>
      <c r="P3850">
        <v>5.1375448526334687E-5</v>
      </c>
      <c r="Q3850" t="s">
        <v>552</v>
      </c>
      <c r="S3850" t="s">
        <v>1034</v>
      </c>
      <c r="T3850" t="s">
        <v>1670</v>
      </c>
      <c r="U3850">
        <v>5.1375448526334687E-5</v>
      </c>
      <c r="V3850" t="s">
        <v>552</v>
      </c>
    </row>
    <row r="3851" spans="9:22" x14ac:dyDescent="0.45">
      <c r="I3851" t="s">
        <v>1015</v>
      </c>
      <c r="J3851" t="s">
        <v>551</v>
      </c>
      <c r="K3851">
        <v>3.2049918521114007E-4</v>
      </c>
      <c r="L3851" t="s">
        <v>552</v>
      </c>
      <c r="N3851" t="s">
        <v>1025</v>
      </c>
      <c r="O3851" t="s">
        <v>551</v>
      </c>
      <c r="P3851">
        <v>2.5691014508166417E-2</v>
      </c>
      <c r="Q3851" t="s">
        <v>552</v>
      </c>
      <c r="S3851" t="s">
        <v>1035</v>
      </c>
      <c r="T3851" t="s">
        <v>551</v>
      </c>
      <c r="U3851">
        <v>2.5691014508166417E-2</v>
      </c>
      <c r="V3851" t="s">
        <v>552</v>
      </c>
    </row>
    <row r="3852" spans="9:22" x14ac:dyDescent="0.45">
      <c r="I3852" t="s">
        <v>1015</v>
      </c>
      <c r="J3852" t="s">
        <v>553</v>
      </c>
      <c r="K3852">
        <v>4.7144090076839439E-3</v>
      </c>
      <c r="L3852" t="s">
        <v>552</v>
      </c>
      <c r="N3852" t="s">
        <v>1025</v>
      </c>
      <c r="O3852" t="s">
        <v>553</v>
      </c>
      <c r="P3852">
        <v>2.3847384744013862E-3</v>
      </c>
      <c r="Q3852" t="s">
        <v>552</v>
      </c>
      <c r="S3852" t="s">
        <v>1035</v>
      </c>
      <c r="T3852" t="s">
        <v>553</v>
      </c>
      <c r="U3852">
        <v>2.3847384744013862E-3</v>
      </c>
      <c r="V3852" t="s">
        <v>552</v>
      </c>
    </row>
    <row r="3853" spans="9:22" x14ac:dyDescent="0.45">
      <c r="I3853" t="s">
        <v>1015</v>
      </c>
      <c r="J3853" t="s">
        <v>554</v>
      </c>
      <c r="K3853">
        <v>6.3710233277153956E-3</v>
      </c>
      <c r="L3853" t="s">
        <v>552</v>
      </c>
      <c r="N3853" t="s">
        <v>1025</v>
      </c>
      <c r="O3853" t="s">
        <v>554</v>
      </c>
      <c r="P3853">
        <v>1.9213669471673739E-3</v>
      </c>
      <c r="Q3853" t="s">
        <v>552</v>
      </c>
      <c r="S3853" t="s">
        <v>1035</v>
      </c>
      <c r="T3853" t="s">
        <v>554</v>
      </c>
      <c r="U3853">
        <v>1.9213669471673739E-3</v>
      </c>
      <c r="V3853" t="s">
        <v>552</v>
      </c>
    </row>
    <row r="3854" spans="9:22" x14ac:dyDescent="0.45">
      <c r="I3854" t="s">
        <v>1015</v>
      </c>
      <c r="J3854" t="s">
        <v>555</v>
      </c>
      <c r="K3854">
        <v>3.9784980381014828E-2</v>
      </c>
      <c r="L3854" t="s">
        <v>552</v>
      </c>
      <c r="N3854" t="s">
        <v>1025</v>
      </c>
      <c r="O3854" t="s">
        <v>555</v>
      </c>
      <c r="P3854">
        <v>1.5013479261285424E-2</v>
      </c>
      <c r="Q3854" t="s">
        <v>552</v>
      </c>
      <c r="S3854" t="s">
        <v>1035</v>
      </c>
      <c r="T3854" t="s">
        <v>555</v>
      </c>
      <c r="U3854">
        <v>1.5013479261285424E-2</v>
      </c>
      <c r="V3854" t="s">
        <v>552</v>
      </c>
    </row>
    <row r="3855" spans="9:22" x14ac:dyDescent="0.45">
      <c r="I3855" t="s">
        <v>1015</v>
      </c>
      <c r="J3855" t="s">
        <v>556</v>
      </c>
      <c r="K3855">
        <v>4.6897031560814715E-3</v>
      </c>
      <c r="L3855" t="s">
        <v>552</v>
      </c>
      <c r="N3855" t="s">
        <v>1025</v>
      </c>
      <c r="O3855" t="s">
        <v>556</v>
      </c>
      <c r="P3855">
        <v>2.3712078527324677E-3</v>
      </c>
      <c r="Q3855" t="s">
        <v>552</v>
      </c>
      <c r="S3855" t="s">
        <v>1035</v>
      </c>
      <c r="T3855" t="s">
        <v>556</v>
      </c>
      <c r="U3855">
        <v>2.3712078527324677E-3</v>
      </c>
      <c r="V3855" t="s">
        <v>552</v>
      </c>
    </row>
    <row r="3856" spans="9:22" x14ac:dyDescent="0.45">
      <c r="I3856" t="s">
        <v>1015</v>
      </c>
      <c r="J3856" t="s">
        <v>557</v>
      </c>
      <c r="K3856">
        <v>2.367887917015555E-3</v>
      </c>
      <c r="L3856" t="s">
        <v>552</v>
      </c>
      <c r="N3856" t="s">
        <v>1025</v>
      </c>
      <c r="O3856" t="s">
        <v>557</v>
      </c>
      <c r="P3856">
        <v>2.3059186533757286E-3</v>
      </c>
      <c r="Q3856" t="s">
        <v>552</v>
      </c>
      <c r="S3856" t="s">
        <v>1035</v>
      </c>
      <c r="T3856" t="s">
        <v>557</v>
      </c>
      <c r="U3856">
        <v>2.3059186533757286E-3</v>
      </c>
      <c r="V3856" t="s">
        <v>552</v>
      </c>
    </row>
    <row r="3857" spans="9:22" x14ac:dyDescent="0.45">
      <c r="I3857" t="s">
        <v>1015</v>
      </c>
      <c r="J3857" t="s">
        <v>558</v>
      </c>
      <c r="K3857">
        <v>0</v>
      </c>
      <c r="L3857" t="s">
        <v>552</v>
      </c>
      <c r="N3857" t="s">
        <v>1025</v>
      </c>
      <c r="O3857" t="s">
        <v>558</v>
      </c>
      <c r="P3857">
        <v>2.6222453183019859E-3</v>
      </c>
      <c r="Q3857" t="s">
        <v>552</v>
      </c>
      <c r="S3857" t="s">
        <v>1035</v>
      </c>
      <c r="T3857" t="s">
        <v>558</v>
      </c>
      <c r="U3857">
        <v>2.6222453183019859E-3</v>
      </c>
      <c r="V3857" t="s">
        <v>552</v>
      </c>
    </row>
    <row r="3858" spans="9:22" x14ac:dyDescent="0.45">
      <c r="I3858" t="s">
        <v>1015</v>
      </c>
      <c r="J3858" t="s">
        <v>559</v>
      </c>
      <c r="K3858">
        <v>0</v>
      </c>
      <c r="L3858" t="s">
        <v>552</v>
      </c>
      <c r="N3858" t="s">
        <v>1025</v>
      </c>
      <c r="O3858" t="s">
        <v>559</v>
      </c>
      <c r="P3858">
        <v>1.643273983523709E-2</v>
      </c>
      <c r="Q3858" t="s">
        <v>552</v>
      </c>
      <c r="S3858" t="s">
        <v>1035</v>
      </c>
      <c r="T3858" t="s">
        <v>559</v>
      </c>
      <c r="U3858">
        <v>1.643273983523709E-2</v>
      </c>
      <c r="V3858" t="s">
        <v>552</v>
      </c>
    </row>
    <row r="3859" spans="9:22" x14ac:dyDescent="0.45">
      <c r="I3859" t="s">
        <v>1015</v>
      </c>
      <c r="J3859" t="s">
        <v>560</v>
      </c>
      <c r="K3859">
        <v>0</v>
      </c>
      <c r="L3859" t="s">
        <v>552</v>
      </c>
      <c r="N3859" t="s">
        <v>1025</v>
      </c>
      <c r="O3859" t="s">
        <v>560</v>
      </c>
      <c r="P3859">
        <v>2.2124704473810655E-4</v>
      </c>
      <c r="Q3859" t="s">
        <v>552</v>
      </c>
      <c r="S3859" t="s">
        <v>1035</v>
      </c>
      <c r="T3859" t="s">
        <v>560</v>
      </c>
      <c r="U3859">
        <v>2.2124704473810655E-4</v>
      </c>
      <c r="V3859" t="s">
        <v>552</v>
      </c>
    </row>
    <row r="3860" spans="9:22" x14ac:dyDescent="0.45">
      <c r="I3860" t="s">
        <v>1015</v>
      </c>
      <c r="J3860" t="s">
        <v>561</v>
      </c>
      <c r="K3860">
        <v>0</v>
      </c>
      <c r="L3860" t="s">
        <v>552</v>
      </c>
      <c r="N3860" t="s">
        <v>1025</v>
      </c>
      <c r="O3860" t="s">
        <v>561</v>
      </c>
      <c r="P3860">
        <v>2.8343798523052942E-4</v>
      </c>
      <c r="Q3860" t="s">
        <v>552</v>
      </c>
      <c r="S3860" t="s">
        <v>1035</v>
      </c>
      <c r="T3860" t="s">
        <v>561</v>
      </c>
      <c r="U3860">
        <v>2.8343798523052942E-4</v>
      </c>
      <c r="V3860" t="s">
        <v>552</v>
      </c>
    </row>
    <row r="3861" spans="9:22" x14ac:dyDescent="0.45">
      <c r="I3861" t="s">
        <v>1015</v>
      </c>
      <c r="J3861" t="s">
        <v>562</v>
      </c>
      <c r="K3861">
        <v>0</v>
      </c>
      <c r="L3861" t="s">
        <v>552</v>
      </c>
      <c r="N3861" t="s">
        <v>1025</v>
      </c>
      <c r="O3861" t="s">
        <v>562</v>
      </c>
      <c r="P3861">
        <v>3.0086322074634851E-4</v>
      </c>
      <c r="Q3861" t="s">
        <v>552</v>
      </c>
      <c r="S3861" t="s">
        <v>1035</v>
      </c>
      <c r="T3861" t="s">
        <v>562</v>
      </c>
      <c r="U3861">
        <v>3.0086322074634851E-4</v>
      </c>
      <c r="V3861" t="s">
        <v>552</v>
      </c>
    </row>
    <row r="3862" spans="9:22" x14ac:dyDescent="0.45">
      <c r="I3862" t="s">
        <v>1015</v>
      </c>
      <c r="J3862" t="s">
        <v>563</v>
      </c>
      <c r="K3862">
        <v>0</v>
      </c>
      <c r="L3862" t="s">
        <v>552</v>
      </c>
      <c r="N3862" t="s">
        <v>1025</v>
      </c>
      <c r="O3862" t="s">
        <v>563</v>
      </c>
      <c r="P3862">
        <v>3.07045444162404E-4</v>
      </c>
      <c r="Q3862" t="s">
        <v>552</v>
      </c>
      <c r="S3862" t="s">
        <v>1035</v>
      </c>
      <c r="T3862" t="s">
        <v>563</v>
      </c>
      <c r="U3862">
        <v>3.07045444162404E-4</v>
      </c>
      <c r="V3862" t="s">
        <v>552</v>
      </c>
    </row>
    <row r="3863" spans="9:22" x14ac:dyDescent="0.45">
      <c r="I3863" t="s">
        <v>1015</v>
      </c>
      <c r="J3863" t="s">
        <v>564</v>
      </c>
      <c r="K3863">
        <v>0</v>
      </c>
      <c r="L3863" t="s">
        <v>552</v>
      </c>
      <c r="N3863" t="s">
        <v>1025</v>
      </c>
      <c r="O3863" t="s">
        <v>564</v>
      </c>
      <c r="P3863">
        <v>3.1534879848727014E-4</v>
      </c>
      <c r="Q3863" t="s">
        <v>552</v>
      </c>
      <c r="S3863" t="s">
        <v>1035</v>
      </c>
      <c r="T3863" t="s">
        <v>564</v>
      </c>
      <c r="U3863">
        <v>3.1534879848727014E-4</v>
      </c>
      <c r="V3863" t="s">
        <v>552</v>
      </c>
    </row>
    <row r="3864" spans="9:22" x14ac:dyDescent="0.45">
      <c r="I3864" t="s">
        <v>1015</v>
      </c>
      <c r="J3864" t="s">
        <v>565</v>
      </c>
      <c r="K3864">
        <v>0</v>
      </c>
      <c r="L3864" t="s">
        <v>552</v>
      </c>
      <c r="N3864" t="s">
        <v>1025</v>
      </c>
      <c r="O3864" t="s">
        <v>565</v>
      </c>
      <c r="P3864">
        <v>3.1995510893342383E-4</v>
      </c>
      <c r="Q3864" t="s">
        <v>552</v>
      </c>
      <c r="S3864" t="s">
        <v>1035</v>
      </c>
      <c r="T3864" t="s">
        <v>565</v>
      </c>
      <c r="U3864">
        <v>3.1995510893342383E-4</v>
      </c>
      <c r="V3864" t="s">
        <v>552</v>
      </c>
    </row>
    <row r="3865" spans="9:22" x14ac:dyDescent="0.45">
      <c r="I3865" t="s">
        <v>1015</v>
      </c>
      <c r="J3865" t="s">
        <v>566</v>
      </c>
      <c r="K3865">
        <v>0</v>
      </c>
      <c r="L3865" t="s">
        <v>552</v>
      </c>
      <c r="N3865" t="s">
        <v>1025</v>
      </c>
      <c r="O3865" t="s">
        <v>566</v>
      </c>
      <c r="P3865">
        <v>3.2217019778953604E-4</v>
      </c>
      <c r="Q3865" t="s">
        <v>552</v>
      </c>
      <c r="S3865" t="s">
        <v>1035</v>
      </c>
      <c r="T3865" t="s">
        <v>566</v>
      </c>
      <c r="U3865">
        <v>3.2217019778953604E-4</v>
      </c>
      <c r="V3865" t="s">
        <v>552</v>
      </c>
    </row>
    <row r="3866" spans="9:22" x14ac:dyDescent="0.45">
      <c r="I3866" t="s">
        <v>1015</v>
      </c>
      <c r="J3866" t="s">
        <v>567</v>
      </c>
      <c r="K3866">
        <v>0</v>
      </c>
      <c r="L3866" t="s">
        <v>552</v>
      </c>
      <c r="N3866" t="s">
        <v>1025</v>
      </c>
      <c r="O3866" t="s">
        <v>567</v>
      </c>
      <c r="P3866">
        <v>3.3160781927815751E-4</v>
      </c>
      <c r="Q3866" t="s">
        <v>552</v>
      </c>
      <c r="S3866" t="s">
        <v>1035</v>
      </c>
      <c r="T3866" t="s">
        <v>567</v>
      </c>
      <c r="U3866">
        <v>3.3160781927815751E-4</v>
      </c>
      <c r="V3866" t="s">
        <v>552</v>
      </c>
    </row>
    <row r="3867" spans="9:22" x14ac:dyDescent="0.45">
      <c r="I3867" t="s">
        <v>1015</v>
      </c>
      <c r="J3867" t="s">
        <v>568</v>
      </c>
      <c r="K3867">
        <v>8.9303184122148485E-5</v>
      </c>
      <c r="L3867" t="s">
        <v>552</v>
      </c>
      <c r="N3867" t="s">
        <v>1025</v>
      </c>
      <c r="O3867" t="s">
        <v>568</v>
      </c>
      <c r="P3867">
        <v>3.4115492956006529E-4</v>
      </c>
      <c r="Q3867" t="s">
        <v>552</v>
      </c>
      <c r="S3867" t="s">
        <v>1035</v>
      </c>
      <c r="T3867" t="s">
        <v>568</v>
      </c>
      <c r="U3867">
        <v>3.4115492956006529E-4</v>
      </c>
      <c r="V3867" t="s">
        <v>552</v>
      </c>
    </row>
    <row r="3868" spans="9:22" x14ac:dyDescent="0.45">
      <c r="I3868" t="s">
        <v>1015</v>
      </c>
      <c r="J3868" t="s">
        <v>569</v>
      </c>
      <c r="K3868">
        <v>1.5520372176585791E-4</v>
      </c>
      <c r="L3868" t="s">
        <v>552</v>
      </c>
      <c r="N3868" t="s">
        <v>1025</v>
      </c>
      <c r="O3868" t="s">
        <v>569</v>
      </c>
      <c r="P3868">
        <v>3.410930985904058E-4</v>
      </c>
      <c r="Q3868" t="s">
        <v>552</v>
      </c>
      <c r="S3868" t="s">
        <v>1035</v>
      </c>
      <c r="T3868" t="s">
        <v>569</v>
      </c>
      <c r="U3868">
        <v>3.410930985904058E-4</v>
      </c>
      <c r="V3868" t="s">
        <v>552</v>
      </c>
    </row>
    <row r="3869" spans="9:22" x14ac:dyDescent="0.45">
      <c r="I3869" t="s">
        <v>1015</v>
      </c>
      <c r="J3869" t="s">
        <v>570</v>
      </c>
      <c r="K3869">
        <v>2.1136453810966348E-4</v>
      </c>
      <c r="L3869" t="s">
        <v>552</v>
      </c>
      <c r="N3869" t="s">
        <v>1025</v>
      </c>
      <c r="O3869" t="s">
        <v>570</v>
      </c>
      <c r="P3869">
        <v>3.4129948641892455E-4</v>
      </c>
      <c r="Q3869" t="s">
        <v>552</v>
      </c>
      <c r="S3869" t="s">
        <v>1035</v>
      </c>
      <c r="T3869" t="s">
        <v>570</v>
      </c>
      <c r="U3869">
        <v>3.4129948641892455E-4</v>
      </c>
      <c r="V3869" t="s">
        <v>552</v>
      </c>
    </row>
    <row r="3870" spans="9:22" x14ac:dyDescent="0.45">
      <c r="I3870" t="s">
        <v>1015</v>
      </c>
      <c r="J3870" t="s">
        <v>571</v>
      </c>
      <c r="K3870">
        <v>2.0612471740491127E-4</v>
      </c>
      <c r="L3870" t="s">
        <v>552</v>
      </c>
      <c r="N3870" t="s">
        <v>1025</v>
      </c>
      <c r="O3870" t="s">
        <v>571</v>
      </c>
      <c r="P3870">
        <v>3.4129948641892455E-4</v>
      </c>
      <c r="Q3870" t="s">
        <v>552</v>
      </c>
      <c r="S3870" t="s">
        <v>1035</v>
      </c>
      <c r="T3870" t="s">
        <v>571</v>
      </c>
      <c r="U3870">
        <v>3.4129948641892455E-4</v>
      </c>
      <c r="V3870" t="s">
        <v>552</v>
      </c>
    </row>
    <row r="3871" spans="9:22" x14ac:dyDescent="0.45">
      <c r="I3871" t="s">
        <v>1015</v>
      </c>
      <c r="J3871" t="s">
        <v>572</v>
      </c>
      <c r="K3871">
        <v>1.5918928212242569E-4</v>
      </c>
      <c r="L3871" t="s">
        <v>552</v>
      </c>
      <c r="N3871" t="s">
        <v>1025</v>
      </c>
      <c r="O3871" t="s">
        <v>572</v>
      </c>
      <c r="P3871">
        <v>3.4129948641892455E-4</v>
      </c>
      <c r="Q3871" t="s">
        <v>552</v>
      </c>
      <c r="S3871" t="s">
        <v>1035</v>
      </c>
      <c r="T3871" t="s">
        <v>572</v>
      </c>
      <c r="U3871">
        <v>3.4129948641892455E-4</v>
      </c>
      <c r="V3871" t="s">
        <v>552</v>
      </c>
    </row>
    <row r="3872" spans="9:22" x14ac:dyDescent="0.45">
      <c r="I3872" t="s">
        <v>1015</v>
      </c>
      <c r="J3872" t="s">
        <v>573</v>
      </c>
      <c r="K3872">
        <v>1.0837425092008811E-4</v>
      </c>
      <c r="L3872" t="s">
        <v>552</v>
      </c>
      <c r="N3872" t="s">
        <v>1025</v>
      </c>
      <c r="O3872" t="s">
        <v>573</v>
      </c>
      <c r="P3872">
        <v>3.4129948641892455E-4</v>
      </c>
      <c r="Q3872" t="s">
        <v>552</v>
      </c>
      <c r="S3872" t="s">
        <v>1035</v>
      </c>
      <c r="T3872" t="s">
        <v>573</v>
      </c>
      <c r="U3872">
        <v>3.4129948641892455E-4</v>
      </c>
      <c r="V3872" t="s">
        <v>552</v>
      </c>
    </row>
    <row r="3873" spans="9:22" x14ac:dyDescent="0.45">
      <c r="I3873" t="s">
        <v>1015</v>
      </c>
      <c r="J3873" t="s">
        <v>574</v>
      </c>
      <c r="K3873">
        <v>1.1015938557361085E-4</v>
      </c>
      <c r="L3873" t="s">
        <v>552</v>
      </c>
      <c r="N3873" t="s">
        <v>1025</v>
      </c>
      <c r="O3873" t="s">
        <v>574</v>
      </c>
      <c r="P3873">
        <v>3.4129948641892455E-4</v>
      </c>
      <c r="Q3873" t="s">
        <v>552</v>
      </c>
      <c r="S3873" t="s">
        <v>1035</v>
      </c>
      <c r="T3873" t="s">
        <v>574</v>
      </c>
      <c r="U3873">
        <v>3.4129948641892455E-4</v>
      </c>
      <c r="V3873" t="s">
        <v>552</v>
      </c>
    </row>
    <row r="3874" spans="9:22" x14ac:dyDescent="0.45">
      <c r="I3874" t="s">
        <v>1015</v>
      </c>
      <c r="J3874" t="s">
        <v>575</v>
      </c>
      <c r="K3874">
        <v>9.956743119873521E-5</v>
      </c>
      <c r="L3874" t="s">
        <v>552</v>
      </c>
      <c r="N3874" t="s">
        <v>1025</v>
      </c>
      <c r="O3874" t="s">
        <v>575</v>
      </c>
      <c r="P3874">
        <v>3.4129948641892455E-4</v>
      </c>
      <c r="Q3874" t="s">
        <v>552</v>
      </c>
      <c r="S3874" t="s">
        <v>1035</v>
      </c>
      <c r="T3874" t="s">
        <v>575</v>
      </c>
      <c r="U3874">
        <v>3.4129948641892455E-4</v>
      </c>
      <c r="V3874" t="s">
        <v>552</v>
      </c>
    </row>
    <row r="3875" spans="9:22" x14ac:dyDescent="0.45">
      <c r="I3875" t="s">
        <v>1015</v>
      </c>
      <c r="J3875" t="s">
        <v>576</v>
      </c>
      <c r="K3875">
        <v>1.5725984882574101E-4</v>
      </c>
      <c r="L3875" t="s">
        <v>552</v>
      </c>
      <c r="N3875" t="s">
        <v>1025</v>
      </c>
      <c r="O3875" t="s">
        <v>576</v>
      </c>
      <c r="P3875">
        <v>3.4129948641892455E-4</v>
      </c>
      <c r="Q3875" t="s">
        <v>552</v>
      </c>
      <c r="S3875" t="s">
        <v>1035</v>
      </c>
      <c r="T3875" t="s">
        <v>576</v>
      </c>
      <c r="U3875">
        <v>3.4129948641892455E-4</v>
      </c>
      <c r="V3875" t="s">
        <v>552</v>
      </c>
    </row>
    <row r="3876" spans="9:22" x14ac:dyDescent="0.45">
      <c r="I3876" t="s">
        <v>1015</v>
      </c>
      <c r="J3876" t="s">
        <v>577</v>
      </c>
      <c r="K3876">
        <v>3.6955559223240585E-6</v>
      </c>
      <c r="L3876" t="s">
        <v>552</v>
      </c>
      <c r="N3876" t="s">
        <v>1025</v>
      </c>
      <c r="O3876" t="s">
        <v>577</v>
      </c>
      <c r="P3876">
        <v>3.4128486191297298E-4</v>
      </c>
      <c r="Q3876" t="s">
        <v>552</v>
      </c>
      <c r="S3876" t="s">
        <v>1035</v>
      </c>
      <c r="T3876" t="s">
        <v>577</v>
      </c>
      <c r="U3876">
        <v>3.4128486191297298E-4</v>
      </c>
      <c r="V3876" t="s">
        <v>552</v>
      </c>
    </row>
    <row r="3877" spans="9:22" x14ac:dyDescent="0.45">
      <c r="I3877" t="s">
        <v>1015</v>
      </c>
      <c r="J3877" t="s">
        <v>578</v>
      </c>
      <c r="K3877">
        <v>0</v>
      </c>
      <c r="L3877" t="s">
        <v>552</v>
      </c>
      <c r="N3877" t="s">
        <v>1025</v>
      </c>
      <c r="O3877" t="s">
        <v>578</v>
      </c>
      <c r="P3877">
        <v>3.410677536723883E-4</v>
      </c>
      <c r="Q3877" t="s">
        <v>552</v>
      </c>
      <c r="S3877" t="s">
        <v>1035</v>
      </c>
      <c r="T3877" t="s">
        <v>578</v>
      </c>
      <c r="U3877">
        <v>3.410677536723883E-4</v>
      </c>
      <c r="V3877" t="s">
        <v>552</v>
      </c>
    </row>
    <row r="3878" spans="9:22" x14ac:dyDescent="0.45">
      <c r="I3878" t="s">
        <v>1015</v>
      </c>
      <c r="J3878" t="s">
        <v>579</v>
      </c>
      <c r="K3878">
        <v>0</v>
      </c>
      <c r="L3878" t="s">
        <v>552</v>
      </c>
      <c r="N3878" t="s">
        <v>1025</v>
      </c>
      <c r="O3878" t="s">
        <v>579</v>
      </c>
      <c r="P3878">
        <v>3.4035448382489412E-4</v>
      </c>
      <c r="Q3878" t="s">
        <v>552</v>
      </c>
      <c r="S3878" t="s">
        <v>1035</v>
      </c>
      <c r="T3878" t="s">
        <v>579</v>
      </c>
      <c r="U3878">
        <v>3.4035448382489412E-4</v>
      </c>
      <c r="V3878" t="s">
        <v>552</v>
      </c>
    </row>
    <row r="3879" spans="9:22" x14ac:dyDescent="0.45">
      <c r="I3879" t="s">
        <v>1015</v>
      </c>
      <c r="J3879" t="s">
        <v>580</v>
      </c>
      <c r="K3879">
        <v>0</v>
      </c>
      <c r="L3879" t="s">
        <v>552</v>
      </c>
      <c r="N3879" t="s">
        <v>1025</v>
      </c>
      <c r="O3879" t="s">
        <v>580</v>
      </c>
      <c r="P3879">
        <v>3.3663815686032383E-4</v>
      </c>
      <c r="Q3879" t="s">
        <v>552</v>
      </c>
      <c r="S3879" t="s">
        <v>1035</v>
      </c>
      <c r="T3879" t="s">
        <v>580</v>
      </c>
      <c r="U3879">
        <v>3.3663815686032383E-4</v>
      </c>
      <c r="V3879" t="s">
        <v>552</v>
      </c>
    </row>
    <row r="3880" spans="9:22" x14ac:dyDescent="0.45">
      <c r="I3880" t="s">
        <v>1015</v>
      </c>
      <c r="J3880" t="s">
        <v>581</v>
      </c>
      <c r="K3880">
        <v>0</v>
      </c>
      <c r="L3880" t="s">
        <v>552</v>
      </c>
      <c r="N3880" t="s">
        <v>1025</v>
      </c>
      <c r="O3880" t="s">
        <v>581</v>
      </c>
      <c r="P3880">
        <v>3.2653503481854055E-4</v>
      </c>
      <c r="Q3880" t="s">
        <v>552</v>
      </c>
      <c r="S3880" t="s">
        <v>1035</v>
      </c>
      <c r="T3880" t="s">
        <v>581</v>
      </c>
      <c r="U3880">
        <v>3.2653503481854055E-4</v>
      </c>
      <c r="V3880" t="s">
        <v>552</v>
      </c>
    </row>
    <row r="3881" spans="9:22" x14ac:dyDescent="0.45">
      <c r="I3881" t="s">
        <v>1015</v>
      </c>
      <c r="J3881" t="s">
        <v>582</v>
      </c>
      <c r="K3881">
        <v>0</v>
      </c>
      <c r="L3881" t="s">
        <v>552</v>
      </c>
      <c r="N3881" t="s">
        <v>1025</v>
      </c>
      <c r="O3881" t="s">
        <v>582</v>
      </c>
      <c r="P3881">
        <v>3.1163378793009434E-4</v>
      </c>
      <c r="Q3881" t="s">
        <v>552</v>
      </c>
      <c r="S3881" t="s">
        <v>1035</v>
      </c>
      <c r="T3881" t="s">
        <v>582</v>
      </c>
      <c r="U3881">
        <v>3.1163378793009434E-4</v>
      </c>
      <c r="V3881" t="s">
        <v>552</v>
      </c>
    </row>
    <row r="3882" spans="9:22" x14ac:dyDescent="0.45">
      <c r="I3882" t="s">
        <v>1015</v>
      </c>
      <c r="J3882" t="s">
        <v>583</v>
      </c>
      <c r="K3882">
        <v>0</v>
      </c>
      <c r="L3882" t="s">
        <v>552</v>
      </c>
      <c r="N3882" t="s">
        <v>1025</v>
      </c>
      <c r="O3882" t="s">
        <v>583</v>
      </c>
      <c r="P3882">
        <v>3.0623302542029222E-4</v>
      </c>
      <c r="Q3882" t="s">
        <v>552</v>
      </c>
      <c r="S3882" t="s">
        <v>1035</v>
      </c>
      <c r="T3882" t="s">
        <v>583</v>
      </c>
      <c r="U3882">
        <v>3.0623302542029222E-4</v>
      </c>
      <c r="V3882" t="s">
        <v>552</v>
      </c>
    </row>
    <row r="3883" spans="9:22" x14ac:dyDescent="0.45">
      <c r="I3883" t="s">
        <v>1015</v>
      </c>
      <c r="J3883" t="s">
        <v>584</v>
      </c>
      <c r="K3883">
        <v>0</v>
      </c>
      <c r="L3883" t="s">
        <v>552</v>
      </c>
      <c r="N3883" t="s">
        <v>1025</v>
      </c>
      <c r="O3883" t="s">
        <v>584</v>
      </c>
      <c r="P3883">
        <v>3.1784778606340182E-4</v>
      </c>
      <c r="Q3883" t="s">
        <v>552</v>
      </c>
      <c r="S3883" t="s">
        <v>1035</v>
      </c>
      <c r="T3883" t="s">
        <v>584</v>
      </c>
      <c r="U3883">
        <v>3.1784778606340182E-4</v>
      </c>
      <c r="V3883" t="s">
        <v>552</v>
      </c>
    </row>
    <row r="3884" spans="9:22" x14ac:dyDescent="0.45">
      <c r="I3884" t="s">
        <v>1015</v>
      </c>
      <c r="J3884" t="s">
        <v>585</v>
      </c>
      <c r="K3884">
        <v>0</v>
      </c>
      <c r="L3884" t="s">
        <v>552</v>
      </c>
      <c r="N3884" t="s">
        <v>1025</v>
      </c>
      <c r="O3884" t="s">
        <v>585</v>
      </c>
      <c r="P3884">
        <v>3.2413844772991745E-4</v>
      </c>
      <c r="Q3884" t="s">
        <v>552</v>
      </c>
      <c r="S3884" t="s">
        <v>1035</v>
      </c>
      <c r="T3884" t="s">
        <v>585</v>
      </c>
      <c r="U3884">
        <v>3.2413844772991745E-4</v>
      </c>
      <c r="V3884" t="s">
        <v>552</v>
      </c>
    </row>
    <row r="3885" spans="9:22" x14ac:dyDescent="0.45">
      <c r="I3885" t="s">
        <v>1015</v>
      </c>
      <c r="J3885" t="s">
        <v>586</v>
      </c>
      <c r="K3885">
        <v>0</v>
      </c>
      <c r="L3885" t="s">
        <v>552</v>
      </c>
      <c r="N3885" t="s">
        <v>1025</v>
      </c>
      <c r="O3885" t="s">
        <v>586</v>
      </c>
      <c r="P3885">
        <v>3.245564630243298E-4</v>
      </c>
      <c r="Q3885" t="s">
        <v>552</v>
      </c>
      <c r="S3885" t="s">
        <v>1035</v>
      </c>
      <c r="T3885" t="s">
        <v>586</v>
      </c>
      <c r="U3885">
        <v>3.245564630243298E-4</v>
      </c>
      <c r="V3885" t="s">
        <v>552</v>
      </c>
    </row>
    <row r="3886" spans="9:22" x14ac:dyDescent="0.45">
      <c r="I3886" t="s">
        <v>1015</v>
      </c>
      <c r="J3886" t="s">
        <v>587</v>
      </c>
      <c r="K3886">
        <v>0</v>
      </c>
      <c r="L3886" t="s">
        <v>552</v>
      </c>
      <c r="N3886" t="s">
        <v>1025</v>
      </c>
      <c r="O3886" t="s">
        <v>587</v>
      </c>
      <c r="P3886">
        <v>3.1866842246218853E-4</v>
      </c>
      <c r="Q3886" t="s">
        <v>552</v>
      </c>
      <c r="S3886" t="s">
        <v>1035</v>
      </c>
      <c r="T3886" t="s">
        <v>587</v>
      </c>
      <c r="U3886">
        <v>3.1866842246218853E-4</v>
      </c>
      <c r="V3886" t="s">
        <v>552</v>
      </c>
    </row>
    <row r="3887" spans="9:22" x14ac:dyDescent="0.45">
      <c r="I3887" t="s">
        <v>1015</v>
      </c>
      <c r="J3887" t="s">
        <v>588</v>
      </c>
      <c r="K3887">
        <v>0</v>
      </c>
      <c r="L3887" t="s">
        <v>552</v>
      </c>
      <c r="N3887" t="s">
        <v>1025</v>
      </c>
      <c r="O3887" t="s">
        <v>588</v>
      </c>
      <c r="P3887">
        <v>3.1114879725768844E-4</v>
      </c>
      <c r="Q3887" t="s">
        <v>552</v>
      </c>
      <c r="S3887" t="s">
        <v>1035</v>
      </c>
      <c r="T3887" t="s">
        <v>588</v>
      </c>
      <c r="U3887">
        <v>3.1114879725768844E-4</v>
      </c>
      <c r="V3887" t="s">
        <v>552</v>
      </c>
    </row>
    <row r="3888" spans="9:22" x14ac:dyDescent="0.45">
      <c r="I3888" t="s">
        <v>1015</v>
      </c>
      <c r="J3888" t="s">
        <v>589</v>
      </c>
      <c r="K3888">
        <v>0</v>
      </c>
      <c r="L3888" t="s">
        <v>552</v>
      </c>
      <c r="N3888" t="s">
        <v>1025</v>
      </c>
      <c r="O3888" t="s">
        <v>589</v>
      </c>
      <c r="P3888">
        <v>2.9713619001401953E-4</v>
      </c>
      <c r="Q3888" t="s">
        <v>552</v>
      </c>
      <c r="S3888" t="s">
        <v>1035</v>
      </c>
      <c r="T3888" t="s">
        <v>589</v>
      </c>
      <c r="U3888">
        <v>2.9713619001401953E-4</v>
      </c>
      <c r="V3888" t="s">
        <v>552</v>
      </c>
    </row>
    <row r="3889" spans="9:22" x14ac:dyDescent="0.45">
      <c r="I3889" t="s">
        <v>1015</v>
      </c>
      <c r="J3889" t="s">
        <v>590</v>
      </c>
      <c r="K3889">
        <v>0</v>
      </c>
      <c r="L3889" t="s">
        <v>552</v>
      </c>
      <c r="N3889" t="s">
        <v>1025</v>
      </c>
      <c r="O3889" t="s">
        <v>590</v>
      </c>
      <c r="P3889">
        <v>2.8750476562636976E-4</v>
      </c>
      <c r="Q3889" t="s">
        <v>552</v>
      </c>
      <c r="S3889" t="s">
        <v>1035</v>
      </c>
      <c r="T3889" t="s">
        <v>590</v>
      </c>
      <c r="U3889">
        <v>2.8750476562636976E-4</v>
      </c>
      <c r="V3889" t="s">
        <v>552</v>
      </c>
    </row>
    <row r="3890" spans="9:22" x14ac:dyDescent="0.45">
      <c r="I3890" t="s">
        <v>1015</v>
      </c>
      <c r="J3890" t="s">
        <v>591</v>
      </c>
      <c r="K3890">
        <v>0</v>
      </c>
      <c r="L3890" t="s">
        <v>552</v>
      </c>
      <c r="N3890" t="s">
        <v>1025</v>
      </c>
      <c r="O3890" t="s">
        <v>591</v>
      </c>
      <c r="P3890">
        <v>2.7083612242194833E-4</v>
      </c>
      <c r="Q3890" t="s">
        <v>552</v>
      </c>
      <c r="S3890" t="s">
        <v>1035</v>
      </c>
      <c r="T3890" t="s">
        <v>591</v>
      </c>
      <c r="U3890">
        <v>2.7083612242194833E-4</v>
      </c>
      <c r="V3890" t="s">
        <v>552</v>
      </c>
    </row>
    <row r="3891" spans="9:22" x14ac:dyDescent="0.45">
      <c r="I3891" t="s">
        <v>1015</v>
      </c>
      <c r="J3891" t="s">
        <v>592</v>
      </c>
      <c r="K3891">
        <v>6.574505434628057E-5</v>
      </c>
      <c r="L3891" t="s">
        <v>552</v>
      </c>
      <c r="N3891" t="s">
        <v>1025</v>
      </c>
      <c r="O3891" t="s">
        <v>592</v>
      </c>
      <c r="P3891">
        <v>2.3697681492055897E-4</v>
      </c>
      <c r="Q3891" t="s">
        <v>552</v>
      </c>
      <c r="S3891" t="s">
        <v>1035</v>
      </c>
      <c r="T3891" t="s">
        <v>592</v>
      </c>
      <c r="U3891">
        <v>2.3697681492055897E-4</v>
      </c>
      <c r="V3891" t="s">
        <v>552</v>
      </c>
    </row>
    <row r="3892" spans="9:22" x14ac:dyDescent="0.45">
      <c r="I3892" t="s">
        <v>1015</v>
      </c>
      <c r="J3892" t="s">
        <v>593</v>
      </c>
      <c r="K3892">
        <v>1.8601409618138051E-4</v>
      </c>
      <c r="L3892" t="s">
        <v>552</v>
      </c>
      <c r="N3892" t="s">
        <v>1025</v>
      </c>
      <c r="O3892" t="s">
        <v>593</v>
      </c>
      <c r="P3892">
        <v>1.8754211326195284E-4</v>
      </c>
      <c r="Q3892" t="s">
        <v>552</v>
      </c>
      <c r="S3892" t="s">
        <v>1035</v>
      </c>
      <c r="T3892" t="s">
        <v>593</v>
      </c>
      <c r="U3892">
        <v>1.8754211326195284E-4</v>
      </c>
      <c r="V3892" t="s">
        <v>552</v>
      </c>
    </row>
    <row r="3893" spans="9:22" x14ac:dyDescent="0.45">
      <c r="I3893" t="s">
        <v>1015</v>
      </c>
      <c r="J3893" t="s">
        <v>594</v>
      </c>
      <c r="K3893">
        <v>2.2875884108714131E-4</v>
      </c>
      <c r="L3893" t="s">
        <v>552</v>
      </c>
      <c r="N3893" t="s">
        <v>1025</v>
      </c>
      <c r="O3893" t="s">
        <v>594</v>
      </c>
      <c r="P3893">
        <v>2.1615333157503429E-4</v>
      </c>
      <c r="Q3893" t="s">
        <v>552</v>
      </c>
      <c r="S3893" t="s">
        <v>1035</v>
      </c>
      <c r="T3893" t="s">
        <v>594</v>
      </c>
      <c r="U3893">
        <v>2.1615333157503429E-4</v>
      </c>
      <c r="V3893" t="s">
        <v>552</v>
      </c>
    </row>
    <row r="3894" spans="9:22" x14ac:dyDescent="0.45">
      <c r="I3894" t="s">
        <v>1015</v>
      </c>
      <c r="J3894" t="s">
        <v>595</v>
      </c>
      <c r="K3894">
        <v>2.0214472165134911E-4</v>
      </c>
      <c r="L3894" t="s">
        <v>552</v>
      </c>
      <c r="N3894" t="s">
        <v>1025</v>
      </c>
      <c r="O3894" t="s">
        <v>595</v>
      </c>
      <c r="P3894">
        <v>2.490732129726857E-4</v>
      </c>
      <c r="Q3894" t="s">
        <v>552</v>
      </c>
      <c r="S3894" t="s">
        <v>1035</v>
      </c>
      <c r="T3894" t="s">
        <v>595</v>
      </c>
      <c r="U3894">
        <v>2.490732129726857E-4</v>
      </c>
      <c r="V3894" t="s">
        <v>552</v>
      </c>
    </row>
    <row r="3895" spans="9:22" x14ac:dyDescent="0.45">
      <c r="I3895" t="s">
        <v>1015</v>
      </c>
      <c r="J3895" t="s">
        <v>596</v>
      </c>
      <c r="K3895">
        <v>1.7599531691793989E-4</v>
      </c>
      <c r="L3895" t="s">
        <v>552</v>
      </c>
      <c r="N3895" t="s">
        <v>1025</v>
      </c>
      <c r="O3895" t="s">
        <v>596</v>
      </c>
      <c r="P3895">
        <v>2.8877189118568227E-4</v>
      </c>
      <c r="Q3895" t="s">
        <v>552</v>
      </c>
      <c r="S3895" t="s">
        <v>1035</v>
      </c>
      <c r="T3895" t="s">
        <v>596</v>
      </c>
      <c r="U3895">
        <v>2.8877189118568227E-4</v>
      </c>
      <c r="V3895" t="s">
        <v>552</v>
      </c>
    </row>
    <row r="3896" spans="9:22" x14ac:dyDescent="0.45">
      <c r="I3896" t="s">
        <v>1015</v>
      </c>
      <c r="J3896" t="s">
        <v>597</v>
      </c>
      <c r="K3896">
        <v>1.4395522177938785E-4</v>
      </c>
      <c r="L3896" t="s">
        <v>552</v>
      </c>
      <c r="N3896" t="s">
        <v>1025</v>
      </c>
      <c r="O3896" t="s">
        <v>597</v>
      </c>
      <c r="P3896">
        <v>3.3034359154029936E-4</v>
      </c>
      <c r="Q3896" t="s">
        <v>552</v>
      </c>
      <c r="S3896" t="s">
        <v>1035</v>
      </c>
      <c r="T3896" t="s">
        <v>597</v>
      </c>
      <c r="U3896">
        <v>3.3034359154029936E-4</v>
      </c>
      <c r="V3896" t="s">
        <v>552</v>
      </c>
    </row>
    <row r="3897" spans="9:22" x14ac:dyDescent="0.45">
      <c r="I3897" t="s">
        <v>1015</v>
      </c>
      <c r="J3897" t="s">
        <v>598</v>
      </c>
      <c r="K3897">
        <v>1.2173367060298136E-4</v>
      </c>
      <c r="L3897" t="s">
        <v>552</v>
      </c>
      <c r="N3897" t="s">
        <v>1025</v>
      </c>
      <c r="O3897" t="s">
        <v>598</v>
      </c>
      <c r="P3897">
        <v>3.394092156874837E-4</v>
      </c>
      <c r="Q3897" t="s">
        <v>552</v>
      </c>
      <c r="S3897" t="s">
        <v>1035</v>
      </c>
      <c r="T3897" t="s">
        <v>598</v>
      </c>
      <c r="U3897">
        <v>3.394092156874837E-4</v>
      </c>
      <c r="V3897" t="s">
        <v>552</v>
      </c>
    </row>
    <row r="3898" spans="9:22" x14ac:dyDescent="0.45">
      <c r="I3898" t="s">
        <v>1015</v>
      </c>
      <c r="J3898" t="s">
        <v>599</v>
      </c>
      <c r="K3898">
        <v>1.3717937586639424E-4</v>
      </c>
      <c r="L3898" t="s">
        <v>552</v>
      </c>
      <c r="N3898" t="s">
        <v>1025</v>
      </c>
      <c r="O3898" t="s">
        <v>599</v>
      </c>
      <c r="P3898">
        <v>3.4051460444374905E-4</v>
      </c>
      <c r="Q3898" t="s">
        <v>552</v>
      </c>
      <c r="S3898" t="s">
        <v>1035</v>
      </c>
      <c r="T3898" t="s">
        <v>599</v>
      </c>
      <c r="U3898">
        <v>3.4051460444374905E-4</v>
      </c>
      <c r="V3898" t="s">
        <v>552</v>
      </c>
    </row>
    <row r="3899" spans="9:22" x14ac:dyDescent="0.45">
      <c r="I3899" t="s">
        <v>1015</v>
      </c>
      <c r="J3899" t="s">
        <v>600</v>
      </c>
      <c r="K3899">
        <v>9.8027629875087487E-5</v>
      </c>
      <c r="L3899" t="s">
        <v>552</v>
      </c>
      <c r="N3899" t="s">
        <v>1025</v>
      </c>
      <c r="O3899" t="s">
        <v>600</v>
      </c>
      <c r="P3899">
        <v>3.4062236976708057E-4</v>
      </c>
      <c r="Q3899" t="s">
        <v>552</v>
      </c>
      <c r="S3899" t="s">
        <v>1035</v>
      </c>
      <c r="T3899" t="s">
        <v>600</v>
      </c>
      <c r="U3899">
        <v>3.4062236976708057E-4</v>
      </c>
      <c r="V3899" t="s">
        <v>552</v>
      </c>
    </row>
    <row r="3900" spans="9:22" x14ac:dyDescent="0.45">
      <c r="I3900" t="s">
        <v>1015</v>
      </c>
      <c r="J3900" t="s">
        <v>601</v>
      </c>
      <c r="K3900">
        <v>5.6903076975282621E-6</v>
      </c>
      <c r="L3900" t="s">
        <v>552</v>
      </c>
      <c r="N3900" t="s">
        <v>1025</v>
      </c>
      <c r="O3900" t="s">
        <v>601</v>
      </c>
      <c r="P3900">
        <v>3.3583851916021762E-4</v>
      </c>
      <c r="Q3900" t="s">
        <v>552</v>
      </c>
      <c r="S3900" t="s">
        <v>1035</v>
      </c>
      <c r="T3900" t="s">
        <v>601</v>
      </c>
      <c r="U3900">
        <v>3.3583851916021762E-4</v>
      </c>
      <c r="V3900" t="s">
        <v>552</v>
      </c>
    </row>
    <row r="3901" spans="9:22" x14ac:dyDescent="0.45">
      <c r="I3901" t="s">
        <v>1015</v>
      </c>
      <c r="J3901" t="s">
        <v>602</v>
      </c>
      <c r="K3901">
        <v>0</v>
      </c>
      <c r="L3901" t="s">
        <v>552</v>
      </c>
      <c r="N3901" t="s">
        <v>1025</v>
      </c>
      <c r="O3901" t="s">
        <v>602</v>
      </c>
      <c r="P3901">
        <v>3.2719686266496814E-4</v>
      </c>
      <c r="Q3901" t="s">
        <v>552</v>
      </c>
      <c r="S3901" t="s">
        <v>1035</v>
      </c>
      <c r="T3901" t="s">
        <v>602</v>
      </c>
      <c r="U3901">
        <v>3.2719686266496814E-4</v>
      </c>
      <c r="V3901" t="s">
        <v>552</v>
      </c>
    </row>
    <row r="3902" spans="9:22" x14ac:dyDescent="0.45">
      <c r="I3902" t="s">
        <v>1015</v>
      </c>
      <c r="J3902" t="s">
        <v>603</v>
      </c>
      <c r="K3902">
        <v>0</v>
      </c>
      <c r="L3902" t="s">
        <v>552</v>
      </c>
      <c r="N3902" t="s">
        <v>1025</v>
      </c>
      <c r="O3902" t="s">
        <v>603</v>
      </c>
      <c r="P3902">
        <v>3.2891884809214993E-4</v>
      </c>
      <c r="Q3902" t="s">
        <v>552</v>
      </c>
      <c r="S3902" t="s">
        <v>1035</v>
      </c>
      <c r="T3902" t="s">
        <v>603</v>
      </c>
      <c r="U3902">
        <v>3.2891884809214993E-4</v>
      </c>
      <c r="V3902" t="s">
        <v>552</v>
      </c>
    </row>
    <row r="3903" spans="9:22" x14ac:dyDescent="0.45">
      <c r="I3903" t="s">
        <v>1015</v>
      </c>
      <c r="J3903" t="s">
        <v>604</v>
      </c>
      <c r="K3903">
        <v>0</v>
      </c>
      <c r="L3903" t="s">
        <v>552</v>
      </c>
      <c r="N3903" t="s">
        <v>1025</v>
      </c>
      <c r="O3903" t="s">
        <v>604</v>
      </c>
      <c r="P3903">
        <v>3.3591188365582043E-4</v>
      </c>
      <c r="Q3903" t="s">
        <v>552</v>
      </c>
      <c r="S3903" t="s">
        <v>1035</v>
      </c>
      <c r="T3903" t="s">
        <v>604</v>
      </c>
      <c r="U3903">
        <v>3.3591188365582043E-4</v>
      </c>
      <c r="V3903" t="s">
        <v>552</v>
      </c>
    </row>
    <row r="3904" spans="9:22" x14ac:dyDescent="0.45">
      <c r="I3904" t="s">
        <v>1015</v>
      </c>
      <c r="J3904" t="s">
        <v>605</v>
      </c>
      <c r="K3904">
        <v>0</v>
      </c>
      <c r="L3904" t="s">
        <v>552</v>
      </c>
      <c r="N3904" t="s">
        <v>1025</v>
      </c>
      <c r="O3904" t="s">
        <v>605</v>
      </c>
      <c r="P3904">
        <v>3.3846800835640636E-4</v>
      </c>
      <c r="Q3904" t="s">
        <v>552</v>
      </c>
      <c r="S3904" t="s">
        <v>1035</v>
      </c>
      <c r="T3904" t="s">
        <v>605</v>
      </c>
      <c r="U3904">
        <v>3.3846800835640636E-4</v>
      </c>
      <c r="V3904" t="s">
        <v>552</v>
      </c>
    </row>
    <row r="3905" spans="9:22" x14ac:dyDescent="0.45">
      <c r="I3905" t="s">
        <v>1015</v>
      </c>
      <c r="J3905" t="s">
        <v>606</v>
      </c>
      <c r="K3905">
        <v>0</v>
      </c>
      <c r="L3905" t="s">
        <v>552</v>
      </c>
      <c r="N3905" t="s">
        <v>1025</v>
      </c>
      <c r="O3905" t="s">
        <v>606</v>
      </c>
      <c r="P3905">
        <v>3.3773261268101566E-4</v>
      </c>
      <c r="Q3905" t="s">
        <v>552</v>
      </c>
      <c r="S3905" t="s">
        <v>1035</v>
      </c>
      <c r="T3905" t="s">
        <v>606</v>
      </c>
      <c r="U3905">
        <v>3.3773261268101566E-4</v>
      </c>
      <c r="V3905" t="s">
        <v>552</v>
      </c>
    </row>
    <row r="3906" spans="9:22" x14ac:dyDescent="0.45">
      <c r="I3906" t="s">
        <v>1015</v>
      </c>
      <c r="J3906" t="s">
        <v>607</v>
      </c>
      <c r="K3906">
        <v>0</v>
      </c>
      <c r="L3906" t="s">
        <v>552</v>
      </c>
      <c r="N3906" t="s">
        <v>1025</v>
      </c>
      <c r="O3906" t="s">
        <v>607</v>
      </c>
      <c r="P3906">
        <v>3.3607043011316237E-4</v>
      </c>
      <c r="Q3906" t="s">
        <v>552</v>
      </c>
      <c r="S3906" t="s">
        <v>1035</v>
      </c>
      <c r="T3906" t="s">
        <v>607</v>
      </c>
      <c r="U3906">
        <v>3.3607043011316237E-4</v>
      </c>
      <c r="V3906" t="s">
        <v>552</v>
      </c>
    </row>
    <row r="3907" spans="9:22" x14ac:dyDescent="0.45">
      <c r="I3907" t="s">
        <v>1015</v>
      </c>
      <c r="J3907" t="s">
        <v>608</v>
      </c>
      <c r="K3907">
        <v>3.0866605849415888E-3</v>
      </c>
      <c r="L3907" t="s">
        <v>552</v>
      </c>
      <c r="N3907" t="s">
        <v>1025</v>
      </c>
      <c r="O3907" t="s">
        <v>608</v>
      </c>
      <c r="P3907">
        <v>2.7899485196931785E-2</v>
      </c>
      <c r="Q3907" t="s">
        <v>552</v>
      </c>
      <c r="S3907" t="s">
        <v>1035</v>
      </c>
      <c r="T3907" t="s">
        <v>608</v>
      </c>
      <c r="U3907">
        <v>2.7899485196931785E-2</v>
      </c>
      <c r="V3907" t="s">
        <v>552</v>
      </c>
    </row>
    <row r="3908" spans="9:22" x14ac:dyDescent="0.45">
      <c r="I3908" t="s">
        <v>1015</v>
      </c>
      <c r="J3908" t="s">
        <v>609</v>
      </c>
      <c r="K3908">
        <v>5.4966241517609574E-3</v>
      </c>
      <c r="L3908" t="s">
        <v>552</v>
      </c>
      <c r="N3908" t="s">
        <v>1025</v>
      </c>
      <c r="O3908" t="s">
        <v>609</v>
      </c>
      <c r="P3908">
        <v>2.6692357335413178E-3</v>
      </c>
      <c r="Q3908" t="s">
        <v>552</v>
      </c>
      <c r="S3908" t="s">
        <v>1035</v>
      </c>
      <c r="T3908" t="s">
        <v>609</v>
      </c>
      <c r="U3908">
        <v>2.6692357335413178E-3</v>
      </c>
      <c r="V3908" t="s">
        <v>552</v>
      </c>
    </row>
    <row r="3909" spans="9:22" x14ac:dyDescent="0.45">
      <c r="I3909" t="s">
        <v>1015</v>
      </c>
      <c r="J3909" t="s">
        <v>610</v>
      </c>
      <c r="K3909">
        <v>7.2376605062196772E-3</v>
      </c>
      <c r="L3909" t="s">
        <v>552</v>
      </c>
      <c r="N3909" t="s">
        <v>1025</v>
      </c>
      <c r="O3909" t="s">
        <v>610</v>
      </c>
      <c r="P3909">
        <v>2.4568364862771305E-3</v>
      </c>
      <c r="Q3909" t="s">
        <v>552</v>
      </c>
      <c r="S3909" t="s">
        <v>1035</v>
      </c>
      <c r="T3909" t="s">
        <v>610</v>
      </c>
      <c r="U3909">
        <v>2.4568364862771305E-3</v>
      </c>
      <c r="V3909" t="s">
        <v>552</v>
      </c>
    </row>
    <row r="3910" spans="9:22" x14ac:dyDescent="0.45">
      <c r="I3910" t="s">
        <v>1015</v>
      </c>
      <c r="J3910" t="s">
        <v>611</v>
      </c>
      <c r="K3910">
        <v>4.4260925238839892E-2</v>
      </c>
      <c r="L3910" t="s">
        <v>552</v>
      </c>
      <c r="N3910" t="s">
        <v>1025</v>
      </c>
      <c r="O3910" t="s">
        <v>611</v>
      </c>
      <c r="P3910">
        <v>1.5330381061014406E-2</v>
      </c>
      <c r="Q3910" t="s">
        <v>552</v>
      </c>
      <c r="S3910" t="s">
        <v>1035</v>
      </c>
      <c r="T3910" t="s">
        <v>611</v>
      </c>
      <c r="U3910">
        <v>1.5330381061014406E-2</v>
      </c>
      <c r="V3910" t="s">
        <v>552</v>
      </c>
    </row>
    <row r="3911" spans="9:22" x14ac:dyDescent="0.45">
      <c r="I3911" t="s">
        <v>1015</v>
      </c>
      <c r="J3911" t="s">
        <v>612</v>
      </c>
      <c r="K3911">
        <v>5.5718596780357493E-3</v>
      </c>
      <c r="L3911" t="s">
        <v>552</v>
      </c>
      <c r="N3911" t="s">
        <v>1025</v>
      </c>
      <c r="O3911" t="s">
        <v>612</v>
      </c>
      <c r="P3911">
        <v>2.5982502369538613E-3</v>
      </c>
      <c r="Q3911" t="s">
        <v>552</v>
      </c>
      <c r="S3911" t="s">
        <v>1035</v>
      </c>
      <c r="T3911" t="s">
        <v>612</v>
      </c>
      <c r="U3911">
        <v>2.5982502369538613E-3</v>
      </c>
      <c r="V3911" t="s">
        <v>552</v>
      </c>
    </row>
    <row r="3912" spans="9:22" x14ac:dyDescent="0.45">
      <c r="I3912" t="s">
        <v>1015</v>
      </c>
      <c r="J3912" t="s">
        <v>613</v>
      </c>
      <c r="K3912">
        <v>3.4824891848825785E-3</v>
      </c>
      <c r="L3912" t="s">
        <v>552</v>
      </c>
      <c r="N3912" t="s">
        <v>1025</v>
      </c>
      <c r="O3912" t="s">
        <v>613</v>
      </c>
      <c r="P3912">
        <v>2.7228625560968512E-3</v>
      </c>
      <c r="Q3912" t="s">
        <v>552</v>
      </c>
      <c r="S3912" t="s">
        <v>1035</v>
      </c>
      <c r="T3912" t="s">
        <v>613</v>
      </c>
      <c r="U3912">
        <v>2.7228625560968512E-3</v>
      </c>
      <c r="V3912" t="s">
        <v>552</v>
      </c>
    </row>
    <row r="3913" spans="9:22" x14ac:dyDescent="0.45">
      <c r="I3913" t="s">
        <v>1015</v>
      </c>
      <c r="J3913" t="s">
        <v>614</v>
      </c>
      <c r="K3913">
        <v>0</v>
      </c>
      <c r="L3913" t="s">
        <v>552</v>
      </c>
      <c r="N3913" t="s">
        <v>1025</v>
      </c>
      <c r="O3913" t="s">
        <v>614</v>
      </c>
      <c r="P3913">
        <v>3.2910943476788818E-3</v>
      </c>
      <c r="Q3913" t="s">
        <v>552</v>
      </c>
      <c r="S3913" t="s">
        <v>1035</v>
      </c>
      <c r="T3913" t="s">
        <v>614</v>
      </c>
      <c r="U3913">
        <v>3.2910943476788818E-3</v>
      </c>
      <c r="V3913" t="s">
        <v>552</v>
      </c>
    </row>
    <row r="3914" spans="9:22" x14ac:dyDescent="0.45">
      <c r="I3914" t="s">
        <v>1015</v>
      </c>
      <c r="J3914" t="s">
        <v>615</v>
      </c>
      <c r="K3914">
        <v>0</v>
      </c>
      <c r="L3914" t="s">
        <v>552</v>
      </c>
      <c r="N3914" t="s">
        <v>1025</v>
      </c>
      <c r="O3914" t="s">
        <v>615</v>
      </c>
      <c r="P3914">
        <v>2.0797074077205924E-2</v>
      </c>
      <c r="Q3914" t="s">
        <v>552</v>
      </c>
      <c r="S3914" t="s">
        <v>1035</v>
      </c>
      <c r="T3914" t="s">
        <v>615</v>
      </c>
      <c r="U3914">
        <v>2.0797074077205924E-2</v>
      </c>
      <c r="V3914" t="s">
        <v>552</v>
      </c>
    </row>
    <row r="3915" spans="9:22" x14ac:dyDescent="0.45">
      <c r="I3915" t="s">
        <v>1015</v>
      </c>
      <c r="J3915" t="s">
        <v>664</v>
      </c>
      <c r="K3915">
        <v>5.3240712500467174E-3</v>
      </c>
      <c r="L3915" t="s">
        <v>552</v>
      </c>
      <c r="N3915" t="s">
        <v>1025</v>
      </c>
      <c r="O3915" t="s">
        <v>664</v>
      </c>
      <c r="P3915">
        <v>3.3706685637470993E-2</v>
      </c>
      <c r="Q3915" t="s">
        <v>552</v>
      </c>
      <c r="S3915" t="s">
        <v>1035</v>
      </c>
      <c r="T3915" t="s">
        <v>664</v>
      </c>
      <c r="U3915">
        <v>3.3706685637470993E-2</v>
      </c>
      <c r="V3915" t="s">
        <v>552</v>
      </c>
    </row>
    <row r="3916" spans="9:22" x14ac:dyDescent="0.45">
      <c r="I3916" t="s">
        <v>1015</v>
      </c>
      <c r="J3916" t="s">
        <v>665</v>
      </c>
      <c r="K3916">
        <v>7.7487099453361595E-3</v>
      </c>
      <c r="L3916" t="s">
        <v>552</v>
      </c>
      <c r="N3916" t="s">
        <v>1025</v>
      </c>
      <c r="O3916" t="s">
        <v>665</v>
      </c>
      <c r="P3916">
        <v>2.4373472848675847E-3</v>
      </c>
      <c r="Q3916" t="s">
        <v>552</v>
      </c>
      <c r="S3916" t="s">
        <v>1035</v>
      </c>
      <c r="T3916" t="s">
        <v>665</v>
      </c>
      <c r="U3916">
        <v>2.4373472848675847E-3</v>
      </c>
      <c r="V3916" t="s">
        <v>552</v>
      </c>
    </row>
    <row r="3917" spans="9:22" x14ac:dyDescent="0.45">
      <c r="I3917" t="s">
        <v>1015</v>
      </c>
      <c r="J3917" t="s">
        <v>666</v>
      </c>
      <c r="K3917">
        <v>9.1762436498217421E-3</v>
      </c>
      <c r="L3917" t="s">
        <v>552</v>
      </c>
      <c r="N3917" t="s">
        <v>1025</v>
      </c>
      <c r="O3917" t="s">
        <v>666</v>
      </c>
      <c r="P3917">
        <v>2.6257359662933116E-3</v>
      </c>
      <c r="Q3917" t="s">
        <v>552</v>
      </c>
      <c r="S3917" t="s">
        <v>1035</v>
      </c>
      <c r="T3917" t="s">
        <v>666</v>
      </c>
      <c r="U3917">
        <v>2.6257359662933116E-3</v>
      </c>
      <c r="V3917" t="s">
        <v>552</v>
      </c>
    </row>
    <row r="3918" spans="9:22" x14ac:dyDescent="0.45">
      <c r="I3918" t="s">
        <v>1015</v>
      </c>
      <c r="J3918" t="s">
        <v>667</v>
      </c>
      <c r="K3918">
        <v>5.536211731971117E-2</v>
      </c>
      <c r="L3918" t="s">
        <v>552</v>
      </c>
      <c r="N3918" t="s">
        <v>1025</v>
      </c>
      <c r="O3918" t="s">
        <v>667</v>
      </c>
      <c r="P3918">
        <v>2.0287287083018333E-2</v>
      </c>
      <c r="Q3918" t="s">
        <v>552</v>
      </c>
      <c r="S3918" t="s">
        <v>1035</v>
      </c>
      <c r="T3918" t="s">
        <v>667</v>
      </c>
      <c r="U3918">
        <v>2.0287287083018333E-2</v>
      </c>
      <c r="V3918" t="s">
        <v>552</v>
      </c>
    </row>
    <row r="3919" spans="9:22" x14ac:dyDescent="0.45">
      <c r="I3919" t="s">
        <v>1015</v>
      </c>
      <c r="J3919" t="s">
        <v>668</v>
      </c>
      <c r="K3919">
        <v>7.3472255901236285E-3</v>
      </c>
      <c r="L3919" t="s">
        <v>552</v>
      </c>
      <c r="N3919" t="s">
        <v>1025</v>
      </c>
      <c r="O3919" t="s">
        <v>668</v>
      </c>
      <c r="P3919">
        <v>3.8238399348989251E-3</v>
      </c>
      <c r="Q3919" t="s">
        <v>552</v>
      </c>
      <c r="S3919" t="s">
        <v>1035</v>
      </c>
      <c r="T3919" t="s">
        <v>668</v>
      </c>
      <c r="U3919">
        <v>3.8238399348989251E-3</v>
      </c>
      <c r="V3919" t="s">
        <v>552</v>
      </c>
    </row>
    <row r="3920" spans="9:22" x14ac:dyDescent="0.45">
      <c r="I3920" t="s">
        <v>1015</v>
      </c>
      <c r="J3920" t="s">
        <v>669</v>
      </c>
      <c r="K3920">
        <v>4.9240282157834202E-3</v>
      </c>
      <c r="L3920" t="s">
        <v>552</v>
      </c>
      <c r="N3920" t="s">
        <v>1025</v>
      </c>
      <c r="O3920" t="s">
        <v>669</v>
      </c>
      <c r="P3920">
        <v>3.7382645196180697E-3</v>
      </c>
      <c r="Q3920" t="s">
        <v>552</v>
      </c>
      <c r="S3920" t="s">
        <v>1035</v>
      </c>
      <c r="T3920" t="s">
        <v>669</v>
      </c>
      <c r="U3920">
        <v>3.7382645196180697E-3</v>
      </c>
      <c r="V3920" t="s">
        <v>552</v>
      </c>
    </row>
    <row r="3921" spans="9:22" x14ac:dyDescent="0.45">
      <c r="I3921" t="s">
        <v>1015</v>
      </c>
      <c r="J3921" t="s">
        <v>670</v>
      </c>
      <c r="K3921">
        <v>9.7080619282330545E-4</v>
      </c>
      <c r="L3921" t="s">
        <v>552</v>
      </c>
      <c r="N3921" t="s">
        <v>1025</v>
      </c>
      <c r="O3921" t="s">
        <v>670</v>
      </c>
      <c r="P3921">
        <v>3.8123027989629657E-3</v>
      </c>
      <c r="Q3921" t="s">
        <v>552</v>
      </c>
      <c r="S3921" t="s">
        <v>1035</v>
      </c>
      <c r="T3921" t="s">
        <v>670</v>
      </c>
      <c r="U3921">
        <v>3.8123027989629657E-3</v>
      </c>
      <c r="V3921" t="s">
        <v>552</v>
      </c>
    </row>
    <row r="3922" spans="9:22" x14ac:dyDescent="0.45">
      <c r="I3922" t="s">
        <v>1015</v>
      </c>
      <c r="J3922" t="s">
        <v>671</v>
      </c>
      <c r="K3922">
        <v>0</v>
      </c>
      <c r="L3922" t="s">
        <v>552</v>
      </c>
      <c r="N3922" t="s">
        <v>1025</v>
      </c>
      <c r="O3922" t="s">
        <v>671</v>
      </c>
      <c r="P3922">
        <v>2.6097220703081625E-2</v>
      </c>
      <c r="Q3922" t="s">
        <v>552</v>
      </c>
      <c r="S3922" t="s">
        <v>1035</v>
      </c>
      <c r="T3922" t="s">
        <v>671</v>
      </c>
      <c r="U3922">
        <v>2.6097220703081625E-2</v>
      </c>
      <c r="V3922" t="s">
        <v>552</v>
      </c>
    </row>
    <row r="3923" spans="9:22" x14ac:dyDescent="0.45">
      <c r="I3923" t="s">
        <v>1015</v>
      </c>
      <c r="J3923" t="s">
        <v>696</v>
      </c>
      <c r="K3923">
        <v>1.009889305622866E-2</v>
      </c>
      <c r="L3923" t="s">
        <v>552</v>
      </c>
      <c r="N3923" t="s">
        <v>1025</v>
      </c>
      <c r="O3923" t="s">
        <v>696</v>
      </c>
      <c r="P3923">
        <v>2.7768072472191305E-2</v>
      </c>
      <c r="Q3923" t="s">
        <v>552</v>
      </c>
      <c r="S3923" t="s">
        <v>1035</v>
      </c>
      <c r="T3923" t="s">
        <v>696</v>
      </c>
      <c r="U3923">
        <v>2.7768072472191305E-2</v>
      </c>
      <c r="V3923" t="s">
        <v>552</v>
      </c>
    </row>
    <row r="3924" spans="9:22" x14ac:dyDescent="0.45">
      <c r="I3924" t="s">
        <v>1015</v>
      </c>
      <c r="J3924" t="s">
        <v>697</v>
      </c>
      <c r="K3924">
        <v>8.2234403348434137E-3</v>
      </c>
      <c r="L3924" t="s">
        <v>552</v>
      </c>
      <c r="N3924" t="s">
        <v>1025</v>
      </c>
      <c r="O3924" t="s">
        <v>697</v>
      </c>
      <c r="P3924">
        <v>1.576850764276322E-3</v>
      </c>
      <c r="Q3924" t="s">
        <v>552</v>
      </c>
      <c r="S3924" t="s">
        <v>1035</v>
      </c>
      <c r="T3924" t="s">
        <v>697</v>
      </c>
      <c r="U3924">
        <v>1.576850764276322E-3</v>
      </c>
      <c r="V3924" t="s">
        <v>552</v>
      </c>
    </row>
    <row r="3925" spans="9:22" x14ac:dyDescent="0.45">
      <c r="I3925" t="s">
        <v>1015</v>
      </c>
      <c r="J3925" t="s">
        <v>698</v>
      </c>
      <c r="K3925">
        <v>9.1932696413514637E-3</v>
      </c>
      <c r="L3925" t="s">
        <v>552</v>
      </c>
      <c r="N3925" t="s">
        <v>1025</v>
      </c>
      <c r="O3925" t="s">
        <v>698</v>
      </c>
      <c r="P3925">
        <v>1.6954333147524258E-3</v>
      </c>
      <c r="Q3925" t="s">
        <v>552</v>
      </c>
      <c r="S3925" t="s">
        <v>1035</v>
      </c>
      <c r="T3925" t="s">
        <v>698</v>
      </c>
      <c r="U3925">
        <v>1.6954333147524258E-3</v>
      </c>
      <c r="V3925" t="s">
        <v>552</v>
      </c>
    </row>
    <row r="3926" spans="9:22" x14ac:dyDescent="0.45">
      <c r="I3926" t="s">
        <v>1015</v>
      </c>
      <c r="J3926" t="s">
        <v>699</v>
      </c>
      <c r="K3926">
        <v>5.3569455270331183E-2</v>
      </c>
      <c r="L3926" t="s">
        <v>552</v>
      </c>
      <c r="N3926" t="s">
        <v>1025</v>
      </c>
      <c r="O3926" t="s">
        <v>699</v>
      </c>
      <c r="P3926">
        <v>1.5539028126173811E-2</v>
      </c>
      <c r="Q3926" t="s">
        <v>552</v>
      </c>
      <c r="S3926" t="s">
        <v>1035</v>
      </c>
      <c r="T3926" t="s">
        <v>699</v>
      </c>
      <c r="U3926">
        <v>1.5539028126173811E-2</v>
      </c>
      <c r="V3926" t="s">
        <v>552</v>
      </c>
    </row>
    <row r="3927" spans="9:22" x14ac:dyDescent="0.45">
      <c r="I3927" t="s">
        <v>1015</v>
      </c>
      <c r="J3927" t="s">
        <v>700</v>
      </c>
      <c r="K3927">
        <v>6.7928139984446967E-3</v>
      </c>
      <c r="L3927" t="s">
        <v>552</v>
      </c>
      <c r="N3927" t="s">
        <v>1025</v>
      </c>
      <c r="O3927" t="s">
        <v>700</v>
      </c>
      <c r="P3927">
        <v>3.3038608230460164E-3</v>
      </c>
      <c r="Q3927" t="s">
        <v>552</v>
      </c>
      <c r="S3927" t="s">
        <v>1035</v>
      </c>
      <c r="T3927" t="s">
        <v>700</v>
      </c>
      <c r="U3927">
        <v>3.3038608230460164E-3</v>
      </c>
      <c r="V3927" t="s">
        <v>552</v>
      </c>
    </row>
    <row r="3928" spans="9:22" x14ac:dyDescent="0.45">
      <c r="I3928" t="s">
        <v>1015</v>
      </c>
      <c r="J3928" t="s">
        <v>701</v>
      </c>
      <c r="K3928">
        <v>4.9963222705658745E-3</v>
      </c>
      <c r="L3928" t="s">
        <v>552</v>
      </c>
      <c r="N3928" t="s">
        <v>1025</v>
      </c>
      <c r="O3928" t="s">
        <v>701</v>
      </c>
      <c r="P3928">
        <v>3.6711707354354305E-3</v>
      </c>
      <c r="Q3928" t="s">
        <v>552</v>
      </c>
      <c r="S3928" t="s">
        <v>1035</v>
      </c>
      <c r="T3928" t="s">
        <v>701</v>
      </c>
      <c r="U3928">
        <v>3.6711707354354305E-3</v>
      </c>
      <c r="V3928" t="s">
        <v>552</v>
      </c>
    </row>
    <row r="3929" spans="9:22" x14ac:dyDescent="0.45">
      <c r="I3929" t="s">
        <v>1015</v>
      </c>
      <c r="J3929" t="s">
        <v>702</v>
      </c>
      <c r="K3929">
        <v>2.6402068378329488E-3</v>
      </c>
      <c r="L3929" t="s">
        <v>552</v>
      </c>
      <c r="N3929" t="s">
        <v>1025</v>
      </c>
      <c r="O3929" t="s">
        <v>702</v>
      </c>
      <c r="P3929">
        <v>4.1951156304694918E-3</v>
      </c>
      <c r="Q3929" t="s">
        <v>552</v>
      </c>
      <c r="S3929" t="s">
        <v>1035</v>
      </c>
      <c r="T3929" t="s">
        <v>702</v>
      </c>
      <c r="U3929">
        <v>4.1951156304694918E-3</v>
      </c>
      <c r="V3929" t="s">
        <v>552</v>
      </c>
    </row>
    <row r="3930" spans="9:22" x14ac:dyDescent="0.45">
      <c r="I3930" t="s">
        <v>1015</v>
      </c>
      <c r="J3930" t="s">
        <v>703</v>
      </c>
      <c r="K3930">
        <v>0</v>
      </c>
      <c r="L3930" t="s">
        <v>552</v>
      </c>
      <c r="N3930" t="s">
        <v>1025</v>
      </c>
      <c r="O3930" t="s">
        <v>703</v>
      </c>
      <c r="P3930">
        <v>2.7544417026828347E-2</v>
      </c>
      <c r="Q3930" t="s">
        <v>552</v>
      </c>
      <c r="S3930" t="s">
        <v>1035</v>
      </c>
      <c r="T3930" t="s">
        <v>703</v>
      </c>
      <c r="U3930">
        <v>2.7544417026828347E-2</v>
      </c>
      <c r="V3930" t="s">
        <v>552</v>
      </c>
    </row>
    <row r="3931" spans="9:22" x14ac:dyDescent="0.45">
      <c r="I3931" t="s">
        <v>1015</v>
      </c>
      <c r="J3931" t="s">
        <v>752</v>
      </c>
      <c r="K3931">
        <v>1.0471581161533015E-2</v>
      </c>
      <c r="L3931" t="s">
        <v>552</v>
      </c>
      <c r="N3931" t="s">
        <v>1025</v>
      </c>
      <c r="O3931" t="s">
        <v>752</v>
      </c>
      <c r="P3931">
        <v>2.7523951232039316E-2</v>
      </c>
      <c r="Q3931" t="s">
        <v>552</v>
      </c>
      <c r="S3931" t="s">
        <v>1035</v>
      </c>
      <c r="T3931" t="s">
        <v>752</v>
      </c>
      <c r="U3931">
        <v>2.7523951232039316E-2</v>
      </c>
      <c r="V3931" t="s">
        <v>552</v>
      </c>
    </row>
    <row r="3932" spans="9:22" x14ac:dyDescent="0.45">
      <c r="I3932" t="s">
        <v>1015</v>
      </c>
      <c r="J3932" t="s">
        <v>753</v>
      </c>
      <c r="K3932">
        <v>8.0855147584757286E-3</v>
      </c>
      <c r="L3932" t="s">
        <v>552</v>
      </c>
      <c r="N3932" t="s">
        <v>1025</v>
      </c>
      <c r="O3932" t="s">
        <v>753</v>
      </c>
      <c r="P3932">
        <v>1.4648282570409279E-3</v>
      </c>
      <c r="Q3932" t="s">
        <v>552</v>
      </c>
      <c r="S3932" t="s">
        <v>1035</v>
      </c>
      <c r="T3932" t="s">
        <v>753</v>
      </c>
      <c r="U3932">
        <v>1.4648282570409279E-3</v>
      </c>
      <c r="V3932" t="s">
        <v>552</v>
      </c>
    </row>
    <row r="3933" spans="9:22" x14ac:dyDescent="0.45">
      <c r="I3933" t="s">
        <v>1015</v>
      </c>
      <c r="J3933" t="s">
        <v>754</v>
      </c>
      <c r="K3933">
        <v>9.1649954507847485E-3</v>
      </c>
      <c r="L3933" t="s">
        <v>552</v>
      </c>
      <c r="N3933" t="s">
        <v>1025</v>
      </c>
      <c r="O3933" t="s">
        <v>754</v>
      </c>
      <c r="P3933">
        <v>1.4027692425653967E-3</v>
      </c>
      <c r="Q3933" t="s">
        <v>552</v>
      </c>
      <c r="S3933" t="s">
        <v>1035</v>
      </c>
      <c r="T3933" t="s">
        <v>754</v>
      </c>
      <c r="U3933">
        <v>1.4027692425653967E-3</v>
      </c>
      <c r="V3933" t="s">
        <v>552</v>
      </c>
    </row>
    <row r="3934" spans="9:22" x14ac:dyDescent="0.45">
      <c r="I3934" t="s">
        <v>1015</v>
      </c>
      <c r="J3934" t="s">
        <v>755</v>
      </c>
      <c r="K3934">
        <v>5.4223586087315513E-2</v>
      </c>
      <c r="L3934" t="s">
        <v>552</v>
      </c>
      <c r="N3934" t="s">
        <v>1025</v>
      </c>
      <c r="O3934" t="s">
        <v>755</v>
      </c>
      <c r="P3934">
        <v>1.3896538024624176E-2</v>
      </c>
      <c r="Q3934" t="s">
        <v>552</v>
      </c>
      <c r="S3934" t="s">
        <v>1035</v>
      </c>
      <c r="T3934" t="s">
        <v>755</v>
      </c>
      <c r="U3934">
        <v>1.3896538024624176E-2</v>
      </c>
      <c r="V3934" t="s">
        <v>552</v>
      </c>
    </row>
    <row r="3935" spans="9:22" x14ac:dyDescent="0.45">
      <c r="I3935" t="s">
        <v>1015</v>
      </c>
      <c r="J3935" t="s">
        <v>756</v>
      </c>
      <c r="K3935">
        <v>6.5904434630738333E-3</v>
      </c>
      <c r="L3935" t="s">
        <v>552</v>
      </c>
      <c r="N3935" t="s">
        <v>1025</v>
      </c>
      <c r="O3935" t="s">
        <v>756</v>
      </c>
      <c r="P3935">
        <v>3.8875667435517187E-3</v>
      </c>
      <c r="Q3935" t="s">
        <v>552</v>
      </c>
      <c r="S3935" t="s">
        <v>1035</v>
      </c>
      <c r="T3935" t="s">
        <v>756</v>
      </c>
      <c r="U3935">
        <v>3.8875667435517187E-3</v>
      </c>
      <c r="V3935" t="s">
        <v>552</v>
      </c>
    </row>
    <row r="3936" spans="9:22" x14ac:dyDescent="0.45">
      <c r="I3936" t="s">
        <v>1015</v>
      </c>
      <c r="J3936" t="s">
        <v>757</v>
      </c>
      <c r="K3936">
        <v>4.699720101056311E-3</v>
      </c>
      <c r="L3936" t="s">
        <v>552</v>
      </c>
      <c r="N3936" t="s">
        <v>1025</v>
      </c>
      <c r="O3936" t="s">
        <v>757</v>
      </c>
      <c r="P3936">
        <v>4.3393801609016231E-3</v>
      </c>
      <c r="Q3936" t="s">
        <v>552</v>
      </c>
      <c r="S3936" t="s">
        <v>1035</v>
      </c>
      <c r="T3936" t="s">
        <v>757</v>
      </c>
      <c r="U3936">
        <v>4.3393801609016231E-3</v>
      </c>
      <c r="V3936" t="s">
        <v>552</v>
      </c>
    </row>
    <row r="3937" spans="9:22" x14ac:dyDescent="0.45">
      <c r="I3937" t="s">
        <v>1015</v>
      </c>
      <c r="J3937" t="s">
        <v>758</v>
      </c>
      <c r="K3937">
        <v>2.5096852473945387E-3</v>
      </c>
      <c r="L3937" t="s">
        <v>552</v>
      </c>
      <c r="N3937" t="s">
        <v>1025</v>
      </c>
      <c r="O3937" t="s">
        <v>758</v>
      </c>
      <c r="P3937">
        <v>4.5807484237697796E-3</v>
      </c>
      <c r="Q3937" t="s">
        <v>552</v>
      </c>
      <c r="S3937" t="s">
        <v>1035</v>
      </c>
      <c r="T3937" t="s">
        <v>758</v>
      </c>
      <c r="U3937">
        <v>4.5807484237697796E-3</v>
      </c>
      <c r="V3937" t="s">
        <v>552</v>
      </c>
    </row>
    <row r="3938" spans="9:22" x14ac:dyDescent="0.45">
      <c r="I3938" t="s">
        <v>1015</v>
      </c>
      <c r="J3938" t="s">
        <v>759</v>
      </c>
      <c r="K3938">
        <v>0</v>
      </c>
      <c r="L3938" t="s">
        <v>552</v>
      </c>
      <c r="N3938" t="s">
        <v>1025</v>
      </c>
      <c r="O3938" t="s">
        <v>759</v>
      </c>
      <c r="P3938">
        <v>2.8974813248576557E-2</v>
      </c>
      <c r="Q3938" t="s">
        <v>552</v>
      </c>
      <c r="S3938" t="s">
        <v>1035</v>
      </c>
      <c r="T3938" t="s">
        <v>759</v>
      </c>
      <c r="U3938">
        <v>2.8974813248576557E-2</v>
      </c>
      <c r="V3938" t="s">
        <v>552</v>
      </c>
    </row>
    <row r="3939" spans="9:22" x14ac:dyDescent="0.45">
      <c r="I3939" t="s">
        <v>1015</v>
      </c>
      <c r="J3939" t="s">
        <v>760</v>
      </c>
      <c r="K3939">
        <v>1.115097397306994E-2</v>
      </c>
      <c r="L3939" t="s">
        <v>552</v>
      </c>
      <c r="N3939" t="s">
        <v>1025</v>
      </c>
      <c r="O3939" t="s">
        <v>760</v>
      </c>
      <c r="P3939">
        <v>4.595868860358384E-2</v>
      </c>
      <c r="Q3939" t="s">
        <v>552</v>
      </c>
      <c r="S3939" t="s">
        <v>1035</v>
      </c>
      <c r="T3939" t="s">
        <v>760</v>
      </c>
      <c r="U3939">
        <v>4.595868860358384E-2</v>
      </c>
      <c r="V3939" t="s">
        <v>552</v>
      </c>
    </row>
    <row r="3940" spans="9:22" x14ac:dyDescent="0.45">
      <c r="I3940" t="s">
        <v>1015</v>
      </c>
      <c r="J3940" t="s">
        <v>761</v>
      </c>
      <c r="K3940">
        <v>7.7138077978555807E-3</v>
      </c>
      <c r="L3940" t="s">
        <v>552</v>
      </c>
      <c r="N3940" t="s">
        <v>1025</v>
      </c>
      <c r="O3940" t="s">
        <v>761</v>
      </c>
      <c r="P3940">
        <v>3.3115302606163211E-3</v>
      </c>
      <c r="Q3940" t="s">
        <v>552</v>
      </c>
      <c r="S3940" t="s">
        <v>1035</v>
      </c>
      <c r="T3940" t="s">
        <v>761</v>
      </c>
      <c r="U3940">
        <v>3.3115302606163211E-3</v>
      </c>
      <c r="V3940" t="s">
        <v>552</v>
      </c>
    </row>
    <row r="3941" spans="9:22" x14ac:dyDescent="0.45">
      <c r="I3941" t="s">
        <v>1015</v>
      </c>
      <c r="J3941" t="s">
        <v>762</v>
      </c>
      <c r="K3941">
        <v>8.633821309572319E-3</v>
      </c>
      <c r="L3941" t="s">
        <v>552</v>
      </c>
      <c r="N3941" t="s">
        <v>1025</v>
      </c>
      <c r="O3941" t="s">
        <v>762</v>
      </c>
      <c r="P3941">
        <v>2.7929020074339305E-3</v>
      </c>
      <c r="Q3941" t="s">
        <v>552</v>
      </c>
      <c r="S3941" t="s">
        <v>1035</v>
      </c>
      <c r="T3941" t="s">
        <v>762</v>
      </c>
      <c r="U3941">
        <v>2.7929020074339305E-3</v>
      </c>
      <c r="V3941" t="s">
        <v>552</v>
      </c>
    </row>
    <row r="3942" spans="9:22" x14ac:dyDescent="0.45">
      <c r="I3942" t="s">
        <v>1015</v>
      </c>
      <c r="J3942" t="s">
        <v>763</v>
      </c>
      <c r="K3942">
        <v>5.3892157438142484E-2</v>
      </c>
      <c r="L3942" t="s">
        <v>552</v>
      </c>
      <c r="N3942" t="s">
        <v>1025</v>
      </c>
      <c r="O3942" t="s">
        <v>763</v>
      </c>
      <c r="P3942">
        <v>1.331232533422805E-2</v>
      </c>
      <c r="Q3942" t="s">
        <v>552</v>
      </c>
      <c r="S3942" t="s">
        <v>1035</v>
      </c>
      <c r="T3942" t="s">
        <v>763</v>
      </c>
      <c r="U3942">
        <v>1.331232533422805E-2</v>
      </c>
      <c r="V3942" t="s">
        <v>552</v>
      </c>
    </row>
    <row r="3943" spans="9:22" x14ac:dyDescent="0.45">
      <c r="I3943" t="s">
        <v>1015</v>
      </c>
      <c r="J3943" t="s">
        <v>764</v>
      </c>
      <c r="K3943">
        <v>7.2293664050328997E-3</v>
      </c>
      <c r="L3943" t="s">
        <v>552</v>
      </c>
      <c r="N3943" t="s">
        <v>1025</v>
      </c>
      <c r="O3943" t="s">
        <v>764</v>
      </c>
      <c r="P3943">
        <v>3.5433489376700852E-3</v>
      </c>
      <c r="Q3943" t="s">
        <v>552</v>
      </c>
      <c r="S3943" t="s">
        <v>1035</v>
      </c>
      <c r="T3943" t="s">
        <v>764</v>
      </c>
      <c r="U3943">
        <v>3.5433489376700852E-3</v>
      </c>
      <c r="V3943" t="s">
        <v>552</v>
      </c>
    </row>
    <row r="3944" spans="9:22" x14ac:dyDescent="0.45">
      <c r="I3944" t="s">
        <v>1015</v>
      </c>
      <c r="J3944" t="s">
        <v>765</v>
      </c>
      <c r="K3944">
        <v>5.6847596770017083E-3</v>
      </c>
      <c r="L3944" t="s">
        <v>552</v>
      </c>
      <c r="N3944" t="s">
        <v>1025</v>
      </c>
      <c r="O3944" t="s">
        <v>765</v>
      </c>
      <c r="P3944">
        <v>4.0774060357659549E-3</v>
      </c>
      <c r="Q3944" t="s">
        <v>552</v>
      </c>
      <c r="S3944" t="s">
        <v>1035</v>
      </c>
      <c r="T3944" t="s">
        <v>765</v>
      </c>
      <c r="U3944">
        <v>4.0774060357659549E-3</v>
      </c>
      <c r="V3944" t="s">
        <v>552</v>
      </c>
    </row>
    <row r="3945" spans="9:22" x14ac:dyDescent="0.45">
      <c r="I3945" t="s">
        <v>1015</v>
      </c>
      <c r="J3945" t="s">
        <v>766</v>
      </c>
      <c r="K3945">
        <v>3.279653269505853E-3</v>
      </c>
      <c r="L3945" t="s">
        <v>552</v>
      </c>
      <c r="N3945" t="s">
        <v>1025</v>
      </c>
      <c r="O3945" t="s">
        <v>766</v>
      </c>
      <c r="P3945">
        <v>4.841121925602189E-3</v>
      </c>
      <c r="Q3945" t="s">
        <v>552</v>
      </c>
      <c r="S3945" t="s">
        <v>1035</v>
      </c>
      <c r="T3945" t="s">
        <v>766</v>
      </c>
      <c r="U3945">
        <v>4.841121925602189E-3</v>
      </c>
      <c r="V3945" t="s">
        <v>552</v>
      </c>
    </row>
    <row r="3946" spans="9:22" x14ac:dyDescent="0.45">
      <c r="I3946" t="s">
        <v>1015</v>
      </c>
      <c r="J3946" t="s">
        <v>767</v>
      </c>
      <c r="K3946">
        <v>0</v>
      </c>
      <c r="L3946" t="s">
        <v>552</v>
      </c>
      <c r="N3946" t="s">
        <v>1025</v>
      </c>
      <c r="O3946" t="s">
        <v>767</v>
      </c>
      <c r="P3946">
        <v>3.6103848934264757E-2</v>
      </c>
      <c r="Q3946" t="s">
        <v>552</v>
      </c>
      <c r="S3946" t="s">
        <v>1035</v>
      </c>
      <c r="T3946" t="s">
        <v>767</v>
      </c>
      <c r="U3946">
        <v>3.6103848934264757E-2</v>
      </c>
      <c r="V3946" t="s">
        <v>552</v>
      </c>
    </row>
    <row r="3947" spans="9:22" x14ac:dyDescent="0.45">
      <c r="I3947" t="s">
        <v>1015</v>
      </c>
      <c r="J3947" t="s">
        <v>768</v>
      </c>
      <c r="K3947">
        <v>9.9368716782105848E-3</v>
      </c>
      <c r="L3947" t="s">
        <v>552</v>
      </c>
      <c r="N3947" t="s">
        <v>1025</v>
      </c>
      <c r="O3947" t="s">
        <v>768</v>
      </c>
      <c r="P3947">
        <v>4.9754018631317322E-2</v>
      </c>
      <c r="Q3947" t="s">
        <v>552</v>
      </c>
      <c r="S3947" t="s">
        <v>1035</v>
      </c>
      <c r="T3947" t="s">
        <v>768</v>
      </c>
      <c r="U3947">
        <v>4.9754018631317322E-2</v>
      </c>
      <c r="V3947" t="s">
        <v>552</v>
      </c>
    </row>
    <row r="3948" spans="9:22" x14ac:dyDescent="0.45">
      <c r="I3948" t="s">
        <v>1015</v>
      </c>
      <c r="J3948" t="s">
        <v>769</v>
      </c>
      <c r="K3948">
        <v>7.87107669259101E-3</v>
      </c>
      <c r="L3948" t="s">
        <v>552</v>
      </c>
      <c r="N3948" t="s">
        <v>1025</v>
      </c>
      <c r="O3948" t="s">
        <v>769</v>
      </c>
      <c r="P3948">
        <v>3.6799212398271634E-3</v>
      </c>
      <c r="Q3948" t="s">
        <v>552</v>
      </c>
      <c r="S3948" t="s">
        <v>1035</v>
      </c>
      <c r="T3948" t="s">
        <v>769</v>
      </c>
      <c r="U3948">
        <v>3.6799212398271634E-3</v>
      </c>
      <c r="V3948" t="s">
        <v>552</v>
      </c>
    </row>
    <row r="3949" spans="9:22" x14ac:dyDescent="0.45">
      <c r="I3949" t="s">
        <v>1015</v>
      </c>
      <c r="J3949" t="s">
        <v>770</v>
      </c>
      <c r="K3949">
        <v>8.8611624369157749E-3</v>
      </c>
      <c r="L3949" t="s">
        <v>552</v>
      </c>
      <c r="N3949" t="s">
        <v>1025</v>
      </c>
      <c r="O3949" t="s">
        <v>770</v>
      </c>
      <c r="P3949">
        <v>3.1338722017734194E-3</v>
      </c>
      <c r="Q3949" t="s">
        <v>552</v>
      </c>
      <c r="S3949" t="s">
        <v>1035</v>
      </c>
      <c r="T3949" t="s">
        <v>770</v>
      </c>
      <c r="U3949">
        <v>3.1338722017734194E-3</v>
      </c>
      <c r="V3949" t="s">
        <v>552</v>
      </c>
    </row>
    <row r="3950" spans="9:22" x14ac:dyDescent="0.45">
      <c r="I3950" t="s">
        <v>1015</v>
      </c>
      <c r="J3950" t="s">
        <v>771</v>
      </c>
      <c r="K3950">
        <v>5.5271157965174261E-2</v>
      </c>
      <c r="L3950" t="s">
        <v>552</v>
      </c>
      <c r="N3950" t="s">
        <v>1025</v>
      </c>
      <c r="O3950" t="s">
        <v>771</v>
      </c>
      <c r="P3950">
        <v>1.216482324026418E-2</v>
      </c>
      <c r="Q3950" t="s">
        <v>552</v>
      </c>
      <c r="S3950" t="s">
        <v>1035</v>
      </c>
      <c r="T3950" t="s">
        <v>771</v>
      </c>
      <c r="U3950">
        <v>1.216482324026418E-2</v>
      </c>
      <c r="V3950" t="s">
        <v>552</v>
      </c>
    </row>
    <row r="3951" spans="9:22" x14ac:dyDescent="0.45">
      <c r="I3951" t="s">
        <v>1015</v>
      </c>
      <c r="J3951" t="s">
        <v>772</v>
      </c>
      <c r="K3951">
        <v>7.5865123250100112E-3</v>
      </c>
      <c r="L3951" t="s">
        <v>552</v>
      </c>
      <c r="N3951" t="s">
        <v>1025</v>
      </c>
      <c r="O3951" t="s">
        <v>772</v>
      </c>
      <c r="P3951">
        <v>2.8687271914038899E-3</v>
      </c>
      <c r="Q3951" t="s">
        <v>552</v>
      </c>
      <c r="S3951" t="s">
        <v>1035</v>
      </c>
      <c r="T3951" t="s">
        <v>772</v>
      </c>
      <c r="U3951">
        <v>2.8687271914038899E-3</v>
      </c>
      <c r="V3951" t="s">
        <v>552</v>
      </c>
    </row>
    <row r="3952" spans="9:22" x14ac:dyDescent="0.45">
      <c r="I3952" t="s">
        <v>1015</v>
      </c>
      <c r="J3952" t="s">
        <v>773</v>
      </c>
      <c r="K3952">
        <v>6.0639413064841026E-3</v>
      </c>
      <c r="L3952" t="s">
        <v>552</v>
      </c>
      <c r="N3952" t="s">
        <v>1025</v>
      </c>
      <c r="O3952" t="s">
        <v>773</v>
      </c>
      <c r="P3952">
        <v>3.3800900362044263E-3</v>
      </c>
      <c r="Q3952" t="s">
        <v>552</v>
      </c>
      <c r="S3952" t="s">
        <v>1035</v>
      </c>
      <c r="T3952" t="s">
        <v>773</v>
      </c>
      <c r="U3952">
        <v>3.3800900362044263E-3</v>
      </c>
      <c r="V3952" t="s">
        <v>552</v>
      </c>
    </row>
    <row r="3953" spans="9:22" x14ac:dyDescent="0.45">
      <c r="I3953" t="s">
        <v>1015</v>
      </c>
      <c r="J3953" t="s">
        <v>774</v>
      </c>
      <c r="K3953">
        <v>3.5667703515044331E-3</v>
      </c>
      <c r="L3953" t="s">
        <v>552</v>
      </c>
      <c r="N3953" t="s">
        <v>1025</v>
      </c>
      <c r="O3953" t="s">
        <v>774</v>
      </c>
      <c r="P3953">
        <v>4.1645880447950447E-3</v>
      </c>
      <c r="Q3953" t="s">
        <v>552</v>
      </c>
      <c r="S3953" t="s">
        <v>1035</v>
      </c>
      <c r="T3953" t="s">
        <v>774</v>
      </c>
      <c r="U3953">
        <v>4.1645880447950447E-3</v>
      </c>
      <c r="V3953" t="s">
        <v>552</v>
      </c>
    </row>
    <row r="3954" spans="9:22" x14ac:dyDescent="0.45">
      <c r="I3954" t="s">
        <v>1015</v>
      </c>
      <c r="J3954" t="s">
        <v>775</v>
      </c>
      <c r="K3954">
        <v>0</v>
      </c>
      <c r="L3954" t="s">
        <v>552</v>
      </c>
      <c r="N3954" t="s">
        <v>1025</v>
      </c>
      <c r="O3954" t="s">
        <v>775</v>
      </c>
      <c r="P3954">
        <v>3.5878236009569325E-2</v>
      </c>
      <c r="Q3954" t="s">
        <v>552</v>
      </c>
      <c r="S3954" t="s">
        <v>1035</v>
      </c>
      <c r="T3954" t="s">
        <v>775</v>
      </c>
      <c r="U3954">
        <v>3.5878236009569325E-2</v>
      </c>
      <c r="V3954" t="s">
        <v>552</v>
      </c>
    </row>
    <row r="3955" spans="9:22" x14ac:dyDescent="0.45">
      <c r="I3955" t="s">
        <v>1015</v>
      </c>
      <c r="J3955" t="s">
        <v>776</v>
      </c>
      <c r="K3955">
        <v>1.0026784956377419E-2</v>
      </c>
      <c r="L3955" t="s">
        <v>552</v>
      </c>
      <c r="N3955" t="s">
        <v>1025</v>
      </c>
      <c r="O3955" t="s">
        <v>776</v>
      </c>
      <c r="P3955">
        <v>4.498403683347111E-2</v>
      </c>
      <c r="Q3955" t="s">
        <v>552</v>
      </c>
      <c r="S3955" t="s">
        <v>1035</v>
      </c>
      <c r="T3955" t="s">
        <v>776</v>
      </c>
      <c r="U3955">
        <v>4.498403683347111E-2</v>
      </c>
      <c r="V3955" t="s">
        <v>552</v>
      </c>
    </row>
    <row r="3956" spans="9:22" x14ac:dyDescent="0.45">
      <c r="I3956" t="s">
        <v>1015</v>
      </c>
      <c r="J3956" t="s">
        <v>777</v>
      </c>
      <c r="K3956">
        <v>8.13650655764739E-3</v>
      </c>
      <c r="L3956" t="s">
        <v>552</v>
      </c>
      <c r="N3956" t="s">
        <v>1025</v>
      </c>
      <c r="O3956" t="s">
        <v>777</v>
      </c>
      <c r="P3956">
        <v>2.7746552064570641E-3</v>
      </c>
      <c r="Q3956" t="s">
        <v>552</v>
      </c>
      <c r="S3956" t="s">
        <v>1035</v>
      </c>
      <c r="T3956" t="s">
        <v>777</v>
      </c>
      <c r="U3956">
        <v>2.7746552064570641E-3</v>
      </c>
      <c r="V3956" t="s">
        <v>552</v>
      </c>
    </row>
    <row r="3957" spans="9:22" x14ac:dyDescent="0.45">
      <c r="I3957" t="s">
        <v>1015</v>
      </c>
      <c r="J3957" t="s">
        <v>778</v>
      </c>
      <c r="K3957">
        <v>9.0435825418140135E-3</v>
      </c>
      <c r="L3957" t="s">
        <v>552</v>
      </c>
      <c r="N3957" t="s">
        <v>1025</v>
      </c>
      <c r="O3957" t="s">
        <v>778</v>
      </c>
      <c r="P3957">
        <v>2.2619031443670101E-3</v>
      </c>
      <c r="Q3957" t="s">
        <v>552</v>
      </c>
      <c r="S3957" t="s">
        <v>1035</v>
      </c>
      <c r="T3957" t="s">
        <v>778</v>
      </c>
      <c r="U3957">
        <v>2.2619031443670101E-3</v>
      </c>
      <c r="V3957" t="s">
        <v>552</v>
      </c>
    </row>
    <row r="3958" spans="9:22" x14ac:dyDescent="0.45">
      <c r="I3958" t="s">
        <v>1015</v>
      </c>
      <c r="J3958" t="s">
        <v>779</v>
      </c>
      <c r="K3958">
        <v>5.5326038869752979E-2</v>
      </c>
      <c r="L3958" t="s">
        <v>552</v>
      </c>
      <c r="N3958" t="s">
        <v>1025</v>
      </c>
      <c r="O3958" t="s">
        <v>779</v>
      </c>
      <c r="P3958">
        <v>8.730695320928742E-3</v>
      </c>
      <c r="Q3958" t="s">
        <v>552</v>
      </c>
      <c r="S3958" t="s">
        <v>1035</v>
      </c>
      <c r="T3958" t="s">
        <v>779</v>
      </c>
      <c r="U3958">
        <v>8.730695320928742E-3</v>
      </c>
      <c r="V3958" t="s">
        <v>552</v>
      </c>
    </row>
    <row r="3959" spans="9:22" x14ac:dyDescent="0.45">
      <c r="I3959" t="s">
        <v>1015</v>
      </c>
      <c r="J3959" t="s">
        <v>780</v>
      </c>
      <c r="K3959">
        <v>7.7871176770295683E-3</v>
      </c>
      <c r="L3959" t="s">
        <v>552</v>
      </c>
      <c r="N3959" t="s">
        <v>1025</v>
      </c>
      <c r="O3959" t="s">
        <v>780</v>
      </c>
      <c r="P3959">
        <v>2.2151070043491786E-3</v>
      </c>
      <c r="Q3959" t="s">
        <v>552</v>
      </c>
      <c r="S3959" t="s">
        <v>1035</v>
      </c>
      <c r="T3959" t="s">
        <v>780</v>
      </c>
      <c r="U3959">
        <v>2.2151070043491786E-3</v>
      </c>
      <c r="V3959" t="s">
        <v>552</v>
      </c>
    </row>
    <row r="3960" spans="9:22" x14ac:dyDescent="0.45">
      <c r="I3960" t="s">
        <v>1015</v>
      </c>
      <c r="J3960" t="s">
        <v>781</v>
      </c>
      <c r="K3960">
        <v>6.1270502166196998E-3</v>
      </c>
      <c r="L3960" t="s">
        <v>552</v>
      </c>
      <c r="N3960" t="s">
        <v>1025</v>
      </c>
      <c r="O3960" t="s">
        <v>781</v>
      </c>
      <c r="P3960">
        <v>2.7595087347179986E-3</v>
      </c>
      <c r="Q3960" t="s">
        <v>552</v>
      </c>
      <c r="S3960" t="s">
        <v>1035</v>
      </c>
      <c r="T3960" t="s">
        <v>781</v>
      </c>
      <c r="U3960">
        <v>2.7595087347179986E-3</v>
      </c>
      <c r="V3960" t="s">
        <v>552</v>
      </c>
    </row>
    <row r="3961" spans="9:22" x14ac:dyDescent="0.45">
      <c r="I3961" t="s">
        <v>1015</v>
      </c>
      <c r="J3961" t="s">
        <v>782</v>
      </c>
      <c r="K3961">
        <v>3.3386547197513296E-3</v>
      </c>
      <c r="L3961" t="s">
        <v>552</v>
      </c>
      <c r="N3961" t="s">
        <v>1025</v>
      </c>
      <c r="O3961" t="s">
        <v>782</v>
      </c>
      <c r="P3961">
        <v>3.7820480333970201E-3</v>
      </c>
      <c r="Q3961" t="s">
        <v>552</v>
      </c>
      <c r="S3961" t="s">
        <v>1035</v>
      </c>
      <c r="T3961" t="s">
        <v>782</v>
      </c>
      <c r="U3961">
        <v>3.7820480333970201E-3</v>
      </c>
      <c r="V3961" t="s">
        <v>552</v>
      </c>
    </row>
    <row r="3962" spans="9:22" x14ac:dyDescent="0.45">
      <c r="I3962" t="s">
        <v>1015</v>
      </c>
      <c r="J3962" t="s">
        <v>783</v>
      </c>
      <c r="K3962">
        <v>0</v>
      </c>
      <c r="L3962" t="s">
        <v>552</v>
      </c>
      <c r="N3962" t="s">
        <v>1025</v>
      </c>
      <c r="O3962" t="s">
        <v>783</v>
      </c>
      <c r="P3962">
        <v>3.5909019703824929E-2</v>
      </c>
      <c r="Q3962" t="s">
        <v>552</v>
      </c>
      <c r="S3962" t="s">
        <v>1035</v>
      </c>
      <c r="T3962" t="s">
        <v>783</v>
      </c>
      <c r="U3962">
        <v>3.5909019703824929E-2</v>
      </c>
      <c r="V3962" t="s">
        <v>552</v>
      </c>
    </row>
    <row r="3963" spans="9:22" x14ac:dyDescent="0.45">
      <c r="I3963" t="s">
        <v>1015</v>
      </c>
      <c r="J3963" t="s">
        <v>784</v>
      </c>
      <c r="K3963">
        <v>8.7659123721021137E-3</v>
      </c>
      <c r="L3963" t="s">
        <v>552</v>
      </c>
      <c r="N3963" t="s">
        <v>1025</v>
      </c>
      <c r="O3963" t="s">
        <v>784</v>
      </c>
      <c r="P3963">
        <v>3.4048938446768894E-2</v>
      </c>
      <c r="Q3963" t="s">
        <v>552</v>
      </c>
      <c r="S3963" t="s">
        <v>1035</v>
      </c>
      <c r="T3963" t="s">
        <v>784</v>
      </c>
      <c r="U3963">
        <v>3.4048938446768894E-2</v>
      </c>
      <c r="V3963" t="s">
        <v>552</v>
      </c>
    </row>
    <row r="3964" spans="9:22" x14ac:dyDescent="0.45">
      <c r="I3964" t="s">
        <v>1015</v>
      </c>
      <c r="J3964" t="s">
        <v>785</v>
      </c>
      <c r="K3964">
        <v>7.8593391289920149E-3</v>
      </c>
      <c r="L3964" t="s">
        <v>552</v>
      </c>
      <c r="N3964" t="s">
        <v>1025</v>
      </c>
      <c r="O3964" t="s">
        <v>785</v>
      </c>
      <c r="P3964">
        <v>2.0018029985925875E-3</v>
      </c>
      <c r="Q3964" t="s">
        <v>552</v>
      </c>
      <c r="S3964" t="s">
        <v>1035</v>
      </c>
      <c r="T3964" t="s">
        <v>785</v>
      </c>
      <c r="U3964">
        <v>2.0018029985925875E-3</v>
      </c>
      <c r="V3964" t="s">
        <v>552</v>
      </c>
    </row>
    <row r="3965" spans="9:22" x14ac:dyDescent="0.45">
      <c r="I3965" t="s">
        <v>1015</v>
      </c>
      <c r="J3965" t="s">
        <v>786</v>
      </c>
      <c r="K3965">
        <v>8.8105685665366643E-3</v>
      </c>
      <c r="L3965" t="s">
        <v>552</v>
      </c>
      <c r="N3965" t="s">
        <v>1025</v>
      </c>
      <c r="O3965" t="s">
        <v>786</v>
      </c>
      <c r="P3965">
        <v>1.7925751089662998E-3</v>
      </c>
      <c r="Q3965" t="s">
        <v>552</v>
      </c>
      <c r="S3965" t="s">
        <v>1035</v>
      </c>
      <c r="T3965" t="s">
        <v>786</v>
      </c>
      <c r="U3965">
        <v>1.7925751089662998E-3</v>
      </c>
      <c r="V3965" t="s">
        <v>552</v>
      </c>
    </row>
    <row r="3966" spans="9:22" x14ac:dyDescent="0.45">
      <c r="I3966" t="s">
        <v>1015</v>
      </c>
      <c r="J3966" t="s">
        <v>787</v>
      </c>
      <c r="K3966">
        <v>5.2286705336982882E-2</v>
      </c>
      <c r="L3966" t="s">
        <v>552</v>
      </c>
      <c r="N3966" t="s">
        <v>1025</v>
      </c>
      <c r="O3966" t="s">
        <v>787</v>
      </c>
      <c r="P3966">
        <v>1.0290757027013944E-2</v>
      </c>
      <c r="Q3966" t="s">
        <v>552</v>
      </c>
      <c r="S3966" t="s">
        <v>1035</v>
      </c>
      <c r="T3966" t="s">
        <v>787</v>
      </c>
      <c r="U3966">
        <v>1.0290757027013944E-2</v>
      </c>
      <c r="V3966" t="s">
        <v>552</v>
      </c>
    </row>
    <row r="3967" spans="9:22" x14ac:dyDescent="0.45">
      <c r="I3967" t="s">
        <v>1015</v>
      </c>
      <c r="J3967" t="s">
        <v>788</v>
      </c>
      <c r="K3967">
        <v>7.0523088000780379E-3</v>
      </c>
      <c r="L3967" t="s">
        <v>552</v>
      </c>
      <c r="N3967" t="s">
        <v>1025</v>
      </c>
      <c r="O3967" t="s">
        <v>788</v>
      </c>
      <c r="P3967">
        <v>2.3807506935508709E-3</v>
      </c>
      <c r="Q3967" t="s">
        <v>552</v>
      </c>
      <c r="S3967" t="s">
        <v>1035</v>
      </c>
      <c r="T3967" t="s">
        <v>788</v>
      </c>
      <c r="U3967">
        <v>2.3807506935508709E-3</v>
      </c>
      <c r="V3967" t="s">
        <v>552</v>
      </c>
    </row>
    <row r="3968" spans="9:22" x14ac:dyDescent="0.45">
      <c r="I3968" t="s">
        <v>1015</v>
      </c>
      <c r="J3968" t="s">
        <v>789</v>
      </c>
      <c r="K3968">
        <v>4.6383918505151457E-3</v>
      </c>
      <c r="L3968" t="s">
        <v>552</v>
      </c>
      <c r="N3968" t="s">
        <v>1025</v>
      </c>
      <c r="O3968" t="s">
        <v>789</v>
      </c>
      <c r="P3968">
        <v>2.8108491433443544E-3</v>
      </c>
      <c r="Q3968" t="s">
        <v>552</v>
      </c>
      <c r="S3968" t="s">
        <v>1035</v>
      </c>
      <c r="T3968" t="s">
        <v>789</v>
      </c>
      <c r="U3968">
        <v>2.8108491433443544E-3</v>
      </c>
      <c r="V3968" t="s">
        <v>552</v>
      </c>
    </row>
    <row r="3969" spans="9:22" x14ac:dyDescent="0.45">
      <c r="I3969" t="s">
        <v>1015</v>
      </c>
      <c r="J3969" t="s">
        <v>790</v>
      </c>
      <c r="K3969">
        <v>8.4048136376469547E-4</v>
      </c>
      <c r="L3969" t="s">
        <v>552</v>
      </c>
      <c r="N3969" t="s">
        <v>1025</v>
      </c>
      <c r="O3969" t="s">
        <v>790</v>
      </c>
      <c r="P3969">
        <v>3.5485744651366949E-3</v>
      </c>
      <c r="Q3969" t="s">
        <v>552</v>
      </c>
      <c r="S3969" t="s">
        <v>1035</v>
      </c>
      <c r="T3969" t="s">
        <v>790</v>
      </c>
      <c r="U3969">
        <v>3.5485744651366949E-3</v>
      </c>
      <c r="V3969" t="s">
        <v>552</v>
      </c>
    </row>
    <row r="3970" spans="9:22" x14ac:dyDescent="0.45">
      <c r="I3970" t="s">
        <v>1015</v>
      </c>
      <c r="J3970" t="s">
        <v>791</v>
      </c>
      <c r="K3970">
        <v>0</v>
      </c>
      <c r="L3970" t="s">
        <v>552</v>
      </c>
      <c r="N3970" t="s">
        <v>1025</v>
      </c>
      <c r="O3970" t="s">
        <v>791</v>
      </c>
      <c r="P3970">
        <v>2.4243830729338264E-2</v>
      </c>
      <c r="Q3970" t="s">
        <v>552</v>
      </c>
      <c r="S3970" t="s">
        <v>1035</v>
      </c>
      <c r="T3970" t="s">
        <v>791</v>
      </c>
      <c r="U3970">
        <v>2.4243830729338264E-2</v>
      </c>
      <c r="V3970" t="s">
        <v>552</v>
      </c>
    </row>
    <row r="3971" spans="9:22" x14ac:dyDescent="0.45">
      <c r="I3971" t="s">
        <v>1015</v>
      </c>
      <c r="J3971" t="s">
        <v>792</v>
      </c>
      <c r="K3971">
        <v>6.0424741107739273E-3</v>
      </c>
      <c r="L3971" t="s">
        <v>552</v>
      </c>
      <c r="N3971" t="s">
        <v>1025</v>
      </c>
      <c r="O3971" t="s">
        <v>792</v>
      </c>
      <c r="P3971">
        <v>2.4151772261659342E-2</v>
      </c>
      <c r="Q3971" t="s">
        <v>552</v>
      </c>
      <c r="S3971" t="s">
        <v>1035</v>
      </c>
      <c r="T3971" t="s">
        <v>792</v>
      </c>
      <c r="U3971">
        <v>2.4151772261659342E-2</v>
      </c>
      <c r="V3971" t="s">
        <v>552</v>
      </c>
    </row>
    <row r="3972" spans="9:22" x14ac:dyDescent="0.45">
      <c r="I3972" t="s">
        <v>1015</v>
      </c>
      <c r="J3972" t="s">
        <v>793</v>
      </c>
      <c r="K3972">
        <v>8.0250951938591088E-3</v>
      </c>
      <c r="L3972" t="s">
        <v>552</v>
      </c>
      <c r="N3972" t="s">
        <v>1025</v>
      </c>
      <c r="O3972" t="s">
        <v>793</v>
      </c>
      <c r="P3972">
        <v>1.1245812728235697E-3</v>
      </c>
      <c r="Q3972" t="s">
        <v>552</v>
      </c>
      <c r="S3972" t="s">
        <v>1035</v>
      </c>
      <c r="T3972" t="s">
        <v>793</v>
      </c>
      <c r="U3972">
        <v>1.1245812728235697E-3</v>
      </c>
      <c r="V3972" t="s">
        <v>552</v>
      </c>
    </row>
    <row r="3973" spans="9:22" x14ac:dyDescent="0.45">
      <c r="I3973" t="s">
        <v>1015</v>
      </c>
      <c r="J3973" t="s">
        <v>794</v>
      </c>
      <c r="K3973">
        <v>9.2089594234602192E-3</v>
      </c>
      <c r="L3973" t="s">
        <v>552</v>
      </c>
      <c r="N3973" t="s">
        <v>1025</v>
      </c>
      <c r="O3973" t="s">
        <v>794</v>
      </c>
      <c r="P3973">
        <v>1.0743448038379726E-3</v>
      </c>
      <c r="Q3973" t="s">
        <v>552</v>
      </c>
      <c r="S3973" t="s">
        <v>1035</v>
      </c>
      <c r="T3973" t="s">
        <v>794</v>
      </c>
      <c r="U3973">
        <v>1.0743448038379726E-3</v>
      </c>
      <c r="V3973" t="s">
        <v>552</v>
      </c>
    </row>
    <row r="3974" spans="9:22" x14ac:dyDescent="0.45">
      <c r="I3974" t="s">
        <v>1015</v>
      </c>
      <c r="J3974" t="s">
        <v>795</v>
      </c>
      <c r="K3974">
        <v>5.2230011817670785E-2</v>
      </c>
      <c r="L3974" t="s">
        <v>552</v>
      </c>
      <c r="N3974" t="s">
        <v>1025</v>
      </c>
      <c r="O3974" t="s">
        <v>795</v>
      </c>
      <c r="P3974">
        <v>6.6441545898154259E-3</v>
      </c>
      <c r="Q3974" t="s">
        <v>552</v>
      </c>
      <c r="S3974" t="s">
        <v>1035</v>
      </c>
      <c r="T3974" t="s">
        <v>795</v>
      </c>
      <c r="U3974">
        <v>6.6441545898154259E-3</v>
      </c>
      <c r="V3974" t="s">
        <v>552</v>
      </c>
    </row>
    <row r="3975" spans="9:22" x14ac:dyDescent="0.45">
      <c r="I3975" t="s">
        <v>1015</v>
      </c>
      <c r="J3975" t="s">
        <v>796</v>
      </c>
      <c r="K3975">
        <v>6.4320322997281779E-3</v>
      </c>
      <c r="L3975" t="s">
        <v>552</v>
      </c>
      <c r="N3975" t="s">
        <v>1025</v>
      </c>
      <c r="O3975" t="s">
        <v>796</v>
      </c>
      <c r="P3975">
        <v>1.3897735190541471E-3</v>
      </c>
      <c r="Q3975" t="s">
        <v>552</v>
      </c>
      <c r="S3975" t="s">
        <v>1035</v>
      </c>
      <c r="T3975" t="s">
        <v>796</v>
      </c>
      <c r="U3975">
        <v>1.3897735190541471E-3</v>
      </c>
      <c r="V3975" t="s">
        <v>552</v>
      </c>
    </row>
    <row r="3976" spans="9:22" x14ac:dyDescent="0.45">
      <c r="I3976" t="s">
        <v>1015</v>
      </c>
      <c r="J3976" t="s">
        <v>797</v>
      </c>
      <c r="K3976">
        <v>3.3115999258727753E-3</v>
      </c>
      <c r="L3976" t="s">
        <v>552</v>
      </c>
      <c r="N3976" t="s">
        <v>1025</v>
      </c>
      <c r="O3976" t="s">
        <v>797</v>
      </c>
      <c r="P3976">
        <v>1.6337274175081092E-3</v>
      </c>
      <c r="Q3976" t="s">
        <v>552</v>
      </c>
      <c r="S3976" t="s">
        <v>1035</v>
      </c>
      <c r="T3976" t="s">
        <v>797</v>
      </c>
      <c r="U3976">
        <v>1.6337274175081092E-3</v>
      </c>
      <c r="V3976" t="s">
        <v>552</v>
      </c>
    </row>
    <row r="3977" spans="9:22" x14ac:dyDescent="0.45">
      <c r="I3977" t="s">
        <v>1015</v>
      </c>
      <c r="J3977" t="s">
        <v>798</v>
      </c>
      <c r="K3977">
        <v>0</v>
      </c>
      <c r="L3977" t="s">
        <v>552</v>
      </c>
      <c r="N3977" t="s">
        <v>1025</v>
      </c>
      <c r="O3977" t="s">
        <v>798</v>
      </c>
      <c r="P3977">
        <v>2.2470053824448825E-3</v>
      </c>
      <c r="Q3977" t="s">
        <v>552</v>
      </c>
      <c r="S3977" t="s">
        <v>1035</v>
      </c>
      <c r="T3977" t="s">
        <v>798</v>
      </c>
      <c r="U3977">
        <v>2.2470053824448825E-3</v>
      </c>
      <c r="V3977" t="s">
        <v>552</v>
      </c>
    </row>
    <row r="3978" spans="9:22" x14ac:dyDescent="0.45">
      <c r="I3978" t="s">
        <v>1015</v>
      </c>
      <c r="J3978" t="s">
        <v>799</v>
      </c>
      <c r="K3978">
        <v>0</v>
      </c>
      <c r="L3978" t="s">
        <v>552</v>
      </c>
      <c r="N3978" t="s">
        <v>1025</v>
      </c>
      <c r="O3978" t="s">
        <v>799</v>
      </c>
      <c r="P3978">
        <v>1.7541335498860219E-2</v>
      </c>
      <c r="Q3978" t="s">
        <v>552</v>
      </c>
      <c r="S3978" t="s">
        <v>1035</v>
      </c>
      <c r="T3978" t="s">
        <v>799</v>
      </c>
      <c r="U3978">
        <v>1.7541335498860219E-2</v>
      </c>
      <c r="V3978" t="s">
        <v>552</v>
      </c>
    </row>
    <row r="3979" spans="9:22" x14ac:dyDescent="0.45">
      <c r="I3979" t="s">
        <v>1015</v>
      </c>
      <c r="J3979" t="s">
        <v>824</v>
      </c>
      <c r="K3979">
        <v>2.1981828084171409E-3</v>
      </c>
      <c r="L3979" t="s">
        <v>552</v>
      </c>
      <c r="N3979" t="s">
        <v>1025</v>
      </c>
      <c r="O3979" t="s">
        <v>824</v>
      </c>
      <c r="P3979">
        <v>1.2156554651983974E-2</v>
      </c>
      <c r="Q3979" t="s">
        <v>552</v>
      </c>
      <c r="S3979" t="s">
        <v>1035</v>
      </c>
      <c r="T3979" t="s">
        <v>824</v>
      </c>
      <c r="U3979">
        <v>1.2156554651983974E-2</v>
      </c>
      <c r="V3979" t="s">
        <v>552</v>
      </c>
    </row>
    <row r="3980" spans="9:22" x14ac:dyDescent="0.45">
      <c r="I3980" t="s">
        <v>1015</v>
      </c>
      <c r="J3980" t="s">
        <v>825</v>
      </c>
      <c r="K3980">
        <v>3.9868066660374169E-3</v>
      </c>
      <c r="L3980" t="s">
        <v>552</v>
      </c>
      <c r="N3980" t="s">
        <v>1025</v>
      </c>
      <c r="O3980" t="s">
        <v>825</v>
      </c>
      <c r="P3980">
        <v>1.0962734000946731E-3</v>
      </c>
      <c r="Q3980" t="s">
        <v>552</v>
      </c>
      <c r="S3980" t="s">
        <v>1035</v>
      </c>
      <c r="T3980" t="s">
        <v>825</v>
      </c>
      <c r="U3980">
        <v>1.0962734000946731E-3</v>
      </c>
      <c r="V3980" t="s">
        <v>552</v>
      </c>
    </row>
    <row r="3981" spans="9:22" x14ac:dyDescent="0.45">
      <c r="I3981" t="s">
        <v>1015</v>
      </c>
      <c r="J3981" t="s">
        <v>826</v>
      </c>
      <c r="K3981">
        <v>5.0410308973422302E-3</v>
      </c>
      <c r="L3981" t="s">
        <v>552</v>
      </c>
      <c r="N3981" t="s">
        <v>1025</v>
      </c>
      <c r="O3981" t="s">
        <v>826</v>
      </c>
      <c r="P3981">
        <v>9.0372225339089456E-4</v>
      </c>
      <c r="Q3981" t="s">
        <v>552</v>
      </c>
      <c r="S3981" t="s">
        <v>1035</v>
      </c>
      <c r="T3981" t="s">
        <v>826</v>
      </c>
      <c r="U3981">
        <v>9.0372225339089456E-4</v>
      </c>
      <c r="V3981" t="s">
        <v>552</v>
      </c>
    </row>
    <row r="3982" spans="9:22" x14ac:dyDescent="0.45">
      <c r="I3982" t="s">
        <v>1015</v>
      </c>
      <c r="J3982" t="s">
        <v>827</v>
      </c>
      <c r="K3982">
        <v>3.0498988208049953E-2</v>
      </c>
      <c r="L3982" t="s">
        <v>552</v>
      </c>
      <c r="N3982" t="s">
        <v>1025</v>
      </c>
      <c r="O3982" t="s">
        <v>827</v>
      </c>
      <c r="P3982">
        <v>4.504604264389327E-3</v>
      </c>
      <c r="Q3982" t="s">
        <v>552</v>
      </c>
      <c r="S3982" t="s">
        <v>1035</v>
      </c>
      <c r="T3982" t="s">
        <v>827</v>
      </c>
      <c r="U3982">
        <v>4.504604264389327E-3</v>
      </c>
      <c r="V3982" t="s">
        <v>552</v>
      </c>
    </row>
    <row r="3983" spans="9:22" x14ac:dyDescent="0.45">
      <c r="I3983" t="s">
        <v>1015</v>
      </c>
      <c r="J3983" t="s">
        <v>828</v>
      </c>
      <c r="K3983">
        <v>3.0129897357211591E-3</v>
      </c>
      <c r="L3983" t="s">
        <v>552</v>
      </c>
      <c r="N3983" t="s">
        <v>1025</v>
      </c>
      <c r="O3983" t="s">
        <v>828</v>
      </c>
      <c r="P3983">
        <v>6.4563499330427907E-4</v>
      </c>
      <c r="Q3983" t="s">
        <v>552</v>
      </c>
      <c r="S3983" t="s">
        <v>1035</v>
      </c>
      <c r="T3983" t="s">
        <v>828</v>
      </c>
      <c r="U3983">
        <v>6.4563499330427907E-4</v>
      </c>
      <c r="V3983" t="s">
        <v>552</v>
      </c>
    </row>
    <row r="3984" spans="9:22" x14ac:dyDescent="0.45">
      <c r="I3984" t="s">
        <v>1015</v>
      </c>
      <c r="J3984" t="s">
        <v>829</v>
      </c>
      <c r="K3984">
        <v>0</v>
      </c>
      <c r="L3984" t="s">
        <v>552</v>
      </c>
      <c r="N3984" t="s">
        <v>1025</v>
      </c>
      <c r="O3984" t="s">
        <v>829</v>
      </c>
      <c r="P3984">
        <v>8.8321931679150143E-4</v>
      </c>
      <c r="Q3984" t="s">
        <v>552</v>
      </c>
      <c r="S3984" t="s">
        <v>1035</v>
      </c>
      <c r="T3984" t="s">
        <v>829</v>
      </c>
      <c r="U3984">
        <v>8.8321931679150143E-4</v>
      </c>
      <c r="V3984" t="s">
        <v>552</v>
      </c>
    </row>
    <row r="3985" spans="9:22" x14ac:dyDescent="0.45">
      <c r="I3985" t="s">
        <v>1015</v>
      </c>
      <c r="J3985" t="s">
        <v>830</v>
      </c>
      <c r="K3985">
        <v>0</v>
      </c>
      <c r="L3985" t="s">
        <v>552</v>
      </c>
      <c r="N3985" t="s">
        <v>1025</v>
      </c>
      <c r="O3985" t="s">
        <v>830</v>
      </c>
      <c r="P3985">
        <v>1.1784545687781407E-3</v>
      </c>
      <c r="Q3985" t="s">
        <v>552</v>
      </c>
      <c r="S3985" t="s">
        <v>1035</v>
      </c>
      <c r="T3985" t="s">
        <v>830</v>
      </c>
      <c r="U3985">
        <v>1.1784545687781407E-3</v>
      </c>
      <c r="V3985" t="s">
        <v>552</v>
      </c>
    </row>
    <row r="3986" spans="9:22" x14ac:dyDescent="0.45">
      <c r="I3986" t="s">
        <v>1015</v>
      </c>
      <c r="J3986" t="s">
        <v>831</v>
      </c>
      <c r="K3986">
        <v>0</v>
      </c>
      <c r="L3986" t="s">
        <v>552</v>
      </c>
      <c r="N3986" t="s">
        <v>1025</v>
      </c>
      <c r="O3986" t="s">
        <v>831</v>
      </c>
      <c r="P3986">
        <v>8.3033835303840883E-3</v>
      </c>
      <c r="Q3986" t="s">
        <v>552</v>
      </c>
      <c r="S3986" t="s">
        <v>1035</v>
      </c>
      <c r="T3986" t="s">
        <v>831</v>
      </c>
      <c r="U3986">
        <v>8.3033835303840883E-3</v>
      </c>
      <c r="V3986" t="s">
        <v>552</v>
      </c>
    </row>
    <row r="3987" spans="9:22" x14ac:dyDescent="0.45">
      <c r="I3987" t="s">
        <v>1015</v>
      </c>
      <c r="J3987" t="s">
        <v>1335</v>
      </c>
      <c r="K3987">
        <v>0</v>
      </c>
      <c r="L3987" t="s">
        <v>552</v>
      </c>
      <c r="N3987" t="s">
        <v>1025</v>
      </c>
      <c r="O3987" t="s">
        <v>1335</v>
      </c>
      <c r="P3987">
        <v>1.2024915754774058E-4</v>
      </c>
      <c r="Q3987" t="s">
        <v>552</v>
      </c>
      <c r="S3987" t="s">
        <v>1035</v>
      </c>
      <c r="T3987" t="s">
        <v>1335</v>
      </c>
      <c r="U3987">
        <v>1.2024915754774058E-4</v>
      </c>
      <c r="V3987" t="s">
        <v>552</v>
      </c>
    </row>
    <row r="3988" spans="9:22" x14ac:dyDescent="0.45">
      <c r="I3988" t="s">
        <v>1015</v>
      </c>
      <c r="J3988" t="s">
        <v>1336</v>
      </c>
      <c r="K3988">
        <v>0</v>
      </c>
      <c r="L3988" t="s">
        <v>552</v>
      </c>
      <c r="N3988" t="s">
        <v>1025</v>
      </c>
      <c r="O3988" t="s">
        <v>1336</v>
      </c>
      <c r="P3988">
        <v>1.1047194779425205E-4</v>
      </c>
      <c r="Q3988" t="s">
        <v>552</v>
      </c>
      <c r="S3988" t="s">
        <v>1035</v>
      </c>
      <c r="T3988" t="s">
        <v>1336</v>
      </c>
      <c r="U3988">
        <v>1.1047194779425205E-4</v>
      </c>
      <c r="V3988" t="s">
        <v>552</v>
      </c>
    </row>
    <row r="3989" spans="9:22" x14ac:dyDescent="0.45">
      <c r="I3989" t="s">
        <v>1015</v>
      </c>
      <c r="J3989" t="s">
        <v>1337</v>
      </c>
      <c r="K3989">
        <v>0</v>
      </c>
      <c r="L3989" t="s">
        <v>552</v>
      </c>
      <c r="N3989" t="s">
        <v>1025</v>
      </c>
      <c r="O3989" t="s">
        <v>1337</v>
      </c>
      <c r="P3989">
        <v>9.5264331370870401E-5</v>
      </c>
      <c r="Q3989" t="s">
        <v>552</v>
      </c>
      <c r="S3989" t="s">
        <v>1035</v>
      </c>
      <c r="T3989" t="s">
        <v>1337</v>
      </c>
      <c r="U3989">
        <v>9.5264331370870401E-5</v>
      </c>
      <c r="V3989" t="s">
        <v>552</v>
      </c>
    </row>
    <row r="3990" spans="9:22" x14ac:dyDescent="0.45">
      <c r="I3990" t="s">
        <v>1015</v>
      </c>
      <c r="J3990" t="s">
        <v>1338</v>
      </c>
      <c r="K3990">
        <v>0</v>
      </c>
      <c r="L3990" t="s">
        <v>552</v>
      </c>
      <c r="N3990" t="s">
        <v>1025</v>
      </c>
      <c r="O3990" t="s">
        <v>1338</v>
      </c>
      <c r="P3990">
        <v>7.3506948543952216E-5</v>
      </c>
      <c r="Q3990" t="s">
        <v>552</v>
      </c>
      <c r="S3990" t="s">
        <v>1035</v>
      </c>
      <c r="T3990" t="s">
        <v>1338</v>
      </c>
      <c r="U3990">
        <v>7.3506948543952216E-5</v>
      </c>
      <c r="V3990" t="s">
        <v>552</v>
      </c>
    </row>
    <row r="3991" spans="9:22" x14ac:dyDescent="0.45">
      <c r="I3991" t="s">
        <v>1015</v>
      </c>
      <c r="J3991" t="s">
        <v>1339</v>
      </c>
      <c r="K3991">
        <v>0</v>
      </c>
      <c r="L3991" t="s">
        <v>552</v>
      </c>
      <c r="N3991" t="s">
        <v>1025</v>
      </c>
      <c r="O3991" t="s">
        <v>1339</v>
      </c>
      <c r="P3991">
        <v>5.6692836459220219E-5</v>
      </c>
      <c r="Q3991" t="s">
        <v>552</v>
      </c>
      <c r="S3991" t="s">
        <v>1035</v>
      </c>
      <c r="T3991" t="s">
        <v>1339</v>
      </c>
      <c r="U3991">
        <v>5.6692836459220219E-5</v>
      </c>
      <c r="V3991" t="s">
        <v>552</v>
      </c>
    </row>
    <row r="3992" spans="9:22" x14ac:dyDescent="0.45">
      <c r="I3992" t="s">
        <v>1015</v>
      </c>
      <c r="J3992" t="s">
        <v>1340</v>
      </c>
      <c r="K3992">
        <v>0</v>
      </c>
      <c r="L3992" t="s">
        <v>552</v>
      </c>
      <c r="N3992" t="s">
        <v>1025</v>
      </c>
      <c r="O3992" t="s">
        <v>1340</v>
      </c>
      <c r="P3992">
        <v>5.0547738700274604E-5</v>
      </c>
      <c r="Q3992" t="s">
        <v>552</v>
      </c>
      <c r="S3992" t="s">
        <v>1035</v>
      </c>
      <c r="T3992" t="s">
        <v>1340</v>
      </c>
      <c r="U3992">
        <v>5.0547738700274604E-5</v>
      </c>
      <c r="V3992" t="s">
        <v>552</v>
      </c>
    </row>
    <row r="3993" spans="9:22" x14ac:dyDescent="0.45">
      <c r="I3993" t="s">
        <v>1015</v>
      </c>
      <c r="J3993" t="s">
        <v>1341</v>
      </c>
      <c r="K3993">
        <v>0</v>
      </c>
      <c r="L3993" t="s">
        <v>552</v>
      </c>
      <c r="N3993" t="s">
        <v>1025</v>
      </c>
      <c r="O3993" t="s">
        <v>1341</v>
      </c>
      <c r="P3993">
        <v>5.0700064979049741E-5</v>
      </c>
      <c r="Q3993" t="s">
        <v>552</v>
      </c>
      <c r="S3993" t="s">
        <v>1035</v>
      </c>
      <c r="T3993" t="s">
        <v>1341</v>
      </c>
      <c r="U3993">
        <v>5.0700064979049741E-5</v>
      </c>
      <c r="V3993" t="s">
        <v>552</v>
      </c>
    </row>
    <row r="3994" spans="9:22" x14ac:dyDescent="0.45">
      <c r="I3994" t="s">
        <v>1015</v>
      </c>
      <c r="J3994" t="s">
        <v>1342</v>
      </c>
      <c r="K3994">
        <v>2.6920697878075915E-5</v>
      </c>
      <c r="L3994" t="s">
        <v>552</v>
      </c>
      <c r="N3994" t="s">
        <v>1025</v>
      </c>
      <c r="O3994" t="s">
        <v>1342</v>
      </c>
      <c r="P3994">
        <v>5.0585475088764273E-5</v>
      </c>
      <c r="Q3994" t="s">
        <v>552</v>
      </c>
      <c r="S3994" t="s">
        <v>1035</v>
      </c>
      <c r="T3994" t="s">
        <v>1342</v>
      </c>
      <c r="U3994">
        <v>5.0585475088764273E-5</v>
      </c>
      <c r="V3994" t="s">
        <v>552</v>
      </c>
    </row>
    <row r="3995" spans="9:22" x14ac:dyDescent="0.45">
      <c r="I3995" t="s">
        <v>1015</v>
      </c>
      <c r="J3995" t="s">
        <v>1343</v>
      </c>
      <c r="K3995">
        <v>6.467321487683026E-5</v>
      </c>
      <c r="L3995" t="s">
        <v>552</v>
      </c>
      <c r="N3995" t="s">
        <v>1025</v>
      </c>
      <c r="O3995" t="s">
        <v>1343</v>
      </c>
      <c r="P3995">
        <v>4.9763204473965792E-5</v>
      </c>
      <c r="Q3995" t="s">
        <v>552</v>
      </c>
      <c r="S3995" t="s">
        <v>1035</v>
      </c>
      <c r="T3995" t="s">
        <v>1343</v>
      </c>
      <c r="U3995">
        <v>4.9763204473965792E-5</v>
      </c>
      <c r="V3995" t="s">
        <v>552</v>
      </c>
    </row>
    <row r="3996" spans="9:22" x14ac:dyDescent="0.45">
      <c r="I3996" t="s">
        <v>1015</v>
      </c>
      <c r="J3996" t="s">
        <v>1344</v>
      </c>
      <c r="K3996">
        <v>9.5553094534454793E-5</v>
      </c>
      <c r="L3996" t="s">
        <v>552</v>
      </c>
      <c r="N3996" t="s">
        <v>1025</v>
      </c>
      <c r="O3996" t="s">
        <v>1344</v>
      </c>
      <c r="P3996">
        <v>5.2277588842437214E-5</v>
      </c>
      <c r="Q3996" t="s">
        <v>552</v>
      </c>
      <c r="S3996" t="s">
        <v>1035</v>
      </c>
      <c r="T3996" t="s">
        <v>1344</v>
      </c>
      <c r="U3996">
        <v>5.2277588842437214E-5</v>
      </c>
      <c r="V3996" t="s">
        <v>552</v>
      </c>
    </row>
    <row r="3997" spans="9:22" x14ac:dyDescent="0.45">
      <c r="I3997" t="s">
        <v>1015</v>
      </c>
      <c r="J3997" t="s">
        <v>1345</v>
      </c>
      <c r="K3997">
        <v>1.6875620484188602E-4</v>
      </c>
      <c r="L3997" t="s">
        <v>552</v>
      </c>
      <c r="N3997" t="s">
        <v>1025</v>
      </c>
      <c r="O3997" t="s">
        <v>1345</v>
      </c>
      <c r="P3997">
        <v>4.0339056326656773E-5</v>
      </c>
      <c r="Q3997" t="s">
        <v>552</v>
      </c>
      <c r="S3997" t="s">
        <v>1035</v>
      </c>
      <c r="T3997" t="s">
        <v>1345</v>
      </c>
      <c r="U3997">
        <v>4.0339056326656773E-5</v>
      </c>
      <c r="V3997" t="s">
        <v>552</v>
      </c>
    </row>
    <row r="3998" spans="9:22" x14ac:dyDescent="0.45">
      <c r="I3998" t="s">
        <v>1015</v>
      </c>
      <c r="J3998" t="s">
        <v>1346</v>
      </c>
      <c r="K3998">
        <v>1.6758454537474742E-4</v>
      </c>
      <c r="L3998" t="s">
        <v>552</v>
      </c>
      <c r="N3998" t="s">
        <v>1025</v>
      </c>
      <c r="O3998" t="s">
        <v>1346</v>
      </c>
      <c r="P3998">
        <v>2.8755462686353777E-5</v>
      </c>
      <c r="Q3998" t="s">
        <v>552</v>
      </c>
      <c r="S3998" t="s">
        <v>1035</v>
      </c>
      <c r="T3998" t="s">
        <v>1346</v>
      </c>
      <c r="U3998">
        <v>2.8755462686353777E-5</v>
      </c>
      <c r="V3998" t="s">
        <v>552</v>
      </c>
    </row>
    <row r="3999" spans="9:22" x14ac:dyDescent="0.45">
      <c r="I3999" t="s">
        <v>1015</v>
      </c>
      <c r="J3999" t="s">
        <v>1347</v>
      </c>
      <c r="K3999">
        <v>1.7197340815271742E-4</v>
      </c>
      <c r="L3999" t="s">
        <v>552</v>
      </c>
      <c r="N3999" t="s">
        <v>1025</v>
      </c>
      <c r="O3999" t="s">
        <v>1347</v>
      </c>
      <c r="P3999">
        <v>2.1296464442056853E-5</v>
      </c>
      <c r="Q3999" t="s">
        <v>552</v>
      </c>
      <c r="S3999" t="s">
        <v>1035</v>
      </c>
      <c r="T3999" t="s">
        <v>1347</v>
      </c>
      <c r="U3999">
        <v>2.1296464442056853E-5</v>
      </c>
      <c r="V3999" t="s">
        <v>552</v>
      </c>
    </row>
    <row r="4000" spans="9:22" x14ac:dyDescent="0.45">
      <c r="I4000" t="s">
        <v>1015</v>
      </c>
      <c r="J4000" t="s">
        <v>1348</v>
      </c>
      <c r="K4000">
        <v>1.9123615028795887E-4</v>
      </c>
      <c r="L4000" t="s">
        <v>552</v>
      </c>
      <c r="N4000" t="s">
        <v>1025</v>
      </c>
      <c r="O4000" t="s">
        <v>1348</v>
      </c>
      <c r="P4000">
        <v>1.142830229470614E-5</v>
      </c>
      <c r="Q4000" t="s">
        <v>552</v>
      </c>
      <c r="S4000" t="s">
        <v>1035</v>
      </c>
      <c r="T4000" t="s">
        <v>1348</v>
      </c>
      <c r="U4000">
        <v>1.142830229470614E-5</v>
      </c>
      <c r="V4000" t="s">
        <v>552</v>
      </c>
    </row>
    <row r="4001" spans="9:22" x14ac:dyDescent="0.45">
      <c r="I4001" t="s">
        <v>1015</v>
      </c>
      <c r="J4001" t="s">
        <v>1349</v>
      </c>
      <c r="K4001">
        <v>1.8171005862938227E-4</v>
      </c>
      <c r="L4001" t="s">
        <v>552</v>
      </c>
      <c r="N4001" t="s">
        <v>1025</v>
      </c>
      <c r="O4001" t="s">
        <v>1349</v>
      </c>
      <c r="P4001">
        <v>8.2228740922291513E-6</v>
      </c>
      <c r="Q4001" t="s">
        <v>552</v>
      </c>
      <c r="S4001" t="s">
        <v>1035</v>
      </c>
      <c r="T4001" t="s">
        <v>1349</v>
      </c>
      <c r="U4001">
        <v>8.2228740922291513E-6</v>
      </c>
      <c r="V4001" t="s">
        <v>552</v>
      </c>
    </row>
    <row r="4002" spans="9:22" x14ac:dyDescent="0.45">
      <c r="I4002" t="s">
        <v>1015</v>
      </c>
      <c r="J4002" t="s">
        <v>1350</v>
      </c>
      <c r="K4002">
        <v>1.9139176965644999E-4</v>
      </c>
      <c r="L4002" t="s">
        <v>552</v>
      </c>
      <c r="N4002" t="s">
        <v>1025</v>
      </c>
      <c r="O4002" t="s">
        <v>1350</v>
      </c>
      <c r="P4002">
        <v>7.1144676592194755E-6</v>
      </c>
      <c r="Q4002" t="s">
        <v>552</v>
      </c>
      <c r="S4002" t="s">
        <v>1035</v>
      </c>
      <c r="T4002" t="s">
        <v>1350</v>
      </c>
      <c r="U4002">
        <v>7.1144676592194755E-6</v>
      </c>
      <c r="V4002" t="s">
        <v>552</v>
      </c>
    </row>
    <row r="4003" spans="9:22" x14ac:dyDescent="0.45">
      <c r="I4003" t="s">
        <v>1015</v>
      </c>
      <c r="J4003" t="s">
        <v>1351</v>
      </c>
      <c r="K4003">
        <v>1.2718624863207828E-4</v>
      </c>
      <c r="L4003" t="s">
        <v>552</v>
      </c>
      <c r="N4003" t="s">
        <v>1025</v>
      </c>
      <c r="O4003" t="s">
        <v>1351</v>
      </c>
      <c r="P4003">
        <v>6.2717369515511952E-6</v>
      </c>
      <c r="Q4003" t="s">
        <v>552</v>
      </c>
      <c r="S4003" t="s">
        <v>1035</v>
      </c>
      <c r="T4003" t="s">
        <v>1351</v>
      </c>
      <c r="U4003">
        <v>6.2717369515511952E-6</v>
      </c>
      <c r="V4003" t="s">
        <v>552</v>
      </c>
    </row>
    <row r="4004" spans="9:22" x14ac:dyDescent="0.45">
      <c r="I4004" t="s">
        <v>1015</v>
      </c>
      <c r="J4004" t="s">
        <v>1352</v>
      </c>
      <c r="K4004">
        <v>0</v>
      </c>
      <c r="L4004" t="s">
        <v>552</v>
      </c>
      <c r="N4004" t="s">
        <v>1025</v>
      </c>
      <c r="O4004" t="s">
        <v>1352</v>
      </c>
      <c r="P4004">
        <v>1.2656133812202611E-5</v>
      </c>
      <c r="Q4004" t="s">
        <v>552</v>
      </c>
      <c r="S4004" t="s">
        <v>1035</v>
      </c>
      <c r="T4004" t="s">
        <v>1352</v>
      </c>
      <c r="U4004">
        <v>1.2656133812202611E-5</v>
      </c>
      <c r="V4004" t="s">
        <v>552</v>
      </c>
    </row>
    <row r="4005" spans="9:22" x14ac:dyDescent="0.45">
      <c r="I4005" t="s">
        <v>1015</v>
      </c>
      <c r="J4005" t="s">
        <v>1353</v>
      </c>
      <c r="K4005">
        <v>0</v>
      </c>
      <c r="L4005" t="s">
        <v>552</v>
      </c>
      <c r="N4005" t="s">
        <v>1025</v>
      </c>
      <c r="O4005" t="s">
        <v>1353</v>
      </c>
      <c r="P4005">
        <v>1.9267037287224727E-5</v>
      </c>
      <c r="Q4005" t="s">
        <v>552</v>
      </c>
      <c r="S4005" t="s">
        <v>1035</v>
      </c>
      <c r="T4005" t="s">
        <v>1353</v>
      </c>
      <c r="U4005">
        <v>1.9267037287224727E-5</v>
      </c>
      <c r="V4005" t="s">
        <v>552</v>
      </c>
    </row>
    <row r="4006" spans="9:22" x14ac:dyDescent="0.45">
      <c r="I4006" t="s">
        <v>1015</v>
      </c>
      <c r="J4006" t="s">
        <v>1354</v>
      </c>
      <c r="K4006">
        <v>0</v>
      </c>
      <c r="L4006" t="s">
        <v>552</v>
      </c>
      <c r="N4006" t="s">
        <v>1025</v>
      </c>
      <c r="O4006" t="s">
        <v>1354</v>
      </c>
      <c r="P4006">
        <v>2.4735617755643378E-5</v>
      </c>
      <c r="Q4006" t="s">
        <v>552</v>
      </c>
      <c r="S4006" t="s">
        <v>1035</v>
      </c>
      <c r="T4006" t="s">
        <v>1354</v>
      </c>
      <c r="U4006">
        <v>2.4735617755643378E-5</v>
      </c>
      <c r="V4006" t="s">
        <v>552</v>
      </c>
    </row>
    <row r="4007" spans="9:22" x14ac:dyDescent="0.45">
      <c r="I4007" t="s">
        <v>1015</v>
      </c>
      <c r="J4007" t="s">
        <v>1355</v>
      </c>
      <c r="K4007">
        <v>0</v>
      </c>
      <c r="L4007" t="s">
        <v>552</v>
      </c>
      <c r="N4007" t="s">
        <v>1025</v>
      </c>
      <c r="O4007" t="s">
        <v>1355</v>
      </c>
      <c r="P4007">
        <v>2.949717736128973E-5</v>
      </c>
      <c r="Q4007" t="s">
        <v>552</v>
      </c>
      <c r="S4007" t="s">
        <v>1035</v>
      </c>
      <c r="T4007" t="s">
        <v>1355</v>
      </c>
      <c r="U4007">
        <v>2.949717736128973E-5</v>
      </c>
      <c r="V4007" t="s">
        <v>552</v>
      </c>
    </row>
    <row r="4008" spans="9:22" x14ac:dyDescent="0.45">
      <c r="I4008" t="s">
        <v>1015</v>
      </c>
      <c r="J4008" t="s">
        <v>1356</v>
      </c>
      <c r="K4008">
        <v>0</v>
      </c>
      <c r="L4008" t="s">
        <v>552</v>
      </c>
      <c r="N4008" t="s">
        <v>1025</v>
      </c>
      <c r="O4008" t="s">
        <v>1356</v>
      </c>
      <c r="P4008">
        <v>3.1692119261986294E-5</v>
      </c>
      <c r="Q4008" t="s">
        <v>552</v>
      </c>
      <c r="S4008" t="s">
        <v>1035</v>
      </c>
      <c r="T4008" t="s">
        <v>1356</v>
      </c>
      <c r="U4008">
        <v>3.1692119261986294E-5</v>
      </c>
      <c r="V4008" t="s">
        <v>552</v>
      </c>
    </row>
    <row r="4009" spans="9:22" x14ac:dyDescent="0.45">
      <c r="I4009" t="s">
        <v>1015</v>
      </c>
      <c r="J4009" t="s">
        <v>1357</v>
      </c>
      <c r="K4009">
        <v>0</v>
      </c>
      <c r="L4009" t="s">
        <v>552</v>
      </c>
      <c r="N4009" t="s">
        <v>1025</v>
      </c>
      <c r="O4009" t="s">
        <v>1357</v>
      </c>
      <c r="P4009">
        <v>3.2786630318346949E-5</v>
      </c>
      <c r="Q4009" t="s">
        <v>552</v>
      </c>
      <c r="S4009" t="s">
        <v>1035</v>
      </c>
      <c r="T4009" t="s">
        <v>1357</v>
      </c>
      <c r="U4009">
        <v>3.2786630318346949E-5</v>
      </c>
      <c r="V4009" t="s">
        <v>552</v>
      </c>
    </row>
    <row r="4010" spans="9:22" x14ac:dyDescent="0.45">
      <c r="I4010" t="s">
        <v>1015</v>
      </c>
      <c r="J4010" t="s">
        <v>1358</v>
      </c>
      <c r="K4010">
        <v>0</v>
      </c>
      <c r="L4010" t="s">
        <v>552</v>
      </c>
      <c r="N4010" t="s">
        <v>1025</v>
      </c>
      <c r="O4010" t="s">
        <v>1358</v>
      </c>
      <c r="P4010">
        <v>2.7923842682651479E-5</v>
      </c>
      <c r="Q4010" t="s">
        <v>552</v>
      </c>
      <c r="S4010" t="s">
        <v>1035</v>
      </c>
      <c r="T4010" t="s">
        <v>1358</v>
      </c>
      <c r="U4010">
        <v>2.7923842682651479E-5</v>
      </c>
      <c r="V4010" t="s">
        <v>552</v>
      </c>
    </row>
    <row r="4011" spans="9:22" x14ac:dyDescent="0.45">
      <c r="I4011" t="s">
        <v>1015</v>
      </c>
      <c r="J4011" t="s">
        <v>1359</v>
      </c>
      <c r="K4011">
        <v>0</v>
      </c>
      <c r="L4011" t="s">
        <v>552</v>
      </c>
      <c r="N4011" t="s">
        <v>1025</v>
      </c>
      <c r="O4011" t="s">
        <v>1359</v>
      </c>
      <c r="P4011">
        <v>3.1863637494431717E-5</v>
      </c>
      <c r="Q4011" t="s">
        <v>552</v>
      </c>
      <c r="S4011" t="s">
        <v>1035</v>
      </c>
      <c r="T4011" t="s">
        <v>1359</v>
      </c>
      <c r="U4011">
        <v>3.1863637494431717E-5</v>
      </c>
      <c r="V4011" t="s">
        <v>552</v>
      </c>
    </row>
    <row r="4012" spans="9:22" x14ac:dyDescent="0.45">
      <c r="I4012" t="s">
        <v>1015</v>
      </c>
      <c r="J4012" t="s">
        <v>1360</v>
      </c>
      <c r="K4012">
        <v>0</v>
      </c>
      <c r="L4012" t="s">
        <v>552</v>
      </c>
      <c r="N4012" t="s">
        <v>1025</v>
      </c>
      <c r="O4012" t="s">
        <v>1360</v>
      </c>
      <c r="P4012">
        <v>1.921847468294205E-5</v>
      </c>
      <c r="Q4012" t="s">
        <v>552</v>
      </c>
      <c r="S4012" t="s">
        <v>1035</v>
      </c>
      <c r="T4012" t="s">
        <v>1360</v>
      </c>
      <c r="U4012">
        <v>1.921847468294205E-5</v>
      </c>
      <c r="V4012" t="s">
        <v>552</v>
      </c>
    </row>
    <row r="4013" spans="9:22" x14ac:dyDescent="0.45">
      <c r="I4013" t="s">
        <v>1015</v>
      </c>
      <c r="J4013" t="s">
        <v>1361</v>
      </c>
      <c r="K4013">
        <v>0</v>
      </c>
      <c r="L4013" t="s">
        <v>552</v>
      </c>
      <c r="N4013" t="s">
        <v>1025</v>
      </c>
      <c r="O4013" t="s">
        <v>1361</v>
      </c>
      <c r="P4013">
        <v>8.0221544210109824E-6</v>
      </c>
      <c r="Q4013" t="s">
        <v>552</v>
      </c>
      <c r="S4013" t="s">
        <v>1035</v>
      </c>
      <c r="T4013" t="s">
        <v>1361</v>
      </c>
      <c r="U4013">
        <v>8.0221544210109824E-6</v>
      </c>
      <c r="V4013" t="s">
        <v>552</v>
      </c>
    </row>
    <row r="4014" spans="9:22" x14ac:dyDescent="0.45">
      <c r="I4014" t="s">
        <v>1015</v>
      </c>
      <c r="J4014" t="s">
        <v>1362</v>
      </c>
      <c r="K4014">
        <v>0</v>
      </c>
      <c r="L4014" t="s">
        <v>552</v>
      </c>
      <c r="N4014" t="s">
        <v>1025</v>
      </c>
      <c r="O4014" t="s">
        <v>1362</v>
      </c>
      <c r="P4014">
        <v>3.3266315087348909E-6</v>
      </c>
      <c r="Q4014" t="s">
        <v>552</v>
      </c>
      <c r="S4014" t="s">
        <v>1035</v>
      </c>
      <c r="T4014" t="s">
        <v>1362</v>
      </c>
      <c r="U4014">
        <v>3.3266315087348909E-6</v>
      </c>
      <c r="V4014" t="s">
        <v>552</v>
      </c>
    </row>
    <row r="4015" spans="9:22" x14ac:dyDescent="0.45">
      <c r="I4015" t="s">
        <v>1015</v>
      </c>
      <c r="J4015" t="s">
        <v>1363</v>
      </c>
      <c r="K4015">
        <v>0</v>
      </c>
      <c r="L4015" t="s">
        <v>552</v>
      </c>
      <c r="N4015" t="s">
        <v>1025</v>
      </c>
      <c r="O4015" t="s">
        <v>1363</v>
      </c>
      <c r="P4015">
        <v>1.863537274526048E-6</v>
      </c>
      <c r="Q4015" t="s">
        <v>552</v>
      </c>
      <c r="S4015" t="s">
        <v>1035</v>
      </c>
      <c r="T4015" t="s">
        <v>1363</v>
      </c>
      <c r="U4015">
        <v>1.863537274526048E-6</v>
      </c>
      <c r="V4015" t="s">
        <v>552</v>
      </c>
    </row>
    <row r="4016" spans="9:22" x14ac:dyDescent="0.45">
      <c r="I4016" t="s">
        <v>1015</v>
      </c>
      <c r="J4016" t="s">
        <v>1364</v>
      </c>
      <c r="K4016">
        <v>0</v>
      </c>
      <c r="L4016" t="s">
        <v>552</v>
      </c>
      <c r="N4016" t="s">
        <v>1025</v>
      </c>
      <c r="O4016" t="s">
        <v>1364</v>
      </c>
      <c r="P4016">
        <v>1.4180945800288741E-6</v>
      </c>
      <c r="Q4016" t="s">
        <v>552</v>
      </c>
      <c r="S4016" t="s">
        <v>1035</v>
      </c>
      <c r="T4016" t="s">
        <v>1364</v>
      </c>
      <c r="U4016">
        <v>1.4180945800288741E-6</v>
      </c>
      <c r="V4016" t="s">
        <v>552</v>
      </c>
    </row>
    <row r="4017" spans="9:22" x14ac:dyDescent="0.45">
      <c r="I4017" t="s">
        <v>1015</v>
      </c>
      <c r="J4017" t="s">
        <v>1365</v>
      </c>
      <c r="K4017">
        <v>0</v>
      </c>
      <c r="L4017" t="s">
        <v>552</v>
      </c>
      <c r="N4017" t="s">
        <v>1025</v>
      </c>
      <c r="O4017" t="s">
        <v>1365</v>
      </c>
      <c r="P4017">
        <v>7.2229641147448568E-7</v>
      </c>
      <c r="Q4017" t="s">
        <v>552</v>
      </c>
      <c r="S4017" t="s">
        <v>1035</v>
      </c>
      <c r="T4017" t="s">
        <v>1365</v>
      </c>
      <c r="U4017">
        <v>7.2229641147448568E-7</v>
      </c>
      <c r="V4017" t="s">
        <v>552</v>
      </c>
    </row>
    <row r="4018" spans="9:22" x14ac:dyDescent="0.45">
      <c r="I4018" t="s">
        <v>1015</v>
      </c>
      <c r="J4018" t="s">
        <v>1366</v>
      </c>
      <c r="K4018">
        <v>1.2067755416891838E-4</v>
      </c>
      <c r="L4018" t="s">
        <v>552</v>
      </c>
      <c r="N4018" t="s">
        <v>1025</v>
      </c>
      <c r="O4018" t="s">
        <v>1366</v>
      </c>
      <c r="P4018">
        <v>1.1793214794430134E-6</v>
      </c>
      <c r="Q4018" t="s">
        <v>552</v>
      </c>
      <c r="S4018" t="s">
        <v>1035</v>
      </c>
      <c r="T4018" t="s">
        <v>1366</v>
      </c>
      <c r="U4018">
        <v>1.1793214794430134E-6</v>
      </c>
      <c r="V4018" t="s">
        <v>552</v>
      </c>
    </row>
    <row r="4019" spans="9:22" x14ac:dyDescent="0.45">
      <c r="I4019" t="s">
        <v>1015</v>
      </c>
      <c r="J4019" t="s">
        <v>1367</v>
      </c>
      <c r="K4019">
        <v>2.1587697708734633E-4</v>
      </c>
      <c r="L4019" t="s">
        <v>552</v>
      </c>
      <c r="N4019" t="s">
        <v>1025</v>
      </c>
      <c r="O4019" t="s">
        <v>1367</v>
      </c>
      <c r="P4019">
        <v>1.0569005664170646E-6</v>
      </c>
      <c r="Q4019" t="s">
        <v>552</v>
      </c>
      <c r="S4019" t="s">
        <v>1035</v>
      </c>
      <c r="T4019" t="s">
        <v>1367</v>
      </c>
      <c r="U4019">
        <v>1.0569005664170646E-6</v>
      </c>
      <c r="V4019" t="s">
        <v>552</v>
      </c>
    </row>
    <row r="4020" spans="9:22" x14ac:dyDescent="0.45">
      <c r="I4020" t="s">
        <v>1015</v>
      </c>
      <c r="J4020" t="s">
        <v>1368</v>
      </c>
      <c r="K4020">
        <v>2.5840989543412406E-4</v>
      </c>
      <c r="L4020" t="s">
        <v>552</v>
      </c>
      <c r="N4020" t="s">
        <v>1025</v>
      </c>
      <c r="O4020" t="s">
        <v>1368</v>
      </c>
      <c r="P4020">
        <v>5.628542895534214E-7</v>
      </c>
      <c r="Q4020" t="s">
        <v>552</v>
      </c>
      <c r="S4020" t="s">
        <v>1035</v>
      </c>
      <c r="T4020" t="s">
        <v>1368</v>
      </c>
      <c r="U4020">
        <v>5.628542895534214E-7</v>
      </c>
      <c r="V4020" t="s">
        <v>552</v>
      </c>
    </row>
    <row r="4021" spans="9:22" x14ac:dyDescent="0.45">
      <c r="I4021" t="s">
        <v>1015</v>
      </c>
      <c r="J4021" t="s">
        <v>1369</v>
      </c>
      <c r="K4021">
        <v>2.6474575161805549E-4</v>
      </c>
      <c r="L4021" t="s">
        <v>552</v>
      </c>
      <c r="N4021" t="s">
        <v>1025</v>
      </c>
      <c r="O4021" t="s">
        <v>1369</v>
      </c>
      <c r="P4021">
        <v>2.9462919498332915E-7</v>
      </c>
      <c r="Q4021" t="s">
        <v>552</v>
      </c>
      <c r="S4021" t="s">
        <v>1035</v>
      </c>
      <c r="T4021" t="s">
        <v>1369</v>
      </c>
      <c r="U4021">
        <v>2.9462919498332915E-7</v>
      </c>
      <c r="V4021" t="s">
        <v>552</v>
      </c>
    </row>
    <row r="4022" spans="9:22" x14ac:dyDescent="0.45">
      <c r="I4022" t="s">
        <v>1015</v>
      </c>
      <c r="J4022" t="s">
        <v>1370</v>
      </c>
      <c r="K4022">
        <v>2.282801858426452E-4</v>
      </c>
      <c r="L4022" t="s">
        <v>552</v>
      </c>
      <c r="N4022" t="s">
        <v>1025</v>
      </c>
      <c r="O4022" t="s">
        <v>1370</v>
      </c>
      <c r="P4022">
        <v>1.9990750584511838E-7</v>
      </c>
      <c r="Q4022" t="s">
        <v>552</v>
      </c>
      <c r="S4022" t="s">
        <v>1035</v>
      </c>
      <c r="T4022" t="s">
        <v>1370</v>
      </c>
      <c r="U4022">
        <v>1.9990750584511838E-7</v>
      </c>
      <c r="V4022" t="s">
        <v>552</v>
      </c>
    </row>
    <row r="4023" spans="9:22" x14ac:dyDescent="0.45">
      <c r="I4023" t="s">
        <v>1015</v>
      </c>
      <c r="J4023" t="s">
        <v>1371</v>
      </c>
      <c r="K4023">
        <v>2.301052991890789E-4</v>
      </c>
      <c r="L4023" t="s">
        <v>552</v>
      </c>
      <c r="N4023" t="s">
        <v>1025</v>
      </c>
      <c r="O4023" t="s">
        <v>1371</v>
      </c>
      <c r="P4023">
        <v>2.2822397559457809E-8</v>
      </c>
      <c r="Q4023" t="s">
        <v>552</v>
      </c>
      <c r="S4023" t="s">
        <v>1035</v>
      </c>
      <c r="T4023" t="s">
        <v>1371</v>
      </c>
      <c r="U4023">
        <v>2.2822397559457809E-8</v>
      </c>
      <c r="V4023" t="s">
        <v>552</v>
      </c>
    </row>
    <row r="4024" spans="9:22" x14ac:dyDescent="0.45">
      <c r="I4024" t="s">
        <v>1015</v>
      </c>
      <c r="J4024" t="s">
        <v>1372</v>
      </c>
      <c r="K4024">
        <v>2.6059793541676087E-4</v>
      </c>
      <c r="L4024" t="s">
        <v>552</v>
      </c>
      <c r="N4024" t="s">
        <v>1025</v>
      </c>
      <c r="O4024" t="s">
        <v>1372</v>
      </c>
      <c r="P4024">
        <v>2.4559870853156017E-8</v>
      </c>
      <c r="Q4024" t="s">
        <v>552</v>
      </c>
      <c r="S4024" t="s">
        <v>1035</v>
      </c>
      <c r="T4024" t="s">
        <v>1372</v>
      </c>
      <c r="U4024">
        <v>2.4559870853156017E-8</v>
      </c>
      <c r="V4024" t="s">
        <v>552</v>
      </c>
    </row>
    <row r="4025" spans="9:22" x14ac:dyDescent="0.45">
      <c r="I4025" t="s">
        <v>1015</v>
      </c>
      <c r="J4025" t="s">
        <v>1373</v>
      </c>
      <c r="K4025">
        <v>2.5975259088860912E-4</v>
      </c>
      <c r="L4025" t="s">
        <v>552</v>
      </c>
      <c r="N4025" t="s">
        <v>1025</v>
      </c>
      <c r="O4025" t="s">
        <v>1373</v>
      </c>
      <c r="P4025">
        <v>2.5953069414173316E-8</v>
      </c>
      <c r="Q4025" t="s">
        <v>552</v>
      </c>
      <c r="S4025" t="s">
        <v>1035</v>
      </c>
      <c r="T4025" t="s">
        <v>1373</v>
      </c>
      <c r="U4025">
        <v>2.5953069414173316E-8</v>
      </c>
      <c r="V4025" t="s">
        <v>552</v>
      </c>
    </row>
    <row r="4026" spans="9:22" x14ac:dyDescent="0.45">
      <c r="I4026" t="s">
        <v>1015</v>
      </c>
      <c r="J4026" t="s">
        <v>1374</v>
      </c>
      <c r="K4026">
        <v>2.2639794182361105E-4</v>
      </c>
      <c r="L4026" t="s">
        <v>552</v>
      </c>
      <c r="N4026" t="s">
        <v>1025</v>
      </c>
      <c r="O4026" t="s">
        <v>1374</v>
      </c>
      <c r="P4026">
        <v>9.0271325256366727E-9</v>
      </c>
      <c r="Q4026" t="s">
        <v>552</v>
      </c>
      <c r="S4026" t="s">
        <v>1035</v>
      </c>
      <c r="T4026" t="s">
        <v>1374</v>
      </c>
      <c r="U4026">
        <v>9.0271325256366727E-9</v>
      </c>
      <c r="V4026" t="s">
        <v>552</v>
      </c>
    </row>
    <row r="4027" spans="9:22" x14ac:dyDescent="0.45">
      <c r="I4027" t="s">
        <v>1015</v>
      </c>
      <c r="J4027" t="s">
        <v>1375</v>
      </c>
      <c r="K4027">
        <v>1.5055413754543553E-4</v>
      </c>
      <c r="L4027" t="s">
        <v>552</v>
      </c>
      <c r="N4027" t="s">
        <v>1025</v>
      </c>
      <c r="O4027" t="s">
        <v>1375</v>
      </c>
      <c r="P4027">
        <v>1.3178137625663586E-7</v>
      </c>
      <c r="Q4027" t="s">
        <v>552</v>
      </c>
      <c r="S4027" t="s">
        <v>1035</v>
      </c>
      <c r="T4027" t="s">
        <v>1375</v>
      </c>
      <c r="U4027">
        <v>1.3178137625663586E-7</v>
      </c>
      <c r="V4027" t="s">
        <v>552</v>
      </c>
    </row>
    <row r="4028" spans="9:22" x14ac:dyDescent="0.45">
      <c r="I4028" t="s">
        <v>1015</v>
      </c>
      <c r="J4028" t="s">
        <v>1376</v>
      </c>
      <c r="K4028">
        <v>0</v>
      </c>
      <c r="L4028" t="s">
        <v>552</v>
      </c>
      <c r="N4028" t="s">
        <v>1025</v>
      </c>
      <c r="O4028" t="s">
        <v>1376</v>
      </c>
      <c r="P4028">
        <v>3.2615364553073741E-6</v>
      </c>
      <c r="Q4028" t="s">
        <v>552</v>
      </c>
      <c r="S4028" t="s">
        <v>1035</v>
      </c>
      <c r="T4028" t="s">
        <v>1376</v>
      </c>
      <c r="U4028">
        <v>3.2615364553073741E-6</v>
      </c>
      <c r="V4028" t="s">
        <v>552</v>
      </c>
    </row>
    <row r="4029" spans="9:22" x14ac:dyDescent="0.45">
      <c r="I4029" t="s">
        <v>1015</v>
      </c>
      <c r="J4029" t="s">
        <v>1377</v>
      </c>
      <c r="K4029">
        <v>0</v>
      </c>
      <c r="L4029" t="s">
        <v>552</v>
      </c>
      <c r="N4029" t="s">
        <v>1025</v>
      </c>
      <c r="O4029" t="s">
        <v>1377</v>
      </c>
      <c r="P4029">
        <v>9.5825792612393042E-6</v>
      </c>
      <c r="Q4029" t="s">
        <v>552</v>
      </c>
      <c r="S4029" t="s">
        <v>1035</v>
      </c>
      <c r="T4029" t="s">
        <v>1377</v>
      </c>
      <c r="U4029">
        <v>9.5825792612393042E-6</v>
      </c>
      <c r="V4029" t="s">
        <v>552</v>
      </c>
    </row>
    <row r="4030" spans="9:22" x14ac:dyDescent="0.45">
      <c r="I4030" t="s">
        <v>1015</v>
      </c>
      <c r="J4030" t="s">
        <v>1378</v>
      </c>
      <c r="K4030">
        <v>0</v>
      </c>
      <c r="L4030" t="s">
        <v>552</v>
      </c>
      <c r="N4030" t="s">
        <v>1025</v>
      </c>
      <c r="O4030" t="s">
        <v>1378</v>
      </c>
      <c r="P4030">
        <v>1.2001451125430747E-5</v>
      </c>
      <c r="Q4030" t="s">
        <v>552</v>
      </c>
      <c r="S4030" t="s">
        <v>1035</v>
      </c>
      <c r="T4030" t="s">
        <v>1378</v>
      </c>
      <c r="U4030">
        <v>1.2001451125430747E-5</v>
      </c>
      <c r="V4030" t="s">
        <v>552</v>
      </c>
    </row>
    <row r="4031" spans="9:22" x14ac:dyDescent="0.45">
      <c r="I4031" t="s">
        <v>1015</v>
      </c>
      <c r="J4031" t="s">
        <v>1379</v>
      </c>
      <c r="K4031">
        <v>0</v>
      </c>
      <c r="L4031" t="s">
        <v>552</v>
      </c>
      <c r="N4031" t="s">
        <v>1025</v>
      </c>
      <c r="O4031" t="s">
        <v>1379</v>
      </c>
      <c r="P4031">
        <v>1.1426985033518032E-5</v>
      </c>
      <c r="Q4031" t="s">
        <v>552</v>
      </c>
      <c r="S4031" t="s">
        <v>1035</v>
      </c>
      <c r="T4031" t="s">
        <v>1379</v>
      </c>
      <c r="U4031">
        <v>1.1426985033518032E-5</v>
      </c>
      <c r="V4031" t="s">
        <v>552</v>
      </c>
    </row>
    <row r="4032" spans="9:22" x14ac:dyDescent="0.45">
      <c r="I4032" t="s">
        <v>1015</v>
      </c>
      <c r="J4032" t="s">
        <v>1380</v>
      </c>
      <c r="K4032">
        <v>0</v>
      </c>
      <c r="L4032" t="s">
        <v>552</v>
      </c>
      <c r="N4032" t="s">
        <v>1025</v>
      </c>
      <c r="O4032" t="s">
        <v>1380</v>
      </c>
      <c r="P4032">
        <v>1.0335863283967398E-5</v>
      </c>
      <c r="Q4032" t="s">
        <v>552</v>
      </c>
      <c r="S4032" t="s">
        <v>1035</v>
      </c>
      <c r="T4032" t="s">
        <v>1380</v>
      </c>
      <c r="U4032">
        <v>1.0335863283967398E-5</v>
      </c>
      <c r="V4032" t="s">
        <v>552</v>
      </c>
    </row>
    <row r="4033" spans="9:22" x14ac:dyDescent="0.45">
      <c r="I4033" t="s">
        <v>1015</v>
      </c>
      <c r="J4033" t="s">
        <v>1381</v>
      </c>
      <c r="K4033">
        <v>0</v>
      </c>
      <c r="L4033" t="s">
        <v>552</v>
      </c>
      <c r="N4033" t="s">
        <v>1025</v>
      </c>
      <c r="O4033" t="s">
        <v>1381</v>
      </c>
      <c r="P4033">
        <v>9.5362688107279069E-6</v>
      </c>
      <c r="Q4033" t="s">
        <v>552</v>
      </c>
      <c r="S4033" t="s">
        <v>1035</v>
      </c>
      <c r="T4033" t="s">
        <v>1381</v>
      </c>
      <c r="U4033">
        <v>9.5362688107279069E-6</v>
      </c>
      <c r="V4033" t="s">
        <v>552</v>
      </c>
    </row>
    <row r="4034" spans="9:22" x14ac:dyDescent="0.45">
      <c r="I4034" t="s">
        <v>1015</v>
      </c>
      <c r="J4034" t="s">
        <v>1382</v>
      </c>
      <c r="K4034">
        <v>0</v>
      </c>
      <c r="L4034" t="s">
        <v>552</v>
      </c>
      <c r="N4034" t="s">
        <v>1025</v>
      </c>
      <c r="O4034" t="s">
        <v>1382</v>
      </c>
      <c r="P4034">
        <v>8.5972225532577314E-6</v>
      </c>
      <c r="Q4034" t="s">
        <v>552</v>
      </c>
      <c r="S4034" t="s">
        <v>1035</v>
      </c>
      <c r="T4034" t="s">
        <v>1382</v>
      </c>
      <c r="U4034">
        <v>8.5972225532577314E-6</v>
      </c>
      <c r="V4034" t="s">
        <v>552</v>
      </c>
    </row>
    <row r="4035" spans="9:22" x14ac:dyDescent="0.45">
      <c r="I4035" t="s">
        <v>1015</v>
      </c>
      <c r="J4035" t="s">
        <v>1383</v>
      </c>
      <c r="K4035">
        <v>0</v>
      </c>
      <c r="L4035" t="s">
        <v>552</v>
      </c>
      <c r="N4035" t="s">
        <v>1025</v>
      </c>
      <c r="O4035" t="s">
        <v>1383</v>
      </c>
      <c r="P4035">
        <v>4.7458601354642262E-6</v>
      </c>
      <c r="Q4035" t="s">
        <v>552</v>
      </c>
      <c r="S4035" t="s">
        <v>1035</v>
      </c>
      <c r="T4035" t="s">
        <v>1383</v>
      </c>
      <c r="U4035">
        <v>4.7458601354642262E-6</v>
      </c>
      <c r="V4035" t="s">
        <v>552</v>
      </c>
    </row>
    <row r="4036" spans="9:22" x14ac:dyDescent="0.45">
      <c r="I4036" t="s">
        <v>1015</v>
      </c>
      <c r="J4036" t="s">
        <v>1384</v>
      </c>
      <c r="K4036">
        <v>0</v>
      </c>
      <c r="L4036" t="s">
        <v>552</v>
      </c>
      <c r="N4036" t="s">
        <v>1025</v>
      </c>
      <c r="O4036" t="s">
        <v>1384</v>
      </c>
      <c r="P4036">
        <v>4.3291393728116412E-6</v>
      </c>
      <c r="Q4036" t="s">
        <v>552</v>
      </c>
      <c r="S4036" t="s">
        <v>1035</v>
      </c>
      <c r="T4036" t="s">
        <v>1384</v>
      </c>
      <c r="U4036">
        <v>4.3291393728116412E-6</v>
      </c>
      <c r="V4036" t="s">
        <v>552</v>
      </c>
    </row>
    <row r="4037" spans="9:22" x14ac:dyDescent="0.45">
      <c r="I4037" t="s">
        <v>1015</v>
      </c>
      <c r="J4037" t="s">
        <v>1385</v>
      </c>
      <c r="K4037">
        <v>0</v>
      </c>
      <c r="L4037" t="s">
        <v>552</v>
      </c>
      <c r="N4037" t="s">
        <v>1025</v>
      </c>
      <c r="O4037" t="s">
        <v>1385</v>
      </c>
      <c r="P4037">
        <v>5.1193964989430241E-6</v>
      </c>
      <c r="Q4037" t="s">
        <v>552</v>
      </c>
      <c r="S4037" t="s">
        <v>1035</v>
      </c>
      <c r="T4037" t="s">
        <v>1385</v>
      </c>
      <c r="U4037">
        <v>5.1193964989430241E-6</v>
      </c>
      <c r="V4037" t="s">
        <v>552</v>
      </c>
    </row>
    <row r="4038" spans="9:22" x14ac:dyDescent="0.45">
      <c r="I4038" t="s">
        <v>1015</v>
      </c>
      <c r="J4038" t="s">
        <v>1386</v>
      </c>
      <c r="K4038">
        <v>0</v>
      </c>
      <c r="L4038" t="s">
        <v>552</v>
      </c>
      <c r="N4038" t="s">
        <v>1025</v>
      </c>
      <c r="O4038" t="s">
        <v>1386</v>
      </c>
      <c r="P4038">
        <v>5.5142694583835177E-6</v>
      </c>
      <c r="Q4038" t="s">
        <v>552</v>
      </c>
      <c r="S4038" t="s">
        <v>1035</v>
      </c>
      <c r="T4038" t="s">
        <v>1386</v>
      </c>
      <c r="U4038">
        <v>5.5142694583835177E-6</v>
      </c>
      <c r="V4038" t="s">
        <v>552</v>
      </c>
    </row>
    <row r="4039" spans="9:22" x14ac:dyDescent="0.45">
      <c r="I4039" t="s">
        <v>1015</v>
      </c>
      <c r="J4039" t="s">
        <v>1387</v>
      </c>
      <c r="K4039">
        <v>0</v>
      </c>
      <c r="L4039" t="s">
        <v>552</v>
      </c>
      <c r="N4039" t="s">
        <v>1025</v>
      </c>
      <c r="O4039" t="s">
        <v>1387</v>
      </c>
      <c r="P4039">
        <v>6.313086167190923E-6</v>
      </c>
      <c r="Q4039" t="s">
        <v>552</v>
      </c>
      <c r="S4039" t="s">
        <v>1035</v>
      </c>
      <c r="T4039" t="s">
        <v>1387</v>
      </c>
      <c r="U4039">
        <v>6.313086167190923E-6</v>
      </c>
      <c r="V4039" t="s">
        <v>552</v>
      </c>
    </row>
    <row r="4040" spans="9:22" x14ac:dyDescent="0.45">
      <c r="I4040" t="s">
        <v>1015</v>
      </c>
      <c r="J4040" t="s">
        <v>1388</v>
      </c>
      <c r="K4040">
        <v>0</v>
      </c>
      <c r="L4040" t="s">
        <v>552</v>
      </c>
      <c r="N4040" t="s">
        <v>1025</v>
      </c>
      <c r="O4040" t="s">
        <v>1388</v>
      </c>
      <c r="P4040">
        <v>8.840080232819056E-6</v>
      </c>
      <c r="Q4040" t="s">
        <v>552</v>
      </c>
      <c r="S4040" t="s">
        <v>1035</v>
      </c>
      <c r="T4040" t="s">
        <v>1388</v>
      </c>
      <c r="U4040">
        <v>8.840080232819056E-6</v>
      </c>
      <c r="V4040" t="s">
        <v>552</v>
      </c>
    </row>
    <row r="4041" spans="9:22" x14ac:dyDescent="0.45">
      <c r="I4041" t="s">
        <v>1015</v>
      </c>
      <c r="J4041" t="s">
        <v>1389</v>
      </c>
      <c r="K4041">
        <v>0</v>
      </c>
      <c r="L4041" t="s">
        <v>552</v>
      </c>
      <c r="N4041" t="s">
        <v>1025</v>
      </c>
      <c r="O4041" t="s">
        <v>1389</v>
      </c>
      <c r="P4041">
        <v>1.0681177188533138E-5</v>
      </c>
      <c r="Q4041" t="s">
        <v>552</v>
      </c>
      <c r="S4041" t="s">
        <v>1035</v>
      </c>
      <c r="T4041" t="s">
        <v>1389</v>
      </c>
      <c r="U4041">
        <v>1.0681177188533138E-5</v>
      </c>
      <c r="V4041" t="s">
        <v>552</v>
      </c>
    </row>
    <row r="4042" spans="9:22" x14ac:dyDescent="0.45">
      <c r="I4042" t="s">
        <v>1015</v>
      </c>
      <c r="J4042" t="s">
        <v>1390</v>
      </c>
      <c r="K4042">
        <v>1.4469453934803808E-4</v>
      </c>
      <c r="L4042" t="s">
        <v>552</v>
      </c>
      <c r="N4042" t="s">
        <v>1025</v>
      </c>
      <c r="O4042" t="s">
        <v>1390</v>
      </c>
      <c r="P4042">
        <v>1.4690497450822987E-5</v>
      </c>
      <c r="Q4042" t="s">
        <v>552</v>
      </c>
      <c r="S4042" t="s">
        <v>1035</v>
      </c>
      <c r="T4042" t="s">
        <v>1390</v>
      </c>
      <c r="U4042">
        <v>1.4690497450822987E-5</v>
      </c>
      <c r="V4042" t="s">
        <v>552</v>
      </c>
    </row>
    <row r="4043" spans="9:22" x14ac:dyDescent="0.45">
      <c r="I4043" t="s">
        <v>1015</v>
      </c>
      <c r="J4043" t="s">
        <v>1391</v>
      </c>
      <c r="K4043">
        <v>2.385240970943915E-4</v>
      </c>
      <c r="L4043" t="s">
        <v>552</v>
      </c>
      <c r="N4043" t="s">
        <v>1025</v>
      </c>
      <c r="O4043" t="s">
        <v>1391</v>
      </c>
      <c r="P4043">
        <v>1.4561504784030861E-5</v>
      </c>
      <c r="Q4043" t="s">
        <v>552</v>
      </c>
      <c r="S4043" t="s">
        <v>1035</v>
      </c>
      <c r="T4043" t="s">
        <v>1391</v>
      </c>
      <c r="U4043">
        <v>1.4561504784030861E-5</v>
      </c>
      <c r="V4043" t="s">
        <v>552</v>
      </c>
    </row>
    <row r="4044" spans="9:22" x14ac:dyDescent="0.45">
      <c r="I4044" t="s">
        <v>1015</v>
      </c>
      <c r="J4044" t="s">
        <v>1392</v>
      </c>
      <c r="K4044">
        <v>2.8002480681663659E-4</v>
      </c>
      <c r="L4044" t="s">
        <v>552</v>
      </c>
      <c r="N4044" t="s">
        <v>1025</v>
      </c>
      <c r="O4044" t="s">
        <v>1392</v>
      </c>
      <c r="P4044">
        <v>9.0361194584227608E-6</v>
      </c>
      <c r="Q4044" t="s">
        <v>552</v>
      </c>
      <c r="S4044" t="s">
        <v>1035</v>
      </c>
      <c r="T4044" t="s">
        <v>1392</v>
      </c>
      <c r="U4044">
        <v>9.0361194584227608E-6</v>
      </c>
      <c r="V4044" t="s">
        <v>552</v>
      </c>
    </row>
    <row r="4045" spans="9:22" x14ac:dyDescent="0.45">
      <c r="I4045" t="s">
        <v>1015</v>
      </c>
      <c r="J4045" t="s">
        <v>1393</v>
      </c>
      <c r="K4045">
        <v>2.8133421723372721E-4</v>
      </c>
      <c r="L4045" t="s">
        <v>552</v>
      </c>
      <c r="N4045" t="s">
        <v>1025</v>
      </c>
      <c r="O4045" t="s">
        <v>1393</v>
      </c>
      <c r="P4045">
        <v>2.4076473609129692E-5</v>
      </c>
      <c r="Q4045" t="s">
        <v>552</v>
      </c>
      <c r="S4045" t="s">
        <v>1035</v>
      </c>
      <c r="T4045" t="s">
        <v>1393</v>
      </c>
      <c r="U4045">
        <v>2.4076473609129692E-5</v>
      </c>
      <c r="V4045" t="s">
        <v>552</v>
      </c>
    </row>
    <row r="4046" spans="9:22" x14ac:dyDescent="0.45">
      <c r="I4046" t="s">
        <v>1015</v>
      </c>
      <c r="J4046" t="s">
        <v>1394</v>
      </c>
      <c r="K4046">
        <v>2.5592173861168358E-4</v>
      </c>
      <c r="L4046" t="s">
        <v>552</v>
      </c>
      <c r="N4046" t="s">
        <v>1025</v>
      </c>
      <c r="O4046" t="s">
        <v>1394</v>
      </c>
      <c r="P4046">
        <v>3.3690314462512993E-5</v>
      </c>
      <c r="Q4046" t="s">
        <v>552</v>
      </c>
      <c r="S4046" t="s">
        <v>1035</v>
      </c>
      <c r="T4046" t="s">
        <v>1394</v>
      </c>
      <c r="U4046">
        <v>3.3690314462512993E-5</v>
      </c>
      <c r="V4046" t="s">
        <v>552</v>
      </c>
    </row>
    <row r="4047" spans="9:22" x14ac:dyDescent="0.45">
      <c r="I4047" t="s">
        <v>1015</v>
      </c>
      <c r="J4047" t="s">
        <v>1395</v>
      </c>
      <c r="K4047">
        <v>2.2704577616674128E-4</v>
      </c>
      <c r="L4047" t="s">
        <v>552</v>
      </c>
      <c r="N4047" t="s">
        <v>1025</v>
      </c>
      <c r="O4047" t="s">
        <v>1395</v>
      </c>
      <c r="P4047">
        <v>2.5427811962862335E-5</v>
      </c>
      <c r="Q4047" t="s">
        <v>552</v>
      </c>
      <c r="S4047" t="s">
        <v>1035</v>
      </c>
      <c r="T4047" t="s">
        <v>1395</v>
      </c>
      <c r="U4047">
        <v>2.5427811962862335E-5</v>
      </c>
      <c r="V4047" t="s">
        <v>552</v>
      </c>
    </row>
    <row r="4048" spans="9:22" x14ac:dyDescent="0.45">
      <c r="I4048" t="s">
        <v>1015</v>
      </c>
      <c r="J4048" t="s">
        <v>1396</v>
      </c>
      <c r="K4048">
        <v>2.4967445760967175E-4</v>
      </c>
      <c r="L4048" t="s">
        <v>552</v>
      </c>
      <c r="N4048" t="s">
        <v>1025</v>
      </c>
      <c r="O4048" t="s">
        <v>1396</v>
      </c>
      <c r="P4048">
        <v>2.1105466543680213E-5</v>
      </c>
      <c r="Q4048" t="s">
        <v>552</v>
      </c>
      <c r="S4048" t="s">
        <v>1035</v>
      </c>
      <c r="T4048" t="s">
        <v>1396</v>
      </c>
      <c r="U4048">
        <v>2.1105466543680213E-5</v>
      </c>
      <c r="V4048" t="s">
        <v>552</v>
      </c>
    </row>
    <row r="4049" spans="9:22" x14ac:dyDescent="0.45">
      <c r="I4049" t="s">
        <v>1015</v>
      </c>
      <c r="J4049" t="s">
        <v>1397</v>
      </c>
      <c r="K4049">
        <v>2.5942835800401703E-4</v>
      </c>
      <c r="L4049" t="s">
        <v>552</v>
      </c>
      <c r="N4049" t="s">
        <v>1025</v>
      </c>
      <c r="O4049" t="s">
        <v>1397</v>
      </c>
      <c r="P4049">
        <v>1.6944521225480825E-5</v>
      </c>
      <c r="Q4049" t="s">
        <v>552</v>
      </c>
      <c r="S4049" t="s">
        <v>1035</v>
      </c>
      <c r="T4049" t="s">
        <v>1397</v>
      </c>
      <c r="U4049">
        <v>1.6944521225480825E-5</v>
      </c>
      <c r="V4049" t="s">
        <v>552</v>
      </c>
    </row>
    <row r="4050" spans="9:22" x14ac:dyDescent="0.45">
      <c r="I4050" t="s">
        <v>1015</v>
      </c>
      <c r="J4050" t="s">
        <v>1398</v>
      </c>
      <c r="K4050">
        <v>2.1977133275608406E-4</v>
      </c>
      <c r="L4050" t="s">
        <v>552</v>
      </c>
      <c r="N4050" t="s">
        <v>1025</v>
      </c>
      <c r="O4050" t="s">
        <v>1398</v>
      </c>
      <c r="P4050">
        <v>1.26660989486109E-5</v>
      </c>
      <c r="Q4050" t="s">
        <v>552</v>
      </c>
      <c r="S4050" t="s">
        <v>1035</v>
      </c>
      <c r="T4050" t="s">
        <v>1398</v>
      </c>
      <c r="U4050">
        <v>1.26660989486109E-5</v>
      </c>
      <c r="V4050" t="s">
        <v>552</v>
      </c>
    </row>
    <row r="4051" spans="9:22" x14ac:dyDescent="0.45">
      <c r="I4051" t="s">
        <v>1015</v>
      </c>
      <c r="J4051" t="s">
        <v>1399</v>
      </c>
      <c r="K4051">
        <v>1.5041525350758273E-4</v>
      </c>
      <c r="L4051" t="s">
        <v>552</v>
      </c>
      <c r="N4051" t="s">
        <v>1025</v>
      </c>
      <c r="O4051" t="s">
        <v>1399</v>
      </c>
      <c r="P4051">
        <v>9.8528479556549516E-6</v>
      </c>
      <c r="Q4051" t="s">
        <v>552</v>
      </c>
      <c r="S4051" t="s">
        <v>1035</v>
      </c>
      <c r="T4051" t="s">
        <v>1399</v>
      </c>
      <c r="U4051">
        <v>9.8528479556549516E-6</v>
      </c>
      <c r="V4051" t="s">
        <v>552</v>
      </c>
    </row>
    <row r="4052" spans="9:22" x14ac:dyDescent="0.45">
      <c r="I4052" t="s">
        <v>1015</v>
      </c>
      <c r="J4052" t="s">
        <v>1400</v>
      </c>
      <c r="K4052">
        <v>0</v>
      </c>
      <c r="L4052" t="s">
        <v>552</v>
      </c>
      <c r="N4052" t="s">
        <v>1025</v>
      </c>
      <c r="O4052" t="s">
        <v>1400</v>
      </c>
      <c r="P4052">
        <v>2.8821654713999795E-5</v>
      </c>
      <c r="Q4052" t="s">
        <v>552</v>
      </c>
      <c r="S4052" t="s">
        <v>1035</v>
      </c>
      <c r="T4052" t="s">
        <v>1400</v>
      </c>
      <c r="U4052">
        <v>2.8821654713999795E-5</v>
      </c>
      <c r="V4052" t="s">
        <v>552</v>
      </c>
    </row>
    <row r="4053" spans="9:22" x14ac:dyDescent="0.45">
      <c r="I4053" t="s">
        <v>1015</v>
      </c>
      <c r="J4053" t="s">
        <v>1401</v>
      </c>
      <c r="K4053">
        <v>0</v>
      </c>
      <c r="L4053" t="s">
        <v>552</v>
      </c>
      <c r="N4053" t="s">
        <v>1025</v>
      </c>
      <c r="O4053" t="s">
        <v>1401</v>
      </c>
      <c r="P4053">
        <v>7.6505953460986176E-5</v>
      </c>
      <c r="Q4053" t="s">
        <v>552</v>
      </c>
      <c r="S4053" t="s">
        <v>1035</v>
      </c>
      <c r="T4053" t="s">
        <v>1401</v>
      </c>
      <c r="U4053">
        <v>7.6505953460986176E-5</v>
      </c>
      <c r="V4053" t="s">
        <v>552</v>
      </c>
    </row>
    <row r="4054" spans="9:22" x14ac:dyDescent="0.45">
      <c r="I4054" t="s">
        <v>1015</v>
      </c>
      <c r="J4054" t="s">
        <v>1402</v>
      </c>
      <c r="K4054">
        <v>0</v>
      </c>
      <c r="L4054" t="s">
        <v>552</v>
      </c>
      <c r="N4054" t="s">
        <v>1025</v>
      </c>
      <c r="O4054" t="s">
        <v>1402</v>
      </c>
      <c r="P4054">
        <v>1.2738088593002516E-4</v>
      </c>
      <c r="Q4054" t="s">
        <v>552</v>
      </c>
      <c r="S4054" t="s">
        <v>1035</v>
      </c>
      <c r="T4054" t="s">
        <v>1402</v>
      </c>
      <c r="U4054">
        <v>1.2738088593002516E-4</v>
      </c>
      <c r="V4054" t="s">
        <v>552</v>
      </c>
    </row>
    <row r="4055" spans="9:22" x14ac:dyDescent="0.45">
      <c r="I4055" t="s">
        <v>1015</v>
      </c>
      <c r="J4055" t="s">
        <v>1403</v>
      </c>
      <c r="K4055">
        <v>0</v>
      </c>
      <c r="L4055" t="s">
        <v>552</v>
      </c>
      <c r="N4055" t="s">
        <v>1025</v>
      </c>
      <c r="O4055" t="s">
        <v>1403</v>
      </c>
      <c r="P4055">
        <v>1.7137733143324848E-4</v>
      </c>
      <c r="Q4055" t="s">
        <v>552</v>
      </c>
      <c r="S4055" t="s">
        <v>1035</v>
      </c>
      <c r="T4055" t="s">
        <v>1403</v>
      </c>
      <c r="U4055">
        <v>1.7137733143324848E-4</v>
      </c>
      <c r="V4055" t="s">
        <v>552</v>
      </c>
    </row>
    <row r="4056" spans="9:22" x14ac:dyDescent="0.45">
      <c r="I4056" t="s">
        <v>1015</v>
      </c>
      <c r="J4056" t="s">
        <v>1404</v>
      </c>
      <c r="K4056">
        <v>0</v>
      </c>
      <c r="L4056" t="s">
        <v>552</v>
      </c>
      <c r="N4056" t="s">
        <v>1025</v>
      </c>
      <c r="O4056" t="s">
        <v>1404</v>
      </c>
      <c r="P4056">
        <v>1.9791012432879881E-4</v>
      </c>
      <c r="Q4056" t="s">
        <v>552</v>
      </c>
      <c r="S4056" t="s">
        <v>1035</v>
      </c>
      <c r="T4056" t="s">
        <v>1404</v>
      </c>
      <c r="U4056">
        <v>1.9791012432879881E-4</v>
      </c>
      <c r="V4056" t="s">
        <v>552</v>
      </c>
    </row>
    <row r="4057" spans="9:22" x14ac:dyDescent="0.45">
      <c r="I4057" t="s">
        <v>1015</v>
      </c>
      <c r="J4057" t="s">
        <v>1405</v>
      </c>
      <c r="K4057">
        <v>0</v>
      </c>
      <c r="L4057" t="s">
        <v>552</v>
      </c>
      <c r="N4057" t="s">
        <v>1025</v>
      </c>
      <c r="O4057" t="s">
        <v>1405</v>
      </c>
      <c r="P4057">
        <v>2.1756276539002385E-4</v>
      </c>
      <c r="Q4057" t="s">
        <v>552</v>
      </c>
      <c r="S4057" t="s">
        <v>1035</v>
      </c>
      <c r="T4057" t="s">
        <v>1405</v>
      </c>
      <c r="U4057">
        <v>2.1756276539002385E-4</v>
      </c>
      <c r="V4057" t="s">
        <v>552</v>
      </c>
    </row>
    <row r="4058" spans="9:22" x14ac:dyDescent="0.45">
      <c r="I4058" t="s">
        <v>1015</v>
      </c>
      <c r="J4058" t="s">
        <v>1406</v>
      </c>
      <c r="K4058">
        <v>0</v>
      </c>
      <c r="L4058" t="s">
        <v>552</v>
      </c>
      <c r="N4058" t="s">
        <v>1025</v>
      </c>
      <c r="O4058" t="s">
        <v>1406</v>
      </c>
      <c r="P4058">
        <v>2.3377791781959781E-4</v>
      </c>
      <c r="Q4058" t="s">
        <v>552</v>
      </c>
      <c r="S4058" t="s">
        <v>1035</v>
      </c>
      <c r="T4058" t="s">
        <v>1406</v>
      </c>
      <c r="U4058">
        <v>2.3377791781959781E-4</v>
      </c>
      <c r="V4058" t="s">
        <v>552</v>
      </c>
    </row>
    <row r="4059" spans="9:22" x14ac:dyDescent="0.45">
      <c r="I4059" t="s">
        <v>1015</v>
      </c>
      <c r="J4059" t="s">
        <v>1407</v>
      </c>
      <c r="K4059">
        <v>0</v>
      </c>
      <c r="L4059" t="s">
        <v>552</v>
      </c>
      <c r="N4059" t="s">
        <v>1025</v>
      </c>
      <c r="O4059" t="s">
        <v>1407</v>
      </c>
      <c r="P4059">
        <v>2.3085091721766364E-4</v>
      </c>
      <c r="Q4059" t="s">
        <v>552</v>
      </c>
      <c r="S4059" t="s">
        <v>1035</v>
      </c>
      <c r="T4059" t="s">
        <v>1407</v>
      </c>
      <c r="U4059">
        <v>2.3085091721766364E-4</v>
      </c>
      <c r="V4059" t="s">
        <v>552</v>
      </c>
    </row>
    <row r="4060" spans="9:22" x14ac:dyDescent="0.45">
      <c r="I4060" t="s">
        <v>1015</v>
      </c>
      <c r="J4060" t="s">
        <v>1408</v>
      </c>
      <c r="K4060">
        <v>0</v>
      </c>
      <c r="L4060" t="s">
        <v>552</v>
      </c>
      <c r="N4060" t="s">
        <v>1025</v>
      </c>
      <c r="O4060" t="s">
        <v>1408</v>
      </c>
      <c r="P4060">
        <v>2.2191610783353914E-4</v>
      </c>
      <c r="Q4060" t="s">
        <v>552</v>
      </c>
      <c r="S4060" t="s">
        <v>1035</v>
      </c>
      <c r="T4060" t="s">
        <v>1408</v>
      </c>
      <c r="U4060">
        <v>2.2191610783353914E-4</v>
      </c>
      <c r="V4060" t="s">
        <v>552</v>
      </c>
    </row>
    <row r="4061" spans="9:22" x14ac:dyDescent="0.45">
      <c r="I4061" t="s">
        <v>1015</v>
      </c>
      <c r="J4061" t="s">
        <v>1409</v>
      </c>
      <c r="K4061">
        <v>0</v>
      </c>
      <c r="L4061" t="s">
        <v>552</v>
      </c>
      <c r="N4061" t="s">
        <v>1025</v>
      </c>
      <c r="O4061" t="s">
        <v>1409</v>
      </c>
      <c r="P4061">
        <v>1.9566993879970628E-4</v>
      </c>
      <c r="Q4061" t="s">
        <v>552</v>
      </c>
      <c r="S4061" t="s">
        <v>1035</v>
      </c>
      <c r="T4061" t="s">
        <v>1409</v>
      </c>
      <c r="U4061">
        <v>1.9566993879970628E-4</v>
      </c>
      <c r="V4061" t="s">
        <v>552</v>
      </c>
    </row>
    <row r="4062" spans="9:22" x14ac:dyDescent="0.45">
      <c r="I4062" t="s">
        <v>1015</v>
      </c>
      <c r="J4062" t="s">
        <v>1410</v>
      </c>
      <c r="K4062">
        <v>0</v>
      </c>
      <c r="L4062" t="s">
        <v>552</v>
      </c>
      <c r="N4062" t="s">
        <v>1025</v>
      </c>
      <c r="O4062" t="s">
        <v>1410</v>
      </c>
      <c r="P4062">
        <v>1.6828120331634829E-4</v>
      </c>
      <c r="Q4062" t="s">
        <v>552</v>
      </c>
      <c r="S4062" t="s">
        <v>1035</v>
      </c>
      <c r="T4062" t="s">
        <v>1410</v>
      </c>
      <c r="U4062">
        <v>1.6828120331634829E-4</v>
      </c>
      <c r="V4062" t="s">
        <v>552</v>
      </c>
    </row>
    <row r="4063" spans="9:22" x14ac:dyDescent="0.45">
      <c r="I4063" t="s">
        <v>1015</v>
      </c>
      <c r="J4063" t="s">
        <v>1411</v>
      </c>
      <c r="K4063">
        <v>0</v>
      </c>
      <c r="L4063" t="s">
        <v>552</v>
      </c>
      <c r="N4063" t="s">
        <v>1025</v>
      </c>
      <c r="O4063" t="s">
        <v>1411</v>
      </c>
      <c r="P4063">
        <v>1.4336022181441147E-4</v>
      </c>
      <c r="Q4063" t="s">
        <v>552</v>
      </c>
      <c r="S4063" t="s">
        <v>1035</v>
      </c>
      <c r="T4063" t="s">
        <v>1411</v>
      </c>
      <c r="U4063">
        <v>1.4336022181441147E-4</v>
      </c>
      <c r="V4063" t="s">
        <v>552</v>
      </c>
    </row>
    <row r="4064" spans="9:22" x14ac:dyDescent="0.45">
      <c r="I4064" t="s">
        <v>1015</v>
      </c>
      <c r="J4064" t="s">
        <v>1412</v>
      </c>
      <c r="K4064">
        <v>0</v>
      </c>
      <c r="L4064" t="s">
        <v>552</v>
      </c>
      <c r="N4064" t="s">
        <v>1025</v>
      </c>
      <c r="O4064" t="s">
        <v>1412</v>
      </c>
      <c r="P4064">
        <v>1.2147664101148275E-4</v>
      </c>
      <c r="Q4064" t="s">
        <v>552</v>
      </c>
      <c r="S4064" t="s">
        <v>1035</v>
      </c>
      <c r="T4064" t="s">
        <v>1412</v>
      </c>
      <c r="U4064">
        <v>1.2147664101148275E-4</v>
      </c>
      <c r="V4064" t="s">
        <v>552</v>
      </c>
    </row>
    <row r="4065" spans="9:22" x14ac:dyDescent="0.45">
      <c r="I4065" t="s">
        <v>1015</v>
      </c>
      <c r="J4065" t="s">
        <v>1413</v>
      </c>
      <c r="K4065">
        <v>0</v>
      </c>
      <c r="L4065" t="s">
        <v>552</v>
      </c>
      <c r="N4065" t="s">
        <v>1025</v>
      </c>
      <c r="O4065" t="s">
        <v>1413</v>
      </c>
      <c r="P4065">
        <v>1.169704923906603E-4</v>
      </c>
      <c r="Q4065" t="s">
        <v>552</v>
      </c>
      <c r="S4065" t="s">
        <v>1035</v>
      </c>
      <c r="T4065" t="s">
        <v>1413</v>
      </c>
      <c r="U4065">
        <v>1.169704923906603E-4</v>
      </c>
      <c r="V4065" t="s">
        <v>552</v>
      </c>
    </row>
    <row r="4066" spans="9:22" x14ac:dyDescent="0.45">
      <c r="I4066" t="s">
        <v>1015</v>
      </c>
      <c r="J4066" t="s">
        <v>1414</v>
      </c>
      <c r="K4066">
        <v>1.3629105716537898E-4</v>
      </c>
      <c r="L4066" t="s">
        <v>552</v>
      </c>
      <c r="N4066" t="s">
        <v>1025</v>
      </c>
      <c r="O4066" t="s">
        <v>1414</v>
      </c>
      <c r="P4066">
        <v>1.1215464260098902E-4</v>
      </c>
      <c r="Q4066" t="s">
        <v>552</v>
      </c>
      <c r="S4066" t="s">
        <v>1035</v>
      </c>
      <c r="T4066" t="s">
        <v>1414</v>
      </c>
      <c r="U4066">
        <v>1.1215464260098902E-4</v>
      </c>
      <c r="V4066" t="s">
        <v>552</v>
      </c>
    </row>
    <row r="4067" spans="9:22" x14ac:dyDescent="0.45">
      <c r="I4067" t="s">
        <v>1015</v>
      </c>
      <c r="J4067" t="s">
        <v>1415</v>
      </c>
      <c r="K4067">
        <v>2.1430600753285581E-4</v>
      </c>
      <c r="L4067" t="s">
        <v>552</v>
      </c>
      <c r="N4067" t="s">
        <v>1025</v>
      </c>
      <c r="O4067" t="s">
        <v>1415</v>
      </c>
      <c r="P4067">
        <v>6.8443231974990251E-5</v>
      </c>
      <c r="Q4067" t="s">
        <v>552</v>
      </c>
      <c r="S4067" t="s">
        <v>1035</v>
      </c>
      <c r="T4067" t="s">
        <v>1415</v>
      </c>
      <c r="U4067">
        <v>6.8443231974990251E-5</v>
      </c>
      <c r="V4067" t="s">
        <v>552</v>
      </c>
    </row>
    <row r="4068" spans="9:22" x14ac:dyDescent="0.45">
      <c r="I4068" t="s">
        <v>1015</v>
      </c>
      <c r="J4068" t="s">
        <v>1416</v>
      </c>
      <c r="K4068">
        <v>2.5611586369407905E-4</v>
      </c>
      <c r="L4068" t="s">
        <v>552</v>
      </c>
      <c r="N4068" t="s">
        <v>1025</v>
      </c>
      <c r="O4068" t="s">
        <v>1416</v>
      </c>
      <c r="P4068">
        <v>5.8612215067118764E-5</v>
      </c>
      <c r="Q4068" t="s">
        <v>552</v>
      </c>
      <c r="S4068" t="s">
        <v>1035</v>
      </c>
      <c r="T4068" t="s">
        <v>1416</v>
      </c>
      <c r="U4068">
        <v>5.8612215067118764E-5</v>
      </c>
      <c r="V4068" t="s">
        <v>552</v>
      </c>
    </row>
    <row r="4069" spans="9:22" x14ac:dyDescent="0.45">
      <c r="I4069" t="s">
        <v>1015</v>
      </c>
      <c r="J4069" t="s">
        <v>1417</v>
      </c>
      <c r="K4069">
        <v>2.6269870760228271E-4</v>
      </c>
      <c r="L4069" t="s">
        <v>552</v>
      </c>
      <c r="N4069" t="s">
        <v>1025</v>
      </c>
      <c r="O4069" t="s">
        <v>1417</v>
      </c>
      <c r="P4069">
        <v>6.8605714889296833E-5</v>
      </c>
      <c r="Q4069" t="s">
        <v>552</v>
      </c>
      <c r="S4069" t="s">
        <v>1035</v>
      </c>
      <c r="T4069" t="s">
        <v>1417</v>
      </c>
      <c r="U4069">
        <v>6.8605714889296833E-5</v>
      </c>
      <c r="V4069" t="s">
        <v>552</v>
      </c>
    </row>
    <row r="4070" spans="9:22" x14ac:dyDescent="0.45">
      <c r="I4070" t="s">
        <v>1015</v>
      </c>
      <c r="J4070" t="s">
        <v>1418</v>
      </c>
      <c r="K4070">
        <v>2.3999919724136928E-4</v>
      </c>
      <c r="L4070" t="s">
        <v>552</v>
      </c>
      <c r="N4070" t="s">
        <v>1025</v>
      </c>
      <c r="O4070" t="s">
        <v>1418</v>
      </c>
      <c r="P4070">
        <v>8.5660731331774304E-5</v>
      </c>
      <c r="Q4070" t="s">
        <v>552</v>
      </c>
      <c r="S4070" t="s">
        <v>1035</v>
      </c>
      <c r="T4070" t="s">
        <v>1418</v>
      </c>
      <c r="U4070">
        <v>8.5660731331774304E-5</v>
      </c>
      <c r="V4070" t="s">
        <v>552</v>
      </c>
    </row>
    <row r="4071" spans="9:22" x14ac:dyDescent="0.45">
      <c r="I4071" t="s">
        <v>1015</v>
      </c>
      <c r="J4071" t="s">
        <v>1419</v>
      </c>
      <c r="K4071">
        <v>2.2932025920020379E-4</v>
      </c>
      <c r="L4071" t="s">
        <v>552</v>
      </c>
      <c r="N4071" t="s">
        <v>1025</v>
      </c>
      <c r="O4071" t="s">
        <v>1419</v>
      </c>
      <c r="P4071">
        <v>9.9262142107315687E-5</v>
      </c>
      <c r="Q4071" t="s">
        <v>552</v>
      </c>
      <c r="S4071" t="s">
        <v>1035</v>
      </c>
      <c r="T4071" t="s">
        <v>1419</v>
      </c>
      <c r="U4071">
        <v>9.9262142107315687E-5</v>
      </c>
      <c r="V4071" t="s">
        <v>552</v>
      </c>
    </row>
    <row r="4072" spans="9:22" x14ac:dyDescent="0.45">
      <c r="I4072" t="s">
        <v>1015</v>
      </c>
      <c r="J4072" t="s">
        <v>1420</v>
      </c>
      <c r="K4072">
        <v>2.4862338090356396E-4</v>
      </c>
      <c r="L4072" t="s">
        <v>552</v>
      </c>
      <c r="N4072" t="s">
        <v>1025</v>
      </c>
      <c r="O4072" t="s">
        <v>1420</v>
      </c>
      <c r="P4072">
        <v>7.132179536218035E-5</v>
      </c>
      <c r="Q4072" t="s">
        <v>552</v>
      </c>
      <c r="S4072" t="s">
        <v>1035</v>
      </c>
      <c r="T4072" t="s">
        <v>1420</v>
      </c>
      <c r="U4072">
        <v>7.132179536218035E-5</v>
      </c>
      <c r="V4072" t="s">
        <v>552</v>
      </c>
    </row>
    <row r="4073" spans="9:22" x14ac:dyDescent="0.45">
      <c r="I4073" t="s">
        <v>1015</v>
      </c>
      <c r="J4073" t="s">
        <v>1421</v>
      </c>
      <c r="K4073">
        <v>2.1752131619957716E-4</v>
      </c>
      <c r="L4073" t="s">
        <v>552</v>
      </c>
      <c r="N4073" t="s">
        <v>1025</v>
      </c>
      <c r="O4073" t="s">
        <v>1421</v>
      </c>
      <c r="P4073">
        <v>4.815325822092723E-5</v>
      </c>
      <c r="Q4073" t="s">
        <v>552</v>
      </c>
      <c r="S4073" t="s">
        <v>1035</v>
      </c>
      <c r="T4073" t="s">
        <v>1421</v>
      </c>
      <c r="U4073">
        <v>4.815325822092723E-5</v>
      </c>
      <c r="V4073" t="s">
        <v>552</v>
      </c>
    </row>
    <row r="4074" spans="9:22" x14ac:dyDescent="0.45">
      <c r="I4074" t="s">
        <v>1015</v>
      </c>
      <c r="J4074" t="s">
        <v>1422</v>
      </c>
      <c r="K4074">
        <v>1.5762745850984294E-4</v>
      </c>
      <c r="L4074" t="s">
        <v>552</v>
      </c>
      <c r="N4074" t="s">
        <v>1025</v>
      </c>
      <c r="O4074" t="s">
        <v>1422</v>
      </c>
      <c r="P4074">
        <v>3.3531520022410713E-5</v>
      </c>
      <c r="Q4074" t="s">
        <v>552</v>
      </c>
      <c r="S4074" t="s">
        <v>1035</v>
      </c>
      <c r="T4074" t="s">
        <v>1422</v>
      </c>
      <c r="U4074">
        <v>3.3531520022410713E-5</v>
      </c>
      <c r="V4074" t="s">
        <v>552</v>
      </c>
    </row>
    <row r="4075" spans="9:22" x14ac:dyDescent="0.45">
      <c r="I4075" t="s">
        <v>1015</v>
      </c>
      <c r="J4075" t="s">
        <v>1423</v>
      </c>
      <c r="K4075">
        <v>1.3816614019773011E-4</v>
      </c>
      <c r="L4075" t="s">
        <v>552</v>
      </c>
      <c r="N4075" t="s">
        <v>1025</v>
      </c>
      <c r="O4075" t="s">
        <v>1423</v>
      </c>
      <c r="P4075">
        <v>3.2872942554369366E-5</v>
      </c>
      <c r="Q4075" t="s">
        <v>552</v>
      </c>
      <c r="S4075" t="s">
        <v>1035</v>
      </c>
      <c r="T4075" t="s">
        <v>1423</v>
      </c>
      <c r="U4075">
        <v>3.2872942554369366E-5</v>
      </c>
      <c r="V4075" t="s">
        <v>552</v>
      </c>
    </row>
    <row r="4076" spans="9:22" x14ac:dyDescent="0.45">
      <c r="I4076" t="s">
        <v>1015</v>
      </c>
      <c r="J4076" t="s">
        <v>1424</v>
      </c>
      <c r="K4076">
        <v>0</v>
      </c>
      <c r="L4076" t="s">
        <v>552</v>
      </c>
      <c r="N4076" t="s">
        <v>1025</v>
      </c>
      <c r="O4076" t="s">
        <v>1424</v>
      </c>
      <c r="P4076">
        <v>8.0106901133794112E-5</v>
      </c>
      <c r="Q4076" t="s">
        <v>552</v>
      </c>
      <c r="S4076" t="s">
        <v>1035</v>
      </c>
      <c r="T4076" t="s">
        <v>1424</v>
      </c>
      <c r="U4076">
        <v>8.0106901133794112E-5</v>
      </c>
      <c r="V4076" t="s">
        <v>552</v>
      </c>
    </row>
    <row r="4077" spans="9:22" x14ac:dyDescent="0.45">
      <c r="I4077" t="s">
        <v>1015</v>
      </c>
      <c r="J4077" t="s">
        <v>1425</v>
      </c>
      <c r="K4077">
        <v>0</v>
      </c>
      <c r="L4077" t="s">
        <v>552</v>
      </c>
      <c r="N4077" t="s">
        <v>1025</v>
      </c>
      <c r="O4077" t="s">
        <v>1425</v>
      </c>
      <c r="P4077">
        <v>1.466907750222074E-4</v>
      </c>
      <c r="Q4077" t="s">
        <v>552</v>
      </c>
      <c r="S4077" t="s">
        <v>1035</v>
      </c>
      <c r="T4077" t="s">
        <v>1425</v>
      </c>
      <c r="U4077">
        <v>1.466907750222074E-4</v>
      </c>
      <c r="V4077" t="s">
        <v>552</v>
      </c>
    </row>
    <row r="4078" spans="9:22" x14ac:dyDescent="0.45">
      <c r="I4078" t="s">
        <v>1015</v>
      </c>
      <c r="J4078" t="s">
        <v>1426</v>
      </c>
      <c r="K4078">
        <v>0</v>
      </c>
      <c r="L4078" t="s">
        <v>552</v>
      </c>
      <c r="N4078" t="s">
        <v>1025</v>
      </c>
      <c r="O4078" t="s">
        <v>1426</v>
      </c>
      <c r="P4078">
        <v>1.6908109909247659E-4</v>
      </c>
      <c r="Q4078" t="s">
        <v>552</v>
      </c>
      <c r="S4078" t="s">
        <v>1035</v>
      </c>
      <c r="T4078" t="s">
        <v>1426</v>
      </c>
      <c r="U4078">
        <v>1.6908109909247659E-4</v>
      </c>
      <c r="V4078" t="s">
        <v>552</v>
      </c>
    </row>
    <row r="4079" spans="9:22" x14ac:dyDescent="0.45">
      <c r="I4079" t="s">
        <v>1015</v>
      </c>
      <c r="J4079" t="s">
        <v>1427</v>
      </c>
      <c r="K4079">
        <v>0</v>
      </c>
      <c r="L4079" t="s">
        <v>552</v>
      </c>
      <c r="N4079" t="s">
        <v>1025</v>
      </c>
      <c r="O4079" t="s">
        <v>1427</v>
      </c>
      <c r="P4079">
        <v>1.5551155176118939E-4</v>
      </c>
      <c r="Q4079" t="s">
        <v>552</v>
      </c>
      <c r="S4079" t="s">
        <v>1035</v>
      </c>
      <c r="T4079" t="s">
        <v>1427</v>
      </c>
      <c r="U4079">
        <v>1.5551155176118939E-4</v>
      </c>
      <c r="V4079" t="s">
        <v>552</v>
      </c>
    </row>
    <row r="4080" spans="9:22" x14ac:dyDescent="0.45">
      <c r="I4080" t="s">
        <v>1015</v>
      </c>
      <c r="J4080" t="s">
        <v>1428</v>
      </c>
      <c r="K4080">
        <v>0</v>
      </c>
      <c r="L4080" t="s">
        <v>552</v>
      </c>
      <c r="N4080" t="s">
        <v>1025</v>
      </c>
      <c r="O4080" t="s">
        <v>1428</v>
      </c>
      <c r="P4080">
        <v>1.1785371000143704E-4</v>
      </c>
      <c r="Q4080" t="s">
        <v>552</v>
      </c>
      <c r="S4080" t="s">
        <v>1035</v>
      </c>
      <c r="T4080" t="s">
        <v>1428</v>
      </c>
      <c r="U4080">
        <v>1.1785371000143704E-4</v>
      </c>
      <c r="V4080" t="s">
        <v>552</v>
      </c>
    </row>
    <row r="4081" spans="9:22" x14ac:dyDescent="0.45">
      <c r="I4081" t="s">
        <v>1015</v>
      </c>
      <c r="J4081" t="s">
        <v>1429</v>
      </c>
      <c r="K4081">
        <v>0</v>
      </c>
      <c r="L4081" t="s">
        <v>552</v>
      </c>
      <c r="N4081" t="s">
        <v>1025</v>
      </c>
      <c r="O4081" t="s">
        <v>1429</v>
      </c>
      <c r="P4081">
        <v>7.6014707791932426E-5</v>
      </c>
      <c r="Q4081" t="s">
        <v>552</v>
      </c>
      <c r="S4081" t="s">
        <v>1035</v>
      </c>
      <c r="T4081" t="s">
        <v>1429</v>
      </c>
      <c r="U4081">
        <v>7.6014707791932426E-5</v>
      </c>
      <c r="V4081" t="s">
        <v>552</v>
      </c>
    </row>
    <row r="4082" spans="9:22" x14ac:dyDescent="0.45">
      <c r="I4082" t="s">
        <v>1015</v>
      </c>
      <c r="J4082" t="s">
        <v>1430</v>
      </c>
      <c r="K4082">
        <v>0</v>
      </c>
      <c r="L4082" t="s">
        <v>552</v>
      </c>
      <c r="N4082" t="s">
        <v>1025</v>
      </c>
      <c r="O4082" t="s">
        <v>1430</v>
      </c>
      <c r="P4082">
        <v>3.7518179104169012E-5</v>
      </c>
      <c r="Q4082" t="s">
        <v>552</v>
      </c>
      <c r="S4082" t="s">
        <v>1035</v>
      </c>
      <c r="T4082" t="s">
        <v>1430</v>
      </c>
      <c r="U4082">
        <v>3.7518179104169012E-5</v>
      </c>
      <c r="V4082" t="s">
        <v>552</v>
      </c>
    </row>
    <row r="4083" spans="9:22" x14ac:dyDescent="0.45">
      <c r="I4083" t="s">
        <v>1015</v>
      </c>
      <c r="J4083" t="s">
        <v>1431</v>
      </c>
      <c r="K4083">
        <v>0</v>
      </c>
      <c r="L4083" t="s">
        <v>552</v>
      </c>
      <c r="N4083" t="s">
        <v>1025</v>
      </c>
      <c r="O4083" t="s">
        <v>1431</v>
      </c>
      <c r="P4083">
        <v>2.0561276982540733E-5</v>
      </c>
      <c r="Q4083" t="s">
        <v>552</v>
      </c>
      <c r="S4083" t="s">
        <v>1035</v>
      </c>
      <c r="T4083" t="s">
        <v>1431</v>
      </c>
      <c r="U4083">
        <v>2.0561276982540733E-5</v>
      </c>
      <c r="V4083" t="s">
        <v>552</v>
      </c>
    </row>
    <row r="4084" spans="9:22" x14ac:dyDescent="0.45">
      <c r="I4084" t="s">
        <v>1015</v>
      </c>
      <c r="J4084" t="s">
        <v>1432</v>
      </c>
      <c r="K4084">
        <v>0</v>
      </c>
      <c r="L4084" t="s">
        <v>552</v>
      </c>
      <c r="N4084" t="s">
        <v>1025</v>
      </c>
      <c r="O4084" t="s">
        <v>1432</v>
      </c>
      <c r="P4084">
        <v>1.3949345320569502E-5</v>
      </c>
      <c r="Q4084" t="s">
        <v>552</v>
      </c>
      <c r="S4084" t="s">
        <v>1035</v>
      </c>
      <c r="T4084" t="s">
        <v>1432</v>
      </c>
      <c r="U4084">
        <v>1.3949345320569502E-5</v>
      </c>
      <c r="V4084" t="s">
        <v>552</v>
      </c>
    </row>
    <row r="4085" spans="9:22" x14ac:dyDescent="0.45">
      <c r="I4085" t="s">
        <v>1015</v>
      </c>
      <c r="J4085" t="s">
        <v>1433</v>
      </c>
      <c r="K4085">
        <v>0</v>
      </c>
      <c r="L4085" t="s">
        <v>552</v>
      </c>
      <c r="N4085" t="s">
        <v>1025</v>
      </c>
      <c r="O4085" t="s">
        <v>1433</v>
      </c>
      <c r="P4085">
        <v>1.1563565082822583E-5</v>
      </c>
      <c r="Q4085" t="s">
        <v>552</v>
      </c>
      <c r="S4085" t="s">
        <v>1035</v>
      </c>
      <c r="T4085" t="s">
        <v>1433</v>
      </c>
      <c r="U4085">
        <v>1.1563565082822583E-5</v>
      </c>
      <c r="V4085" t="s">
        <v>552</v>
      </c>
    </row>
    <row r="4086" spans="9:22" x14ac:dyDescent="0.45">
      <c r="I4086" t="s">
        <v>1015</v>
      </c>
      <c r="J4086" t="s">
        <v>1434</v>
      </c>
      <c r="K4086">
        <v>0</v>
      </c>
      <c r="L4086" t="s">
        <v>552</v>
      </c>
      <c r="N4086" t="s">
        <v>1025</v>
      </c>
      <c r="O4086" t="s">
        <v>1434</v>
      </c>
      <c r="P4086">
        <v>1.0938319471514111E-5</v>
      </c>
      <c r="Q4086" t="s">
        <v>552</v>
      </c>
      <c r="S4086" t="s">
        <v>1035</v>
      </c>
      <c r="T4086" t="s">
        <v>1434</v>
      </c>
      <c r="U4086">
        <v>1.0938319471514111E-5</v>
      </c>
      <c r="V4086" t="s">
        <v>552</v>
      </c>
    </row>
    <row r="4087" spans="9:22" x14ac:dyDescent="0.45">
      <c r="I4087" t="s">
        <v>1015</v>
      </c>
      <c r="J4087" t="s">
        <v>1435</v>
      </c>
      <c r="K4087">
        <v>0</v>
      </c>
      <c r="L4087" t="s">
        <v>552</v>
      </c>
      <c r="N4087" t="s">
        <v>1025</v>
      </c>
      <c r="O4087" t="s">
        <v>1435</v>
      </c>
      <c r="P4087">
        <v>1.0825182687435252E-5</v>
      </c>
      <c r="Q4087" t="s">
        <v>552</v>
      </c>
      <c r="S4087" t="s">
        <v>1035</v>
      </c>
      <c r="T4087" t="s">
        <v>1435</v>
      </c>
      <c r="U4087">
        <v>1.0825182687435252E-5</v>
      </c>
      <c r="V4087" t="s">
        <v>552</v>
      </c>
    </row>
    <row r="4088" spans="9:22" x14ac:dyDescent="0.45">
      <c r="I4088" t="s">
        <v>1015</v>
      </c>
      <c r="J4088" t="s">
        <v>1436</v>
      </c>
      <c r="K4088">
        <v>0</v>
      </c>
      <c r="L4088" t="s">
        <v>552</v>
      </c>
      <c r="N4088" t="s">
        <v>1025</v>
      </c>
      <c r="O4088" t="s">
        <v>1436</v>
      </c>
      <c r="P4088">
        <v>1.0143255426250964E-5</v>
      </c>
      <c r="Q4088" t="s">
        <v>552</v>
      </c>
      <c r="S4088" t="s">
        <v>1035</v>
      </c>
      <c r="T4088" t="s">
        <v>1436</v>
      </c>
      <c r="U4088">
        <v>1.0143255426250964E-5</v>
      </c>
      <c r="V4088" t="s">
        <v>552</v>
      </c>
    </row>
    <row r="4089" spans="9:22" x14ac:dyDescent="0.45">
      <c r="I4089" t="s">
        <v>1015</v>
      </c>
      <c r="J4089" t="s">
        <v>1437</v>
      </c>
      <c r="K4089">
        <v>0</v>
      </c>
      <c r="L4089" t="s">
        <v>552</v>
      </c>
      <c r="N4089" t="s">
        <v>1025</v>
      </c>
      <c r="O4089" t="s">
        <v>1437</v>
      </c>
      <c r="P4089">
        <v>9.4479907883773244E-6</v>
      </c>
      <c r="Q4089" t="s">
        <v>552</v>
      </c>
      <c r="S4089" t="s">
        <v>1035</v>
      </c>
      <c r="T4089" t="s">
        <v>1437</v>
      </c>
      <c r="U4089">
        <v>9.4479907883773244E-6</v>
      </c>
      <c r="V4089" t="s">
        <v>552</v>
      </c>
    </row>
    <row r="4090" spans="9:22" x14ac:dyDescent="0.45">
      <c r="I4090" t="s">
        <v>1015</v>
      </c>
      <c r="J4090" t="s">
        <v>1438</v>
      </c>
      <c r="K4090">
        <v>1.2957041694154698E-4</v>
      </c>
      <c r="L4090" t="s">
        <v>552</v>
      </c>
      <c r="N4090" t="s">
        <v>1025</v>
      </c>
      <c r="O4090" t="s">
        <v>1438</v>
      </c>
      <c r="P4090">
        <v>8.7842835865559266E-6</v>
      </c>
      <c r="Q4090" t="s">
        <v>552</v>
      </c>
      <c r="S4090" t="s">
        <v>1035</v>
      </c>
      <c r="T4090" t="s">
        <v>1438</v>
      </c>
      <c r="U4090">
        <v>8.7842835865559266E-6</v>
      </c>
      <c r="V4090" t="s">
        <v>552</v>
      </c>
    </row>
    <row r="4091" spans="9:22" x14ac:dyDescent="0.45">
      <c r="I4091" t="s">
        <v>1015</v>
      </c>
      <c r="J4091" t="s">
        <v>1439</v>
      </c>
      <c r="K4091">
        <v>2.2001027880381966E-4</v>
      </c>
      <c r="L4091" t="s">
        <v>552</v>
      </c>
      <c r="N4091" t="s">
        <v>1025</v>
      </c>
      <c r="O4091" t="s">
        <v>1439</v>
      </c>
      <c r="P4091">
        <v>5.3224191489144446E-6</v>
      </c>
      <c r="Q4091" t="s">
        <v>552</v>
      </c>
      <c r="S4091" t="s">
        <v>1035</v>
      </c>
      <c r="T4091" t="s">
        <v>1439</v>
      </c>
      <c r="U4091">
        <v>5.3224191489144446E-6</v>
      </c>
      <c r="V4091" t="s">
        <v>552</v>
      </c>
    </row>
    <row r="4092" spans="9:22" x14ac:dyDescent="0.45">
      <c r="I4092" t="s">
        <v>1015</v>
      </c>
      <c r="J4092" t="s">
        <v>1440</v>
      </c>
      <c r="K4092">
        <v>2.7444141324502441E-4</v>
      </c>
      <c r="L4092" t="s">
        <v>552</v>
      </c>
      <c r="N4092" t="s">
        <v>1025</v>
      </c>
      <c r="O4092" t="s">
        <v>1440</v>
      </c>
      <c r="P4092">
        <v>2.1299189519178449E-6</v>
      </c>
      <c r="Q4092" t="s">
        <v>552</v>
      </c>
      <c r="S4092" t="s">
        <v>1035</v>
      </c>
      <c r="T4092" t="s">
        <v>1440</v>
      </c>
      <c r="U4092">
        <v>2.1299189519178449E-6</v>
      </c>
      <c r="V4092" t="s">
        <v>552</v>
      </c>
    </row>
    <row r="4093" spans="9:22" x14ac:dyDescent="0.45">
      <c r="I4093" t="s">
        <v>1015</v>
      </c>
      <c r="J4093" t="s">
        <v>1441</v>
      </c>
      <c r="K4093">
        <v>2.7635295373638099E-4</v>
      </c>
      <c r="L4093" t="s">
        <v>552</v>
      </c>
      <c r="N4093" t="s">
        <v>1025</v>
      </c>
      <c r="O4093" t="s">
        <v>1441</v>
      </c>
      <c r="P4093">
        <v>2.0907680773021588E-6</v>
      </c>
      <c r="Q4093" t="s">
        <v>552</v>
      </c>
      <c r="S4093" t="s">
        <v>1035</v>
      </c>
      <c r="T4093" t="s">
        <v>1441</v>
      </c>
      <c r="U4093">
        <v>2.0907680773021588E-6</v>
      </c>
      <c r="V4093" t="s">
        <v>552</v>
      </c>
    </row>
    <row r="4094" spans="9:22" x14ac:dyDescent="0.45">
      <c r="I4094" t="s">
        <v>1015</v>
      </c>
      <c r="J4094" t="s">
        <v>1442</v>
      </c>
      <c r="K4094">
        <v>2.4309311048545591E-4</v>
      </c>
      <c r="L4094" t="s">
        <v>552</v>
      </c>
      <c r="N4094" t="s">
        <v>1025</v>
      </c>
      <c r="O4094" t="s">
        <v>1442</v>
      </c>
      <c r="P4094">
        <v>1.4367727801660806E-6</v>
      </c>
      <c r="Q4094" t="s">
        <v>552</v>
      </c>
      <c r="S4094" t="s">
        <v>1035</v>
      </c>
      <c r="T4094" t="s">
        <v>1442</v>
      </c>
      <c r="U4094">
        <v>1.4367727801660806E-6</v>
      </c>
      <c r="V4094" t="s">
        <v>552</v>
      </c>
    </row>
    <row r="4095" spans="9:22" x14ac:dyDescent="0.45">
      <c r="I4095" t="s">
        <v>1015</v>
      </c>
      <c r="J4095" t="s">
        <v>1443</v>
      </c>
      <c r="K4095">
        <v>2.1492621313855305E-4</v>
      </c>
      <c r="L4095" t="s">
        <v>552</v>
      </c>
      <c r="N4095" t="s">
        <v>1025</v>
      </c>
      <c r="O4095" t="s">
        <v>1443</v>
      </c>
      <c r="P4095">
        <v>1.0159071229092904E-6</v>
      </c>
      <c r="Q4095" t="s">
        <v>552</v>
      </c>
      <c r="S4095" t="s">
        <v>1035</v>
      </c>
      <c r="T4095" t="s">
        <v>1443</v>
      </c>
      <c r="U4095">
        <v>1.0159071229092904E-6</v>
      </c>
      <c r="V4095" t="s">
        <v>552</v>
      </c>
    </row>
    <row r="4096" spans="9:22" x14ac:dyDescent="0.45">
      <c r="I4096" t="s">
        <v>1015</v>
      </c>
      <c r="J4096" t="s">
        <v>1444</v>
      </c>
      <c r="K4096">
        <v>2.4063243722205092E-4</v>
      </c>
      <c r="L4096" t="s">
        <v>552</v>
      </c>
      <c r="N4096" t="s">
        <v>1025</v>
      </c>
      <c r="O4096" t="s">
        <v>1444</v>
      </c>
      <c r="P4096">
        <v>5.5392708727714686E-7</v>
      </c>
      <c r="Q4096" t="s">
        <v>552</v>
      </c>
      <c r="S4096" t="s">
        <v>1035</v>
      </c>
      <c r="T4096" t="s">
        <v>1444</v>
      </c>
      <c r="U4096">
        <v>5.5392708727714686E-7</v>
      </c>
      <c r="V4096" t="s">
        <v>552</v>
      </c>
    </row>
    <row r="4097" spans="9:22" x14ac:dyDescent="0.45">
      <c r="I4097" t="s">
        <v>1015</v>
      </c>
      <c r="J4097" t="s">
        <v>1445</v>
      </c>
      <c r="K4097">
        <v>2.3383932372073594E-4</v>
      </c>
      <c r="L4097" t="s">
        <v>552</v>
      </c>
      <c r="N4097" t="s">
        <v>1025</v>
      </c>
      <c r="O4097" t="s">
        <v>1445</v>
      </c>
      <c r="P4097">
        <v>8.1401341809565874E-7</v>
      </c>
      <c r="Q4097" t="s">
        <v>552</v>
      </c>
      <c r="S4097" t="s">
        <v>1035</v>
      </c>
      <c r="T4097" t="s">
        <v>1445</v>
      </c>
      <c r="U4097">
        <v>8.1401341809565874E-7</v>
      </c>
      <c r="V4097" t="s">
        <v>552</v>
      </c>
    </row>
    <row r="4098" spans="9:22" x14ac:dyDescent="0.45">
      <c r="I4098" t="s">
        <v>1015</v>
      </c>
      <c r="J4098" t="s">
        <v>1446</v>
      </c>
      <c r="K4098">
        <v>2.0747423241958903E-4</v>
      </c>
      <c r="L4098" t="s">
        <v>552</v>
      </c>
      <c r="N4098" t="s">
        <v>1025</v>
      </c>
      <c r="O4098" t="s">
        <v>1446</v>
      </c>
      <c r="P4098">
        <v>2.1155207844593997E-6</v>
      </c>
      <c r="Q4098" t="s">
        <v>552</v>
      </c>
      <c r="S4098" t="s">
        <v>1035</v>
      </c>
      <c r="T4098" t="s">
        <v>1446</v>
      </c>
      <c r="U4098">
        <v>2.1155207844593997E-6</v>
      </c>
      <c r="V4098" t="s">
        <v>552</v>
      </c>
    </row>
    <row r="4099" spans="9:22" x14ac:dyDescent="0.45">
      <c r="I4099" t="s">
        <v>1015</v>
      </c>
      <c r="J4099" t="s">
        <v>1447</v>
      </c>
      <c r="K4099">
        <v>1.4639186201358375E-4</v>
      </c>
      <c r="L4099" t="s">
        <v>552</v>
      </c>
      <c r="N4099" t="s">
        <v>1025</v>
      </c>
      <c r="O4099" t="s">
        <v>1447</v>
      </c>
      <c r="P4099">
        <v>2.1362027042781792E-6</v>
      </c>
      <c r="Q4099" t="s">
        <v>552</v>
      </c>
      <c r="S4099" t="s">
        <v>1035</v>
      </c>
      <c r="T4099" t="s">
        <v>1447</v>
      </c>
      <c r="U4099">
        <v>2.1362027042781792E-6</v>
      </c>
      <c r="V4099" t="s">
        <v>552</v>
      </c>
    </row>
    <row r="4100" spans="9:22" x14ac:dyDescent="0.45">
      <c r="I4100" t="s">
        <v>1015</v>
      </c>
      <c r="J4100" t="s">
        <v>1448</v>
      </c>
      <c r="K4100">
        <v>0</v>
      </c>
      <c r="L4100" t="s">
        <v>552</v>
      </c>
      <c r="N4100" t="s">
        <v>1025</v>
      </c>
      <c r="O4100" t="s">
        <v>1448</v>
      </c>
      <c r="P4100">
        <v>3.4334954063993395E-6</v>
      </c>
      <c r="Q4100" t="s">
        <v>552</v>
      </c>
      <c r="S4100" t="s">
        <v>1035</v>
      </c>
      <c r="T4100" t="s">
        <v>1448</v>
      </c>
      <c r="U4100">
        <v>3.4334954063993395E-6</v>
      </c>
      <c r="V4100" t="s">
        <v>552</v>
      </c>
    </row>
    <row r="4101" spans="9:22" x14ac:dyDescent="0.45">
      <c r="I4101" t="s">
        <v>1015</v>
      </c>
      <c r="J4101" t="s">
        <v>1449</v>
      </c>
      <c r="K4101">
        <v>0</v>
      </c>
      <c r="L4101" t="s">
        <v>552</v>
      </c>
      <c r="N4101" t="s">
        <v>1025</v>
      </c>
      <c r="O4101" t="s">
        <v>1449</v>
      </c>
      <c r="P4101">
        <v>1.8114449421429914E-5</v>
      </c>
      <c r="Q4101" t="s">
        <v>552</v>
      </c>
      <c r="S4101" t="s">
        <v>1035</v>
      </c>
      <c r="T4101" t="s">
        <v>1449</v>
      </c>
      <c r="U4101">
        <v>1.8114449421429914E-5</v>
      </c>
      <c r="V4101" t="s">
        <v>552</v>
      </c>
    </row>
    <row r="4102" spans="9:22" x14ac:dyDescent="0.45">
      <c r="I4102" t="s">
        <v>1015</v>
      </c>
      <c r="J4102" t="s">
        <v>1450</v>
      </c>
      <c r="K4102">
        <v>0</v>
      </c>
      <c r="L4102" t="s">
        <v>552</v>
      </c>
      <c r="N4102" t="s">
        <v>1025</v>
      </c>
      <c r="O4102" t="s">
        <v>1450</v>
      </c>
      <c r="P4102">
        <v>4.0526907520090338E-5</v>
      </c>
      <c r="Q4102" t="s">
        <v>552</v>
      </c>
      <c r="S4102" t="s">
        <v>1035</v>
      </c>
      <c r="T4102" t="s">
        <v>1450</v>
      </c>
      <c r="U4102">
        <v>4.0526907520090338E-5</v>
      </c>
      <c r="V4102" t="s">
        <v>552</v>
      </c>
    </row>
    <row r="4103" spans="9:22" x14ac:dyDescent="0.45">
      <c r="I4103" t="s">
        <v>1015</v>
      </c>
      <c r="J4103" t="s">
        <v>1451</v>
      </c>
      <c r="K4103">
        <v>0</v>
      </c>
      <c r="L4103" t="s">
        <v>552</v>
      </c>
      <c r="N4103" t="s">
        <v>1025</v>
      </c>
      <c r="O4103" t="s">
        <v>1451</v>
      </c>
      <c r="P4103">
        <v>6.2662897224709301E-5</v>
      </c>
      <c r="Q4103" t="s">
        <v>552</v>
      </c>
      <c r="S4103" t="s">
        <v>1035</v>
      </c>
      <c r="T4103" t="s">
        <v>1451</v>
      </c>
      <c r="U4103">
        <v>6.2662897224709301E-5</v>
      </c>
      <c r="V4103" t="s">
        <v>552</v>
      </c>
    </row>
    <row r="4104" spans="9:22" x14ac:dyDescent="0.45">
      <c r="I4104" t="s">
        <v>1015</v>
      </c>
      <c r="J4104" t="s">
        <v>1452</v>
      </c>
      <c r="K4104">
        <v>0</v>
      </c>
      <c r="L4104" t="s">
        <v>552</v>
      </c>
      <c r="N4104" t="s">
        <v>1025</v>
      </c>
      <c r="O4104" t="s">
        <v>1452</v>
      </c>
      <c r="P4104">
        <v>7.5299777773205431E-5</v>
      </c>
      <c r="Q4104" t="s">
        <v>552</v>
      </c>
      <c r="S4104" t="s">
        <v>1035</v>
      </c>
      <c r="T4104" t="s">
        <v>1452</v>
      </c>
      <c r="U4104">
        <v>7.5299777773205431E-5</v>
      </c>
      <c r="V4104" t="s">
        <v>552</v>
      </c>
    </row>
    <row r="4105" spans="9:22" x14ac:dyDescent="0.45">
      <c r="I4105" t="s">
        <v>1015</v>
      </c>
      <c r="J4105" t="s">
        <v>1453</v>
      </c>
      <c r="K4105">
        <v>0</v>
      </c>
      <c r="L4105" t="s">
        <v>552</v>
      </c>
      <c r="N4105" t="s">
        <v>1025</v>
      </c>
      <c r="O4105" t="s">
        <v>1453</v>
      </c>
      <c r="P4105">
        <v>7.2940856727275307E-5</v>
      </c>
      <c r="Q4105" t="s">
        <v>552</v>
      </c>
      <c r="S4105" t="s">
        <v>1035</v>
      </c>
      <c r="T4105" t="s">
        <v>1453</v>
      </c>
      <c r="U4105">
        <v>7.2940856727275307E-5</v>
      </c>
      <c r="V4105" t="s">
        <v>552</v>
      </c>
    </row>
    <row r="4106" spans="9:22" x14ac:dyDescent="0.45">
      <c r="I4106" t="s">
        <v>1015</v>
      </c>
      <c r="J4106" t="s">
        <v>1454</v>
      </c>
      <c r="K4106">
        <v>0</v>
      </c>
      <c r="L4106" t="s">
        <v>552</v>
      </c>
      <c r="N4106" t="s">
        <v>1025</v>
      </c>
      <c r="O4106" t="s">
        <v>1454</v>
      </c>
      <c r="P4106">
        <v>5.8220163189107242E-5</v>
      </c>
      <c r="Q4106" t="s">
        <v>552</v>
      </c>
      <c r="S4106" t="s">
        <v>1035</v>
      </c>
      <c r="T4106" t="s">
        <v>1454</v>
      </c>
      <c r="U4106">
        <v>5.8220163189107242E-5</v>
      </c>
      <c r="V4106" t="s">
        <v>552</v>
      </c>
    </row>
    <row r="4107" spans="9:22" x14ac:dyDescent="0.45">
      <c r="I4107" t="s">
        <v>1015</v>
      </c>
      <c r="J4107" t="s">
        <v>1455</v>
      </c>
      <c r="K4107">
        <v>0</v>
      </c>
      <c r="L4107" t="s">
        <v>552</v>
      </c>
      <c r="N4107" t="s">
        <v>1025</v>
      </c>
      <c r="O4107" t="s">
        <v>1455</v>
      </c>
      <c r="P4107">
        <v>6.0445306698990696E-5</v>
      </c>
      <c r="Q4107" t="s">
        <v>552</v>
      </c>
      <c r="S4107" t="s">
        <v>1035</v>
      </c>
      <c r="T4107" t="s">
        <v>1455</v>
      </c>
      <c r="U4107">
        <v>6.0445306698990696E-5</v>
      </c>
      <c r="V4107" t="s">
        <v>552</v>
      </c>
    </row>
    <row r="4108" spans="9:22" x14ac:dyDescent="0.45">
      <c r="I4108" t="s">
        <v>1015</v>
      </c>
      <c r="J4108" t="s">
        <v>1456</v>
      </c>
      <c r="K4108">
        <v>0</v>
      </c>
      <c r="L4108" t="s">
        <v>552</v>
      </c>
      <c r="N4108" t="s">
        <v>1025</v>
      </c>
      <c r="O4108" t="s">
        <v>1456</v>
      </c>
      <c r="P4108">
        <v>4.5835056048826039E-5</v>
      </c>
      <c r="Q4108" t="s">
        <v>552</v>
      </c>
      <c r="S4108" t="s">
        <v>1035</v>
      </c>
      <c r="T4108" t="s">
        <v>1456</v>
      </c>
      <c r="U4108">
        <v>4.5835056048826039E-5</v>
      </c>
      <c r="V4108" t="s">
        <v>552</v>
      </c>
    </row>
    <row r="4109" spans="9:22" x14ac:dyDescent="0.45">
      <c r="I4109" t="s">
        <v>1015</v>
      </c>
      <c r="J4109" t="s">
        <v>1457</v>
      </c>
      <c r="K4109">
        <v>0</v>
      </c>
      <c r="L4109" t="s">
        <v>552</v>
      </c>
      <c r="N4109" t="s">
        <v>1025</v>
      </c>
      <c r="O4109" t="s">
        <v>1457</v>
      </c>
      <c r="P4109">
        <v>3.8704171319432545E-5</v>
      </c>
      <c r="Q4109" t="s">
        <v>552</v>
      </c>
      <c r="S4109" t="s">
        <v>1035</v>
      </c>
      <c r="T4109" t="s">
        <v>1457</v>
      </c>
      <c r="U4109">
        <v>3.8704171319432545E-5</v>
      </c>
      <c r="V4109" t="s">
        <v>552</v>
      </c>
    </row>
    <row r="4110" spans="9:22" x14ac:dyDescent="0.45">
      <c r="I4110" t="s">
        <v>1015</v>
      </c>
      <c r="J4110" t="s">
        <v>1458</v>
      </c>
      <c r="K4110">
        <v>0</v>
      </c>
      <c r="L4110" t="s">
        <v>552</v>
      </c>
      <c r="N4110" t="s">
        <v>1025</v>
      </c>
      <c r="O4110" t="s">
        <v>1458</v>
      </c>
      <c r="P4110">
        <v>3.1496037465144341E-5</v>
      </c>
      <c r="Q4110" t="s">
        <v>552</v>
      </c>
      <c r="S4110" t="s">
        <v>1035</v>
      </c>
      <c r="T4110" t="s">
        <v>1458</v>
      </c>
      <c r="U4110">
        <v>3.1496037465144341E-5</v>
      </c>
      <c r="V4110" t="s">
        <v>552</v>
      </c>
    </row>
    <row r="4111" spans="9:22" x14ac:dyDescent="0.45">
      <c r="I4111" t="s">
        <v>1015</v>
      </c>
      <c r="J4111" t="s">
        <v>1459</v>
      </c>
      <c r="K4111">
        <v>0</v>
      </c>
      <c r="L4111" t="s">
        <v>552</v>
      </c>
      <c r="N4111" t="s">
        <v>1025</v>
      </c>
      <c r="O4111" t="s">
        <v>1459</v>
      </c>
      <c r="P4111">
        <v>2.7878984813033039E-5</v>
      </c>
      <c r="Q4111" t="s">
        <v>552</v>
      </c>
      <c r="S4111" t="s">
        <v>1035</v>
      </c>
      <c r="T4111" t="s">
        <v>1459</v>
      </c>
      <c r="U4111">
        <v>2.7878984813033039E-5</v>
      </c>
      <c r="V4111" t="s">
        <v>552</v>
      </c>
    </row>
    <row r="4112" spans="9:22" x14ac:dyDescent="0.45">
      <c r="I4112" t="s">
        <v>1015</v>
      </c>
      <c r="J4112" t="s">
        <v>1460</v>
      </c>
      <c r="K4112">
        <v>0</v>
      </c>
      <c r="L4112" t="s">
        <v>552</v>
      </c>
      <c r="N4112" t="s">
        <v>1025</v>
      </c>
      <c r="O4112" t="s">
        <v>1460</v>
      </c>
      <c r="P4112">
        <v>2.4762657647511011E-5</v>
      </c>
      <c r="Q4112" t="s">
        <v>552</v>
      </c>
      <c r="S4112" t="s">
        <v>1035</v>
      </c>
      <c r="T4112" t="s">
        <v>1460</v>
      </c>
      <c r="U4112">
        <v>2.4762657647511011E-5</v>
      </c>
      <c r="V4112" t="s">
        <v>552</v>
      </c>
    </row>
    <row r="4113" spans="9:22" x14ac:dyDescent="0.45">
      <c r="I4113" t="s">
        <v>1015</v>
      </c>
      <c r="J4113" t="s">
        <v>1461</v>
      </c>
      <c r="K4113">
        <v>0</v>
      </c>
      <c r="L4113" t="s">
        <v>552</v>
      </c>
      <c r="N4113" t="s">
        <v>1025</v>
      </c>
      <c r="O4113" t="s">
        <v>1461</v>
      </c>
      <c r="P4113">
        <v>2.1156913272103462E-5</v>
      </c>
      <c r="Q4113" t="s">
        <v>552</v>
      </c>
      <c r="S4113" t="s">
        <v>1035</v>
      </c>
      <c r="T4113" t="s">
        <v>1461</v>
      </c>
      <c r="U4113">
        <v>2.1156913272103462E-5</v>
      </c>
      <c r="V4113" t="s">
        <v>552</v>
      </c>
    </row>
    <row r="4114" spans="9:22" x14ac:dyDescent="0.45">
      <c r="I4114" t="s">
        <v>1015</v>
      </c>
      <c r="J4114" t="s">
        <v>1462</v>
      </c>
      <c r="K4114">
        <v>8.5884995256465423E-5</v>
      </c>
      <c r="L4114" t="s">
        <v>552</v>
      </c>
      <c r="N4114" t="s">
        <v>1025</v>
      </c>
      <c r="O4114" t="s">
        <v>1462</v>
      </c>
      <c r="P4114">
        <v>1.6951634100261703E-5</v>
      </c>
      <c r="Q4114" t="s">
        <v>552</v>
      </c>
      <c r="S4114" t="s">
        <v>1035</v>
      </c>
      <c r="T4114" t="s">
        <v>1462</v>
      </c>
      <c r="U4114">
        <v>1.6951634100261703E-5</v>
      </c>
      <c r="V4114" t="s">
        <v>552</v>
      </c>
    </row>
    <row r="4115" spans="9:22" x14ac:dyDescent="0.45">
      <c r="I4115" t="s">
        <v>1015</v>
      </c>
      <c r="J4115" t="s">
        <v>1463</v>
      </c>
      <c r="K4115">
        <v>1.5737468561552068E-4</v>
      </c>
      <c r="L4115" t="s">
        <v>552</v>
      </c>
      <c r="N4115" t="s">
        <v>1025</v>
      </c>
      <c r="O4115" t="s">
        <v>1463</v>
      </c>
      <c r="P4115">
        <v>1.2028006885858661E-5</v>
      </c>
      <c r="Q4115" t="s">
        <v>552</v>
      </c>
      <c r="S4115" t="s">
        <v>1035</v>
      </c>
      <c r="T4115" t="s">
        <v>1463</v>
      </c>
      <c r="U4115">
        <v>1.2028006885858661E-5</v>
      </c>
      <c r="V4115" t="s">
        <v>552</v>
      </c>
    </row>
    <row r="4116" spans="9:22" x14ac:dyDescent="0.45">
      <c r="I4116" t="s">
        <v>1015</v>
      </c>
      <c r="J4116" t="s">
        <v>1464</v>
      </c>
      <c r="K4116">
        <v>2.0740209749385997E-4</v>
      </c>
      <c r="L4116" t="s">
        <v>552</v>
      </c>
      <c r="N4116" t="s">
        <v>1025</v>
      </c>
      <c r="O4116" t="s">
        <v>1464</v>
      </c>
      <c r="P4116">
        <v>9.6997288138157248E-6</v>
      </c>
      <c r="Q4116" t="s">
        <v>552</v>
      </c>
      <c r="S4116" t="s">
        <v>1035</v>
      </c>
      <c r="T4116" t="s">
        <v>1464</v>
      </c>
      <c r="U4116">
        <v>9.6997288138157248E-6</v>
      </c>
      <c r="V4116" t="s">
        <v>552</v>
      </c>
    </row>
    <row r="4117" spans="9:22" x14ac:dyDescent="0.45">
      <c r="I4117" t="s">
        <v>1015</v>
      </c>
      <c r="J4117" t="s">
        <v>1465</v>
      </c>
      <c r="K4117">
        <v>2.3884967502781079E-4</v>
      </c>
      <c r="L4117" t="s">
        <v>552</v>
      </c>
      <c r="N4117" t="s">
        <v>1025</v>
      </c>
      <c r="O4117" t="s">
        <v>1465</v>
      </c>
      <c r="P4117">
        <v>1.3904519715822686E-5</v>
      </c>
      <c r="Q4117" t="s">
        <v>552</v>
      </c>
      <c r="S4117" t="s">
        <v>1035</v>
      </c>
      <c r="T4117" t="s">
        <v>1465</v>
      </c>
      <c r="U4117">
        <v>1.3904519715822686E-5</v>
      </c>
      <c r="V4117" t="s">
        <v>552</v>
      </c>
    </row>
    <row r="4118" spans="9:22" x14ac:dyDescent="0.45">
      <c r="I4118" t="s">
        <v>1015</v>
      </c>
      <c r="J4118" t="s">
        <v>1466</v>
      </c>
      <c r="K4118">
        <v>2.0252449775579422E-4</v>
      </c>
      <c r="L4118" t="s">
        <v>552</v>
      </c>
      <c r="N4118" t="s">
        <v>1025</v>
      </c>
      <c r="O4118" t="s">
        <v>1466</v>
      </c>
      <c r="P4118">
        <v>1.9503811610601194E-5</v>
      </c>
      <c r="Q4118" t="s">
        <v>552</v>
      </c>
      <c r="S4118" t="s">
        <v>1035</v>
      </c>
      <c r="T4118" t="s">
        <v>1466</v>
      </c>
      <c r="U4118">
        <v>1.9503811610601194E-5</v>
      </c>
      <c r="V4118" t="s">
        <v>552</v>
      </c>
    </row>
    <row r="4119" spans="9:22" x14ac:dyDescent="0.45">
      <c r="I4119" t="s">
        <v>1015</v>
      </c>
      <c r="J4119" t="s">
        <v>1467</v>
      </c>
      <c r="K4119">
        <v>1.9081244536812647E-4</v>
      </c>
      <c r="L4119" t="s">
        <v>552</v>
      </c>
      <c r="N4119" t="s">
        <v>1025</v>
      </c>
      <c r="O4119" t="s">
        <v>1467</v>
      </c>
      <c r="P4119">
        <v>2.8424271759138438E-5</v>
      </c>
      <c r="Q4119" t="s">
        <v>552</v>
      </c>
      <c r="S4119" t="s">
        <v>1035</v>
      </c>
      <c r="T4119" t="s">
        <v>1467</v>
      </c>
      <c r="U4119">
        <v>2.8424271759138438E-5</v>
      </c>
      <c r="V4119" t="s">
        <v>552</v>
      </c>
    </row>
    <row r="4120" spans="9:22" x14ac:dyDescent="0.45">
      <c r="I4120" t="s">
        <v>1015</v>
      </c>
      <c r="J4120" t="s">
        <v>1468</v>
      </c>
      <c r="K4120">
        <v>1.7736112785303869E-4</v>
      </c>
      <c r="L4120" t="s">
        <v>552</v>
      </c>
      <c r="N4120" t="s">
        <v>1025</v>
      </c>
      <c r="O4120" t="s">
        <v>1468</v>
      </c>
      <c r="P4120">
        <v>3.0010046865919083E-5</v>
      </c>
      <c r="Q4120" t="s">
        <v>552</v>
      </c>
      <c r="S4120" t="s">
        <v>1035</v>
      </c>
      <c r="T4120" t="s">
        <v>1468</v>
      </c>
      <c r="U4120">
        <v>3.0010046865919083E-5</v>
      </c>
      <c r="V4120" t="s">
        <v>552</v>
      </c>
    </row>
    <row r="4121" spans="9:22" x14ac:dyDescent="0.45">
      <c r="I4121" t="s">
        <v>1015</v>
      </c>
      <c r="J4121" t="s">
        <v>1469</v>
      </c>
      <c r="K4121">
        <v>7.9262070279111985E-5</v>
      </c>
      <c r="L4121" t="s">
        <v>552</v>
      </c>
      <c r="N4121" t="s">
        <v>1025</v>
      </c>
      <c r="O4121" t="s">
        <v>1469</v>
      </c>
      <c r="P4121">
        <v>2.5324045863767479E-5</v>
      </c>
      <c r="Q4121" t="s">
        <v>552</v>
      </c>
      <c r="S4121" t="s">
        <v>1035</v>
      </c>
      <c r="T4121" t="s">
        <v>1469</v>
      </c>
      <c r="U4121">
        <v>2.5324045863767479E-5</v>
      </c>
      <c r="V4121" t="s">
        <v>552</v>
      </c>
    </row>
    <row r="4122" spans="9:22" x14ac:dyDescent="0.45">
      <c r="I4122" t="s">
        <v>1015</v>
      </c>
      <c r="J4122" t="s">
        <v>1470</v>
      </c>
      <c r="K4122">
        <v>7.9406037675510381E-5</v>
      </c>
      <c r="L4122" t="s">
        <v>552</v>
      </c>
      <c r="N4122" t="s">
        <v>1025</v>
      </c>
      <c r="O4122" t="s">
        <v>1470</v>
      </c>
      <c r="P4122">
        <v>1.3819638640821273E-5</v>
      </c>
      <c r="Q4122" t="s">
        <v>552</v>
      </c>
      <c r="S4122" t="s">
        <v>1035</v>
      </c>
      <c r="T4122" t="s">
        <v>1470</v>
      </c>
      <c r="U4122">
        <v>1.3819638640821273E-5</v>
      </c>
      <c r="V4122" t="s">
        <v>552</v>
      </c>
    </row>
    <row r="4123" spans="9:22" x14ac:dyDescent="0.45">
      <c r="I4123" t="s">
        <v>1015</v>
      </c>
      <c r="J4123" t="s">
        <v>1471</v>
      </c>
      <c r="K4123">
        <v>5.7650223799802521E-5</v>
      </c>
      <c r="L4123" t="s">
        <v>552</v>
      </c>
      <c r="N4123" t="s">
        <v>1025</v>
      </c>
      <c r="O4123" t="s">
        <v>1471</v>
      </c>
      <c r="P4123">
        <v>1.2424053031016392E-5</v>
      </c>
      <c r="Q4123" t="s">
        <v>552</v>
      </c>
      <c r="S4123" t="s">
        <v>1035</v>
      </c>
      <c r="T4123" t="s">
        <v>1471</v>
      </c>
      <c r="U4123">
        <v>1.2424053031016392E-5</v>
      </c>
      <c r="V4123" t="s">
        <v>552</v>
      </c>
    </row>
    <row r="4124" spans="9:22" x14ac:dyDescent="0.45">
      <c r="I4124" t="s">
        <v>1015</v>
      </c>
      <c r="J4124" t="s">
        <v>1472</v>
      </c>
      <c r="K4124">
        <v>0</v>
      </c>
      <c r="L4124" t="s">
        <v>552</v>
      </c>
      <c r="N4124" t="s">
        <v>1025</v>
      </c>
      <c r="O4124" t="s">
        <v>1472</v>
      </c>
      <c r="P4124">
        <v>1.3716404675224513E-5</v>
      </c>
      <c r="Q4124" t="s">
        <v>552</v>
      </c>
      <c r="S4124" t="s">
        <v>1035</v>
      </c>
      <c r="T4124" t="s">
        <v>1472</v>
      </c>
      <c r="U4124">
        <v>1.3716404675224513E-5</v>
      </c>
      <c r="V4124" t="s">
        <v>552</v>
      </c>
    </row>
    <row r="4125" spans="9:22" x14ac:dyDescent="0.45">
      <c r="I4125" t="s">
        <v>1015</v>
      </c>
      <c r="J4125" t="s">
        <v>1473</v>
      </c>
      <c r="K4125">
        <v>0</v>
      </c>
      <c r="L4125" t="s">
        <v>552</v>
      </c>
      <c r="N4125" t="s">
        <v>1025</v>
      </c>
      <c r="O4125" t="s">
        <v>1473</v>
      </c>
      <c r="P4125">
        <v>2.7322451307341426E-5</v>
      </c>
      <c r="Q4125" t="s">
        <v>552</v>
      </c>
      <c r="S4125" t="s">
        <v>1035</v>
      </c>
      <c r="T4125" t="s">
        <v>1473</v>
      </c>
      <c r="U4125">
        <v>2.7322451307341426E-5</v>
      </c>
      <c r="V4125" t="s">
        <v>552</v>
      </c>
    </row>
    <row r="4126" spans="9:22" x14ac:dyDescent="0.45">
      <c r="I4126" t="s">
        <v>1015</v>
      </c>
      <c r="J4126" t="s">
        <v>1474</v>
      </c>
      <c r="K4126">
        <v>0</v>
      </c>
      <c r="L4126" t="s">
        <v>552</v>
      </c>
      <c r="N4126" t="s">
        <v>1025</v>
      </c>
      <c r="O4126" t="s">
        <v>1474</v>
      </c>
      <c r="P4126">
        <v>6.4137260004781241E-5</v>
      </c>
      <c r="Q4126" t="s">
        <v>552</v>
      </c>
      <c r="S4126" t="s">
        <v>1035</v>
      </c>
      <c r="T4126" t="s">
        <v>1474</v>
      </c>
      <c r="U4126">
        <v>6.4137260004781241E-5</v>
      </c>
      <c r="V4126" t="s">
        <v>552</v>
      </c>
    </row>
    <row r="4127" spans="9:22" x14ac:dyDescent="0.45">
      <c r="I4127" t="s">
        <v>1015</v>
      </c>
      <c r="J4127" t="s">
        <v>1475</v>
      </c>
      <c r="K4127">
        <v>0</v>
      </c>
      <c r="L4127" t="s">
        <v>552</v>
      </c>
      <c r="N4127" t="s">
        <v>1025</v>
      </c>
      <c r="O4127" t="s">
        <v>1475</v>
      </c>
      <c r="P4127">
        <v>7.3946423441795123E-5</v>
      </c>
      <c r="Q4127" t="s">
        <v>552</v>
      </c>
      <c r="S4127" t="s">
        <v>1035</v>
      </c>
      <c r="T4127" t="s">
        <v>1475</v>
      </c>
      <c r="U4127">
        <v>7.3946423441795123E-5</v>
      </c>
      <c r="V4127" t="s">
        <v>552</v>
      </c>
    </row>
    <row r="4128" spans="9:22" x14ac:dyDescent="0.45">
      <c r="I4128" t="s">
        <v>1015</v>
      </c>
      <c r="J4128" t="s">
        <v>1476</v>
      </c>
      <c r="K4128">
        <v>0</v>
      </c>
      <c r="L4128" t="s">
        <v>552</v>
      </c>
      <c r="N4128" t="s">
        <v>1025</v>
      </c>
      <c r="O4128" t="s">
        <v>1476</v>
      </c>
      <c r="P4128">
        <v>6.5897427344149132E-5</v>
      </c>
      <c r="Q4128" t="s">
        <v>552</v>
      </c>
      <c r="S4128" t="s">
        <v>1035</v>
      </c>
      <c r="T4128" t="s">
        <v>1476</v>
      </c>
      <c r="U4128">
        <v>6.5897427344149132E-5</v>
      </c>
      <c r="V4128" t="s">
        <v>552</v>
      </c>
    </row>
    <row r="4129" spans="9:22" x14ac:dyDescent="0.45">
      <c r="I4129" t="s">
        <v>1015</v>
      </c>
      <c r="J4129" t="s">
        <v>1477</v>
      </c>
      <c r="K4129">
        <v>0</v>
      </c>
      <c r="L4129" t="s">
        <v>552</v>
      </c>
      <c r="N4129" t="s">
        <v>1025</v>
      </c>
      <c r="O4129" t="s">
        <v>1477</v>
      </c>
      <c r="P4129">
        <v>6.0963418088354341E-5</v>
      </c>
      <c r="Q4129" t="s">
        <v>552</v>
      </c>
      <c r="S4129" t="s">
        <v>1035</v>
      </c>
      <c r="T4129" t="s">
        <v>1477</v>
      </c>
      <c r="U4129">
        <v>6.0963418088354341E-5</v>
      </c>
      <c r="V4129" t="s">
        <v>552</v>
      </c>
    </row>
    <row r="4130" spans="9:22" x14ac:dyDescent="0.45">
      <c r="I4130" t="s">
        <v>1015</v>
      </c>
      <c r="J4130" t="s">
        <v>1478</v>
      </c>
      <c r="K4130">
        <v>0</v>
      </c>
      <c r="L4130" t="s">
        <v>552</v>
      </c>
      <c r="N4130" t="s">
        <v>1025</v>
      </c>
      <c r="O4130" t="s">
        <v>1478</v>
      </c>
      <c r="P4130">
        <v>5.0802572659338704E-5</v>
      </c>
      <c r="Q4130" t="s">
        <v>552</v>
      </c>
      <c r="S4130" t="s">
        <v>1035</v>
      </c>
      <c r="T4130" t="s">
        <v>1478</v>
      </c>
      <c r="U4130">
        <v>5.0802572659338704E-5</v>
      </c>
      <c r="V4130" t="s">
        <v>552</v>
      </c>
    </row>
    <row r="4131" spans="9:22" x14ac:dyDescent="0.45">
      <c r="I4131" t="s">
        <v>1015</v>
      </c>
      <c r="J4131" t="s">
        <v>1479</v>
      </c>
      <c r="K4131">
        <v>0</v>
      </c>
      <c r="L4131" t="s">
        <v>552</v>
      </c>
      <c r="N4131" t="s">
        <v>1025</v>
      </c>
      <c r="O4131" t="s">
        <v>1479</v>
      </c>
      <c r="P4131">
        <v>4.6883579139645127E-5</v>
      </c>
      <c r="Q4131" t="s">
        <v>552</v>
      </c>
      <c r="S4131" t="s">
        <v>1035</v>
      </c>
      <c r="T4131" t="s">
        <v>1479</v>
      </c>
      <c r="U4131">
        <v>4.6883579139645127E-5</v>
      </c>
      <c r="V4131" t="s">
        <v>552</v>
      </c>
    </row>
    <row r="4132" spans="9:22" x14ac:dyDescent="0.45">
      <c r="I4132" t="s">
        <v>1015</v>
      </c>
      <c r="J4132" t="s">
        <v>1480</v>
      </c>
      <c r="K4132">
        <v>0</v>
      </c>
      <c r="L4132" t="s">
        <v>552</v>
      </c>
      <c r="N4132" t="s">
        <v>1025</v>
      </c>
      <c r="O4132" t="s">
        <v>1480</v>
      </c>
      <c r="P4132">
        <v>3.6380827119821284E-5</v>
      </c>
      <c r="Q4132" t="s">
        <v>552</v>
      </c>
      <c r="S4132" t="s">
        <v>1035</v>
      </c>
      <c r="T4132" t="s">
        <v>1480</v>
      </c>
      <c r="U4132">
        <v>3.6380827119821284E-5</v>
      </c>
      <c r="V4132" t="s">
        <v>552</v>
      </c>
    </row>
    <row r="4133" spans="9:22" x14ac:dyDescent="0.45">
      <c r="I4133" t="s">
        <v>1015</v>
      </c>
      <c r="J4133" t="s">
        <v>1481</v>
      </c>
      <c r="K4133">
        <v>0</v>
      </c>
      <c r="L4133" t="s">
        <v>552</v>
      </c>
      <c r="N4133" t="s">
        <v>1025</v>
      </c>
      <c r="O4133" t="s">
        <v>1481</v>
      </c>
      <c r="P4133">
        <v>1.733722926386333E-5</v>
      </c>
      <c r="Q4133" t="s">
        <v>552</v>
      </c>
      <c r="S4133" t="s">
        <v>1035</v>
      </c>
      <c r="T4133" t="s">
        <v>1481</v>
      </c>
      <c r="U4133">
        <v>1.733722926386333E-5</v>
      </c>
      <c r="V4133" t="s">
        <v>552</v>
      </c>
    </row>
    <row r="4134" spans="9:22" x14ac:dyDescent="0.45">
      <c r="I4134" t="s">
        <v>1015</v>
      </c>
      <c r="J4134" t="s">
        <v>1482</v>
      </c>
      <c r="K4134">
        <v>0</v>
      </c>
      <c r="L4134" t="s">
        <v>552</v>
      </c>
      <c r="N4134" t="s">
        <v>1025</v>
      </c>
      <c r="O4134" t="s">
        <v>1482</v>
      </c>
      <c r="P4134">
        <v>4.2095346511403963E-6</v>
      </c>
      <c r="Q4134" t="s">
        <v>552</v>
      </c>
      <c r="S4134" t="s">
        <v>1035</v>
      </c>
      <c r="T4134" t="s">
        <v>1482</v>
      </c>
      <c r="U4134">
        <v>4.2095346511403963E-6</v>
      </c>
      <c r="V4134" t="s">
        <v>552</v>
      </c>
    </row>
    <row r="4135" spans="9:22" x14ac:dyDescent="0.45">
      <c r="I4135" t="s">
        <v>1015</v>
      </c>
      <c r="J4135" t="s">
        <v>1483</v>
      </c>
      <c r="K4135">
        <v>0</v>
      </c>
      <c r="L4135" t="s">
        <v>552</v>
      </c>
      <c r="N4135" t="s">
        <v>1025</v>
      </c>
      <c r="O4135" t="s">
        <v>1483</v>
      </c>
      <c r="P4135">
        <v>1.9630679750202728E-6</v>
      </c>
      <c r="Q4135" t="s">
        <v>552</v>
      </c>
      <c r="S4135" t="s">
        <v>1035</v>
      </c>
      <c r="T4135" t="s">
        <v>1483</v>
      </c>
      <c r="U4135">
        <v>1.9630679750202728E-6</v>
      </c>
      <c r="V4135" t="s">
        <v>552</v>
      </c>
    </row>
    <row r="4136" spans="9:22" x14ac:dyDescent="0.45">
      <c r="I4136" t="s">
        <v>1015</v>
      </c>
      <c r="J4136" t="s">
        <v>1484</v>
      </c>
      <c r="K4136">
        <v>0</v>
      </c>
      <c r="L4136" t="s">
        <v>552</v>
      </c>
      <c r="N4136" t="s">
        <v>1025</v>
      </c>
      <c r="O4136" t="s">
        <v>1484</v>
      </c>
      <c r="P4136">
        <v>1.3115567232814441E-5</v>
      </c>
      <c r="Q4136" t="s">
        <v>552</v>
      </c>
      <c r="S4136" t="s">
        <v>1035</v>
      </c>
      <c r="T4136" t="s">
        <v>1484</v>
      </c>
      <c r="U4136">
        <v>1.3115567232814441E-5</v>
      </c>
      <c r="V4136" t="s">
        <v>552</v>
      </c>
    </row>
    <row r="4137" spans="9:22" x14ac:dyDescent="0.45">
      <c r="I4137" t="s">
        <v>1015</v>
      </c>
      <c r="J4137" t="s">
        <v>1485</v>
      </c>
      <c r="K4137">
        <v>0</v>
      </c>
      <c r="L4137" t="s">
        <v>552</v>
      </c>
      <c r="N4137" t="s">
        <v>1025</v>
      </c>
      <c r="O4137" t="s">
        <v>1485</v>
      </c>
      <c r="P4137">
        <v>2.7347963760983028E-5</v>
      </c>
      <c r="Q4137" t="s">
        <v>552</v>
      </c>
      <c r="S4137" t="s">
        <v>1035</v>
      </c>
      <c r="T4137" t="s">
        <v>1485</v>
      </c>
      <c r="U4137">
        <v>2.7347963760983028E-5</v>
      </c>
      <c r="V4137" t="s">
        <v>552</v>
      </c>
    </row>
    <row r="4138" spans="9:22" x14ac:dyDescent="0.45">
      <c r="I4138" t="s">
        <v>1015</v>
      </c>
      <c r="J4138" t="s">
        <v>1486</v>
      </c>
      <c r="K4138">
        <v>3.6160093742137319E-6</v>
      </c>
      <c r="L4138" t="s">
        <v>552</v>
      </c>
      <c r="N4138" t="s">
        <v>1025</v>
      </c>
      <c r="O4138" t="s">
        <v>1486</v>
      </c>
      <c r="P4138">
        <v>1.9999165734149335E-5</v>
      </c>
      <c r="Q4138" t="s">
        <v>552</v>
      </c>
      <c r="S4138" t="s">
        <v>1035</v>
      </c>
      <c r="T4138" t="s">
        <v>1486</v>
      </c>
      <c r="U4138">
        <v>1.9999165734149335E-5</v>
      </c>
      <c r="V4138" t="s">
        <v>552</v>
      </c>
    </row>
    <row r="4139" spans="9:22" x14ac:dyDescent="0.45">
      <c r="I4139" t="s">
        <v>1015</v>
      </c>
      <c r="J4139" t="s">
        <v>1487</v>
      </c>
      <c r="K4139">
        <v>9.0413750167976606E-6</v>
      </c>
      <c r="L4139" t="s">
        <v>552</v>
      </c>
      <c r="N4139" t="s">
        <v>1025</v>
      </c>
      <c r="O4139" t="s">
        <v>1487</v>
      </c>
      <c r="P4139">
        <v>6.8779802725492861E-6</v>
      </c>
      <c r="Q4139" t="s">
        <v>552</v>
      </c>
      <c r="S4139" t="s">
        <v>1035</v>
      </c>
      <c r="T4139" t="s">
        <v>1487</v>
      </c>
      <c r="U4139">
        <v>6.8779802725492861E-6</v>
      </c>
      <c r="V4139" t="s">
        <v>552</v>
      </c>
    </row>
    <row r="4140" spans="9:22" x14ac:dyDescent="0.45">
      <c r="I4140" t="s">
        <v>1015</v>
      </c>
      <c r="J4140" t="s">
        <v>1488</v>
      </c>
      <c r="K4140">
        <v>4.1005516206389501E-5</v>
      </c>
      <c r="L4140" t="s">
        <v>552</v>
      </c>
      <c r="N4140" t="s">
        <v>1025</v>
      </c>
      <c r="O4140" t="s">
        <v>1488</v>
      </c>
      <c r="P4140">
        <v>4.6529173749448183E-6</v>
      </c>
      <c r="Q4140" t="s">
        <v>552</v>
      </c>
      <c r="S4140" t="s">
        <v>1035</v>
      </c>
      <c r="T4140" t="s">
        <v>1488</v>
      </c>
      <c r="U4140">
        <v>4.6529173749448183E-6</v>
      </c>
      <c r="V4140" t="s">
        <v>552</v>
      </c>
    </row>
    <row r="4141" spans="9:22" x14ac:dyDescent="0.45">
      <c r="I4141" t="s">
        <v>1015</v>
      </c>
      <c r="J4141" t="s">
        <v>1489</v>
      </c>
      <c r="K4141">
        <v>5.7630736855699587E-5</v>
      </c>
      <c r="L4141" t="s">
        <v>552</v>
      </c>
      <c r="N4141" t="s">
        <v>1025</v>
      </c>
      <c r="O4141" t="s">
        <v>1489</v>
      </c>
      <c r="P4141">
        <v>5.8348564241128681E-6</v>
      </c>
      <c r="Q4141" t="s">
        <v>552</v>
      </c>
      <c r="S4141" t="s">
        <v>1035</v>
      </c>
      <c r="T4141" t="s">
        <v>1489</v>
      </c>
      <c r="U4141">
        <v>5.8348564241128681E-6</v>
      </c>
      <c r="V4141" t="s">
        <v>552</v>
      </c>
    </row>
    <row r="4142" spans="9:22" x14ac:dyDescent="0.45">
      <c r="I4142" t="s">
        <v>1015</v>
      </c>
      <c r="J4142" t="s">
        <v>1490</v>
      </c>
      <c r="K4142">
        <v>6.5056227859946957E-5</v>
      </c>
      <c r="L4142" t="s">
        <v>552</v>
      </c>
      <c r="N4142" t="s">
        <v>1025</v>
      </c>
      <c r="O4142" t="s">
        <v>1490</v>
      </c>
      <c r="P4142">
        <v>1.2047481631162458E-5</v>
      </c>
      <c r="Q4142" t="s">
        <v>552</v>
      </c>
      <c r="S4142" t="s">
        <v>1035</v>
      </c>
      <c r="T4142" t="s">
        <v>1490</v>
      </c>
      <c r="U4142">
        <v>1.2047481631162458E-5</v>
      </c>
      <c r="V4142" t="s">
        <v>552</v>
      </c>
    </row>
    <row r="4143" spans="9:22" x14ac:dyDescent="0.45">
      <c r="I4143" t="s">
        <v>1015</v>
      </c>
      <c r="J4143" t="s">
        <v>1491</v>
      </c>
      <c r="K4143">
        <v>6.6162815584796863E-5</v>
      </c>
      <c r="L4143" t="s">
        <v>552</v>
      </c>
      <c r="N4143" t="s">
        <v>1025</v>
      </c>
      <c r="O4143" t="s">
        <v>1491</v>
      </c>
      <c r="P4143">
        <v>2.29970380384242E-5</v>
      </c>
      <c r="Q4143" t="s">
        <v>552</v>
      </c>
      <c r="S4143" t="s">
        <v>1035</v>
      </c>
      <c r="T4143" t="s">
        <v>1491</v>
      </c>
      <c r="U4143">
        <v>2.29970380384242E-5</v>
      </c>
      <c r="V4143" t="s">
        <v>552</v>
      </c>
    </row>
    <row r="4144" spans="9:22" x14ac:dyDescent="0.45">
      <c r="I4144" t="s">
        <v>1015</v>
      </c>
      <c r="J4144" t="s">
        <v>1492</v>
      </c>
      <c r="K4144">
        <v>9.0775260133162255E-5</v>
      </c>
      <c r="L4144" t="s">
        <v>552</v>
      </c>
      <c r="N4144" t="s">
        <v>1025</v>
      </c>
      <c r="O4144" t="s">
        <v>1492</v>
      </c>
      <c r="P4144">
        <v>3.5063587651796764E-5</v>
      </c>
      <c r="Q4144" t="s">
        <v>552</v>
      </c>
      <c r="S4144" t="s">
        <v>1035</v>
      </c>
      <c r="T4144" t="s">
        <v>1492</v>
      </c>
      <c r="U4144">
        <v>3.5063587651796764E-5</v>
      </c>
      <c r="V4144" t="s">
        <v>552</v>
      </c>
    </row>
    <row r="4145" spans="9:22" x14ac:dyDescent="0.45">
      <c r="I4145" t="s">
        <v>1015</v>
      </c>
      <c r="J4145" t="s">
        <v>1493</v>
      </c>
      <c r="K4145">
        <v>8.513584004882254E-5</v>
      </c>
      <c r="L4145" t="s">
        <v>552</v>
      </c>
      <c r="N4145" t="s">
        <v>1025</v>
      </c>
      <c r="O4145" t="s">
        <v>1493</v>
      </c>
      <c r="P4145">
        <v>5.2895459326663809E-5</v>
      </c>
      <c r="Q4145" t="s">
        <v>552</v>
      </c>
      <c r="S4145" t="s">
        <v>1035</v>
      </c>
      <c r="T4145" t="s">
        <v>1493</v>
      </c>
      <c r="U4145">
        <v>5.2895459326663809E-5</v>
      </c>
      <c r="V4145" t="s">
        <v>552</v>
      </c>
    </row>
    <row r="4146" spans="9:22" x14ac:dyDescent="0.45">
      <c r="I4146" t="s">
        <v>1015</v>
      </c>
      <c r="J4146" t="s">
        <v>1494</v>
      </c>
      <c r="K4146">
        <v>3.2602492622403533E-5</v>
      </c>
      <c r="L4146" t="s">
        <v>552</v>
      </c>
      <c r="N4146" t="s">
        <v>1025</v>
      </c>
      <c r="O4146" t="s">
        <v>1494</v>
      </c>
      <c r="P4146">
        <v>4.9655392765762484E-5</v>
      </c>
      <c r="Q4146" t="s">
        <v>552</v>
      </c>
      <c r="S4146" t="s">
        <v>1035</v>
      </c>
      <c r="T4146" t="s">
        <v>1494</v>
      </c>
      <c r="U4146">
        <v>4.9655392765762484E-5</v>
      </c>
      <c r="V4146" t="s">
        <v>552</v>
      </c>
    </row>
    <row r="4147" spans="9:22" x14ac:dyDescent="0.45">
      <c r="I4147" t="s">
        <v>1015</v>
      </c>
      <c r="J4147" t="s">
        <v>1495</v>
      </c>
      <c r="K4147">
        <v>2.4904891762765906E-5</v>
      </c>
      <c r="L4147" t="s">
        <v>552</v>
      </c>
      <c r="N4147" t="s">
        <v>1025</v>
      </c>
      <c r="O4147" t="s">
        <v>1495</v>
      </c>
      <c r="P4147">
        <v>3.559150686547838E-5</v>
      </c>
      <c r="Q4147" t="s">
        <v>552</v>
      </c>
      <c r="S4147" t="s">
        <v>1035</v>
      </c>
      <c r="T4147" t="s">
        <v>1495</v>
      </c>
      <c r="U4147">
        <v>3.559150686547838E-5</v>
      </c>
      <c r="V4147" t="s">
        <v>552</v>
      </c>
    </row>
    <row r="4148" spans="9:22" x14ac:dyDescent="0.45">
      <c r="I4148" t="s">
        <v>1015</v>
      </c>
      <c r="J4148" t="s">
        <v>1496</v>
      </c>
      <c r="K4148">
        <v>0</v>
      </c>
      <c r="L4148" t="s">
        <v>552</v>
      </c>
      <c r="N4148" t="s">
        <v>1025</v>
      </c>
      <c r="O4148" t="s">
        <v>1496</v>
      </c>
      <c r="P4148">
        <v>4.1353460440934283E-5</v>
      </c>
      <c r="Q4148" t="s">
        <v>552</v>
      </c>
      <c r="S4148" t="s">
        <v>1035</v>
      </c>
      <c r="T4148" t="s">
        <v>1496</v>
      </c>
      <c r="U4148">
        <v>4.1353460440934283E-5</v>
      </c>
      <c r="V4148" t="s">
        <v>552</v>
      </c>
    </row>
    <row r="4149" spans="9:22" x14ac:dyDescent="0.45">
      <c r="I4149" t="s">
        <v>1015</v>
      </c>
      <c r="J4149" t="s">
        <v>1497</v>
      </c>
      <c r="K4149">
        <v>0</v>
      </c>
      <c r="L4149" t="s">
        <v>552</v>
      </c>
      <c r="N4149" t="s">
        <v>1025</v>
      </c>
      <c r="O4149" t="s">
        <v>1497</v>
      </c>
      <c r="P4149">
        <v>4.0084782821526383E-5</v>
      </c>
      <c r="Q4149" t="s">
        <v>552</v>
      </c>
      <c r="S4149" t="s">
        <v>1035</v>
      </c>
      <c r="T4149" t="s">
        <v>1497</v>
      </c>
      <c r="U4149">
        <v>4.0084782821526383E-5</v>
      </c>
      <c r="V4149" t="s">
        <v>552</v>
      </c>
    </row>
    <row r="4150" spans="9:22" x14ac:dyDescent="0.45">
      <c r="I4150" t="s">
        <v>1015</v>
      </c>
      <c r="J4150" t="s">
        <v>1498</v>
      </c>
      <c r="K4150">
        <v>0</v>
      </c>
      <c r="L4150" t="s">
        <v>552</v>
      </c>
      <c r="N4150" t="s">
        <v>1025</v>
      </c>
      <c r="O4150" t="s">
        <v>1498</v>
      </c>
      <c r="P4150">
        <v>2.6597271009792427E-5</v>
      </c>
      <c r="Q4150" t="s">
        <v>552</v>
      </c>
      <c r="S4150" t="s">
        <v>1035</v>
      </c>
      <c r="T4150" t="s">
        <v>1498</v>
      </c>
      <c r="U4150">
        <v>2.6597271009792427E-5</v>
      </c>
      <c r="V4150" t="s">
        <v>552</v>
      </c>
    </row>
    <row r="4151" spans="9:22" x14ac:dyDescent="0.45">
      <c r="I4151" t="s">
        <v>1015</v>
      </c>
      <c r="J4151" t="s">
        <v>1499</v>
      </c>
      <c r="K4151">
        <v>0</v>
      </c>
      <c r="L4151" t="s">
        <v>552</v>
      </c>
      <c r="N4151" t="s">
        <v>1025</v>
      </c>
      <c r="O4151" t="s">
        <v>1499</v>
      </c>
      <c r="P4151">
        <v>2.8434059673579591E-5</v>
      </c>
      <c r="Q4151" t="s">
        <v>552</v>
      </c>
      <c r="S4151" t="s">
        <v>1035</v>
      </c>
      <c r="T4151" t="s">
        <v>1499</v>
      </c>
      <c r="U4151">
        <v>2.8434059673579591E-5</v>
      </c>
      <c r="V4151" t="s">
        <v>552</v>
      </c>
    </row>
    <row r="4152" spans="9:22" x14ac:dyDescent="0.45">
      <c r="I4152" t="s">
        <v>1015</v>
      </c>
      <c r="J4152" t="s">
        <v>1500</v>
      </c>
      <c r="K4152">
        <v>0</v>
      </c>
      <c r="L4152" t="s">
        <v>552</v>
      </c>
      <c r="N4152" t="s">
        <v>1025</v>
      </c>
      <c r="O4152" t="s">
        <v>1500</v>
      </c>
      <c r="P4152">
        <v>2.8725611378790168E-5</v>
      </c>
      <c r="Q4152" t="s">
        <v>552</v>
      </c>
      <c r="S4152" t="s">
        <v>1035</v>
      </c>
      <c r="T4152" t="s">
        <v>1500</v>
      </c>
      <c r="U4152">
        <v>2.8725611378790168E-5</v>
      </c>
      <c r="V4152" t="s">
        <v>552</v>
      </c>
    </row>
    <row r="4153" spans="9:22" x14ac:dyDescent="0.45">
      <c r="I4153" t="s">
        <v>1015</v>
      </c>
      <c r="J4153" t="s">
        <v>1501</v>
      </c>
      <c r="K4153">
        <v>0</v>
      </c>
      <c r="L4153" t="s">
        <v>552</v>
      </c>
      <c r="N4153" t="s">
        <v>1025</v>
      </c>
      <c r="O4153" t="s">
        <v>1501</v>
      </c>
      <c r="P4153">
        <v>2.5496197940995481E-5</v>
      </c>
      <c r="Q4153" t="s">
        <v>552</v>
      </c>
      <c r="S4153" t="s">
        <v>1035</v>
      </c>
      <c r="T4153" t="s">
        <v>1501</v>
      </c>
      <c r="U4153">
        <v>2.5496197940995481E-5</v>
      </c>
      <c r="V4153" t="s">
        <v>552</v>
      </c>
    </row>
    <row r="4154" spans="9:22" x14ac:dyDescent="0.45">
      <c r="I4154" t="s">
        <v>1015</v>
      </c>
      <c r="J4154" t="s">
        <v>1502</v>
      </c>
      <c r="K4154">
        <v>0</v>
      </c>
      <c r="L4154" t="s">
        <v>552</v>
      </c>
      <c r="N4154" t="s">
        <v>1025</v>
      </c>
      <c r="O4154" t="s">
        <v>1502</v>
      </c>
      <c r="P4154">
        <v>2.415397983264724E-5</v>
      </c>
      <c r="Q4154" t="s">
        <v>552</v>
      </c>
      <c r="S4154" t="s">
        <v>1035</v>
      </c>
      <c r="T4154" t="s">
        <v>1502</v>
      </c>
      <c r="U4154">
        <v>2.415397983264724E-5</v>
      </c>
      <c r="V4154" t="s">
        <v>552</v>
      </c>
    </row>
    <row r="4155" spans="9:22" x14ac:dyDescent="0.45">
      <c r="I4155" t="s">
        <v>1015</v>
      </c>
      <c r="J4155" t="s">
        <v>856</v>
      </c>
      <c r="K4155">
        <v>1.2716279312478642E-3</v>
      </c>
      <c r="L4155" t="s">
        <v>552</v>
      </c>
      <c r="N4155" t="s">
        <v>1025</v>
      </c>
      <c r="O4155" t="s">
        <v>856</v>
      </c>
      <c r="P4155">
        <v>1.8064036574683081E-2</v>
      </c>
      <c r="Q4155" t="s">
        <v>552</v>
      </c>
      <c r="S4155" t="s">
        <v>1035</v>
      </c>
      <c r="T4155" t="s">
        <v>856</v>
      </c>
      <c r="U4155">
        <v>1.8064036574683081E-2</v>
      </c>
      <c r="V4155" t="s">
        <v>552</v>
      </c>
    </row>
    <row r="4156" spans="9:22" x14ac:dyDescent="0.45">
      <c r="I4156" t="s">
        <v>1015</v>
      </c>
      <c r="J4156" t="s">
        <v>857</v>
      </c>
      <c r="K4156">
        <v>4.124707413374667E-3</v>
      </c>
      <c r="L4156" t="s">
        <v>552</v>
      </c>
      <c r="N4156" t="s">
        <v>1025</v>
      </c>
      <c r="O4156" t="s">
        <v>857</v>
      </c>
      <c r="P4156">
        <v>1.7954359557730945E-3</v>
      </c>
      <c r="Q4156" t="s">
        <v>552</v>
      </c>
      <c r="S4156" t="s">
        <v>1035</v>
      </c>
      <c r="T4156" t="s">
        <v>857</v>
      </c>
      <c r="U4156">
        <v>1.7954359557730945E-3</v>
      </c>
      <c r="V4156" t="s">
        <v>552</v>
      </c>
    </row>
    <row r="4157" spans="9:22" x14ac:dyDescent="0.45">
      <c r="I4157" t="s">
        <v>1015</v>
      </c>
      <c r="J4157" t="s">
        <v>858</v>
      </c>
      <c r="K4157">
        <v>5.7814883639468254E-3</v>
      </c>
      <c r="L4157" t="s">
        <v>552</v>
      </c>
      <c r="N4157" t="s">
        <v>1025</v>
      </c>
      <c r="O4157" t="s">
        <v>858</v>
      </c>
      <c r="P4157">
        <v>1.5377155822315579E-3</v>
      </c>
      <c r="Q4157" t="s">
        <v>552</v>
      </c>
      <c r="S4157" t="s">
        <v>1035</v>
      </c>
      <c r="T4157" t="s">
        <v>858</v>
      </c>
      <c r="U4157">
        <v>1.5377155822315579E-3</v>
      </c>
      <c r="V4157" t="s">
        <v>552</v>
      </c>
    </row>
    <row r="4158" spans="9:22" x14ac:dyDescent="0.45">
      <c r="I4158" t="s">
        <v>1015</v>
      </c>
      <c r="J4158" t="s">
        <v>859</v>
      </c>
      <c r="K4158">
        <v>3.2515326377028454E-2</v>
      </c>
      <c r="L4158" t="s">
        <v>552</v>
      </c>
      <c r="N4158" t="s">
        <v>1025</v>
      </c>
      <c r="O4158" t="s">
        <v>859</v>
      </c>
      <c r="P4158">
        <v>1.0228098934332177E-2</v>
      </c>
      <c r="Q4158" t="s">
        <v>552</v>
      </c>
      <c r="S4158" t="s">
        <v>1035</v>
      </c>
      <c r="T4158" t="s">
        <v>859</v>
      </c>
      <c r="U4158">
        <v>1.0228098934332177E-2</v>
      </c>
      <c r="V4158" t="s">
        <v>552</v>
      </c>
    </row>
    <row r="4159" spans="9:22" x14ac:dyDescent="0.45">
      <c r="I4159" t="s">
        <v>1015</v>
      </c>
      <c r="J4159" t="s">
        <v>860</v>
      </c>
      <c r="K4159">
        <v>3.2524262523450113E-3</v>
      </c>
      <c r="L4159" t="s">
        <v>552</v>
      </c>
      <c r="N4159" t="s">
        <v>1025</v>
      </c>
      <c r="O4159" t="s">
        <v>860</v>
      </c>
      <c r="P4159">
        <v>1.7975924679580679E-3</v>
      </c>
      <c r="Q4159" t="s">
        <v>552</v>
      </c>
      <c r="S4159" t="s">
        <v>1035</v>
      </c>
      <c r="T4159" t="s">
        <v>860</v>
      </c>
      <c r="U4159">
        <v>1.7975924679580679E-3</v>
      </c>
      <c r="V4159" t="s">
        <v>552</v>
      </c>
    </row>
    <row r="4160" spans="9:22" x14ac:dyDescent="0.45">
      <c r="I4160" t="s">
        <v>1015</v>
      </c>
      <c r="J4160" t="s">
        <v>861</v>
      </c>
      <c r="K4160">
        <v>0</v>
      </c>
      <c r="L4160" t="s">
        <v>552</v>
      </c>
      <c r="N4160" t="s">
        <v>1025</v>
      </c>
      <c r="O4160" t="s">
        <v>861</v>
      </c>
      <c r="P4160">
        <v>2.0408750719235753E-3</v>
      </c>
      <c r="Q4160" t="s">
        <v>552</v>
      </c>
      <c r="S4160" t="s">
        <v>1035</v>
      </c>
      <c r="T4160" t="s">
        <v>861</v>
      </c>
      <c r="U4160">
        <v>2.0408750719235753E-3</v>
      </c>
      <c r="V4160" t="s">
        <v>552</v>
      </c>
    </row>
    <row r="4161" spans="9:22" x14ac:dyDescent="0.45">
      <c r="I4161" t="s">
        <v>1015</v>
      </c>
      <c r="J4161" t="s">
        <v>862</v>
      </c>
      <c r="K4161">
        <v>0</v>
      </c>
      <c r="L4161" t="s">
        <v>552</v>
      </c>
      <c r="N4161" t="s">
        <v>1025</v>
      </c>
      <c r="O4161" t="s">
        <v>862</v>
      </c>
      <c r="P4161">
        <v>2.3827123085828771E-3</v>
      </c>
      <c r="Q4161" t="s">
        <v>552</v>
      </c>
      <c r="S4161" t="s">
        <v>1035</v>
      </c>
      <c r="T4161" t="s">
        <v>862</v>
      </c>
      <c r="U4161">
        <v>2.3827123085828771E-3</v>
      </c>
      <c r="V4161" t="s">
        <v>552</v>
      </c>
    </row>
    <row r="4162" spans="9:22" x14ac:dyDescent="0.45">
      <c r="I4162" t="s">
        <v>1015</v>
      </c>
      <c r="J4162" t="s">
        <v>863</v>
      </c>
      <c r="K4162">
        <v>0</v>
      </c>
      <c r="L4162" t="s">
        <v>552</v>
      </c>
      <c r="N4162" t="s">
        <v>1025</v>
      </c>
      <c r="O4162" t="s">
        <v>863</v>
      </c>
      <c r="P4162">
        <v>1.4346014807922074E-2</v>
      </c>
      <c r="Q4162" t="s">
        <v>552</v>
      </c>
      <c r="S4162" t="s">
        <v>1035</v>
      </c>
      <c r="T4162" t="s">
        <v>863</v>
      </c>
      <c r="U4162">
        <v>1.4346014807922074E-2</v>
      </c>
      <c r="V4162" t="s">
        <v>552</v>
      </c>
    </row>
    <row r="4163" spans="9:22" x14ac:dyDescent="0.45">
      <c r="I4163" t="s">
        <v>1015</v>
      </c>
      <c r="J4163" t="s">
        <v>1503</v>
      </c>
      <c r="K4163">
        <v>0</v>
      </c>
      <c r="L4163" t="s">
        <v>552</v>
      </c>
      <c r="N4163" t="s">
        <v>1025</v>
      </c>
      <c r="O4163" t="s">
        <v>1503</v>
      </c>
      <c r="P4163">
        <v>6.4147122484269098E-6</v>
      </c>
      <c r="Q4163" t="s">
        <v>552</v>
      </c>
      <c r="S4163" t="s">
        <v>1035</v>
      </c>
      <c r="T4163" t="s">
        <v>1503</v>
      </c>
      <c r="U4163">
        <v>6.4147122484269098E-6</v>
      </c>
      <c r="V4163" t="s">
        <v>552</v>
      </c>
    </row>
    <row r="4164" spans="9:22" x14ac:dyDescent="0.45">
      <c r="I4164" t="s">
        <v>1015</v>
      </c>
      <c r="J4164" t="s">
        <v>1504</v>
      </c>
      <c r="K4164">
        <v>0</v>
      </c>
      <c r="L4164" t="s">
        <v>552</v>
      </c>
      <c r="N4164" t="s">
        <v>1025</v>
      </c>
      <c r="O4164" t="s">
        <v>1504</v>
      </c>
      <c r="P4164">
        <v>1.1648539033207227E-5</v>
      </c>
      <c r="Q4164" t="s">
        <v>552</v>
      </c>
      <c r="S4164" t="s">
        <v>1035</v>
      </c>
      <c r="T4164" t="s">
        <v>1504</v>
      </c>
      <c r="U4164">
        <v>1.1648539033207227E-5</v>
      </c>
      <c r="V4164" t="s">
        <v>552</v>
      </c>
    </row>
    <row r="4165" spans="9:22" x14ac:dyDescent="0.45">
      <c r="I4165" t="s">
        <v>1015</v>
      </c>
      <c r="J4165" t="s">
        <v>1505</v>
      </c>
      <c r="K4165">
        <v>0</v>
      </c>
      <c r="L4165" t="s">
        <v>552</v>
      </c>
      <c r="N4165" t="s">
        <v>1025</v>
      </c>
      <c r="O4165" t="s">
        <v>1505</v>
      </c>
      <c r="P4165">
        <v>1.6227424884228643E-5</v>
      </c>
      <c r="Q4165" t="s">
        <v>552</v>
      </c>
      <c r="S4165" t="s">
        <v>1035</v>
      </c>
      <c r="T4165" t="s">
        <v>1505</v>
      </c>
      <c r="U4165">
        <v>1.6227424884228643E-5</v>
      </c>
      <c r="V4165" t="s">
        <v>552</v>
      </c>
    </row>
    <row r="4166" spans="9:22" x14ac:dyDescent="0.45">
      <c r="I4166" t="s">
        <v>1015</v>
      </c>
      <c r="J4166" t="s">
        <v>1506</v>
      </c>
      <c r="K4166">
        <v>0</v>
      </c>
      <c r="L4166" t="s">
        <v>552</v>
      </c>
      <c r="N4166" t="s">
        <v>1025</v>
      </c>
      <c r="O4166" t="s">
        <v>1506</v>
      </c>
      <c r="P4166">
        <v>2.2275672468179428E-5</v>
      </c>
      <c r="Q4166" t="s">
        <v>552</v>
      </c>
      <c r="S4166" t="s">
        <v>1035</v>
      </c>
      <c r="T4166" t="s">
        <v>1506</v>
      </c>
      <c r="U4166">
        <v>2.2275672468179428E-5</v>
      </c>
      <c r="V4166" t="s">
        <v>552</v>
      </c>
    </row>
    <row r="4167" spans="9:22" x14ac:dyDescent="0.45">
      <c r="I4167" t="s">
        <v>1015</v>
      </c>
      <c r="J4167" t="s">
        <v>1507</v>
      </c>
      <c r="K4167">
        <v>0</v>
      </c>
      <c r="L4167" t="s">
        <v>552</v>
      </c>
      <c r="N4167" t="s">
        <v>1025</v>
      </c>
      <c r="O4167" t="s">
        <v>1507</v>
      </c>
      <c r="P4167">
        <v>2.0750219610831276E-5</v>
      </c>
      <c r="Q4167" t="s">
        <v>552</v>
      </c>
      <c r="S4167" t="s">
        <v>1035</v>
      </c>
      <c r="T4167" t="s">
        <v>1507</v>
      </c>
      <c r="U4167">
        <v>2.0750219610831276E-5</v>
      </c>
      <c r="V4167" t="s">
        <v>552</v>
      </c>
    </row>
    <row r="4168" spans="9:22" x14ac:dyDescent="0.45">
      <c r="I4168" t="s">
        <v>1015</v>
      </c>
      <c r="J4168" t="s">
        <v>1508</v>
      </c>
      <c r="K4168">
        <v>0</v>
      </c>
      <c r="L4168" t="s">
        <v>552</v>
      </c>
      <c r="N4168" t="s">
        <v>1025</v>
      </c>
      <c r="O4168" t="s">
        <v>1508</v>
      </c>
      <c r="P4168">
        <v>1.7481655074479281E-5</v>
      </c>
      <c r="Q4168" t="s">
        <v>552</v>
      </c>
      <c r="S4168" t="s">
        <v>1035</v>
      </c>
      <c r="T4168" t="s">
        <v>1508</v>
      </c>
      <c r="U4168">
        <v>1.7481655074479281E-5</v>
      </c>
      <c r="V4168" t="s">
        <v>552</v>
      </c>
    </row>
    <row r="4169" spans="9:22" x14ac:dyDescent="0.45">
      <c r="I4169" t="s">
        <v>1015</v>
      </c>
      <c r="J4169" t="s">
        <v>1509</v>
      </c>
      <c r="K4169">
        <v>0</v>
      </c>
      <c r="L4169" t="s">
        <v>552</v>
      </c>
      <c r="N4169" t="s">
        <v>1025</v>
      </c>
      <c r="O4169" t="s">
        <v>1509</v>
      </c>
      <c r="P4169">
        <v>1.6509904294905163E-5</v>
      </c>
      <c r="Q4169" t="s">
        <v>552</v>
      </c>
      <c r="S4169" t="s">
        <v>1035</v>
      </c>
      <c r="T4169" t="s">
        <v>1509</v>
      </c>
      <c r="U4169">
        <v>1.6509904294905163E-5</v>
      </c>
      <c r="V4169" t="s">
        <v>552</v>
      </c>
    </row>
    <row r="4170" spans="9:22" x14ac:dyDescent="0.45">
      <c r="I4170" t="s">
        <v>1015</v>
      </c>
      <c r="J4170" t="s">
        <v>1510</v>
      </c>
      <c r="K4170">
        <v>1.2510913584547399E-4</v>
      </c>
      <c r="L4170" t="s">
        <v>552</v>
      </c>
      <c r="N4170" t="s">
        <v>1025</v>
      </c>
      <c r="O4170" t="s">
        <v>1510</v>
      </c>
      <c r="P4170">
        <v>1.3252521647439155E-5</v>
      </c>
      <c r="Q4170" t="s">
        <v>552</v>
      </c>
      <c r="S4170" t="s">
        <v>1035</v>
      </c>
      <c r="T4170" t="s">
        <v>1510</v>
      </c>
      <c r="U4170">
        <v>1.3252521647439155E-5</v>
      </c>
      <c r="V4170" t="s">
        <v>552</v>
      </c>
    </row>
    <row r="4171" spans="9:22" x14ac:dyDescent="0.45">
      <c r="I4171" t="s">
        <v>1015</v>
      </c>
      <c r="J4171" t="s">
        <v>1511</v>
      </c>
      <c r="K4171">
        <v>2.0424285184992072E-4</v>
      </c>
      <c r="L4171" t="s">
        <v>552</v>
      </c>
      <c r="N4171" t="s">
        <v>1025</v>
      </c>
      <c r="O4171" t="s">
        <v>1511</v>
      </c>
      <c r="P4171">
        <v>1.1980963841999347E-5</v>
      </c>
      <c r="Q4171" t="s">
        <v>552</v>
      </c>
      <c r="S4171" t="s">
        <v>1035</v>
      </c>
      <c r="T4171" t="s">
        <v>1511</v>
      </c>
      <c r="U4171">
        <v>1.1980963841999347E-5</v>
      </c>
      <c r="V4171" t="s">
        <v>552</v>
      </c>
    </row>
    <row r="4172" spans="9:22" x14ac:dyDescent="0.45">
      <c r="I4172" t="s">
        <v>1015</v>
      </c>
      <c r="J4172" t="s">
        <v>1512</v>
      </c>
      <c r="K4172">
        <v>2.5643317107916855E-4</v>
      </c>
      <c r="L4172" t="s">
        <v>552</v>
      </c>
      <c r="N4172" t="s">
        <v>1025</v>
      </c>
      <c r="O4172" t="s">
        <v>1512</v>
      </c>
      <c r="P4172">
        <v>1.4010413510437015E-5</v>
      </c>
      <c r="Q4172" t="s">
        <v>552</v>
      </c>
      <c r="S4172" t="s">
        <v>1035</v>
      </c>
      <c r="T4172" t="s">
        <v>1512</v>
      </c>
      <c r="U4172">
        <v>1.4010413510437015E-5</v>
      </c>
      <c r="V4172" t="s">
        <v>552</v>
      </c>
    </row>
    <row r="4173" spans="9:22" x14ac:dyDescent="0.45">
      <c r="I4173" t="s">
        <v>1015</v>
      </c>
      <c r="J4173" t="s">
        <v>1513</v>
      </c>
      <c r="K4173">
        <v>2.6646704334709511E-4</v>
      </c>
      <c r="L4173" t="s">
        <v>552</v>
      </c>
      <c r="N4173" t="s">
        <v>1025</v>
      </c>
      <c r="O4173" t="s">
        <v>1513</v>
      </c>
      <c r="P4173">
        <v>4.0850486105515741E-6</v>
      </c>
      <c r="Q4173" t="s">
        <v>552</v>
      </c>
      <c r="S4173" t="s">
        <v>1035</v>
      </c>
      <c r="T4173" t="s">
        <v>1513</v>
      </c>
      <c r="U4173">
        <v>4.0850486105515741E-6</v>
      </c>
      <c r="V4173" t="s">
        <v>552</v>
      </c>
    </row>
    <row r="4174" spans="9:22" x14ac:dyDescent="0.45">
      <c r="I4174" t="s">
        <v>1015</v>
      </c>
      <c r="J4174" t="s">
        <v>1514</v>
      </c>
      <c r="K4174">
        <v>2.4052671959177697E-4</v>
      </c>
      <c r="L4174" t="s">
        <v>552</v>
      </c>
      <c r="N4174" t="s">
        <v>1025</v>
      </c>
      <c r="O4174" t="s">
        <v>1514</v>
      </c>
      <c r="P4174">
        <v>3.3081714347830941E-6</v>
      </c>
      <c r="Q4174" t="s">
        <v>552</v>
      </c>
      <c r="S4174" t="s">
        <v>1035</v>
      </c>
      <c r="T4174" t="s">
        <v>1514</v>
      </c>
      <c r="U4174">
        <v>3.3081714347830941E-6</v>
      </c>
      <c r="V4174" t="s">
        <v>552</v>
      </c>
    </row>
    <row r="4175" spans="9:22" x14ac:dyDescent="0.45">
      <c r="I4175" t="s">
        <v>1015</v>
      </c>
      <c r="J4175" t="s">
        <v>1515</v>
      </c>
      <c r="K4175">
        <v>2.1431302689511598E-4</v>
      </c>
      <c r="L4175" t="s">
        <v>552</v>
      </c>
      <c r="N4175" t="s">
        <v>1025</v>
      </c>
      <c r="O4175" t="s">
        <v>1515</v>
      </c>
      <c r="P4175">
        <v>8.832936155779713E-6</v>
      </c>
      <c r="Q4175" t="s">
        <v>552</v>
      </c>
      <c r="S4175" t="s">
        <v>1035</v>
      </c>
      <c r="T4175" t="s">
        <v>1515</v>
      </c>
      <c r="U4175">
        <v>8.832936155779713E-6</v>
      </c>
      <c r="V4175" t="s">
        <v>552</v>
      </c>
    </row>
    <row r="4176" spans="9:22" x14ac:dyDescent="0.45">
      <c r="I4176" t="s">
        <v>1015</v>
      </c>
      <c r="J4176" t="s">
        <v>1516</v>
      </c>
      <c r="K4176">
        <v>2.3141532925458676E-4</v>
      </c>
      <c r="L4176" t="s">
        <v>552</v>
      </c>
      <c r="N4176" t="s">
        <v>1025</v>
      </c>
      <c r="O4176" t="s">
        <v>1516</v>
      </c>
      <c r="P4176">
        <v>1.5807697751242164E-5</v>
      </c>
      <c r="Q4176" t="s">
        <v>552</v>
      </c>
      <c r="S4176" t="s">
        <v>1035</v>
      </c>
      <c r="T4176" t="s">
        <v>1516</v>
      </c>
      <c r="U4176">
        <v>1.5807697751242164E-5</v>
      </c>
      <c r="V4176" t="s">
        <v>552</v>
      </c>
    </row>
    <row r="4177" spans="9:22" x14ac:dyDescent="0.45">
      <c r="I4177" t="s">
        <v>1015</v>
      </c>
      <c r="J4177" t="s">
        <v>1517</v>
      </c>
      <c r="K4177">
        <v>1.917783331944515E-4</v>
      </c>
      <c r="L4177" t="s">
        <v>552</v>
      </c>
      <c r="N4177" t="s">
        <v>1025</v>
      </c>
      <c r="O4177" t="s">
        <v>1517</v>
      </c>
      <c r="P4177">
        <v>2.046811470176496E-5</v>
      </c>
      <c r="Q4177" t="s">
        <v>552</v>
      </c>
      <c r="S4177" t="s">
        <v>1035</v>
      </c>
      <c r="T4177" t="s">
        <v>1517</v>
      </c>
      <c r="U4177">
        <v>2.046811470176496E-5</v>
      </c>
      <c r="V4177" t="s">
        <v>552</v>
      </c>
    </row>
    <row r="4178" spans="9:22" x14ac:dyDescent="0.45">
      <c r="I4178" t="s">
        <v>1015</v>
      </c>
      <c r="J4178" t="s">
        <v>1518</v>
      </c>
      <c r="K4178">
        <v>1.0329169238235419E-4</v>
      </c>
      <c r="L4178" t="s">
        <v>552</v>
      </c>
      <c r="N4178" t="s">
        <v>1025</v>
      </c>
      <c r="O4178" t="s">
        <v>1518</v>
      </c>
      <c r="P4178">
        <v>2.3596880776272526E-5</v>
      </c>
      <c r="Q4178" t="s">
        <v>552</v>
      </c>
      <c r="S4178" t="s">
        <v>1035</v>
      </c>
      <c r="T4178" t="s">
        <v>1518</v>
      </c>
      <c r="U4178">
        <v>2.3596880776272526E-5</v>
      </c>
      <c r="V4178" t="s">
        <v>552</v>
      </c>
    </row>
    <row r="4179" spans="9:22" x14ac:dyDescent="0.45">
      <c r="I4179" t="s">
        <v>1015</v>
      </c>
      <c r="J4179" t="s">
        <v>1519</v>
      </c>
      <c r="K4179">
        <v>2.3911944472944916E-5</v>
      </c>
      <c r="L4179" t="s">
        <v>552</v>
      </c>
      <c r="N4179" t="s">
        <v>1025</v>
      </c>
      <c r="O4179" t="s">
        <v>1519</v>
      </c>
      <c r="P4179">
        <v>2.2973203928991791E-5</v>
      </c>
      <c r="Q4179" t="s">
        <v>552</v>
      </c>
      <c r="S4179" t="s">
        <v>1035</v>
      </c>
      <c r="T4179" t="s">
        <v>1519</v>
      </c>
      <c r="U4179">
        <v>2.2973203928991791E-5</v>
      </c>
      <c r="V4179" t="s">
        <v>552</v>
      </c>
    </row>
    <row r="4180" spans="9:22" x14ac:dyDescent="0.45">
      <c r="I4180" t="s">
        <v>1015</v>
      </c>
      <c r="J4180" t="s">
        <v>1520</v>
      </c>
      <c r="K4180">
        <v>0</v>
      </c>
      <c r="L4180" t="s">
        <v>552</v>
      </c>
      <c r="N4180" t="s">
        <v>1025</v>
      </c>
      <c r="O4180" t="s">
        <v>1520</v>
      </c>
      <c r="P4180">
        <v>4.1753657535006469E-5</v>
      </c>
      <c r="Q4180" t="s">
        <v>552</v>
      </c>
      <c r="S4180" t="s">
        <v>1035</v>
      </c>
      <c r="T4180" t="s">
        <v>1520</v>
      </c>
      <c r="U4180">
        <v>4.1753657535006469E-5</v>
      </c>
      <c r="V4180" t="s">
        <v>552</v>
      </c>
    </row>
    <row r="4181" spans="9:22" x14ac:dyDescent="0.45">
      <c r="I4181" t="s">
        <v>1015</v>
      </c>
      <c r="J4181" t="s">
        <v>1521</v>
      </c>
      <c r="K4181">
        <v>0</v>
      </c>
      <c r="L4181" t="s">
        <v>552</v>
      </c>
      <c r="N4181" t="s">
        <v>1025</v>
      </c>
      <c r="O4181" t="s">
        <v>1521</v>
      </c>
      <c r="P4181">
        <v>6.6753635494198703E-5</v>
      </c>
      <c r="Q4181" t="s">
        <v>552</v>
      </c>
      <c r="S4181" t="s">
        <v>1035</v>
      </c>
      <c r="T4181" t="s">
        <v>1521</v>
      </c>
      <c r="U4181">
        <v>6.6753635494198703E-5</v>
      </c>
      <c r="V4181" t="s">
        <v>552</v>
      </c>
    </row>
    <row r="4182" spans="9:22" x14ac:dyDescent="0.45">
      <c r="I4182" t="s">
        <v>1015</v>
      </c>
      <c r="J4182" t="s">
        <v>1522</v>
      </c>
      <c r="K4182">
        <v>0</v>
      </c>
      <c r="L4182" t="s">
        <v>552</v>
      </c>
      <c r="N4182" t="s">
        <v>1025</v>
      </c>
      <c r="O4182" t="s">
        <v>1522</v>
      </c>
      <c r="P4182">
        <v>5.5823431271097058E-5</v>
      </c>
      <c r="Q4182" t="s">
        <v>552</v>
      </c>
      <c r="S4182" t="s">
        <v>1035</v>
      </c>
      <c r="T4182" t="s">
        <v>1522</v>
      </c>
      <c r="U4182">
        <v>5.5823431271097058E-5</v>
      </c>
      <c r="V4182" t="s">
        <v>552</v>
      </c>
    </row>
    <row r="4183" spans="9:22" x14ac:dyDescent="0.45">
      <c r="I4183" t="s">
        <v>1015</v>
      </c>
      <c r="J4183" t="s">
        <v>1523</v>
      </c>
      <c r="K4183">
        <v>0</v>
      </c>
      <c r="L4183" t="s">
        <v>552</v>
      </c>
      <c r="N4183" t="s">
        <v>1025</v>
      </c>
      <c r="O4183" t="s">
        <v>1523</v>
      </c>
      <c r="P4183">
        <v>5.5238706291628538E-5</v>
      </c>
      <c r="Q4183" t="s">
        <v>552</v>
      </c>
      <c r="S4183" t="s">
        <v>1035</v>
      </c>
      <c r="T4183" t="s">
        <v>1523</v>
      </c>
      <c r="U4183">
        <v>5.5238706291628538E-5</v>
      </c>
      <c r="V4183" t="s">
        <v>552</v>
      </c>
    </row>
    <row r="4184" spans="9:22" x14ac:dyDescent="0.45">
      <c r="I4184" t="s">
        <v>1015</v>
      </c>
      <c r="J4184" t="s">
        <v>1524</v>
      </c>
      <c r="K4184">
        <v>0</v>
      </c>
      <c r="L4184" t="s">
        <v>552</v>
      </c>
      <c r="N4184" t="s">
        <v>1025</v>
      </c>
      <c r="O4184" t="s">
        <v>1524</v>
      </c>
      <c r="P4184">
        <v>6.3625927695114428E-5</v>
      </c>
      <c r="Q4184" t="s">
        <v>552</v>
      </c>
      <c r="S4184" t="s">
        <v>1035</v>
      </c>
      <c r="T4184" t="s">
        <v>1524</v>
      </c>
      <c r="U4184">
        <v>6.3625927695114428E-5</v>
      </c>
      <c r="V4184" t="s">
        <v>552</v>
      </c>
    </row>
    <row r="4185" spans="9:22" x14ac:dyDescent="0.45">
      <c r="I4185" t="s">
        <v>1015</v>
      </c>
      <c r="J4185" t="s">
        <v>1525</v>
      </c>
      <c r="K4185">
        <v>0</v>
      </c>
      <c r="L4185" t="s">
        <v>552</v>
      </c>
      <c r="N4185" t="s">
        <v>1025</v>
      </c>
      <c r="O4185" t="s">
        <v>1525</v>
      </c>
      <c r="P4185">
        <v>3.1322553039469183E-5</v>
      </c>
      <c r="Q4185" t="s">
        <v>552</v>
      </c>
      <c r="S4185" t="s">
        <v>1035</v>
      </c>
      <c r="T4185" t="s">
        <v>1525</v>
      </c>
      <c r="U4185">
        <v>3.1322553039469183E-5</v>
      </c>
      <c r="V4185" t="s">
        <v>552</v>
      </c>
    </row>
    <row r="4186" spans="9:22" x14ac:dyDescent="0.45">
      <c r="I4186" t="s">
        <v>1015</v>
      </c>
      <c r="J4186" t="s">
        <v>1526</v>
      </c>
      <c r="K4186">
        <v>0</v>
      </c>
      <c r="L4186" t="s">
        <v>552</v>
      </c>
      <c r="N4186" t="s">
        <v>1025</v>
      </c>
      <c r="O4186" t="s">
        <v>1526</v>
      </c>
      <c r="P4186">
        <v>1.9752918593848448E-5</v>
      </c>
      <c r="Q4186" t="s">
        <v>552</v>
      </c>
      <c r="S4186" t="s">
        <v>1035</v>
      </c>
      <c r="T4186" t="s">
        <v>1526</v>
      </c>
      <c r="U4186">
        <v>1.9752918593848448E-5</v>
      </c>
      <c r="V4186" t="s">
        <v>552</v>
      </c>
    </row>
    <row r="4187" spans="9:22" x14ac:dyDescent="0.45">
      <c r="I4187" t="s">
        <v>1015</v>
      </c>
      <c r="J4187" t="s">
        <v>1527</v>
      </c>
      <c r="K4187">
        <v>0</v>
      </c>
      <c r="L4187" t="s">
        <v>552</v>
      </c>
      <c r="N4187" t="s">
        <v>1025</v>
      </c>
      <c r="O4187" t="s">
        <v>1527</v>
      </c>
      <c r="P4187">
        <v>1.6982723405109955E-5</v>
      </c>
      <c r="Q4187" t="s">
        <v>552</v>
      </c>
      <c r="S4187" t="s">
        <v>1035</v>
      </c>
      <c r="T4187" t="s">
        <v>1527</v>
      </c>
      <c r="U4187">
        <v>1.6982723405109955E-5</v>
      </c>
      <c r="V4187" t="s">
        <v>552</v>
      </c>
    </row>
    <row r="4188" spans="9:22" x14ac:dyDescent="0.45">
      <c r="I4188" t="s">
        <v>1015</v>
      </c>
      <c r="J4188" t="s">
        <v>1528</v>
      </c>
      <c r="K4188">
        <v>0</v>
      </c>
      <c r="L4188" t="s">
        <v>552</v>
      </c>
      <c r="N4188" t="s">
        <v>1025</v>
      </c>
      <c r="O4188" t="s">
        <v>1528</v>
      </c>
      <c r="P4188">
        <v>2.7531082750357559E-5</v>
      </c>
      <c r="Q4188" t="s">
        <v>552</v>
      </c>
      <c r="S4188" t="s">
        <v>1035</v>
      </c>
      <c r="T4188" t="s">
        <v>1528</v>
      </c>
      <c r="U4188">
        <v>2.7531082750357559E-5</v>
      </c>
      <c r="V4188" t="s">
        <v>552</v>
      </c>
    </row>
    <row r="4189" spans="9:22" x14ac:dyDescent="0.45">
      <c r="I4189" t="s">
        <v>1015</v>
      </c>
      <c r="J4189" t="s">
        <v>1529</v>
      </c>
      <c r="K4189">
        <v>0</v>
      </c>
      <c r="L4189" t="s">
        <v>552</v>
      </c>
      <c r="N4189" t="s">
        <v>1025</v>
      </c>
      <c r="O4189" t="s">
        <v>1529</v>
      </c>
      <c r="P4189">
        <v>1.7312179833310352E-5</v>
      </c>
      <c r="Q4189" t="s">
        <v>552</v>
      </c>
      <c r="S4189" t="s">
        <v>1035</v>
      </c>
      <c r="T4189" t="s">
        <v>1529</v>
      </c>
      <c r="U4189">
        <v>1.7312179833310352E-5</v>
      </c>
      <c r="V4189" t="s">
        <v>552</v>
      </c>
    </row>
    <row r="4190" spans="9:22" x14ac:dyDescent="0.45">
      <c r="I4190" t="s">
        <v>1015</v>
      </c>
      <c r="J4190" t="s">
        <v>1530</v>
      </c>
      <c r="K4190">
        <v>0</v>
      </c>
      <c r="L4190" t="s">
        <v>552</v>
      </c>
      <c r="N4190" t="s">
        <v>1025</v>
      </c>
      <c r="O4190" t="s">
        <v>1530</v>
      </c>
      <c r="P4190">
        <v>3.6118923247727983E-6</v>
      </c>
      <c r="Q4190" t="s">
        <v>552</v>
      </c>
      <c r="S4190" t="s">
        <v>1035</v>
      </c>
      <c r="T4190" t="s">
        <v>1530</v>
      </c>
      <c r="U4190">
        <v>3.6118923247727983E-6</v>
      </c>
      <c r="V4190" t="s">
        <v>552</v>
      </c>
    </row>
    <row r="4191" spans="9:22" x14ac:dyDescent="0.45">
      <c r="I4191" t="s">
        <v>1015</v>
      </c>
      <c r="J4191" t="s">
        <v>1531</v>
      </c>
      <c r="K4191">
        <v>0</v>
      </c>
      <c r="L4191" t="s">
        <v>552</v>
      </c>
      <c r="N4191" t="s">
        <v>1025</v>
      </c>
      <c r="O4191" t="s">
        <v>1531</v>
      </c>
      <c r="P4191">
        <v>4.73333832783537E-6</v>
      </c>
      <c r="Q4191" t="s">
        <v>552</v>
      </c>
      <c r="S4191" t="s">
        <v>1035</v>
      </c>
      <c r="T4191" t="s">
        <v>1531</v>
      </c>
      <c r="U4191">
        <v>4.73333832783537E-6</v>
      </c>
      <c r="V4191" t="s">
        <v>552</v>
      </c>
    </row>
    <row r="4192" spans="9:22" x14ac:dyDescent="0.45">
      <c r="I4192" t="s">
        <v>1015</v>
      </c>
      <c r="J4192" t="s">
        <v>1532</v>
      </c>
      <c r="K4192">
        <v>0</v>
      </c>
      <c r="L4192" t="s">
        <v>552</v>
      </c>
      <c r="N4192" t="s">
        <v>1025</v>
      </c>
      <c r="O4192" t="s">
        <v>1532</v>
      </c>
      <c r="P4192">
        <v>1.272415178226429E-5</v>
      </c>
      <c r="Q4192" t="s">
        <v>552</v>
      </c>
      <c r="S4192" t="s">
        <v>1035</v>
      </c>
      <c r="T4192" t="s">
        <v>1532</v>
      </c>
      <c r="U4192">
        <v>1.272415178226429E-5</v>
      </c>
      <c r="V4192" t="s">
        <v>552</v>
      </c>
    </row>
    <row r="4193" spans="9:22" x14ac:dyDescent="0.45">
      <c r="I4193" t="s">
        <v>1015</v>
      </c>
      <c r="J4193" t="s">
        <v>1533</v>
      </c>
      <c r="K4193">
        <v>0</v>
      </c>
      <c r="L4193" t="s">
        <v>552</v>
      </c>
      <c r="N4193" t="s">
        <v>1025</v>
      </c>
      <c r="O4193" t="s">
        <v>1533</v>
      </c>
      <c r="P4193">
        <v>2.1584578158609674E-5</v>
      </c>
      <c r="Q4193" t="s">
        <v>552</v>
      </c>
      <c r="S4193" t="s">
        <v>1035</v>
      </c>
      <c r="T4193" t="s">
        <v>1533</v>
      </c>
      <c r="U4193">
        <v>2.1584578158609674E-5</v>
      </c>
      <c r="V4193" t="s">
        <v>552</v>
      </c>
    </row>
    <row r="4194" spans="9:22" x14ac:dyDescent="0.45">
      <c r="I4194" t="s">
        <v>1015</v>
      </c>
      <c r="J4194" t="s">
        <v>1534</v>
      </c>
      <c r="K4194">
        <v>7.3673581489086467E-5</v>
      </c>
      <c r="L4194" t="s">
        <v>552</v>
      </c>
      <c r="N4194" t="s">
        <v>1025</v>
      </c>
      <c r="O4194" t="s">
        <v>1534</v>
      </c>
      <c r="P4194">
        <v>2.7668728804342458E-5</v>
      </c>
      <c r="Q4194" t="s">
        <v>552</v>
      </c>
      <c r="S4194" t="s">
        <v>1035</v>
      </c>
      <c r="T4194" t="s">
        <v>1534</v>
      </c>
      <c r="U4194">
        <v>2.7668728804342458E-5</v>
      </c>
      <c r="V4194" t="s">
        <v>552</v>
      </c>
    </row>
    <row r="4195" spans="9:22" x14ac:dyDescent="0.45">
      <c r="I4195" t="s">
        <v>1015</v>
      </c>
      <c r="J4195" t="s">
        <v>1535</v>
      </c>
      <c r="K4195">
        <v>1.7873977378938039E-4</v>
      </c>
      <c r="L4195" t="s">
        <v>552</v>
      </c>
      <c r="N4195" t="s">
        <v>1025</v>
      </c>
      <c r="O4195" t="s">
        <v>1535</v>
      </c>
      <c r="P4195">
        <v>3.3481508271197185E-5</v>
      </c>
      <c r="Q4195" t="s">
        <v>552</v>
      </c>
      <c r="S4195" t="s">
        <v>1035</v>
      </c>
      <c r="T4195" t="s">
        <v>1535</v>
      </c>
      <c r="U4195">
        <v>3.3481508271197185E-5</v>
      </c>
      <c r="V4195" t="s">
        <v>552</v>
      </c>
    </row>
    <row r="4196" spans="9:22" x14ac:dyDescent="0.45">
      <c r="I4196" t="s">
        <v>1015</v>
      </c>
      <c r="J4196" t="s">
        <v>1536</v>
      </c>
      <c r="K4196">
        <v>2.4236118566330517E-4</v>
      </c>
      <c r="L4196" t="s">
        <v>552</v>
      </c>
      <c r="N4196" t="s">
        <v>1025</v>
      </c>
      <c r="O4196" t="s">
        <v>1536</v>
      </c>
      <c r="P4196">
        <v>1.7438417477013064E-5</v>
      </c>
      <c r="Q4196" t="s">
        <v>552</v>
      </c>
      <c r="S4196" t="s">
        <v>1035</v>
      </c>
      <c r="T4196" t="s">
        <v>1536</v>
      </c>
      <c r="U4196">
        <v>1.7438417477013064E-5</v>
      </c>
      <c r="V4196" t="s">
        <v>552</v>
      </c>
    </row>
    <row r="4197" spans="9:22" x14ac:dyDescent="0.45">
      <c r="I4197" t="s">
        <v>1015</v>
      </c>
      <c r="J4197" t="s">
        <v>1537</v>
      </c>
      <c r="K4197">
        <v>2.4924896058090842E-4</v>
      </c>
      <c r="L4197" t="s">
        <v>552</v>
      </c>
      <c r="N4197" t="s">
        <v>1025</v>
      </c>
      <c r="O4197" t="s">
        <v>1537</v>
      </c>
      <c r="P4197">
        <v>1.1275559535294137E-5</v>
      </c>
      <c r="Q4197" t="s">
        <v>552</v>
      </c>
      <c r="S4197" t="s">
        <v>1035</v>
      </c>
      <c r="T4197" t="s">
        <v>1537</v>
      </c>
      <c r="U4197">
        <v>1.1275559535294137E-5</v>
      </c>
      <c r="V4197" t="s">
        <v>552</v>
      </c>
    </row>
    <row r="4198" spans="9:22" x14ac:dyDescent="0.45">
      <c r="I4198" t="s">
        <v>1015</v>
      </c>
      <c r="J4198" t="s">
        <v>1538</v>
      </c>
      <c r="K4198">
        <v>2.1776303941907065E-4</v>
      </c>
      <c r="L4198" t="s">
        <v>552</v>
      </c>
      <c r="N4198" t="s">
        <v>1025</v>
      </c>
      <c r="O4198" t="s">
        <v>1538</v>
      </c>
      <c r="P4198">
        <v>1.6435379764943936E-5</v>
      </c>
      <c r="Q4198" t="s">
        <v>552</v>
      </c>
      <c r="S4198" t="s">
        <v>1035</v>
      </c>
      <c r="T4198" t="s">
        <v>1538</v>
      </c>
      <c r="U4198">
        <v>1.6435379764943936E-5</v>
      </c>
      <c r="V4198" t="s">
        <v>552</v>
      </c>
    </row>
    <row r="4199" spans="9:22" x14ac:dyDescent="0.45">
      <c r="I4199" t="s">
        <v>1015</v>
      </c>
      <c r="J4199" t="s">
        <v>1539</v>
      </c>
      <c r="K4199">
        <v>2.0655620371399903E-4</v>
      </c>
      <c r="L4199" t="s">
        <v>552</v>
      </c>
      <c r="N4199" t="s">
        <v>1025</v>
      </c>
      <c r="O4199" t="s">
        <v>1539</v>
      </c>
      <c r="P4199">
        <v>4.5330528276338576E-6</v>
      </c>
      <c r="Q4199" t="s">
        <v>552</v>
      </c>
      <c r="S4199" t="s">
        <v>1035</v>
      </c>
      <c r="T4199" t="s">
        <v>1539</v>
      </c>
      <c r="U4199">
        <v>4.5330528276338576E-6</v>
      </c>
      <c r="V4199" t="s">
        <v>552</v>
      </c>
    </row>
    <row r="4200" spans="9:22" x14ac:dyDescent="0.45">
      <c r="I4200" t="s">
        <v>1015</v>
      </c>
      <c r="J4200" t="s">
        <v>1540</v>
      </c>
      <c r="K4200">
        <v>2.3497851280341895E-4</v>
      </c>
      <c r="L4200" t="s">
        <v>552</v>
      </c>
      <c r="N4200" t="s">
        <v>1025</v>
      </c>
      <c r="O4200" t="s">
        <v>1540</v>
      </c>
      <c r="P4200">
        <v>6.8299509125323327E-6</v>
      </c>
      <c r="Q4200" t="s">
        <v>552</v>
      </c>
      <c r="S4200" t="s">
        <v>1035</v>
      </c>
      <c r="T4200" t="s">
        <v>1540</v>
      </c>
      <c r="U4200">
        <v>6.8299509125323327E-6</v>
      </c>
      <c r="V4200" t="s">
        <v>552</v>
      </c>
    </row>
    <row r="4201" spans="9:22" x14ac:dyDescent="0.45">
      <c r="I4201" t="s">
        <v>1015</v>
      </c>
      <c r="J4201" t="s">
        <v>1541</v>
      </c>
      <c r="K4201">
        <v>2.454302997220345E-4</v>
      </c>
      <c r="L4201" t="s">
        <v>552</v>
      </c>
      <c r="N4201" t="s">
        <v>1025</v>
      </c>
      <c r="O4201" t="s">
        <v>1541</v>
      </c>
      <c r="P4201">
        <v>9.5620710126597275E-6</v>
      </c>
      <c r="Q4201" t="s">
        <v>552</v>
      </c>
      <c r="S4201" t="s">
        <v>1035</v>
      </c>
      <c r="T4201" t="s">
        <v>1541</v>
      </c>
      <c r="U4201">
        <v>9.5620710126597275E-6</v>
      </c>
      <c r="V4201" t="s">
        <v>552</v>
      </c>
    </row>
    <row r="4202" spans="9:22" x14ac:dyDescent="0.45">
      <c r="I4202" t="s">
        <v>1015</v>
      </c>
      <c r="J4202" t="s">
        <v>1542</v>
      </c>
      <c r="K4202">
        <v>2.0810957494847232E-4</v>
      </c>
      <c r="L4202" t="s">
        <v>552</v>
      </c>
      <c r="N4202" t="s">
        <v>1025</v>
      </c>
      <c r="O4202" t="s">
        <v>1542</v>
      </c>
      <c r="P4202">
        <v>1.4881382936766618E-5</v>
      </c>
      <c r="Q4202" t="s">
        <v>552</v>
      </c>
      <c r="S4202" t="s">
        <v>1035</v>
      </c>
      <c r="T4202" t="s">
        <v>1542</v>
      </c>
      <c r="U4202">
        <v>1.4881382936766618E-5</v>
      </c>
      <c r="V4202" t="s">
        <v>552</v>
      </c>
    </row>
    <row r="4203" spans="9:22" x14ac:dyDescent="0.45">
      <c r="I4203" t="s">
        <v>1015</v>
      </c>
      <c r="J4203" t="s">
        <v>1543</v>
      </c>
      <c r="K4203">
        <v>1.3885133087447477E-4</v>
      </c>
      <c r="L4203" t="s">
        <v>552</v>
      </c>
      <c r="N4203" t="s">
        <v>1025</v>
      </c>
      <c r="O4203" t="s">
        <v>1543</v>
      </c>
      <c r="P4203">
        <v>2.4621918363425146E-5</v>
      </c>
      <c r="Q4203" t="s">
        <v>552</v>
      </c>
      <c r="S4203" t="s">
        <v>1035</v>
      </c>
      <c r="T4203" t="s">
        <v>1543</v>
      </c>
      <c r="U4203">
        <v>2.4621918363425146E-5</v>
      </c>
      <c r="V4203" t="s">
        <v>552</v>
      </c>
    </row>
    <row r="4204" spans="9:22" x14ac:dyDescent="0.45">
      <c r="I4204" t="s">
        <v>1015</v>
      </c>
      <c r="J4204" t="s">
        <v>1544</v>
      </c>
      <c r="K4204">
        <v>0</v>
      </c>
      <c r="L4204" t="s">
        <v>552</v>
      </c>
      <c r="N4204" t="s">
        <v>1025</v>
      </c>
      <c r="O4204" t="s">
        <v>1544</v>
      </c>
      <c r="P4204">
        <v>4.7971415865642614E-5</v>
      </c>
      <c r="Q4204" t="s">
        <v>552</v>
      </c>
      <c r="S4204" t="s">
        <v>1035</v>
      </c>
      <c r="T4204" t="s">
        <v>1544</v>
      </c>
      <c r="U4204">
        <v>4.7971415865642614E-5</v>
      </c>
      <c r="V4204" t="s">
        <v>552</v>
      </c>
    </row>
    <row r="4205" spans="9:22" x14ac:dyDescent="0.45">
      <c r="I4205" t="s">
        <v>1015</v>
      </c>
      <c r="J4205" t="s">
        <v>1545</v>
      </c>
      <c r="K4205">
        <v>0</v>
      </c>
      <c r="L4205" t="s">
        <v>552</v>
      </c>
      <c r="N4205" t="s">
        <v>1025</v>
      </c>
      <c r="O4205" t="s">
        <v>1545</v>
      </c>
      <c r="P4205">
        <v>5.5148561898003923E-5</v>
      </c>
      <c r="Q4205" t="s">
        <v>552</v>
      </c>
      <c r="S4205" t="s">
        <v>1035</v>
      </c>
      <c r="T4205" t="s">
        <v>1545</v>
      </c>
      <c r="U4205">
        <v>5.5148561898003923E-5</v>
      </c>
      <c r="V4205" t="s">
        <v>552</v>
      </c>
    </row>
    <row r="4206" spans="9:22" x14ac:dyDescent="0.45">
      <c r="I4206" t="s">
        <v>1015</v>
      </c>
      <c r="J4206" t="s">
        <v>1546</v>
      </c>
      <c r="K4206">
        <v>0</v>
      </c>
      <c r="L4206" t="s">
        <v>552</v>
      </c>
      <c r="N4206" t="s">
        <v>1025</v>
      </c>
      <c r="O4206" t="s">
        <v>1546</v>
      </c>
      <c r="P4206">
        <v>6.3577255761931183E-5</v>
      </c>
      <c r="Q4206" t="s">
        <v>552</v>
      </c>
      <c r="S4206" t="s">
        <v>1035</v>
      </c>
      <c r="T4206" t="s">
        <v>1546</v>
      </c>
      <c r="U4206">
        <v>6.3577255761931183E-5</v>
      </c>
      <c r="V4206" t="s">
        <v>552</v>
      </c>
    </row>
    <row r="4207" spans="9:22" x14ac:dyDescent="0.45">
      <c r="I4207" t="s">
        <v>1015</v>
      </c>
      <c r="J4207" t="s">
        <v>1547</v>
      </c>
      <c r="K4207">
        <v>0</v>
      </c>
      <c r="L4207" t="s">
        <v>552</v>
      </c>
      <c r="N4207" t="s">
        <v>1025</v>
      </c>
      <c r="O4207" t="s">
        <v>1547</v>
      </c>
      <c r="P4207">
        <v>7.2095430230376858E-5</v>
      </c>
      <c r="Q4207" t="s">
        <v>552</v>
      </c>
      <c r="S4207" t="s">
        <v>1035</v>
      </c>
      <c r="T4207" t="s">
        <v>1547</v>
      </c>
      <c r="U4207">
        <v>7.2095430230376858E-5</v>
      </c>
      <c r="V4207" t="s">
        <v>552</v>
      </c>
    </row>
    <row r="4208" spans="9:22" x14ac:dyDescent="0.45">
      <c r="I4208" t="s">
        <v>1015</v>
      </c>
      <c r="J4208" t="s">
        <v>1548</v>
      </c>
      <c r="K4208">
        <v>0</v>
      </c>
      <c r="L4208" t="s">
        <v>552</v>
      </c>
      <c r="N4208" t="s">
        <v>1025</v>
      </c>
      <c r="O4208" t="s">
        <v>1548</v>
      </c>
      <c r="P4208">
        <v>8.6030793468540453E-5</v>
      </c>
      <c r="Q4208" t="s">
        <v>552</v>
      </c>
      <c r="S4208" t="s">
        <v>1035</v>
      </c>
      <c r="T4208" t="s">
        <v>1548</v>
      </c>
      <c r="U4208">
        <v>8.6030793468540453E-5</v>
      </c>
      <c r="V4208" t="s">
        <v>552</v>
      </c>
    </row>
    <row r="4209" spans="9:22" x14ac:dyDescent="0.45">
      <c r="I4209" t="s">
        <v>1015</v>
      </c>
      <c r="J4209" t="s">
        <v>1549</v>
      </c>
      <c r="K4209">
        <v>0</v>
      </c>
      <c r="L4209" t="s">
        <v>552</v>
      </c>
      <c r="N4209" t="s">
        <v>1025</v>
      </c>
      <c r="O4209" t="s">
        <v>1549</v>
      </c>
      <c r="P4209">
        <v>9.3895799385095954E-5</v>
      </c>
      <c r="Q4209" t="s">
        <v>552</v>
      </c>
      <c r="S4209" t="s">
        <v>1035</v>
      </c>
      <c r="T4209" t="s">
        <v>1549</v>
      </c>
      <c r="U4209">
        <v>9.3895799385095954E-5</v>
      </c>
      <c r="V4209" t="s">
        <v>552</v>
      </c>
    </row>
    <row r="4210" spans="9:22" x14ac:dyDescent="0.45">
      <c r="I4210" t="s">
        <v>1015</v>
      </c>
      <c r="J4210" t="s">
        <v>1550</v>
      </c>
      <c r="K4210">
        <v>0</v>
      </c>
      <c r="L4210" t="s">
        <v>552</v>
      </c>
      <c r="N4210" t="s">
        <v>1025</v>
      </c>
      <c r="O4210" t="s">
        <v>1550</v>
      </c>
      <c r="P4210">
        <v>1.1796942345778183E-4</v>
      </c>
      <c r="Q4210" t="s">
        <v>552</v>
      </c>
      <c r="S4210" t="s">
        <v>1035</v>
      </c>
      <c r="T4210" t="s">
        <v>1550</v>
      </c>
      <c r="U4210">
        <v>1.1796942345778183E-4</v>
      </c>
      <c r="V4210" t="s">
        <v>552</v>
      </c>
    </row>
    <row r="4211" spans="9:22" x14ac:dyDescent="0.45">
      <c r="I4211" t="s">
        <v>1015</v>
      </c>
      <c r="J4211" t="s">
        <v>1551</v>
      </c>
      <c r="K4211">
        <v>0</v>
      </c>
      <c r="L4211" t="s">
        <v>552</v>
      </c>
      <c r="N4211" t="s">
        <v>1025</v>
      </c>
      <c r="O4211" t="s">
        <v>1551</v>
      </c>
      <c r="P4211">
        <v>9.8140814615558744E-5</v>
      </c>
      <c r="Q4211" t="s">
        <v>552</v>
      </c>
      <c r="S4211" t="s">
        <v>1035</v>
      </c>
      <c r="T4211" t="s">
        <v>1551</v>
      </c>
      <c r="U4211">
        <v>9.8140814615558744E-5</v>
      </c>
      <c r="V4211" t="s">
        <v>552</v>
      </c>
    </row>
    <row r="4212" spans="9:22" x14ac:dyDescent="0.45">
      <c r="I4212" t="s">
        <v>1015</v>
      </c>
      <c r="J4212" t="s">
        <v>1552</v>
      </c>
      <c r="K4212">
        <v>0</v>
      </c>
      <c r="L4212" t="s">
        <v>552</v>
      </c>
      <c r="N4212" t="s">
        <v>1025</v>
      </c>
      <c r="O4212" t="s">
        <v>1552</v>
      </c>
      <c r="P4212">
        <v>1.0635035053825989E-4</v>
      </c>
      <c r="Q4212" t="s">
        <v>552</v>
      </c>
      <c r="S4212" t="s">
        <v>1035</v>
      </c>
      <c r="T4212" t="s">
        <v>1552</v>
      </c>
      <c r="U4212">
        <v>1.0635035053825989E-4</v>
      </c>
      <c r="V4212" t="s">
        <v>552</v>
      </c>
    </row>
    <row r="4213" spans="9:22" x14ac:dyDescent="0.45">
      <c r="I4213" t="s">
        <v>1015</v>
      </c>
      <c r="J4213" t="s">
        <v>1553</v>
      </c>
      <c r="K4213">
        <v>0</v>
      </c>
      <c r="L4213" t="s">
        <v>552</v>
      </c>
      <c r="N4213" t="s">
        <v>1025</v>
      </c>
      <c r="O4213" t="s">
        <v>1553</v>
      </c>
      <c r="P4213">
        <v>9.7322522533260775E-5</v>
      </c>
      <c r="Q4213" t="s">
        <v>552</v>
      </c>
      <c r="S4213" t="s">
        <v>1035</v>
      </c>
      <c r="T4213" t="s">
        <v>1553</v>
      </c>
      <c r="U4213">
        <v>9.7322522533260775E-5</v>
      </c>
      <c r="V4213" t="s">
        <v>552</v>
      </c>
    </row>
    <row r="4214" spans="9:22" x14ac:dyDescent="0.45">
      <c r="I4214" t="s">
        <v>1015</v>
      </c>
      <c r="J4214" t="s">
        <v>1554</v>
      </c>
      <c r="K4214">
        <v>0</v>
      </c>
      <c r="L4214" t="s">
        <v>552</v>
      </c>
      <c r="N4214" t="s">
        <v>1025</v>
      </c>
      <c r="O4214" t="s">
        <v>1554</v>
      </c>
      <c r="P4214">
        <v>1.0408136653141421E-4</v>
      </c>
      <c r="Q4214" t="s">
        <v>552</v>
      </c>
      <c r="S4214" t="s">
        <v>1035</v>
      </c>
      <c r="T4214" t="s">
        <v>1554</v>
      </c>
      <c r="U4214">
        <v>1.0408136653141421E-4</v>
      </c>
      <c r="V4214" t="s">
        <v>552</v>
      </c>
    </row>
    <row r="4215" spans="9:22" x14ac:dyDescent="0.45">
      <c r="I4215" t="s">
        <v>1015</v>
      </c>
      <c r="J4215" t="s">
        <v>1555</v>
      </c>
      <c r="K4215">
        <v>0</v>
      </c>
      <c r="L4215" t="s">
        <v>552</v>
      </c>
      <c r="N4215" t="s">
        <v>1025</v>
      </c>
      <c r="O4215" t="s">
        <v>1555</v>
      </c>
      <c r="P4215">
        <v>1.0336606276067956E-4</v>
      </c>
      <c r="Q4215" t="s">
        <v>552</v>
      </c>
      <c r="S4215" t="s">
        <v>1035</v>
      </c>
      <c r="T4215" t="s">
        <v>1555</v>
      </c>
      <c r="U4215">
        <v>1.0336606276067956E-4</v>
      </c>
      <c r="V4215" t="s">
        <v>552</v>
      </c>
    </row>
    <row r="4216" spans="9:22" x14ac:dyDescent="0.45">
      <c r="I4216" t="s">
        <v>1015</v>
      </c>
      <c r="J4216" t="s">
        <v>1556</v>
      </c>
      <c r="K4216">
        <v>0</v>
      </c>
      <c r="L4216" t="s">
        <v>552</v>
      </c>
      <c r="N4216" t="s">
        <v>1025</v>
      </c>
      <c r="O4216" t="s">
        <v>1556</v>
      </c>
      <c r="P4216">
        <v>9.5663870708260153E-5</v>
      </c>
      <c r="Q4216" t="s">
        <v>552</v>
      </c>
      <c r="S4216" t="s">
        <v>1035</v>
      </c>
      <c r="T4216" t="s">
        <v>1556</v>
      </c>
      <c r="U4216">
        <v>9.5663870708260153E-5</v>
      </c>
      <c r="V4216" t="s">
        <v>552</v>
      </c>
    </row>
    <row r="4217" spans="9:22" x14ac:dyDescent="0.45">
      <c r="I4217" t="s">
        <v>1015</v>
      </c>
      <c r="J4217" t="s">
        <v>1557</v>
      </c>
      <c r="K4217">
        <v>0</v>
      </c>
      <c r="L4217" t="s">
        <v>552</v>
      </c>
      <c r="N4217" t="s">
        <v>1025</v>
      </c>
      <c r="O4217" t="s">
        <v>1557</v>
      </c>
      <c r="P4217">
        <v>9.5031801895967779E-5</v>
      </c>
      <c r="Q4217" t="s">
        <v>552</v>
      </c>
      <c r="S4217" t="s">
        <v>1035</v>
      </c>
      <c r="T4217" t="s">
        <v>1557</v>
      </c>
      <c r="U4217">
        <v>9.5031801895967779E-5</v>
      </c>
      <c r="V4217" t="s">
        <v>552</v>
      </c>
    </row>
    <row r="4218" spans="9:22" x14ac:dyDescent="0.45">
      <c r="I4218" t="s">
        <v>1015</v>
      </c>
      <c r="J4218" t="s">
        <v>1558</v>
      </c>
      <c r="K4218">
        <v>7.6988360146897157E-5</v>
      </c>
      <c r="L4218" t="s">
        <v>552</v>
      </c>
      <c r="N4218" t="s">
        <v>1025</v>
      </c>
      <c r="O4218" t="s">
        <v>1558</v>
      </c>
      <c r="P4218">
        <v>8.2773438888016697E-5</v>
      </c>
      <c r="Q4218" t="s">
        <v>552</v>
      </c>
      <c r="S4218" t="s">
        <v>1035</v>
      </c>
      <c r="T4218" t="s">
        <v>1558</v>
      </c>
      <c r="U4218">
        <v>8.2773438888016697E-5</v>
      </c>
      <c r="V4218" t="s">
        <v>552</v>
      </c>
    </row>
    <row r="4219" spans="9:22" x14ac:dyDescent="0.45">
      <c r="I4219" t="s">
        <v>1015</v>
      </c>
      <c r="J4219" t="s">
        <v>1559</v>
      </c>
      <c r="K4219">
        <v>1.77106862672157E-4</v>
      </c>
      <c r="L4219" t="s">
        <v>552</v>
      </c>
      <c r="N4219" t="s">
        <v>1025</v>
      </c>
      <c r="O4219" t="s">
        <v>1559</v>
      </c>
      <c r="P4219">
        <v>5.7844175094214332E-5</v>
      </c>
      <c r="Q4219" t="s">
        <v>552</v>
      </c>
      <c r="S4219" t="s">
        <v>1035</v>
      </c>
      <c r="T4219" t="s">
        <v>1559</v>
      </c>
      <c r="U4219">
        <v>5.7844175094214332E-5</v>
      </c>
      <c r="V4219" t="s">
        <v>552</v>
      </c>
    </row>
    <row r="4220" spans="9:22" x14ac:dyDescent="0.45">
      <c r="I4220" t="s">
        <v>1015</v>
      </c>
      <c r="J4220" t="s">
        <v>1560</v>
      </c>
      <c r="K4220">
        <v>2.2475298240931407E-4</v>
      </c>
      <c r="L4220" t="s">
        <v>552</v>
      </c>
      <c r="N4220" t="s">
        <v>1025</v>
      </c>
      <c r="O4220" t="s">
        <v>1560</v>
      </c>
      <c r="P4220">
        <v>5.2143491586500698E-5</v>
      </c>
      <c r="Q4220" t="s">
        <v>552</v>
      </c>
      <c r="S4220" t="s">
        <v>1035</v>
      </c>
      <c r="T4220" t="s">
        <v>1560</v>
      </c>
      <c r="U4220">
        <v>5.2143491586500698E-5</v>
      </c>
      <c r="V4220" t="s">
        <v>552</v>
      </c>
    </row>
    <row r="4221" spans="9:22" x14ac:dyDescent="0.45">
      <c r="I4221" t="s">
        <v>1015</v>
      </c>
      <c r="J4221" t="s">
        <v>1561</v>
      </c>
      <c r="K4221">
        <v>2.399708573222359E-4</v>
      </c>
      <c r="L4221" t="s">
        <v>552</v>
      </c>
      <c r="N4221" t="s">
        <v>1025</v>
      </c>
      <c r="O4221" t="s">
        <v>1561</v>
      </c>
      <c r="P4221">
        <v>1.1922433300348547E-4</v>
      </c>
      <c r="Q4221" t="s">
        <v>552</v>
      </c>
      <c r="S4221" t="s">
        <v>1035</v>
      </c>
      <c r="T4221" t="s">
        <v>1561</v>
      </c>
      <c r="U4221">
        <v>1.1922433300348547E-4</v>
      </c>
      <c r="V4221" t="s">
        <v>552</v>
      </c>
    </row>
    <row r="4222" spans="9:22" x14ac:dyDescent="0.45">
      <c r="I4222" t="s">
        <v>1015</v>
      </c>
      <c r="J4222" t="s">
        <v>1562</v>
      </c>
      <c r="K4222">
        <v>2.0430748520103574E-4</v>
      </c>
      <c r="L4222" t="s">
        <v>552</v>
      </c>
      <c r="N4222" t="s">
        <v>1025</v>
      </c>
      <c r="O4222" t="s">
        <v>1562</v>
      </c>
      <c r="P4222">
        <v>1.4349242553968127E-4</v>
      </c>
      <c r="Q4222" t="s">
        <v>552</v>
      </c>
      <c r="S4222" t="s">
        <v>1035</v>
      </c>
      <c r="T4222" t="s">
        <v>1562</v>
      </c>
      <c r="U4222">
        <v>1.4349242553968127E-4</v>
      </c>
      <c r="V4222" t="s">
        <v>552</v>
      </c>
    </row>
    <row r="4223" spans="9:22" x14ac:dyDescent="0.45">
      <c r="I4223" t="s">
        <v>1015</v>
      </c>
      <c r="J4223" t="s">
        <v>1563</v>
      </c>
      <c r="K4223">
        <v>2.0064140699503172E-4</v>
      </c>
      <c r="L4223" t="s">
        <v>552</v>
      </c>
      <c r="N4223" t="s">
        <v>1025</v>
      </c>
      <c r="O4223" t="s">
        <v>1563</v>
      </c>
      <c r="P4223">
        <v>1.8587016946508607E-4</v>
      </c>
      <c r="Q4223" t="s">
        <v>552</v>
      </c>
      <c r="S4223" t="s">
        <v>1035</v>
      </c>
      <c r="T4223" t="s">
        <v>1563</v>
      </c>
      <c r="U4223">
        <v>1.8587016946508607E-4</v>
      </c>
      <c r="V4223" t="s">
        <v>552</v>
      </c>
    </row>
    <row r="4224" spans="9:22" x14ac:dyDescent="0.45">
      <c r="I4224" t="s">
        <v>1015</v>
      </c>
      <c r="J4224" t="s">
        <v>1564</v>
      </c>
      <c r="K4224">
        <v>1.9978738614384573E-4</v>
      </c>
      <c r="L4224" t="s">
        <v>552</v>
      </c>
      <c r="N4224" t="s">
        <v>1025</v>
      </c>
      <c r="O4224" t="s">
        <v>1564</v>
      </c>
      <c r="P4224">
        <v>2.0360366040221526E-4</v>
      </c>
      <c r="Q4224" t="s">
        <v>552</v>
      </c>
      <c r="S4224" t="s">
        <v>1035</v>
      </c>
      <c r="T4224" t="s">
        <v>1564</v>
      </c>
      <c r="U4224">
        <v>2.0360366040221526E-4</v>
      </c>
      <c r="V4224" t="s">
        <v>552</v>
      </c>
    </row>
    <row r="4225" spans="9:22" x14ac:dyDescent="0.45">
      <c r="I4225" t="s">
        <v>1015</v>
      </c>
      <c r="J4225" t="s">
        <v>1565</v>
      </c>
      <c r="K4225">
        <v>1.9838937116055828E-4</v>
      </c>
      <c r="L4225" t="s">
        <v>552</v>
      </c>
      <c r="N4225" t="s">
        <v>1025</v>
      </c>
      <c r="O4225" t="s">
        <v>1565</v>
      </c>
      <c r="P4225">
        <v>2.1751859278820761E-4</v>
      </c>
      <c r="Q4225" t="s">
        <v>552</v>
      </c>
      <c r="S4225" t="s">
        <v>1035</v>
      </c>
      <c r="T4225" t="s">
        <v>1565</v>
      </c>
      <c r="U4225">
        <v>2.1751859278820761E-4</v>
      </c>
      <c r="V4225" t="s">
        <v>552</v>
      </c>
    </row>
    <row r="4226" spans="9:22" x14ac:dyDescent="0.45">
      <c r="I4226" t="s">
        <v>1015</v>
      </c>
      <c r="J4226" t="s">
        <v>1566</v>
      </c>
      <c r="K4226">
        <v>1.9139876604252714E-4</v>
      </c>
      <c r="L4226" t="s">
        <v>552</v>
      </c>
      <c r="N4226" t="s">
        <v>1025</v>
      </c>
      <c r="O4226" t="s">
        <v>1566</v>
      </c>
      <c r="P4226">
        <v>2.5145556007631891E-4</v>
      </c>
      <c r="Q4226" t="s">
        <v>552</v>
      </c>
      <c r="S4226" t="s">
        <v>1035</v>
      </c>
      <c r="T4226" t="s">
        <v>1566</v>
      </c>
      <c r="U4226">
        <v>2.5145556007631891E-4</v>
      </c>
      <c r="V4226" t="s">
        <v>552</v>
      </c>
    </row>
    <row r="4227" spans="9:22" x14ac:dyDescent="0.45">
      <c r="I4227" t="s">
        <v>1015</v>
      </c>
      <c r="J4227" t="s">
        <v>1567</v>
      </c>
      <c r="K4227">
        <v>1.3557873511376117E-4</v>
      </c>
      <c r="L4227" t="s">
        <v>552</v>
      </c>
      <c r="N4227" t="s">
        <v>1025</v>
      </c>
      <c r="O4227" t="s">
        <v>1567</v>
      </c>
      <c r="P4227">
        <v>2.5243873025527033E-4</v>
      </c>
      <c r="Q4227" t="s">
        <v>552</v>
      </c>
      <c r="S4227" t="s">
        <v>1035</v>
      </c>
      <c r="T4227" t="s">
        <v>1567</v>
      </c>
      <c r="U4227">
        <v>2.5243873025527033E-4</v>
      </c>
      <c r="V4227" t="s">
        <v>552</v>
      </c>
    </row>
    <row r="4228" spans="9:22" x14ac:dyDescent="0.45">
      <c r="I4228" t="s">
        <v>1015</v>
      </c>
      <c r="J4228" t="s">
        <v>1568</v>
      </c>
      <c r="K4228">
        <v>0</v>
      </c>
      <c r="L4228" t="s">
        <v>552</v>
      </c>
      <c r="N4228" t="s">
        <v>1025</v>
      </c>
      <c r="O4228" t="s">
        <v>1568</v>
      </c>
      <c r="P4228">
        <v>2.3317922780295263E-4</v>
      </c>
      <c r="Q4228" t="s">
        <v>552</v>
      </c>
      <c r="S4228" t="s">
        <v>1035</v>
      </c>
      <c r="T4228" t="s">
        <v>1568</v>
      </c>
      <c r="U4228">
        <v>2.3317922780295263E-4</v>
      </c>
      <c r="V4228" t="s">
        <v>552</v>
      </c>
    </row>
    <row r="4229" spans="9:22" x14ac:dyDescent="0.45">
      <c r="I4229" t="s">
        <v>1015</v>
      </c>
      <c r="J4229" t="s">
        <v>1569</v>
      </c>
      <c r="K4229">
        <v>0</v>
      </c>
      <c r="L4229" t="s">
        <v>552</v>
      </c>
      <c r="N4229" t="s">
        <v>1025</v>
      </c>
      <c r="O4229" t="s">
        <v>1569</v>
      </c>
      <c r="P4229">
        <v>2.0872977327836915E-4</v>
      </c>
      <c r="Q4229" t="s">
        <v>552</v>
      </c>
      <c r="S4229" t="s">
        <v>1035</v>
      </c>
      <c r="T4229" t="s">
        <v>1569</v>
      </c>
      <c r="U4229">
        <v>2.0872977327836915E-4</v>
      </c>
      <c r="V4229" t="s">
        <v>552</v>
      </c>
    </row>
    <row r="4230" spans="9:22" x14ac:dyDescent="0.45">
      <c r="I4230" t="s">
        <v>1015</v>
      </c>
      <c r="J4230" t="s">
        <v>1570</v>
      </c>
      <c r="K4230">
        <v>0</v>
      </c>
      <c r="L4230" t="s">
        <v>552</v>
      </c>
      <c r="N4230" t="s">
        <v>1025</v>
      </c>
      <c r="O4230" t="s">
        <v>1570</v>
      </c>
      <c r="P4230">
        <v>1.7434712271774389E-4</v>
      </c>
      <c r="Q4230" t="s">
        <v>552</v>
      </c>
      <c r="S4230" t="s">
        <v>1035</v>
      </c>
      <c r="T4230" t="s">
        <v>1570</v>
      </c>
      <c r="U4230">
        <v>1.7434712271774389E-4</v>
      </c>
      <c r="V4230" t="s">
        <v>552</v>
      </c>
    </row>
    <row r="4231" spans="9:22" x14ac:dyDescent="0.45">
      <c r="I4231" t="s">
        <v>1015</v>
      </c>
      <c r="J4231" t="s">
        <v>1571</v>
      </c>
      <c r="K4231">
        <v>0</v>
      </c>
      <c r="L4231" t="s">
        <v>552</v>
      </c>
      <c r="N4231" t="s">
        <v>1025</v>
      </c>
      <c r="O4231" t="s">
        <v>1571</v>
      </c>
      <c r="P4231">
        <v>1.443745769801613E-4</v>
      </c>
      <c r="Q4231" t="s">
        <v>552</v>
      </c>
      <c r="S4231" t="s">
        <v>1035</v>
      </c>
      <c r="T4231" t="s">
        <v>1571</v>
      </c>
      <c r="U4231">
        <v>1.443745769801613E-4</v>
      </c>
      <c r="V4231" t="s">
        <v>552</v>
      </c>
    </row>
    <row r="4232" spans="9:22" x14ac:dyDescent="0.45">
      <c r="I4232" t="s">
        <v>1015</v>
      </c>
      <c r="J4232" t="s">
        <v>1572</v>
      </c>
      <c r="K4232">
        <v>0</v>
      </c>
      <c r="L4232" t="s">
        <v>552</v>
      </c>
      <c r="N4232" t="s">
        <v>1025</v>
      </c>
      <c r="O4232" t="s">
        <v>1572</v>
      </c>
      <c r="P4232">
        <v>1.3009680016195886E-4</v>
      </c>
      <c r="Q4232" t="s">
        <v>552</v>
      </c>
      <c r="S4232" t="s">
        <v>1035</v>
      </c>
      <c r="T4232" t="s">
        <v>1572</v>
      </c>
      <c r="U4232">
        <v>1.3009680016195886E-4</v>
      </c>
      <c r="V4232" t="s">
        <v>552</v>
      </c>
    </row>
    <row r="4233" spans="9:22" x14ac:dyDescent="0.45">
      <c r="I4233" t="s">
        <v>1015</v>
      </c>
      <c r="J4233" t="s">
        <v>1573</v>
      </c>
      <c r="K4233">
        <v>0</v>
      </c>
      <c r="L4233" t="s">
        <v>552</v>
      </c>
      <c r="N4233" t="s">
        <v>1025</v>
      </c>
      <c r="O4233" t="s">
        <v>1573</v>
      </c>
      <c r="P4233">
        <v>1.2953218770521543E-4</v>
      </c>
      <c r="Q4233" t="s">
        <v>552</v>
      </c>
      <c r="S4233" t="s">
        <v>1035</v>
      </c>
      <c r="T4233" t="s">
        <v>1573</v>
      </c>
      <c r="U4233">
        <v>1.2953218770521543E-4</v>
      </c>
      <c r="V4233" t="s">
        <v>552</v>
      </c>
    </row>
    <row r="4234" spans="9:22" x14ac:dyDescent="0.45">
      <c r="I4234" t="s">
        <v>1015</v>
      </c>
      <c r="J4234" t="s">
        <v>1574</v>
      </c>
      <c r="K4234">
        <v>0</v>
      </c>
      <c r="L4234" t="s">
        <v>552</v>
      </c>
      <c r="N4234" t="s">
        <v>1025</v>
      </c>
      <c r="O4234" t="s">
        <v>1574</v>
      </c>
      <c r="P4234">
        <v>1.3018864810177149E-4</v>
      </c>
      <c r="Q4234" t="s">
        <v>552</v>
      </c>
      <c r="S4234" t="s">
        <v>1035</v>
      </c>
      <c r="T4234" t="s">
        <v>1574</v>
      </c>
      <c r="U4234">
        <v>1.3018864810177149E-4</v>
      </c>
      <c r="V4234" t="s">
        <v>552</v>
      </c>
    </row>
    <row r="4235" spans="9:22" x14ac:dyDescent="0.45">
      <c r="I4235" t="s">
        <v>1015</v>
      </c>
      <c r="J4235" t="s">
        <v>1575</v>
      </c>
      <c r="K4235">
        <v>0</v>
      </c>
      <c r="L4235" t="s">
        <v>552</v>
      </c>
      <c r="N4235" t="s">
        <v>1025</v>
      </c>
      <c r="O4235" t="s">
        <v>1575</v>
      </c>
      <c r="P4235">
        <v>1.073813636764899E-4</v>
      </c>
      <c r="Q4235" t="s">
        <v>552</v>
      </c>
      <c r="S4235" t="s">
        <v>1035</v>
      </c>
      <c r="T4235" t="s">
        <v>1575</v>
      </c>
      <c r="U4235">
        <v>1.073813636764899E-4</v>
      </c>
      <c r="V4235" t="s">
        <v>552</v>
      </c>
    </row>
    <row r="4236" spans="9:22" x14ac:dyDescent="0.45">
      <c r="I4236" t="s">
        <v>1015</v>
      </c>
      <c r="J4236" t="s">
        <v>1576</v>
      </c>
      <c r="K4236">
        <v>0</v>
      </c>
      <c r="L4236" t="s">
        <v>552</v>
      </c>
      <c r="N4236" t="s">
        <v>1025</v>
      </c>
      <c r="O4236" t="s">
        <v>1576</v>
      </c>
      <c r="P4236">
        <v>1.0206902913176443E-4</v>
      </c>
      <c r="Q4236" t="s">
        <v>552</v>
      </c>
      <c r="S4236" t="s">
        <v>1035</v>
      </c>
      <c r="T4236" t="s">
        <v>1576</v>
      </c>
      <c r="U4236">
        <v>1.0206902913176443E-4</v>
      </c>
      <c r="V4236" t="s">
        <v>552</v>
      </c>
    </row>
    <row r="4237" spans="9:22" x14ac:dyDescent="0.45">
      <c r="I4237" t="s">
        <v>1015</v>
      </c>
      <c r="J4237" t="s">
        <v>1577</v>
      </c>
      <c r="K4237">
        <v>0</v>
      </c>
      <c r="L4237" t="s">
        <v>552</v>
      </c>
      <c r="N4237" t="s">
        <v>1025</v>
      </c>
      <c r="O4237" t="s">
        <v>1577</v>
      </c>
      <c r="P4237">
        <v>9.8142611131636314E-5</v>
      </c>
      <c r="Q4237" t="s">
        <v>552</v>
      </c>
      <c r="S4237" t="s">
        <v>1035</v>
      </c>
      <c r="T4237" t="s">
        <v>1577</v>
      </c>
      <c r="U4237">
        <v>9.8142611131636314E-5</v>
      </c>
      <c r="V4237" t="s">
        <v>552</v>
      </c>
    </row>
    <row r="4238" spans="9:22" x14ac:dyDescent="0.45">
      <c r="I4238" t="s">
        <v>1015</v>
      </c>
      <c r="J4238" t="s">
        <v>1578</v>
      </c>
      <c r="K4238">
        <v>0</v>
      </c>
      <c r="L4238" t="s">
        <v>552</v>
      </c>
      <c r="N4238" t="s">
        <v>1025</v>
      </c>
      <c r="O4238" t="s">
        <v>1578</v>
      </c>
      <c r="P4238">
        <v>1.008276761784278E-4</v>
      </c>
      <c r="Q4238" t="s">
        <v>552</v>
      </c>
      <c r="S4238" t="s">
        <v>1035</v>
      </c>
      <c r="T4238" t="s">
        <v>1578</v>
      </c>
      <c r="U4238">
        <v>1.008276761784278E-4</v>
      </c>
      <c r="V4238" t="s">
        <v>552</v>
      </c>
    </row>
    <row r="4239" spans="9:22" x14ac:dyDescent="0.45">
      <c r="I4239" t="s">
        <v>1015</v>
      </c>
      <c r="J4239" t="s">
        <v>1579</v>
      </c>
      <c r="K4239">
        <v>0</v>
      </c>
      <c r="L4239" t="s">
        <v>552</v>
      </c>
      <c r="N4239" t="s">
        <v>1025</v>
      </c>
      <c r="O4239" t="s">
        <v>1579</v>
      </c>
      <c r="P4239">
        <v>9.9244610983788791E-5</v>
      </c>
      <c r="Q4239" t="s">
        <v>552</v>
      </c>
      <c r="S4239" t="s">
        <v>1035</v>
      </c>
      <c r="T4239" t="s">
        <v>1579</v>
      </c>
      <c r="U4239">
        <v>9.9244610983788791E-5</v>
      </c>
      <c r="V4239" t="s">
        <v>552</v>
      </c>
    </row>
    <row r="4240" spans="9:22" x14ac:dyDescent="0.45">
      <c r="I4240" t="s">
        <v>1015</v>
      </c>
      <c r="J4240" t="s">
        <v>1580</v>
      </c>
      <c r="K4240">
        <v>0</v>
      </c>
      <c r="L4240" t="s">
        <v>552</v>
      </c>
      <c r="N4240" t="s">
        <v>1025</v>
      </c>
      <c r="O4240" t="s">
        <v>1580</v>
      </c>
      <c r="P4240">
        <v>9.6900338433901574E-5</v>
      </c>
      <c r="Q4240" t="s">
        <v>552</v>
      </c>
      <c r="S4240" t="s">
        <v>1035</v>
      </c>
      <c r="T4240" t="s">
        <v>1580</v>
      </c>
      <c r="U4240">
        <v>9.6900338433901574E-5</v>
      </c>
      <c r="V4240" t="s">
        <v>552</v>
      </c>
    </row>
    <row r="4241" spans="9:22" x14ac:dyDescent="0.45">
      <c r="I4241" t="s">
        <v>1015</v>
      </c>
      <c r="J4241" t="s">
        <v>1581</v>
      </c>
      <c r="K4241">
        <v>0</v>
      </c>
      <c r="L4241" t="s">
        <v>552</v>
      </c>
      <c r="N4241" t="s">
        <v>1025</v>
      </c>
      <c r="O4241" t="s">
        <v>1581</v>
      </c>
      <c r="P4241">
        <v>8.8238055553163867E-5</v>
      </c>
      <c r="Q4241" t="s">
        <v>552</v>
      </c>
      <c r="S4241" t="s">
        <v>1035</v>
      </c>
      <c r="T4241" t="s">
        <v>1581</v>
      </c>
      <c r="U4241">
        <v>8.8238055553163867E-5</v>
      </c>
      <c r="V4241" t="s">
        <v>552</v>
      </c>
    </row>
    <row r="4242" spans="9:22" x14ac:dyDescent="0.45">
      <c r="I4242" t="s">
        <v>1015</v>
      </c>
      <c r="J4242" t="s">
        <v>1582</v>
      </c>
      <c r="K4242">
        <v>4.4669851455995989E-5</v>
      </c>
      <c r="L4242" t="s">
        <v>552</v>
      </c>
      <c r="N4242" t="s">
        <v>1025</v>
      </c>
      <c r="O4242" t="s">
        <v>1582</v>
      </c>
      <c r="P4242">
        <v>7.3789639481553114E-5</v>
      </c>
      <c r="Q4242" t="s">
        <v>552</v>
      </c>
      <c r="S4242" t="s">
        <v>1035</v>
      </c>
      <c r="T4242" t="s">
        <v>1582</v>
      </c>
      <c r="U4242">
        <v>7.3789639481553114E-5</v>
      </c>
      <c r="V4242" t="s">
        <v>552</v>
      </c>
    </row>
    <row r="4243" spans="9:22" x14ac:dyDescent="0.45">
      <c r="I4243" t="s">
        <v>1015</v>
      </c>
      <c r="J4243" t="s">
        <v>1583</v>
      </c>
      <c r="K4243">
        <v>6.4320038177025866E-5</v>
      </c>
      <c r="L4243" t="s">
        <v>552</v>
      </c>
      <c r="N4243" t="s">
        <v>1025</v>
      </c>
      <c r="O4243" t="s">
        <v>1583</v>
      </c>
      <c r="P4243">
        <v>5.1175172118498684E-5</v>
      </c>
      <c r="Q4243" t="s">
        <v>552</v>
      </c>
      <c r="S4243" t="s">
        <v>1035</v>
      </c>
      <c r="T4243" t="s">
        <v>1583</v>
      </c>
      <c r="U4243">
        <v>5.1175172118498684E-5</v>
      </c>
      <c r="V4243" t="s">
        <v>552</v>
      </c>
    </row>
    <row r="4244" spans="9:22" x14ac:dyDescent="0.45">
      <c r="I4244" t="s">
        <v>1015</v>
      </c>
      <c r="J4244" t="s">
        <v>1584</v>
      </c>
      <c r="K4244">
        <v>1.1994693101620659E-4</v>
      </c>
      <c r="L4244" t="s">
        <v>552</v>
      </c>
      <c r="N4244" t="s">
        <v>1025</v>
      </c>
      <c r="O4244" t="s">
        <v>1584</v>
      </c>
      <c r="P4244">
        <v>1.767228286964909E-5</v>
      </c>
      <c r="Q4244" t="s">
        <v>552</v>
      </c>
      <c r="S4244" t="s">
        <v>1035</v>
      </c>
      <c r="T4244" t="s">
        <v>1584</v>
      </c>
      <c r="U4244">
        <v>1.767228286964909E-5</v>
      </c>
      <c r="V4244" t="s">
        <v>552</v>
      </c>
    </row>
    <row r="4245" spans="9:22" x14ac:dyDescent="0.45">
      <c r="I4245" t="s">
        <v>1015</v>
      </c>
      <c r="J4245" t="s">
        <v>1585</v>
      </c>
      <c r="K4245">
        <v>1.7853482436513735E-4</v>
      </c>
      <c r="L4245" t="s">
        <v>552</v>
      </c>
      <c r="N4245" t="s">
        <v>1025</v>
      </c>
      <c r="O4245" t="s">
        <v>1585</v>
      </c>
      <c r="P4245">
        <v>1.4556215756166233E-5</v>
      </c>
      <c r="Q4245" t="s">
        <v>552</v>
      </c>
      <c r="S4245" t="s">
        <v>1035</v>
      </c>
      <c r="T4245" t="s">
        <v>1585</v>
      </c>
      <c r="U4245">
        <v>1.4556215756166233E-5</v>
      </c>
      <c r="V4245" t="s">
        <v>552</v>
      </c>
    </row>
    <row r="4246" spans="9:22" x14ac:dyDescent="0.45">
      <c r="I4246" t="s">
        <v>1015</v>
      </c>
      <c r="J4246" t="s">
        <v>1586</v>
      </c>
      <c r="K4246">
        <v>1.5300438075992458E-4</v>
      </c>
      <c r="L4246" t="s">
        <v>552</v>
      </c>
      <c r="N4246" t="s">
        <v>1025</v>
      </c>
      <c r="O4246" t="s">
        <v>1586</v>
      </c>
      <c r="P4246">
        <v>1.0874456605775582E-5</v>
      </c>
      <c r="Q4246" t="s">
        <v>552</v>
      </c>
      <c r="S4246" t="s">
        <v>1035</v>
      </c>
      <c r="T4246" t="s">
        <v>1586</v>
      </c>
      <c r="U4246">
        <v>1.0874456605775582E-5</v>
      </c>
      <c r="V4246" t="s">
        <v>552</v>
      </c>
    </row>
    <row r="4247" spans="9:22" x14ac:dyDescent="0.45">
      <c r="I4247" t="s">
        <v>1015</v>
      </c>
      <c r="J4247" t="s">
        <v>1587</v>
      </c>
      <c r="K4247">
        <v>1.5377225297393218E-4</v>
      </c>
      <c r="L4247" t="s">
        <v>552</v>
      </c>
      <c r="N4247" t="s">
        <v>1025</v>
      </c>
      <c r="O4247" t="s">
        <v>1587</v>
      </c>
      <c r="P4247">
        <v>8.6927488827881903E-6</v>
      </c>
      <c r="Q4247" t="s">
        <v>552</v>
      </c>
      <c r="S4247" t="s">
        <v>1035</v>
      </c>
      <c r="T4247" t="s">
        <v>1587</v>
      </c>
      <c r="U4247">
        <v>8.6927488827881903E-6</v>
      </c>
      <c r="V4247" t="s">
        <v>552</v>
      </c>
    </row>
    <row r="4248" spans="9:22" x14ac:dyDescent="0.45">
      <c r="I4248" t="s">
        <v>1015</v>
      </c>
      <c r="J4248" t="s">
        <v>1588</v>
      </c>
      <c r="K4248">
        <v>1.3349936966368888E-4</v>
      </c>
      <c r="L4248" t="s">
        <v>552</v>
      </c>
      <c r="N4248" t="s">
        <v>1025</v>
      </c>
      <c r="O4248" t="s">
        <v>1588</v>
      </c>
      <c r="P4248">
        <v>9.8460118988940746E-6</v>
      </c>
      <c r="Q4248" t="s">
        <v>552</v>
      </c>
      <c r="S4248" t="s">
        <v>1035</v>
      </c>
      <c r="T4248" t="s">
        <v>1588</v>
      </c>
      <c r="U4248">
        <v>9.8460118988940746E-6</v>
      </c>
      <c r="V4248" t="s">
        <v>552</v>
      </c>
    </row>
    <row r="4249" spans="9:22" x14ac:dyDescent="0.45">
      <c r="I4249" t="s">
        <v>1015</v>
      </c>
      <c r="J4249" t="s">
        <v>1589</v>
      </c>
      <c r="K4249">
        <v>1.0616020149321462E-4</v>
      </c>
      <c r="L4249" t="s">
        <v>552</v>
      </c>
      <c r="N4249" t="s">
        <v>1025</v>
      </c>
      <c r="O4249" t="s">
        <v>1589</v>
      </c>
      <c r="P4249">
        <v>7.3549769430673338E-6</v>
      </c>
      <c r="Q4249" t="s">
        <v>552</v>
      </c>
      <c r="S4249" t="s">
        <v>1035</v>
      </c>
      <c r="T4249" t="s">
        <v>1589</v>
      </c>
      <c r="U4249">
        <v>7.3549769430673338E-6</v>
      </c>
      <c r="V4249" t="s">
        <v>552</v>
      </c>
    </row>
    <row r="4250" spans="9:22" x14ac:dyDescent="0.45">
      <c r="I4250" t="s">
        <v>1015</v>
      </c>
      <c r="J4250" t="s">
        <v>1590</v>
      </c>
      <c r="K4250">
        <v>4.5830744803322234E-5</v>
      </c>
      <c r="L4250" t="s">
        <v>552</v>
      </c>
      <c r="N4250" t="s">
        <v>1025</v>
      </c>
      <c r="O4250" t="s">
        <v>1590</v>
      </c>
      <c r="P4250">
        <v>1.6895521616264307E-6</v>
      </c>
      <c r="Q4250" t="s">
        <v>552</v>
      </c>
      <c r="S4250" t="s">
        <v>1035</v>
      </c>
      <c r="T4250" t="s">
        <v>1590</v>
      </c>
      <c r="U4250">
        <v>1.6895521616264307E-6</v>
      </c>
      <c r="V4250" t="s">
        <v>552</v>
      </c>
    </row>
    <row r="4251" spans="9:22" x14ac:dyDescent="0.45">
      <c r="I4251" t="s">
        <v>1015</v>
      </c>
      <c r="J4251" t="s">
        <v>1591</v>
      </c>
      <c r="K4251">
        <v>2.2756469063625263E-5</v>
      </c>
      <c r="L4251" t="s">
        <v>552</v>
      </c>
      <c r="N4251" t="s">
        <v>1025</v>
      </c>
      <c r="O4251" t="s">
        <v>1591</v>
      </c>
      <c r="P4251">
        <v>1.7263930370202194E-7</v>
      </c>
      <c r="Q4251" t="s">
        <v>552</v>
      </c>
      <c r="S4251" t="s">
        <v>1035</v>
      </c>
      <c r="T4251" t="s">
        <v>1591</v>
      </c>
      <c r="U4251">
        <v>1.7263930370202194E-7</v>
      </c>
      <c r="V4251" t="s">
        <v>552</v>
      </c>
    </row>
    <row r="4252" spans="9:22" x14ac:dyDescent="0.45">
      <c r="I4252" t="s">
        <v>1015</v>
      </c>
      <c r="J4252" t="s">
        <v>1592</v>
      </c>
      <c r="K4252">
        <v>0</v>
      </c>
      <c r="L4252" t="s">
        <v>552</v>
      </c>
      <c r="N4252" t="s">
        <v>1025</v>
      </c>
      <c r="O4252" t="s">
        <v>1592</v>
      </c>
      <c r="P4252">
        <v>1.8998768153518959E-6</v>
      </c>
      <c r="Q4252" t="s">
        <v>552</v>
      </c>
      <c r="S4252" t="s">
        <v>1035</v>
      </c>
      <c r="T4252" t="s">
        <v>1592</v>
      </c>
      <c r="U4252">
        <v>1.8998768153518959E-6</v>
      </c>
      <c r="V4252" t="s">
        <v>552</v>
      </c>
    </row>
    <row r="4253" spans="9:22" x14ac:dyDescent="0.45">
      <c r="I4253" t="s">
        <v>1015</v>
      </c>
      <c r="J4253" t="s">
        <v>1593</v>
      </c>
      <c r="K4253">
        <v>0</v>
      </c>
      <c r="L4253" t="s">
        <v>552</v>
      </c>
      <c r="N4253" t="s">
        <v>1025</v>
      </c>
      <c r="O4253" t="s">
        <v>1593</v>
      </c>
      <c r="P4253">
        <v>4.3848153043805748E-6</v>
      </c>
      <c r="Q4253" t="s">
        <v>552</v>
      </c>
      <c r="S4253" t="s">
        <v>1035</v>
      </c>
      <c r="T4253" t="s">
        <v>1593</v>
      </c>
      <c r="U4253">
        <v>4.3848153043805748E-6</v>
      </c>
      <c r="V4253" t="s">
        <v>552</v>
      </c>
    </row>
    <row r="4254" spans="9:22" x14ac:dyDescent="0.45">
      <c r="I4254" t="s">
        <v>1015</v>
      </c>
      <c r="J4254" t="s">
        <v>1594</v>
      </c>
      <c r="K4254">
        <v>0</v>
      </c>
      <c r="L4254" t="s">
        <v>552</v>
      </c>
      <c r="N4254" t="s">
        <v>1025</v>
      </c>
      <c r="O4254" t="s">
        <v>1594</v>
      </c>
      <c r="P4254">
        <v>9.3317133349466358E-6</v>
      </c>
      <c r="Q4254" t="s">
        <v>552</v>
      </c>
      <c r="S4254" t="s">
        <v>1035</v>
      </c>
      <c r="T4254" t="s">
        <v>1594</v>
      </c>
      <c r="U4254">
        <v>9.3317133349466358E-6</v>
      </c>
      <c r="V4254" t="s">
        <v>552</v>
      </c>
    </row>
    <row r="4255" spans="9:22" x14ac:dyDescent="0.45">
      <c r="I4255" t="s">
        <v>1015</v>
      </c>
      <c r="J4255" t="s">
        <v>1595</v>
      </c>
      <c r="K4255">
        <v>0</v>
      </c>
      <c r="L4255" t="s">
        <v>552</v>
      </c>
      <c r="N4255" t="s">
        <v>1025</v>
      </c>
      <c r="O4255" t="s">
        <v>1595</v>
      </c>
      <c r="P4255">
        <v>1.3625227940897425E-5</v>
      </c>
      <c r="Q4255" t="s">
        <v>552</v>
      </c>
      <c r="S4255" t="s">
        <v>1035</v>
      </c>
      <c r="T4255" t="s">
        <v>1595</v>
      </c>
      <c r="U4255">
        <v>1.3625227940897425E-5</v>
      </c>
      <c r="V4255" t="s">
        <v>552</v>
      </c>
    </row>
    <row r="4256" spans="9:22" x14ac:dyDescent="0.45">
      <c r="I4256" t="s">
        <v>1015</v>
      </c>
      <c r="J4256" t="s">
        <v>1596</v>
      </c>
      <c r="K4256">
        <v>0</v>
      </c>
      <c r="L4256" t="s">
        <v>552</v>
      </c>
      <c r="N4256" t="s">
        <v>1025</v>
      </c>
      <c r="O4256" t="s">
        <v>1596</v>
      </c>
      <c r="P4256">
        <v>1.8710515947476714E-5</v>
      </c>
      <c r="Q4256" t="s">
        <v>552</v>
      </c>
      <c r="S4256" t="s">
        <v>1035</v>
      </c>
      <c r="T4256" t="s">
        <v>1596</v>
      </c>
      <c r="U4256">
        <v>1.8710515947476714E-5</v>
      </c>
      <c r="V4256" t="s">
        <v>552</v>
      </c>
    </row>
    <row r="4257" spans="9:22" x14ac:dyDescent="0.45">
      <c r="I4257" t="s">
        <v>1015</v>
      </c>
      <c r="J4257" t="s">
        <v>1597</v>
      </c>
      <c r="K4257">
        <v>0</v>
      </c>
      <c r="L4257" t="s">
        <v>552</v>
      </c>
      <c r="N4257" t="s">
        <v>1025</v>
      </c>
      <c r="O4257" t="s">
        <v>1597</v>
      </c>
      <c r="P4257">
        <v>2.2977615967962817E-5</v>
      </c>
      <c r="Q4257" t="s">
        <v>552</v>
      </c>
      <c r="S4257" t="s">
        <v>1035</v>
      </c>
      <c r="T4257" t="s">
        <v>1597</v>
      </c>
      <c r="U4257">
        <v>2.2977615967962817E-5</v>
      </c>
      <c r="V4257" t="s">
        <v>552</v>
      </c>
    </row>
    <row r="4258" spans="9:22" x14ac:dyDescent="0.45">
      <c r="I4258" t="s">
        <v>1015</v>
      </c>
      <c r="J4258" t="s">
        <v>1598</v>
      </c>
      <c r="K4258">
        <v>0</v>
      </c>
      <c r="L4258" t="s">
        <v>552</v>
      </c>
      <c r="N4258" t="s">
        <v>1025</v>
      </c>
      <c r="O4258" t="s">
        <v>1598</v>
      </c>
      <c r="P4258">
        <v>2.3478995088538158E-5</v>
      </c>
      <c r="Q4258" t="s">
        <v>552</v>
      </c>
      <c r="S4258" t="s">
        <v>1035</v>
      </c>
      <c r="T4258" t="s">
        <v>1598</v>
      </c>
      <c r="U4258">
        <v>2.3478995088538158E-5</v>
      </c>
      <c r="V4258" t="s">
        <v>552</v>
      </c>
    </row>
    <row r="4259" spans="9:22" x14ac:dyDescent="0.45">
      <c r="I4259" t="s">
        <v>1015</v>
      </c>
      <c r="J4259" t="s">
        <v>1599</v>
      </c>
      <c r="K4259">
        <v>0</v>
      </c>
      <c r="L4259" t="s">
        <v>552</v>
      </c>
      <c r="N4259" t="s">
        <v>1025</v>
      </c>
      <c r="O4259" t="s">
        <v>1599</v>
      </c>
      <c r="P4259">
        <v>2.2547715857368035E-5</v>
      </c>
      <c r="Q4259" t="s">
        <v>552</v>
      </c>
      <c r="S4259" t="s">
        <v>1035</v>
      </c>
      <c r="T4259" t="s">
        <v>1599</v>
      </c>
      <c r="U4259">
        <v>2.2547715857368035E-5</v>
      </c>
      <c r="V4259" t="s">
        <v>552</v>
      </c>
    </row>
    <row r="4260" spans="9:22" x14ac:dyDescent="0.45">
      <c r="I4260" t="s">
        <v>1015</v>
      </c>
      <c r="J4260" t="s">
        <v>1600</v>
      </c>
      <c r="K4260">
        <v>0</v>
      </c>
      <c r="L4260" t="s">
        <v>552</v>
      </c>
      <c r="N4260" t="s">
        <v>1025</v>
      </c>
      <c r="O4260" t="s">
        <v>1600</v>
      </c>
      <c r="P4260">
        <v>1.9676105067364361E-5</v>
      </c>
      <c r="Q4260" t="s">
        <v>552</v>
      </c>
      <c r="S4260" t="s">
        <v>1035</v>
      </c>
      <c r="T4260" t="s">
        <v>1600</v>
      </c>
      <c r="U4260">
        <v>1.9676105067364361E-5</v>
      </c>
      <c r="V4260" t="s">
        <v>552</v>
      </c>
    </row>
    <row r="4261" spans="9:22" x14ac:dyDescent="0.45">
      <c r="I4261" t="s">
        <v>1015</v>
      </c>
      <c r="J4261" t="s">
        <v>1601</v>
      </c>
      <c r="K4261">
        <v>0</v>
      </c>
      <c r="L4261" t="s">
        <v>552</v>
      </c>
      <c r="N4261" t="s">
        <v>1025</v>
      </c>
      <c r="O4261" t="s">
        <v>1601</v>
      </c>
      <c r="P4261">
        <v>1.9529048361899492E-5</v>
      </c>
      <c r="Q4261" t="s">
        <v>552</v>
      </c>
      <c r="S4261" t="s">
        <v>1035</v>
      </c>
      <c r="T4261" t="s">
        <v>1601</v>
      </c>
      <c r="U4261">
        <v>1.9529048361899492E-5</v>
      </c>
      <c r="V4261" t="s">
        <v>552</v>
      </c>
    </row>
    <row r="4262" spans="9:22" x14ac:dyDescent="0.45">
      <c r="I4262" t="s">
        <v>1015</v>
      </c>
      <c r="J4262" t="s">
        <v>1602</v>
      </c>
      <c r="K4262">
        <v>0</v>
      </c>
      <c r="L4262" t="s">
        <v>552</v>
      </c>
      <c r="N4262" t="s">
        <v>1025</v>
      </c>
      <c r="O4262" t="s">
        <v>1602</v>
      </c>
      <c r="P4262">
        <v>1.652934579612724E-5</v>
      </c>
      <c r="Q4262" t="s">
        <v>552</v>
      </c>
      <c r="S4262" t="s">
        <v>1035</v>
      </c>
      <c r="T4262" t="s">
        <v>1602</v>
      </c>
      <c r="U4262">
        <v>1.652934579612724E-5</v>
      </c>
      <c r="V4262" t="s">
        <v>552</v>
      </c>
    </row>
    <row r="4263" spans="9:22" x14ac:dyDescent="0.45">
      <c r="I4263" t="s">
        <v>1015</v>
      </c>
      <c r="J4263" t="s">
        <v>1603</v>
      </c>
      <c r="K4263">
        <v>0</v>
      </c>
      <c r="L4263" t="s">
        <v>552</v>
      </c>
      <c r="N4263" t="s">
        <v>1025</v>
      </c>
      <c r="O4263" t="s">
        <v>1603</v>
      </c>
      <c r="P4263">
        <v>1.5158478746000188E-5</v>
      </c>
      <c r="Q4263" t="s">
        <v>552</v>
      </c>
      <c r="S4263" t="s">
        <v>1035</v>
      </c>
      <c r="T4263" t="s">
        <v>1603</v>
      </c>
      <c r="U4263">
        <v>1.5158478746000188E-5</v>
      </c>
      <c r="V4263" t="s">
        <v>552</v>
      </c>
    </row>
    <row r="4264" spans="9:22" x14ac:dyDescent="0.45">
      <c r="I4264" t="s">
        <v>1015</v>
      </c>
      <c r="J4264" t="s">
        <v>1604</v>
      </c>
      <c r="K4264">
        <v>0</v>
      </c>
      <c r="L4264" t="s">
        <v>552</v>
      </c>
      <c r="N4264" t="s">
        <v>1025</v>
      </c>
      <c r="O4264" t="s">
        <v>1604</v>
      </c>
      <c r="P4264">
        <v>1.240784478924495E-5</v>
      </c>
      <c r="Q4264" t="s">
        <v>552</v>
      </c>
      <c r="S4264" t="s">
        <v>1035</v>
      </c>
      <c r="T4264" t="s">
        <v>1604</v>
      </c>
      <c r="U4264">
        <v>1.240784478924495E-5</v>
      </c>
      <c r="V4264" t="s">
        <v>552</v>
      </c>
    </row>
    <row r="4265" spans="9:22" x14ac:dyDescent="0.45">
      <c r="I4265" t="s">
        <v>1015</v>
      </c>
      <c r="J4265" t="s">
        <v>1605</v>
      </c>
      <c r="K4265">
        <v>0</v>
      </c>
      <c r="L4265" t="s">
        <v>552</v>
      </c>
      <c r="N4265" t="s">
        <v>1025</v>
      </c>
      <c r="O4265" t="s">
        <v>1605</v>
      </c>
      <c r="P4265">
        <v>9.6197156308600778E-6</v>
      </c>
      <c r="Q4265" t="s">
        <v>552</v>
      </c>
      <c r="S4265" t="s">
        <v>1035</v>
      </c>
      <c r="T4265" t="s">
        <v>1605</v>
      </c>
      <c r="U4265">
        <v>9.6197156308600778E-6</v>
      </c>
      <c r="V4265" t="s">
        <v>552</v>
      </c>
    </row>
    <row r="4266" spans="9:22" x14ac:dyDescent="0.45">
      <c r="I4266" t="s">
        <v>1015</v>
      </c>
      <c r="J4266" t="s">
        <v>1606</v>
      </c>
      <c r="K4266">
        <v>5.187683703984409E-5</v>
      </c>
      <c r="L4266" t="s">
        <v>552</v>
      </c>
      <c r="N4266" t="s">
        <v>1025</v>
      </c>
      <c r="O4266" t="s">
        <v>1606</v>
      </c>
      <c r="P4266">
        <v>7.879107941467771E-6</v>
      </c>
      <c r="Q4266" t="s">
        <v>552</v>
      </c>
      <c r="S4266" t="s">
        <v>1035</v>
      </c>
      <c r="T4266" t="s">
        <v>1606</v>
      </c>
      <c r="U4266">
        <v>7.879107941467771E-6</v>
      </c>
      <c r="V4266" t="s">
        <v>552</v>
      </c>
    </row>
    <row r="4267" spans="9:22" x14ac:dyDescent="0.45">
      <c r="I4267" t="s">
        <v>1015</v>
      </c>
      <c r="J4267" t="s">
        <v>1607</v>
      </c>
      <c r="K4267">
        <v>1.4458487409917548E-4</v>
      </c>
      <c r="L4267" t="s">
        <v>552</v>
      </c>
      <c r="N4267" t="s">
        <v>1025</v>
      </c>
      <c r="O4267" t="s">
        <v>1607</v>
      </c>
      <c r="P4267">
        <v>7.7219071480985072E-6</v>
      </c>
      <c r="Q4267" t="s">
        <v>552</v>
      </c>
      <c r="S4267" t="s">
        <v>1035</v>
      </c>
      <c r="T4267" t="s">
        <v>1607</v>
      </c>
      <c r="U4267">
        <v>7.7219071480985072E-6</v>
      </c>
      <c r="V4267" t="s">
        <v>552</v>
      </c>
    </row>
    <row r="4268" spans="9:22" x14ac:dyDescent="0.45">
      <c r="I4268" t="s">
        <v>1015</v>
      </c>
      <c r="J4268" t="s">
        <v>1608</v>
      </c>
      <c r="K4268">
        <v>1.7867502208274459E-4</v>
      </c>
      <c r="L4268" t="s">
        <v>552</v>
      </c>
      <c r="N4268" t="s">
        <v>1025</v>
      </c>
      <c r="O4268" t="s">
        <v>1608</v>
      </c>
      <c r="P4268">
        <v>3.5205709077237399E-6</v>
      </c>
      <c r="Q4268" t="s">
        <v>552</v>
      </c>
      <c r="S4268" t="s">
        <v>1035</v>
      </c>
      <c r="T4268" t="s">
        <v>1608</v>
      </c>
      <c r="U4268">
        <v>3.5205709077237399E-6</v>
      </c>
      <c r="V4268" t="s">
        <v>552</v>
      </c>
    </row>
    <row r="4269" spans="9:22" x14ac:dyDescent="0.45">
      <c r="I4269" t="s">
        <v>1015</v>
      </c>
      <c r="J4269" t="s">
        <v>1609</v>
      </c>
      <c r="K4269">
        <v>2.101197631010622E-4</v>
      </c>
      <c r="L4269" t="s">
        <v>552</v>
      </c>
      <c r="N4269" t="s">
        <v>1025</v>
      </c>
      <c r="O4269" t="s">
        <v>1609</v>
      </c>
      <c r="P4269">
        <v>3.9275444055476366E-6</v>
      </c>
      <c r="Q4269" t="s">
        <v>552</v>
      </c>
      <c r="S4269" t="s">
        <v>1035</v>
      </c>
      <c r="T4269" t="s">
        <v>1609</v>
      </c>
      <c r="U4269">
        <v>3.9275444055476366E-6</v>
      </c>
      <c r="V4269" t="s">
        <v>552</v>
      </c>
    </row>
    <row r="4270" spans="9:22" x14ac:dyDescent="0.45">
      <c r="I4270" t="s">
        <v>1015</v>
      </c>
      <c r="J4270" t="s">
        <v>1610</v>
      </c>
      <c r="K4270">
        <v>2.1304391058108728E-4</v>
      </c>
      <c r="L4270" t="s">
        <v>552</v>
      </c>
      <c r="N4270" t="s">
        <v>1025</v>
      </c>
      <c r="O4270" t="s">
        <v>1610</v>
      </c>
      <c r="P4270">
        <v>7.9480329556821683E-6</v>
      </c>
      <c r="Q4270" t="s">
        <v>552</v>
      </c>
      <c r="S4270" t="s">
        <v>1035</v>
      </c>
      <c r="T4270" t="s">
        <v>1610</v>
      </c>
      <c r="U4270">
        <v>7.9480329556821683E-6</v>
      </c>
      <c r="V4270" t="s">
        <v>552</v>
      </c>
    </row>
    <row r="4271" spans="9:22" x14ac:dyDescent="0.45">
      <c r="I4271" t="s">
        <v>1015</v>
      </c>
      <c r="J4271" t="s">
        <v>1611</v>
      </c>
      <c r="K4271">
        <v>2.0219524359340541E-4</v>
      </c>
      <c r="L4271" t="s">
        <v>552</v>
      </c>
      <c r="N4271" t="s">
        <v>1025</v>
      </c>
      <c r="O4271" t="s">
        <v>1611</v>
      </c>
      <c r="P4271">
        <v>2.1586390005713081E-5</v>
      </c>
      <c r="Q4271" t="s">
        <v>552</v>
      </c>
      <c r="S4271" t="s">
        <v>1035</v>
      </c>
      <c r="T4271" t="s">
        <v>1611</v>
      </c>
      <c r="U4271">
        <v>2.1586390005713081E-5</v>
      </c>
      <c r="V4271" t="s">
        <v>552</v>
      </c>
    </row>
    <row r="4272" spans="9:22" x14ac:dyDescent="0.45">
      <c r="I4272" t="s">
        <v>1015</v>
      </c>
      <c r="J4272" t="s">
        <v>1612</v>
      </c>
      <c r="K4272">
        <v>2.3761936329836478E-4</v>
      </c>
      <c r="L4272" t="s">
        <v>552</v>
      </c>
      <c r="N4272" t="s">
        <v>1025</v>
      </c>
      <c r="O4272" t="s">
        <v>1612</v>
      </c>
      <c r="P4272">
        <v>3.2013278151495604E-5</v>
      </c>
      <c r="Q4272" t="s">
        <v>552</v>
      </c>
      <c r="S4272" t="s">
        <v>1035</v>
      </c>
      <c r="T4272" t="s">
        <v>1612</v>
      </c>
      <c r="U4272">
        <v>3.2013278151495604E-5</v>
      </c>
      <c r="V4272" t="s">
        <v>552</v>
      </c>
    </row>
    <row r="4273" spans="9:22" x14ac:dyDescent="0.45">
      <c r="I4273" t="s">
        <v>1015</v>
      </c>
      <c r="J4273" t="s">
        <v>1613</v>
      </c>
      <c r="K4273">
        <v>1.9360167764646876E-4</v>
      </c>
      <c r="L4273" t="s">
        <v>552</v>
      </c>
      <c r="N4273" t="s">
        <v>1025</v>
      </c>
      <c r="O4273" t="s">
        <v>1613</v>
      </c>
      <c r="P4273">
        <v>5.0802071426178935E-5</v>
      </c>
      <c r="Q4273" t="s">
        <v>552</v>
      </c>
      <c r="S4273" t="s">
        <v>1035</v>
      </c>
      <c r="T4273" t="s">
        <v>1613</v>
      </c>
      <c r="U4273">
        <v>5.0802071426178935E-5</v>
      </c>
      <c r="V4273" t="s">
        <v>552</v>
      </c>
    </row>
    <row r="4274" spans="9:22" x14ac:dyDescent="0.45">
      <c r="I4274" t="s">
        <v>1015</v>
      </c>
      <c r="J4274" t="s">
        <v>1614</v>
      </c>
      <c r="K4274">
        <v>1.1482360868902003E-4</v>
      </c>
      <c r="L4274" t="s">
        <v>552</v>
      </c>
      <c r="N4274" t="s">
        <v>1025</v>
      </c>
      <c r="O4274" t="s">
        <v>1614</v>
      </c>
      <c r="P4274">
        <v>6.2691843896980697E-5</v>
      </c>
      <c r="Q4274" t="s">
        <v>552</v>
      </c>
      <c r="S4274" t="s">
        <v>1035</v>
      </c>
      <c r="T4274" t="s">
        <v>1614</v>
      </c>
      <c r="U4274">
        <v>6.2691843896980697E-5</v>
      </c>
      <c r="V4274" t="s">
        <v>552</v>
      </c>
    </row>
    <row r="4275" spans="9:22" x14ac:dyDescent="0.45">
      <c r="I4275" t="s">
        <v>1015</v>
      </c>
      <c r="J4275" t="s">
        <v>1615</v>
      </c>
      <c r="K4275">
        <v>7.1903195934597925E-5</v>
      </c>
      <c r="L4275" t="s">
        <v>552</v>
      </c>
      <c r="N4275" t="s">
        <v>1025</v>
      </c>
      <c r="O4275" t="s">
        <v>1615</v>
      </c>
      <c r="P4275">
        <v>5.2492224446102598E-5</v>
      </c>
      <c r="Q4275" t="s">
        <v>552</v>
      </c>
      <c r="S4275" t="s">
        <v>1035</v>
      </c>
      <c r="T4275" t="s">
        <v>1615</v>
      </c>
      <c r="U4275">
        <v>5.2492224446102598E-5</v>
      </c>
      <c r="V4275" t="s">
        <v>552</v>
      </c>
    </row>
    <row r="4276" spans="9:22" x14ac:dyDescent="0.45">
      <c r="I4276" t="s">
        <v>1015</v>
      </c>
      <c r="J4276" t="s">
        <v>1616</v>
      </c>
      <c r="K4276">
        <v>0</v>
      </c>
      <c r="L4276" t="s">
        <v>552</v>
      </c>
      <c r="N4276" t="s">
        <v>1025</v>
      </c>
      <c r="O4276" t="s">
        <v>1616</v>
      </c>
      <c r="P4276">
        <v>4.6148382817457583E-5</v>
      </c>
      <c r="Q4276" t="s">
        <v>552</v>
      </c>
      <c r="S4276" t="s">
        <v>1035</v>
      </c>
      <c r="T4276" t="s">
        <v>1616</v>
      </c>
      <c r="U4276">
        <v>4.6148382817457583E-5</v>
      </c>
      <c r="V4276" t="s">
        <v>552</v>
      </c>
    </row>
    <row r="4277" spans="9:22" x14ac:dyDescent="0.45">
      <c r="I4277" t="s">
        <v>1015</v>
      </c>
      <c r="J4277" t="s">
        <v>1617</v>
      </c>
      <c r="K4277">
        <v>0</v>
      </c>
      <c r="L4277" t="s">
        <v>552</v>
      </c>
      <c r="N4277" t="s">
        <v>1025</v>
      </c>
      <c r="O4277" t="s">
        <v>1617</v>
      </c>
      <c r="P4277">
        <v>3.4768859749760097E-5</v>
      </c>
      <c r="Q4277" t="s">
        <v>552</v>
      </c>
      <c r="S4277" t="s">
        <v>1035</v>
      </c>
      <c r="T4277" t="s">
        <v>1617</v>
      </c>
      <c r="U4277">
        <v>3.4768859749760097E-5</v>
      </c>
      <c r="V4277" t="s">
        <v>552</v>
      </c>
    </row>
    <row r="4278" spans="9:22" x14ac:dyDescent="0.45">
      <c r="I4278" t="s">
        <v>1015</v>
      </c>
      <c r="J4278" t="s">
        <v>1618</v>
      </c>
      <c r="K4278">
        <v>0</v>
      </c>
      <c r="L4278" t="s">
        <v>552</v>
      </c>
      <c r="N4278" t="s">
        <v>1025</v>
      </c>
      <c r="O4278" t="s">
        <v>1618</v>
      </c>
      <c r="P4278">
        <v>2.3272441215524247E-5</v>
      </c>
      <c r="Q4278" t="s">
        <v>552</v>
      </c>
      <c r="S4278" t="s">
        <v>1035</v>
      </c>
      <c r="T4278" t="s">
        <v>1618</v>
      </c>
      <c r="U4278">
        <v>2.3272441215524247E-5</v>
      </c>
      <c r="V4278" t="s">
        <v>552</v>
      </c>
    </row>
    <row r="4279" spans="9:22" x14ac:dyDescent="0.45">
      <c r="I4279" t="s">
        <v>1015</v>
      </c>
      <c r="J4279" t="s">
        <v>1619</v>
      </c>
      <c r="K4279">
        <v>0</v>
      </c>
      <c r="L4279" t="s">
        <v>552</v>
      </c>
      <c r="N4279" t="s">
        <v>1025</v>
      </c>
      <c r="O4279" t="s">
        <v>1619</v>
      </c>
      <c r="P4279">
        <v>1.4828973275376512E-5</v>
      </c>
      <c r="Q4279" t="s">
        <v>552</v>
      </c>
      <c r="S4279" t="s">
        <v>1035</v>
      </c>
      <c r="T4279" t="s">
        <v>1619</v>
      </c>
      <c r="U4279">
        <v>1.4828973275376512E-5</v>
      </c>
      <c r="V4279" t="s">
        <v>552</v>
      </c>
    </row>
    <row r="4280" spans="9:22" x14ac:dyDescent="0.45">
      <c r="I4280" t="s">
        <v>1015</v>
      </c>
      <c r="J4280" t="s">
        <v>1620</v>
      </c>
      <c r="K4280">
        <v>0</v>
      </c>
      <c r="L4280" t="s">
        <v>552</v>
      </c>
      <c r="N4280" t="s">
        <v>1025</v>
      </c>
      <c r="O4280" t="s">
        <v>1620</v>
      </c>
      <c r="P4280">
        <v>1.0573478641393283E-5</v>
      </c>
      <c r="Q4280" t="s">
        <v>552</v>
      </c>
      <c r="S4280" t="s">
        <v>1035</v>
      </c>
      <c r="T4280" t="s">
        <v>1620</v>
      </c>
      <c r="U4280">
        <v>1.0573478641393283E-5</v>
      </c>
      <c r="V4280" t="s">
        <v>552</v>
      </c>
    </row>
    <row r="4281" spans="9:22" x14ac:dyDescent="0.45">
      <c r="I4281" t="s">
        <v>1015</v>
      </c>
      <c r="J4281" t="s">
        <v>1621</v>
      </c>
      <c r="K4281">
        <v>0</v>
      </c>
      <c r="L4281" t="s">
        <v>552</v>
      </c>
      <c r="N4281" t="s">
        <v>1025</v>
      </c>
      <c r="O4281" t="s">
        <v>1621</v>
      </c>
      <c r="P4281">
        <v>8.1601736676357445E-6</v>
      </c>
      <c r="Q4281" t="s">
        <v>552</v>
      </c>
      <c r="S4281" t="s">
        <v>1035</v>
      </c>
      <c r="T4281" t="s">
        <v>1621</v>
      </c>
      <c r="U4281">
        <v>8.1601736676357445E-6</v>
      </c>
      <c r="V4281" t="s">
        <v>552</v>
      </c>
    </row>
    <row r="4282" spans="9:22" x14ac:dyDescent="0.45">
      <c r="I4282" t="s">
        <v>1015</v>
      </c>
      <c r="J4282" t="s">
        <v>1622</v>
      </c>
      <c r="K4282">
        <v>0</v>
      </c>
      <c r="L4282" t="s">
        <v>552</v>
      </c>
      <c r="N4282" t="s">
        <v>1025</v>
      </c>
      <c r="O4282" t="s">
        <v>1622</v>
      </c>
      <c r="P4282">
        <v>8.998539399544703E-6</v>
      </c>
      <c r="Q4282" t="s">
        <v>552</v>
      </c>
      <c r="S4282" t="s">
        <v>1035</v>
      </c>
      <c r="T4282" t="s">
        <v>1622</v>
      </c>
      <c r="U4282">
        <v>8.998539399544703E-6</v>
      </c>
      <c r="V4282" t="s">
        <v>552</v>
      </c>
    </row>
    <row r="4283" spans="9:22" x14ac:dyDescent="0.45">
      <c r="I4283" t="s">
        <v>1015</v>
      </c>
      <c r="J4283" t="s">
        <v>1623</v>
      </c>
      <c r="K4283">
        <v>0</v>
      </c>
      <c r="L4283" t="s">
        <v>552</v>
      </c>
      <c r="N4283" t="s">
        <v>1025</v>
      </c>
      <c r="O4283" t="s">
        <v>1623</v>
      </c>
      <c r="P4283">
        <v>8.5041764655509427E-6</v>
      </c>
      <c r="Q4283" t="s">
        <v>552</v>
      </c>
      <c r="S4283" t="s">
        <v>1035</v>
      </c>
      <c r="T4283" t="s">
        <v>1623</v>
      </c>
      <c r="U4283">
        <v>8.5041764655509427E-6</v>
      </c>
      <c r="V4283" t="s">
        <v>552</v>
      </c>
    </row>
    <row r="4284" spans="9:22" x14ac:dyDescent="0.45">
      <c r="I4284" t="s">
        <v>1015</v>
      </c>
      <c r="J4284" t="s">
        <v>1624</v>
      </c>
      <c r="K4284">
        <v>0</v>
      </c>
      <c r="L4284" t="s">
        <v>552</v>
      </c>
      <c r="N4284" t="s">
        <v>1025</v>
      </c>
      <c r="O4284" t="s">
        <v>1624</v>
      </c>
      <c r="P4284">
        <v>9.3613283154646475E-6</v>
      </c>
      <c r="Q4284" t="s">
        <v>552</v>
      </c>
      <c r="S4284" t="s">
        <v>1035</v>
      </c>
      <c r="T4284" t="s">
        <v>1624</v>
      </c>
      <c r="U4284">
        <v>9.3613283154646475E-6</v>
      </c>
      <c r="V4284" t="s">
        <v>552</v>
      </c>
    </row>
    <row r="4285" spans="9:22" x14ac:dyDescent="0.45">
      <c r="I4285" t="s">
        <v>1015</v>
      </c>
      <c r="J4285" t="s">
        <v>1625</v>
      </c>
      <c r="K4285">
        <v>0</v>
      </c>
      <c r="L4285" t="s">
        <v>552</v>
      </c>
      <c r="N4285" t="s">
        <v>1025</v>
      </c>
      <c r="O4285" t="s">
        <v>1625</v>
      </c>
      <c r="P4285">
        <v>9.5923482144820077E-6</v>
      </c>
      <c r="Q4285" t="s">
        <v>552</v>
      </c>
      <c r="S4285" t="s">
        <v>1035</v>
      </c>
      <c r="T4285" t="s">
        <v>1625</v>
      </c>
      <c r="U4285">
        <v>9.5923482144820077E-6</v>
      </c>
      <c r="V4285" t="s">
        <v>552</v>
      </c>
    </row>
    <row r="4286" spans="9:22" x14ac:dyDescent="0.45">
      <c r="I4286" t="s">
        <v>1015</v>
      </c>
      <c r="J4286" t="s">
        <v>1626</v>
      </c>
      <c r="K4286">
        <v>0</v>
      </c>
      <c r="L4286" t="s">
        <v>552</v>
      </c>
      <c r="N4286" t="s">
        <v>1025</v>
      </c>
      <c r="O4286" t="s">
        <v>1626</v>
      </c>
      <c r="P4286">
        <v>1.2169753234854328E-5</v>
      </c>
      <c r="Q4286" t="s">
        <v>552</v>
      </c>
      <c r="S4286" t="s">
        <v>1035</v>
      </c>
      <c r="T4286" t="s">
        <v>1626</v>
      </c>
      <c r="U4286">
        <v>1.2169753234854328E-5</v>
      </c>
      <c r="V4286" t="s">
        <v>552</v>
      </c>
    </row>
    <row r="4287" spans="9:22" x14ac:dyDescent="0.45">
      <c r="I4287" t="s">
        <v>1015</v>
      </c>
      <c r="J4287" t="s">
        <v>1627</v>
      </c>
      <c r="K4287">
        <v>0</v>
      </c>
      <c r="L4287" t="s">
        <v>552</v>
      </c>
      <c r="N4287" t="s">
        <v>1025</v>
      </c>
      <c r="O4287" t="s">
        <v>1627</v>
      </c>
      <c r="P4287">
        <v>1.8118406607047221E-5</v>
      </c>
      <c r="Q4287" t="s">
        <v>552</v>
      </c>
      <c r="S4287" t="s">
        <v>1035</v>
      </c>
      <c r="T4287" t="s">
        <v>1627</v>
      </c>
      <c r="U4287">
        <v>1.8118406607047221E-5</v>
      </c>
      <c r="V4287" t="s">
        <v>552</v>
      </c>
    </row>
    <row r="4288" spans="9:22" x14ac:dyDescent="0.45">
      <c r="I4288" t="s">
        <v>1015</v>
      </c>
      <c r="J4288" t="s">
        <v>1628</v>
      </c>
      <c r="K4288">
        <v>0</v>
      </c>
      <c r="L4288" t="s">
        <v>552</v>
      </c>
      <c r="N4288" t="s">
        <v>1025</v>
      </c>
      <c r="O4288" t="s">
        <v>1628</v>
      </c>
      <c r="P4288">
        <v>2.6110076881079552E-5</v>
      </c>
      <c r="Q4288" t="s">
        <v>552</v>
      </c>
      <c r="S4288" t="s">
        <v>1035</v>
      </c>
      <c r="T4288" t="s">
        <v>1628</v>
      </c>
      <c r="U4288">
        <v>2.6110076881079552E-5</v>
      </c>
      <c r="V4288" t="s">
        <v>552</v>
      </c>
    </row>
    <row r="4289" spans="9:22" x14ac:dyDescent="0.45">
      <c r="I4289" t="s">
        <v>1015</v>
      </c>
      <c r="J4289" t="s">
        <v>1629</v>
      </c>
      <c r="K4289">
        <v>0</v>
      </c>
      <c r="L4289" t="s">
        <v>552</v>
      </c>
      <c r="N4289" t="s">
        <v>1025</v>
      </c>
      <c r="O4289" t="s">
        <v>1629</v>
      </c>
      <c r="P4289">
        <v>3.9708579197998279E-5</v>
      </c>
      <c r="Q4289" t="s">
        <v>552</v>
      </c>
      <c r="S4289" t="s">
        <v>1035</v>
      </c>
      <c r="T4289" t="s">
        <v>1629</v>
      </c>
      <c r="U4289">
        <v>3.9708579197998279E-5</v>
      </c>
      <c r="V4289" t="s">
        <v>552</v>
      </c>
    </row>
    <row r="4290" spans="9:22" x14ac:dyDescent="0.45">
      <c r="I4290" t="s">
        <v>1015</v>
      </c>
      <c r="J4290" t="s">
        <v>1630</v>
      </c>
      <c r="K4290">
        <v>1.2576291504950556E-4</v>
      </c>
      <c r="L4290" t="s">
        <v>552</v>
      </c>
      <c r="N4290" t="s">
        <v>1025</v>
      </c>
      <c r="O4290" t="s">
        <v>1630</v>
      </c>
      <c r="P4290">
        <v>5.0021891056087993E-5</v>
      </c>
      <c r="Q4290" t="s">
        <v>552</v>
      </c>
      <c r="S4290" t="s">
        <v>1035</v>
      </c>
      <c r="T4290" t="s">
        <v>1630</v>
      </c>
      <c r="U4290">
        <v>5.0021891056087993E-5</v>
      </c>
      <c r="V4290" t="s">
        <v>552</v>
      </c>
    </row>
    <row r="4291" spans="9:22" x14ac:dyDescent="0.45">
      <c r="I4291" t="s">
        <v>1015</v>
      </c>
      <c r="J4291" t="s">
        <v>1631</v>
      </c>
      <c r="K4291">
        <v>1.9851464830847885E-4</v>
      </c>
      <c r="L4291" t="s">
        <v>552</v>
      </c>
      <c r="N4291" t="s">
        <v>1025</v>
      </c>
      <c r="O4291" t="s">
        <v>1631</v>
      </c>
      <c r="P4291">
        <v>5.3719517020779242E-5</v>
      </c>
      <c r="Q4291" t="s">
        <v>552</v>
      </c>
      <c r="S4291" t="s">
        <v>1035</v>
      </c>
      <c r="T4291" t="s">
        <v>1631</v>
      </c>
      <c r="U4291">
        <v>5.3719517020779242E-5</v>
      </c>
      <c r="V4291" t="s">
        <v>552</v>
      </c>
    </row>
    <row r="4292" spans="9:22" x14ac:dyDescent="0.45">
      <c r="I4292" t="s">
        <v>1015</v>
      </c>
      <c r="J4292" t="s">
        <v>1632</v>
      </c>
      <c r="K4292">
        <v>2.5139355328685804E-4</v>
      </c>
      <c r="L4292" t="s">
        <v>552</v>
      </c>
      <c r="N4292" t="s">
        <v>1025</v>
      </c>
      <c r="O4292" t="s">
        <v>1632</v>
      </c>
      <c r="P4292">
        <v>2.3173991885569827E-5</v>
      </c>
      <c r="Q4292" t="s">
        <v>552</v>
      </c>
      <c r="S4292" t="s">
        <v>1035</v>
      </c>
      <c r="T4292" t="s">
        <v>1632</v>
      </c>
      <c r="U4292">
        <v>2.3173991885569827E-5</v>
      </c>
      <c r="V4292" t="s">
        <v>552</v>
      </c>
    </row>
    <row r="4293" spans="9:22" x14ac:dyDescent="0.45">
      <c r="I4293" t="s">
        <v>1015</v>
      </c>
      <c r="J4293" t="s">
        <v>1633</v>
      </c>
      <c r="K4293">
        <v>2.5660187763164088E-4</v>
      </c>
      <c r="L4293" t="s">
        <v>552</v>
      </c>
      <c r="N4293" t="s">
        <v>1025</v>
      </c>
      <c r="O4293" t="s">
        <v>1633</v>
      </c>
      <c r="P4293">
        <v>2.5259370755678725E-5</v>
      </c>
      <c r="Q4293" t="s">
        <v>552</v>
      </c>
      <c r="S4293" t="s">
        <v>1035</v>
      </c>
      <c r="T4293" t="s">
        <v>1633</v>
      </c>
      <c r="U4293">
        <v>2.5259370755678725E-5</v>
      </c>
      <c r="V4293" t="s">
        <v>552</v>
      </c>
    </row>
    <row r="4294" spans="9:22" x14ac:dyDescent="0.45">
      <c r="I4294" t="s">
        <v>1015</v>
      </c>
      <c r="J4294" t="s">
        <v>1634</v>
      </c>
      <c r="K4294">
        <v>2.3380755218968064E-4</v>
      </c>
      <c r="L4294" t="s">
        <v>552</v>
      </c>
      <c r="N4294" t="s">
        <v>1025</v>
      </c>
      <c r="O4294" t="s">
        <v>1634</v>
      </c>
      <c r="P4294">
        <v>4.8022398590436504E-5</v>
      </c>
      <c r="Q4294" t="s">
        <v>552</v>
      </c>
      <c r="S4294" t="s">
        <v>1035</v>
      </c>
      <c r="T4294" t="s">
        <v>1634</v>
      </c>
      <c r="U4294">
        <v>4.8022398590436504E-5</v>
      </c>
      <c r="V4294" t="s">
        <v>552</v>
      </c>
    </row>
    <row r="4295" spans="9:22" x14ac:dyDescent="0.45">
      <c r="I4295" t="s">
        <v>1015</v>
      </c>
      <c r="J4295" t="s">
        <v>1635</v>
      </c>
      <c r="K4295">
        <v>2.192397946479376E-4</v>
      </c>
      <c r="L4295" t="s">
        <v>552</v>
      </c>
      <c r="N4295" t="s">
        <v>1025</v>
      </c>
      <c r="O4295" t="s">
        <v>1635</v>
      </c>
      <c r="P4295">
        <v>1.1275520729227789E-4</v>
      </c>
      <c r="Q4295" t="s">
        <v>552</v>
      </c>
      <c r="S4295" t="s">
        <v>1035</v>
      </c>
      <c r="T4295" t="s">
        <v>1635</v>
      </c>
      <c r="U4295">
        <v>1.1275520729227789E-4</v>
      </c>
      <c r="V4295" t="s">
        <v>552</v>
      </c>
    </row>
    <row r="4296" spans="9:22" x14ac:dyDescent="0.45">
      <c r="I4296" t="s">
        <v>1015</v>
      </c>
      <c r="J4296" t="s">
        <v>1636</v>
      </c>
      <c r="K4296">
        <v>2.4473018166115234E-4</v>
      </c>
      <c r="L4296" t="s">
        <v>552</v>
      </c>
      <c r="N4296" t="s">
        <v>1025</v>
      </c>
      <c r="O4296" t="s">
        <v>1636</v>
      </c>
      <c r="P4296">
        <v>1.4219429822752148E-4</v>
      </c>
      <c r="Q4296" t="s">
        <v>552</v>
      </c>
      <c r="S4296" t="s">
        <v>1035</v>
      </c>
      <c r="T4296" t="s">
        <v>1636</v>
      </c>
      <c r="U4296">
        <v>1.4219429822752148E-4</v>
      </c>
      <c r="V4296" t="s">
        <v>552</v>
      </c>
    </row>
    <row r="4297" spans="9:22" x14ac:dyDescent="0.45">
      <c r="I4297" t="s">
        <v>1015</v>
      </c>
      <c r="J4297" t="s">
        <v>1637</v>
      </c>
      <c r="K4297">
        <v>2.0634448774901226E-4</v>
      </c>
      <c r="L4297" t="s">
        <v>552</v>
      </c>
      <c r="N4297" t="s">
        <v>1025</v>
      </c>
      <c r="O4297" t="s">
        <v>1637</v>
      </c>
      <c r="P4297">
        <v>1.7334988136287108E-4</v>
      </c>
      <c r="Q4297" t="s">
        <v>552</v>
      </c>
      <c r="S4297" t="s">
        <v>1035</v>
      </c>
      <c r="T4297" t="s">
        <v>1637</v>
      </c>
      <c r="U4297">
        <v>1.7334988136287108E-4</v>
      </c>
      <c r="V4297" t="s">
        <v>552</v>
      </c>
    </row>
    <row r="4298" spans="9:22" x14ac:dyDescent="0.45">
      <c r="I4298" t="s">
        <v>1015</v>
      </c>
      <c r="J4298" t="s">
        <v>1638</v>
      </c>
      <c r="K4298">
        <v>1.911116709128406E-4</v>
      </c>
      <c r="L4298" t="s">
        <v>552</v>
      </c>
      <c r="N4298" t="s">
        <v>1025</v>
      </c>
      <c r="O4298" t="s">
        <v>1638</v>
      </c>
      <c r="P4298">
        <v>1.9887714244327845E-4</v>
      </c>
      <c r="Q4298" t="s">
        <v>552</v>
      </c>
      <c r="S4298" t="s">
        <v>1035</v>
      </c>
      <c r="T4298" t="s">
        <v>1638</v>
      </c>
      <c r="U4298">
        <v>1.9887714244327845E-4</v>
      </c>
      <c r="V4298" t="s">
        <v>552</v>
      </c>
    </row>
    <row r="4299" spans="9:22" x14ac:dyDescent="0.45">
      <c r="I4299" t="s">
        <v>1015</v>
      </c>
      <c r="J4299" t="s">
        <v>1639</v>
      </c>
      <c r="K4299">
        <v>1.3093991491382271E-4</v>
      </c>
      <c r="L4299" t="s">
        <v>552</v>
      </c>
      <c r="N4299" t="s">
        <v>1025</v>
      </c>
      <c r="O4299" t="s">
        <v>1639</v>
      </c>
      <c r="P4299">
        <v>1.9658108124048361E-4</v>
      </c>
      <c r="Q4299" t="s">
        <v>552</v>
      </c>
      <c r="S4299" t="s">
        <v>1035</v>
      </c>
      <c r="T4299" t="s">
        <v>1639</v>
      </c>
      <c r="U4299">
        <v>1.9658108124048361E-4</v>
      </c>
      <c r="V4299" t="s">
        <v>552</v>
      </c>
    </row>
    <row r="4300" spans="9:22" x14ac:dyDescent="0.45">
      <c r="I4300" t="s">
        <v>1015</v>
      </c>
      <c r="J4300" t="s">
        <v>1640</v>
      </c>
      <c r="K4300">
        <v>0</v>
      </c>
      <c r="L4300" t="s">
        <v>552</v>
      </c>
      <c r="N4300" t="s">
        <v>1025</v>
      </c>
      <c r="O4300" t="s">
        <v>1640</v>
      </c>
      <c r="P4300">
        <v>1.7294343583443159E-4</v>
      </c>
      <c r="Q4300" t="s">
        <v>552</v>
      </c>
      <c r="S4300" t="s">
        <v>1035</v>
      </c>
      <c r="T4300" t="s">
        <v>1640</v>
      </c>
      <c r="U4300">
        <v>1.7294343583443159E-4</v>
      </c>
      <c r="V4300" t="s">
        <v>552</v>
      </c>
    </row>
    <row r="4301" spans="9:22" x14ac:dyDescent="0.45">
      <c r="I4301" t="s">
        <v>1015</v>
      </c>
      <c r="J4301" t="s">
        <v>1641</v>
      </c>
      <c r="K4301">
        <v>0</v>
      </c>
      <c r="L4301" t="s">
        <v>552</v>
      </c>
      <c r="N4301" t="s">
        <v>1025</v>
      </c>
      <c r="O4301" t="s">
        <v>1641</v>
      </c>
      <c r="P4301">
        <v>1.6156388338325683E-4</v>
      </c>
      <c r="Q4301" t="s">
        <v>552</v>
      </c>
      <c r="S4301" t="s">
        <v>1035</v>
      </c>
      <c r="T4301" t="s">
        <v>1641</v>
      </c>
      <c r="U4301">
        <v>1.6156388338325683E-4</v>
      </c>
      <c r="V4301" t="s">
        <v>552</v>
      </c>
    </row>
    <row r="4302" spans="9:22" x14ac:dyDescent="0.45">
      <c r="I4302" t="s">
        <v>1015</v>
      </c>
      <c r="J4302" t="s">
        <v>1642</v>
      </c>
      <c r="K4302">
        <v>0</v>
      </c>
      <c r="L4302" t="s">
        <v>552</v>
      </c>
      <c r="N4302" t="s">
        <v>1025</v>
      </c>
      <c r="O4302" t="s">
        <v>1642</v>
      </c>
      <c r="P4302">
        <v>1.4936293338014991E-4</v>
      </c>
      <c r="Q4302" t="s">
        <v>552</v>
      </c>
      <c r="S4302" t="s">
        <v>1035</v>
      </c>
      <c r="T4302" t="s">
        <v>1642</v>
      </c>
      <c r="U4302">
        <v>1.4936293338014991E-4</v>
      </c>
      <c r="V4302" t="s">
        <v>552</v>
      </c>
    </row>
    <row r="4303" spans="9:22" x14ac:dyDescent="0.45">
      <c r="I4303" t="s">
        <v>1015</v>
      </c>
      <c r="J4303" t="s">
        <v>1643</v>
      </c>
      <c r="K4303">
        <v>0</v>
      </c>
      <c r="L4303" t="s">
        <v>552</v>
      </c>
      <c r="N4303" t="s">
        <v>1025</v>
      </c>
      <c r="O4303" t="s">
        <v>1643</v>
      </c>
      <c r="P4303">
        <v>1.3643584624644612E-4</v>
      </c>
      <c r="Q4303" t="s">
        <v>552</v>
      </c>
      <c r="S4303" t="s">
        <v>1035</v>
      </c>
      <c r="T4303" t="s">
        <v>1643</v>
      </c>
      <c r="U4303">
        <v>1.3643584624644612E-4</v>
      </c>
      <c r="V4303" t="s">
        <v>552</v>
      </c>
    </row>
    <row r="4304" spans="9:22" x14ac:dyDescent="0.45">
      <c r="I4304" t="s">
        <v>1015</v>
      </c>
      <c r="J4304" t="s">
        <v>1644</v>
      </c>
      <c r="K4304">
        <v>0</v>
      </c>
      <c r="L4304" t="s">
        <v>552</v>
      </c>
      <c r="N4304" t="s">
        <v>1025</v>
      </c>
      <c r="O4304" t="s">
        <v>1644</v>
      </c>
      <c r="P4304">
        <v>1.3991294043784745E-4</v>
      </c>
      <c r="Q4304" t="s">
        <v>552</v>
      </c>
      <c r="S4304" t="s">
        <v>1035</v>
      </c>
      <c r="T4304" t="s">
        <v>1644</v>
      </c>
      <c r="U4304">
        <v>1.3991294043784745E-4</v>
      </c>
      <c r="V4304" t="s">
        <v>552</v>
      </c>
    </row>
    <row r="4305" spans="9:22" x14ac:dyDescent="0.45">
      <c r="I4305" t="s">
        <v>1015</v>
      </c>
      <c r="J4305" t="s">
        <v>1645</v>
      </c>
      <c r="K4305">
        <v>0</v>
      </c>
      <c r="L4305" t="s">
        <v>552</v>
      </c>
      <c r="N4305" t="s">
        <v>1025</v>
      </c>
      <c r="O4305" t="s">
        <v>1645</v>
      </c>
      <c r="P4305">
        <v>1.5064425011033101E-4</v>
      </c>
      <c r="Q4305" t="s">
        <v>552</v>
      </c>
      <c r="S4305" t="s">
        <v>1035</v>
      </c>
      <c r="T4305" t="s">
        <v>1645</v>
      </c>
      <c r="U4305">
        <v>1.5064425011033101E-4</v>
      </c>
      <c r="V4305" t="s">
        <v>552</v>
      </c>
    </row>
    <row r="4306" spans="9:22" x14ac:dyDescent="0.45">
      <c r="I4306" t="s">
        <v>1015</v>
      </c>
      <c r="J4306" t="s">
        <v>1646</v>
      </c>
      <c r="K4306">
        <v>0</v>
      </c>
      <c r="L4306" t="s">
        <v>552</v>
      </c>
      <c r="N4306" t="s">
        <v>1025</v>
      </c>
      <c r="O4306" t="s">
        <v>1646</v>
      </c>
      <c r="P4306">
        <v>1.6064525558366578E-4</v>
      </c>
      <c r="Q4306" t="s">
        <v>552</v>
      </c>
      <c r="S4306" t="s">
        <v>1035</v>
      </c>
      <c r="T4306" t="s">
        <v>1646</v>
      </c>
      <c r="U4306">
        <v>1.6064525558366578E-4</v>
      </c>
      <c r="V4306" t="s">
        <v>552</v>
      </c>
    </row>
    <row r="4307" spans="9:22" x14ac:dyDescent="0.45">
      <c r="I4307" t="s">
        <v>1015</v>
      </c>
      <c r="J4307" t="s">
        <v>1647</v>
      </c>
      <c r="K4307">
        <v>0</v>
      </c>
      <c r="L4307" t="s">
        <v>552</v>
      </c>
      <c r="N4307" t="s">
        <v>1025</v>
      </c>
      <c r="O4307" t="s">
        <v>1647</v>
      </c>
      <c r="P4307">
        <v>1.6476761486303493E-4</v>
      </c>
      <c r="Q4307" t="s">
        <v>552</v>
      </c>
      <c r="S4307" t="s">
        <v>1035</v>
      </c>
      <c r="T4307" t="s">
        <v>1647</v>
      </c>
      <c r="U4307">
        <v>1.6476761486303493E-4</v>
      </c>
      <c r="V4307" t="s">
        <v>552</v>
      </c>
    </row>
    <row r="4308" spans="9:22" x14ac:dyDescent="0.45">
      <c r="I4308" t="s">
        <v>1015</v>
      </c>
      <c r="J4308" t="s">
        <v>1648</v>
      </c>
      <c r="K4308">
        <v>0</v>
      </c>
      <c r="L4308" t="s">
        <v>552</v>
      </c>
      <c r="N4308" t="s">
        <v>1025</v>
      </c>
      <c r="O4308" t="s">
        <v>1648</v>
      </c>
      <c r="P4308">
        <v>1.6844854185832229E-4</v>
      </c>
      <c r="Q4308" t="s">
        <v>552</v>
      </c>
      <c r="S4308" t="s">
        <v>1035</v>
      </c>
      <c r="T4308" t="s">
        <v>1648</v>
      </c>
      <c r="U4308">
        <v>1.6844854185832229E-4</v>
      </c>
      <c r="V4308" t="s">
        <v>552</v>
      </c>
    </row>
    <row r="4309" spans="9:22" x14ac:dyDescent="0.45">
      <c r="I4309" t="s">
        <v>1015</v>
      </c>
      <c r="J4309" t="s">
        <v>1649</v>
      </c>
      <c r="K4309">
        <v>0</v>
      </c>
      <c r="L4309" t="s">
        <v>552</v>
      </c>
      <c r="N4309" t="s">
        <v>1025</v>
      </c>
      <c r="O4309" t="s">
        <v>1649</v>
      </c>
      <c r="P4309">
        <v>1.8017585657332467E-4</v>
      </c>
      <c r="Q4309" t="s">
        <v>552</v>
      </c>
      <c r="S4309" t="s">
        <v>1035</v>
      </c>
      <c r="T4309" t="s">
        <v>1649</v>
      </c>
      <c r="U4309">
        <v>1.8017585657332467E-4</v>
      </c>
      <c r="V4309" t="s">
        <v>552</v>
      </c>
    </row>
    <row r="4310" spans="9:22" x14ac:dyDescent="0.45">
      <c r="I4310" t="s">
        <v>1015</v>
      </c>
      <c r="J4310" t="s">
        <v>1650</v>
      </c>
      <c r="K4310">
        <v>0</v>
      </c>
      <c r="L4310" t="s">
        <v>552</v>
      </c>
      <c r="N4310" t="s">
        <v>1025</v>
      </c>
      <c r="O4310" t="s">
        <v>1650</v>
      </c>
      <c r="P4310">
        <v>2.0486232313854705E-4</v>
      </c>
      <c r="Q4310" t="s">
        <v>552</v>
      </c>
      <c r="S4310" t="s">
        <v>1035</v>
      </c>
      <c r="T4310" t="s">
        <v>1650</v>
      </c>
      <c r="U4310">
        <v>2.0486232313854705E-4</v>
      </c>
      <c r="V4310" t="s">
        <v>552</v>
      </c>
    </row>
    <row r="4311" spans="9:22" x14ac:dyDescent="0.45">
      <c r="I4311" t="s">
        <v>1015</v>
      </c>
      <c r="J4311" t="s">
        <v>1651</v>
      </c>
      <c r="K4311">
        <v>0</v>
      </c>
      <c r="L4311" t="s">
        <v>552</v>
      </c>
      <c r="N4311" t="s">
        <v>1025</v>
      </c>
      <c r="O4311" t="s">
        <v>1651</v>
      </c>
      <c r="P4311">
        <v>2.1100628213442495E-4</v>
      </c>
      <c r="Q4311" t="s">
        <v>552</v>
      </c>
      <c r="S4311" t="s">
        <v>1035</v>
      </c>
      <c r="T4311" t="s">
        <v>1651</v>
      </c>
      <c r="U4311">
        <v>2.1100628213442495E-4</v>
      </c>
      <c r="V4311" t="s">
        <v>552</v>
      </c>
    </row>
    <row r="4312" spans="9:22" x14ac:dyDescent="0.45">
      <c r="I4312" t="s">
        <v>1015</v>
      </c>
      <c r="J4312" t="s">
        <v>1652</v>
      </c>
      <c r="K4312">
        <v>0</v>
      </c>
      <c r="L4312" t="s">
        <v>552</v>
      </c>
      <c r="N4312" t="s">
        <v>1025</v>
      </c>
      <c r="O4312" t="s">
        <v>1652</v>
      </c>
      <c r="P4312">
        <v>1.8848098645915184E-4</v>
      </c>
      <c r="Q4312" t="s">
        <v>552</v>
      </c>
      <c r="S4312" t="s">
        <v>1035</v>
      </c>
      <c r="T4312" t="s">
        <v>1652</v>
      </c>
      <c r="U4312">
        <v>1.8848098645915184E-4</v>
      </c>
      <c r="V4312" t="s">
        <v>552</v>
      </c>
    </row>
    <row r="4313" spans="9:22" x14ac:dyDescent="0.45">
      <c r="I4313" t="s">
        <v>1015</v>
      </c>
      <c r="J4313" t="s">
        <v>1653</v>
      </c>
      <c r="K4313">
        <v>0</v>
      </c>
      <c r="L4313" t="s">
        <v>552</v>
      </c>
      <c r="N4313" t="s">
        <v>1025</v>
      </c>
      <c r="O4313" t="s">
        <v>1653</v>
      </c>
      <c r="P4313">
        <v>1.5963611992927747E-4</v>
      </c>
      <c r="Q4313" t="s">
        <v>552</v>
      </c>
      <c r="S4313" t="s">
        <v>1035</v>
      </c>
      <c r="T4313" t="s">
        <v>1653</v>
      </c>
      <c r="U4313">
        <v>1.5963611992927747E-4</v>
      </c>
      <c r="V4313" t="s">
        <v>552</v>
      </c>
    </row>
    <row r="4314" spans="9:22" x14ac:dyDescent="0.45">
      <c r="I4314" t="s">
        <v>1015</v>
      </c>
      <c r="J4314" t="s">
        <v>1654</v>
      </c>
      <c r="K4314">
        <v>4.3760895843538255E-5</v>
      </c>
      <c r="L4314" t="s">
        <v>552</v>
      </c>
      <c r="N4314" t="s">
        <v>1025</v>
      </c>
      <c r="O4314" t="s">
        <v>1654</v>
      </c>
      <c r="P4314">
        <v>1.3354333984865352E-4</v>
      </c>
      <c r="Q4314" t="s">
        <v>552</v>
      </c>
      <c r="S4314" t="s">
        <v>1035</v>
      </c>
      <c r="T4314" t="s">
        <v>1654</v>
      </c>
      <c r="U4314">
        <v>1.3354333984865352E-4</v>
      </c>
      <c r="V4314" t="s">
        <v>552</v>
      </c>
    </row>
    <row r="4315" spans="9:22" x14ac:dyDescent="0.45">
      <c r="I4315" t="s">
        <v>1015</v>
      </c>
      <c r="J4315" t="s">
        <v>1655</v>
      </c>
      <c r="K4315">
        <v>7.5969671225155404E-5</v>
      </c>
      <c r="L4315" t="s">
        <v>552</v>
      </c>
      <c r="N4315" t="s">
        <v>1025</v>
      </c>
      <c r="O4315" t="s">
        <v>1655</v>
      </c>
      <c r="P4315">
        <v>9.3996125615080958E-5</v>
      </c>
      <c r="Q4315" t="s">
        <v>552</v>
      </c>
      <c r="S4315" t="s">
        <v>1035</v>
      </c>
      <c r="T4315" t="s">
        <v>1655</v>
      </c>
      <c r="U4315">
        <v>9.3996125615080958E-5</v>
      </c>
      <c r="V4315" t="s">
        <v>552</v>
      </c>
    </row>
    <row r="4316" spans="9:22" x14ac:dyDescent="0.45">
      <c r="I4316" t="s">
        <v>1015</v>
      </c>
      <c r="J4316" t="s">
        <v>1656</v>
      </c>
      <c r="K4316">
        <v>1.6953830116480257E-4</v>
      </c>
      <c r="L4316" t="s">
        <v>552</v>
      </c>
      <c r="N4316" t="s">
        <v>1025</v>
      </c>
      <c r="O4316" t="s">
        <v>1656</v>
      </c>
      <c r="P4316">
        <v>1.1685251571912203E-4</v>
      </c>
      <c r="Q4316" t="s">
        <v>552</v>
      </c>
      <c r="S4316" t="s">
        <v>1035</v>
      </c>
      <c r="T4316" t="s">
        <v>1656</v>
      </c>
      <c r="U4316">
        <v>1.1685251571912203E-4</v>
      </c>
      <c r="V4316" t="s">
        <v>552</v>
      </c>
    </row>
    <row r="4317" spans="9:22" x14ac:dyDescent="0.45">
      <c r="I4317" t="s">
        <v>1015</v>
      </c>
      <c r="J4317" t="s">
        <v>1657</v>
      </c>
      <c r="K4317">
        <v>2.3706932755658016E-4</v>
      </c>
      <c r="L4317" t="s">
        <v>552</v>
      </c>
      <c r="N4317" t="s">
        <v>1025</v>
      </c>
      <c r="O4317" t="s">
        <v>1657</v>
      </c>
      <c r="P4317">
        <v>1.3183094283429831E-4</v>
      </c>
      <c r="Q4317" t="s">
        <v>552</v>
      </c>
      <c r="S4317" t="s">
        <v>1035</v>
      </c>
      <c r="T4317" t="s">
        <v>1657</v>
      </c>
      <c r="U4317">
        <v>1.3183094283429831E-4</v>
      </c>
      <c r="V4317" t="s">
        <v>552</v>
      </c>
    </row>
    <row r="4318" spans="9:22" x14ac:dyDescent="0.45">
      <c r="I4318" t="s">
        <v>1015</v>
      </c>
      <c r="J4318" t="s">
        <v>1658</v>
      </c>
      <c r="K4318">
        <v>2.3396508524929893E-4</v>
      </c>
      <c r="L4318" t="s">
        <v>552</v>
      </c>
      <c r="N4318" t="s">
        <v>1025</v>
      </c>
      <c r="O4318" t="s">
        <v>1658</v>
      </c>
      <c r="P4318">
        <v>1.3783807867308833E-4</v>
      </c>
      <c r="Q4318" t="s">
        <v>552</v>
      </c>
      <c r="S4318" t="s">
        <v>1035</v>
      </c>
      <c r="T4318" t="s">
        <v>1658</v>
      </c>
      <c r="U4318">
        <v>1.3783807867308833E-4</v>
      </c>
      <c r="V4318" t="s">
        <v>552</v>
      </c>
    </row>
    <row r="4319" spans="9:22" x14ac:dyDescent="0.45">
      <c r="I4319" t="s">
        <v>1015</v>
      </c>
      <c r="J4319" t="s">
        <v>1659</v>
      </c>
      <c r="K4319">
        <v>2.0791932747511881E-4</v>
      </c>
      <c r="L4319" t="s">
        <v>552</v>
      </c>
      <c r="N4319" t="s">
        <v>1025</v>
      </c>
      <c r="O4319" t="s">
        <v>1659</v>
      </c>
      <c r="P4319">
        <v>2.1299387547142425E-4</v>
      </c>
      <c r="Q4319" t="s">
        <v>552</v>
      </c>
      <c r="S4319" t="s">
        <v>1035</v>
      </c>
      <c r="T4319" t="s">
        <v>1659</v>
      </c>
      <c r="U4319">
        <v>2.1299387547142425E-4</v>
      </c>
      <c r="V4319" t="s">
        <v>552</v>
      </c>
    </row>
    <row r="4320" spans="9:22" x14ac:dyDescent="0.45">
      <c r="I4320" t="s">
        <v>1015</v>
      </c>
      <c r="J4320" t="s">
        <v>1660</v>
      </c>
      <c r="K4320">
        <v>2.0718506762171322E-4</v>
      </c>
      <c r="L4320" t="s">
        <v>552</v>
      </c>
      <c r="N4320" t="s">
        <v>1025</v>
      </c>
      <c r="O4320" t="s">
        <v>1660</v>
      </c>
      <c r="P4320">
        <v>2.3288243831848793E-4</v>
      </c>
      <c r="Q4320" t="s">
        <v>552</v>
      </c>
      <c r="S4320" t="s">
        <v>1035</v>
      </c>
      <c r="T4320" t="s">
        <v>1660</v>
      </c>
      <c r="U4320">
        <v>2.3288243831848793E-4</v>
      </c>
      <c r="V4320" t="s">
        <v>552</v>
      </c>
    </row>
    <row r="4321" spans="9:22" x14ac:dyDescent="0.45">
      <c r="I4321" t="s">
        <v>1015</v>
      </c>
      <c r="J4321" t="s">
        <v>1661</v>
      </c>
      <c r="K4321">
        <v>1.5971860500349426E-4</v>
      </c>
      <c r="L4321" t="s">
        <v>552</v>
      </c>
      <c r="N4321" t="s">
        <v>1025</v>
      </c>
      <c r="O4321" t="s">
        <v>1661</v>
      </c>
      <c r="P4321">
        <v>2.3752480584659263E-4</v>
      </c>
      <c r="Q4321" t="s">
        <v>552</v>
      </c>
      <c r="S4321" t="s">
        <v>1035</v>
      </c>
      <c r="T4321" t="s">
        <v>1661</v>
      </c>
      <c r="U4321">
        <v>2.3752480584659263E-4</v>
      </c>
      <c r="V4321" t="s">
        <v>552</v>
      </c>
    </row>
    <row r="4322" spans="9:22" x14ac:dyDescent="0.45">
      <c r="I4322" t="s">
        <v>1015</v>
      </c>
      <c r="J4322" t="s">
        <v>1662</v>
      </c>
      <c r="K4322">
        <v>1.3916303286431414E-4</v>
      </c>
      <c r="L4322" t="s">
        <v>552</v>
      </c>
      <c r="N4322" t="s">
        <v>1025</v>
      </c>
      <c r="O4322" t="s">
        <v>1662</v>
      </c>
      <c r="P4322">
        <v>2.3294672000301984E-4</v>
      </c>
      <c r="Q4322" t="s">
        <v>552</v>
      </c>
      <c r="S4322" t="s">
        <v>1035</v>
      </c>
      <c r="T4322" t="s">
        <v>1662</v>
      </c>
      <c r="U4322">
        <v>2.3294672000301984E-4</v>
      </c>
      <c r="V4322" t="s">
        <v>552</v>
      </c>
    </row>
    <row r="4323" spans="9:22" x14ac:dyDescent="0.45">
      <c r="I4323" t="s">
        <v>1015</v>
      </c>
      <c r="J4323" t="s">
        <v>1663</v>
      </c>
      <c r="K4323">
        <v>9.656139192957839E-5</v>
      </c>
      <c r="L4323" t="s">
        <v>552</v>
      </c>
      <c r="N4323" t="s">
        <v>1025</v>
      </c>
      <c r="O4323" t="s">
        <v>1663</v>
      </c>
      <c r="P4323">
        <v>1.9827249303883428E-4</v>
      </c>
      <c r="Q4323" t="s">
        <v>552</v>
      </c>
      <c r="S4323" t="s">
        <v>1035</v>
      </c>
      <c r="T4323" t="s">
        <v>1663</v>
      </c>
      <c r="U4323">
        <v>1.9827249303883428E-4</v>
      </c>
      <c r="V4323" t="s">
        <v>552</v>
      </c>
    </row>
    <row r="4324" spans="9:22" x14ac:dyDescent="0.45">
      <c r="I4324" t="s">
        <v>1015</v>
      </c>
      <c r="J4324" t="s">
        <v>1664</v>
      </c>
      <c r="K4324">
        <v>0</v>
      </c>
      <c r="L4324" t="s">
        <v>552</v>
      </c>
      <c r="N4324" t="s">
        <v>1025</v>
      </c>
      <c r="O4324" t="s">
        <v>1664</v>
      </c>
      <c r="P4324">
        <v>1.4859538577970783E-4</v>
      </c>
      <c r="Q4324" t="s">
        <v>552</v>
      </c>
      <c r="S4324" t="s">
        <v>1035</v>
      </c>
      <c r="T4324" t="s">
        <v>1664</v>
      </c>
      <c r="U4324">
        <v>1.4859538577970783E-4</v>
      </c>
      <c r="V4324" t="s">
        <v>552</v>
      </c>
    </row>
    <row r="4325" spans="9:22" x14ac:dyDescent="0.45">
      <c r="I4325" t="s">
        <v>1015</v>
      </c>
      <c r="J4325" t="s">
        <v>1665</v>
      </c>
      <c r="K4325">
        <v>0</v>
      </c>
      <c r="L4325" t="s">
        <v>552</v>
      </c>
      <c r="N4325" t="s">
        <v>1025</v>
      </c>
      <c r="O4325" t="s">
        <v>1665</v>
      </c>
      <c r="P4325">
        <v>1.3741787849610415E-4</v>
      </c>
      <c r="Q4325" t="s">
        <v>552</v>
      </c>
      <c r="S4325" t="s">
        <v>1035</v>
      </c>
      <c r="T4325" t="s">
        <v>1665</v>
      </c>
      <c r="U4325">
        <v>1.3741787849610415E-4</v>
      </c>
      <c r="V4325" t="s">
        <v>552</v>
      </c>
    </row>
    <row r="4326" spans="9:22" x14ac:dyDescent="0.45">
      <c r="I4326" t="s">
        <v>1015</v>
      </c>
      <c r="J4326" t="s">
        <v>1666</v>
      </c>
      <c r="K4326">
        <v>0</v>
      </c>
      <c r="L4326" t="s">
        <v>552</v>
      </c>
      <c r="N4326" t="s">
        <v>1025</v>
      </c>
      <c r="O4326" t="s">
        <v>1666</v>
      </c>
      <c r="P4326">
        <v>1.4198012441010154E-4</v>
      </c>
      <c r="Q4326" t="s">
        <v>552</v>
      </c>
      <c r="S4326" t="s">
        <v>1035</v>
      </c>
      <c r="T4326" t="s">
        <v>1666</v>
      </c>
      <c r="U4326">
        <v>1.4198012441010154E-4</v>
      </c>
      <c r="V4326" t="s">
        <v>552</v>
      </c>
    </row>
    <row r="4327" spans="9:22" x14ac:dyDescent="0.45">
      <c r="I4327" t="s">
        <v>1015</v>
      </c>
      <c r="J4327" t="s">
        <v>1667</v>
      </c>
      <c r="K4327">
        <v>0</v>
      </c>
      <c r="L4327" t="s">
        <v>552</v>
      </c>
      <c r="N4327" t="s">
        <v>1025</v>
      </c>
      <c r="O4327" t="s">
        <v>1667</v>
      </c>
      <c r="P4327">
        <v>1.3598822220157881E-4</v>
      </c>
      <c r="Q4327" t="s">
        <v>552</v>
      </c>
      <c r="S4327" t="s">
        <v>1035</v>
      </c>
      <c r="T4327" t="s">
        <v>1667</v>
      </c>
      <c r="U4327">
        <v>1.3598822220157881E-4</v>
      </c>
      <c r="V4327" t="s">
        <v>552</v>
      </c>
    </row>
    <row r="4328" spans="9:22" x14ac:dyDescent="0.45">
      <c r="I4328" t="s">
        <v>1015</v>
      </c>
      <c r="J4328" t="s">
        <v>1668</v>
      </c>
      <c r="K4328">
        <v>0</v>
      </c>
      <c r="L4328" t="s">
        <v>552</v>
      </c>
      <c r="N4328" t="s">
        <v>1025</v>
      </c>
      <c r="O4328" t="s">
        <v>1668</v>
      </c>
      <c r="P4328">
        <v>1.1932276236647245E-4</v>
      </c>
      <c r="Q4328" t="s">
        <v>552</v>
      </c>
      <c r="S4328" t="s">
        <v>1035</v>
      </c>
      <c r="T4328" t="s">
        <v>1668</v>
      </c>
      <c r="U4328">
        <v>1.1932276236647245E-4</v>
      </c>
      <c r="V4328" t="s">
        <v>552</v>
      </c>
    </row>
    <row r="4329" spans="9:22" x14ac:dyDescent="0.45">
      <c r="I4329" t="s">
        <v>1015</v>
      </c>
      <c r="J4329" t="s">
        <v>1669</v>
      </c>
      <c r="K4329">
        <v>0</v>
      </c>
      <c r="L4329" t="s">
        <v>552</v>
      </c>
      <c r="N4329" t="s">
        <v>1025</v>
      </c>
      <c r="O4329" t="s">
        <v>1669</v>
      </c>
      <c r="P4329">
        <v>9.909260188323438E-5</v>
      </c>
      <c r="Q4329" t="s">
        <v>552</v>
      </c>
      <c r="S4329" t="s">
        <v>1035</v>
      </c>
      <c r="T4329" t="s">
        <v>1669</v>
      </c>
      <c r="U4329">
        <v>9.909260188323438E-5</v>
      </c>
      <c r="V4329" t="s">
        <v>552</v>
      </c>
    </row>
    <row r="4330" spans="9:22" x14ac:dyDescent="0.45">
      <c r="I4330" t="s">
        <v>1015</v>
      </c>
      <c r="J4330" t="s">
        <v>1670</v>
      </c>
      <c r="K4330">
        <v>0</v>
      </c>
      <c r="L4330" t="s">
        <v>552</v>
      </c>
      <c r="N4330" t="s">
        <v>1025</v>
      </c>
      <c r="O4330" t="s">
        <v>1670</v>
      </c>
      <c r="P4330">
        <v>8.7821503070516422E-5</v>
      </c>
      <c r="Q4330" t="s">
        <v>552</v>
      </c>
      <c r="S4330" t="s">
        <v>1035</v>
      </c>
      <c r="T4330" t="s">
        <v>1670</v>
      </c>
      <c r="U4330">
        <v>8.7821503070516422E-5</v>
      </c>
      <c r="V4330" t="s">
        <v>552</v>
      </c>
    </row>
    <row r="4331" spans="9:22" x14ac:dyDescent="0.45">
      <c r="I4331" t="s">
        <v>1016</v>
      </c>
      <c r="J4331" t="s">
        <v>551</v>
      </c>
      <c r="K4331">
        <v>1.1607749191160552E-4</v>
      </c>
      <c r="L4331" t="s">
        <v>552</v>
      </c>
      <c r="N4331" t="s">
        <v>1026</v>
      </c>
      <c r="O4331" t="s">
        <v>551</v>
      </c>
      <c r="P4331">
        <v>2.4051652356277594E-2</v>
      </c>
      <c r="Q4331" t="s">
        <v>552</v>
      </c>
      <c r="S4331" t="s">
        <v>1036</v>
      </c>
      <c r="T4331" t="s">
        <v>551</v>
      </c>
      <c r="U4331">
        <v>2.4051652356277594E-2</v>
      </c>
      <c r="V4331" t="s">
        <v>552</v>
      </c>
    </row>
    <row r="4332" spans="9:22" x14ac:dyDescent="0.45">
      <c r="I4332" t="s">
        <v>1016</v>
      </c>
      <c r="J4332" t="s">
        <v>553</v>
      </c>
      <c r="K4332">
        <v>4.8511538539362398E-3</v>
      </c>
      <c r="L4332" t="s">
        <v>552</v>
      </c>
      <c r="N4332" t="s">
        <v>1026</v>
      </c>
      <c r="O4332" t="s">
        <v>553</v>
      </c>
      <c r="P4332">
        <v>2.6344923038673484E-3</v>
      </c>
      <c r="Q4332" t="s">
        <v>552</v>
      </c>
      <c r="S4332" t="s">
        <v>1036</v>
      </c>
      <c r="T4332" t="s">
        <v>553</v>
      </c>
      <c r="U4332">
        <v>2.6344923038673484E-3</v>
      </c>
      <c r="V4332" t="s">
        <v>552</v>
      </c>
    </row>
    <row r="4333" spans="9:22" x14ac:dyDescent="0.45">
      <c r="I4333" t="s">
        <v>1016</v>
      </c>
      <c r="J4333" t="s">
        <v>554</v>
      </c>
      <c r="K4333">
        <v>6.5878651024738636E-3</v>
      </c>
      <c r="L4333" t="s">
        <v>552</v>
      </c>
      <c r="N4333" t="s">
        <v>1026</v>
      </c>
      <c r="O4333" t="s">
        <v>554</v>
      </c>
      <c r="P4333">
        <v>2.4296477079559097E-3</v>
      </c>
      <c r="Q4333" t="s">
        <v>552</v>
      </c>
      <c r="S4333" t="s">
        <v>1036</v>
      </c>
      <c r="T4333" t="s">
        <v>554</v>
      </c>
      <c r="U4333">
        <v>2.4296477079559097E-3</v>
      </c>
      <c r="V4333" t="s">
        <v>552</v>
      </c>
    </row>
    <row r="4334" spans="9:22" x14ac:dyDescent="0.45">
      <c r="I4334" t="s">
        <v>1016</v>
      </c>
      <c r="J4334" t="s">
        <v>555</v>
      </c>
      <c r="K4334">
        <v>4.1146794963483467E-2</v>
      </c>
      <c r="L4334" t="s">
        <v>552</v>
      </c>
      <c r="N4334" t="s">
        <v>1026</v>
      </c>
      <c r="O4334" t="s">
        <v>555</v>
      </c>
      <c r="P4334">
        <v>1.8610363421178038E-2</v>
      </c>
      <c r="Q4334" t="s">
        <v>552</v>
      </c>
      <c r="S4334" t="s">
        <v>1036</v>
      </c>
      <c r="T4334" t="s">
        <v>555</v>
      </c>
      <c r="U4334">
        <v>1.8610363421178038E-2</v>
      </c>
      <c r="V4334" t="s">
        <v>552</v>
      </c>
    </row>
    <row r="4335" spans="9:22" x14ac:dyDescent="0.45">
      <c r="I4335" t="s">
        <v>1016</v>
      </c>
      <c r="J4335" t="s">
        <v>556</v>
      </c>
      <c r="K4335">
        <v>4.6489301045331147E-3</v>
      </c>
      <c r="L4335" t="s">
        <v>552</v>
      </c>
      <c r="N4335" t="s">
        <v>1026</v>
      </c>
      <c r="O4335" t="s">
        <v>556</v>
      </c>
      <c r="P4335">
        <v>2.9548381308566376E-3</v>
      </c>
      <c r="Q4335" t="s">
        <v>552</v>
      </c>
      <c r="S4335" t="s">
        <v>1036</v>
      </c>
      <c r="T4335" t="s">
        <v>556</v>
      </c>
      <c r="U4335">
        <v>2.9548381308566376E-3</v>
      </c>
      <c r="V4335" t="s">
        <v>552</v>
      </c>
    </row>
    <row r="4336" spans="9:22" x14ac:dyDescent="0.45">
      <c r="I4336" t="s">
        <v>1016</v>
      </c>
      <c r="J4336" t="s">
        <v>557</v>
      </c>
      <c r="K4336">
        <v>2.0766196654561182E-3</v>
      </c>
      <c r="L4336" t="s">
        <v>552</v>
      </c>
      <c r="N4336" t="s">
        <v>1026</v>
      </c>
      <c r="O4336" t="s">
        <v>557</v>
      </c>
      <c r="P4336">
        <v>2.7919983709560102E-3</v>
      </c>
      <c r="Q4336" t="s">
        <v>552</v>
      </c>
      <c r="S4336" t="s">
        <v>1036</v>
      </c>
      <c r="T4336" t="s">
        <v>557</v>
      </c>
      <c r="U4336">
        <v>2.7919983709560102E-3</v>
      </c>
      <c r="V4336" t="s">
        <v>552</v>
      </c>
    </row>
    <row r="4337" spans="9:22" x14ac:dyDescent="0.45">
      <c r="I4337" t="s">
        <v>1016</v>
      </c>
      <c r="J4337" t="s">
        <v>558</v>
      </c>
      <c r="K4337">
        <v>0</v>
      </c>
      <c r="L4337" t="s">
        <v>552</v>
      </c>
      <c r="N4337" t="s">
        <v>1026</v>
      </c>
      <c r="O4337" t="s">
        <v>558</v>
      </c>
      <c r="P4337">
        <v>2.8628711755499113E-3</v>
      </c>
      <c r="Q4337" t="s">
        <v>552</v>
      </c>
      <c r="S4337" t="s">
        <v>1036</v>
      </c>
      <c r="T4337" t="s">
        <v>558</v>
      </c>
      <c r="U4337">
        <v>2.8628711755499113E-3</v>
      </c>
      <c r="V4337" t="s">
        <v>552</v>
      </c>
    </row>
    <row r="4338" spans="9:22" x14ac:dyDescent="0.45">
      <c r="I4338" t="s">
        <v>1016</v>
      </c>
      <c r="J4338" t="s">
        <v>559</v>
      </c>
      <c r="K4338">
        <v>0</v>
      </c>
      <c r="L4338" t="s">
        <v>552</v>
      </c>
      <c r="N4338" t="s">
        <v>1026</v>
      </c>
      <c r="O4338" t="s">
        <v>559</v>
      </c>
      <c r="P4338">
        <v>1.5957947116258614E-2</v>
      </c>
      <c r="Q4338" t="s">
        <v>552</v>
      </c>
      <c r="S4338" t="s">
        <v>1036</v>
      </c>
      <c r="T4338" t="s">
        <v>559</v>
      </c>
      <c r="U4338">
        <v>1.5957947116258614E-2</v>
      </c>
      <c r="V4338" t="s">
        <v>552</v>
      </c>
    </row>
    <row r="4339" spans="9:22" x14ac:dyDescent="0.45">
      <c r="I4339" t="s">
        <v>1016</v>
      </c>
      <c r="J4339" t="s">
        <v>560</v>
      </c>
      <c r="K4339">
        <v>0</v>
      </c>
      <c r="L4339" t="s">
        <v>552</v>
      </c>
      <c r="N4339" t="s">
        <v>1026</v>
      </c>
      <c r="O4339" t="s">
        <v>560</v>
      </c>
      <c r="P4339">
        <v>3.4140746054549026E-4</v>
      </c>
      <c r="Q4339" t="s">
        <v>552</v>
      </c>
      <c r="S4339" t="s">
        <v>1036</v>
      </c>
      <c r="T4339" t="s">
        <v>560</v>
      </c>
      <c r="U4339">
        <v>3.4140746054549026E-4</v>
      </c>
      <c r="V4339" t="s">
        <v>552</v>
      </c>
    </row>
    <row r="4340" spans="9:22" x14ac:dyDescent="0.45">
      <c r="I4340" t="s">
        <v>1016</v>
      </c>
      <c r="J4340" t="s">
        <v>561</v>
      </c>
      <c r="K4340">
        <v>0</v>
      </c>
      <c r="L4340" t="s">
        <v>552</v>
      </c>
      <c r="N4340" t="s">
        <v>1026</v>
      </c>
      <c r="O4340" t="s">
        <v>561</v>
      </c>
      <c r="P4340">
        <v>3.5021041255780318E-4</v>
      </c>
      <c r="Q4340" t="s">
        <v>552</v>
      </c>
      <c r="S4340" t="s">
        <v>1036</v>
      </c>
      <c r="T4340" t="s">
        <v>561</v>
      </c>
      <c r="U4340">
        <v>3.5021041255780318E-4</v>
      </c>
      <c r="V4340" t="s">
        <v>552</v>
      </c>
    </row>
    <row r="4341" spans="9:22" x14ac:dyDescent="0.45">
      <c r="I4341" t="s">
        <v>1016</v>
      </c>
      <c r="J4341" t="s">
        <v>562</v>
      </c>
      <c r="K4341">
        <v>0</v>
      </c>
      <c r="L4341" t="s">
        <v>552</v>
      </c>
      <c r="N4341" t="s">
        <v>1026</v>
      </c>
      <c r="O4341" t="s">
        <v>562</v>
      </c>
      <c r="P4341">
        <v>3.523470492020292E-4</v>
      </c>
      <c r="Q4341" t="s">
        <v>552</v>
      </c>
      <c r="S4341" t="s">
        <v>1036</v>
      </c>
      <c r="T4341" t="s">
        <v>562</v>
      </c>
      <c r="U4341">
        <v>3.523470492020292E-4</v>
      </c>
      <c r="V4341" t="s">
        <v>552</v>
      </c>
    </row>
    <row r="4342" spans="9:22" x14ac:dyDescent="0.45">
      <c r="I4342" t="s">
        <v>1016</v>
      </c>
      <c r="J4342" t="s">
        <v>563</v>
      </c>
      <c r="K4342">
        <v>0</v>
      </c>
      <c r="L4342" t="s">
        <v>552</v>
      </c>
      <c r="N4342" t="s">
        <v>1026</v>
      </c>
      <c r="O4342" t="s">
        <v>563</v>
      </c>
      <c r="P4342">
        <v>3.5020748739871276E-4</v>
      </c>
      <c r="Q4342" t="s">
        <v>552</v>
      </c>
      <c r="S4342" t="s">
        <v>1036</v>
      </c>
      <c r="T4342" t="s">
        <v>563</v>
      </c>
      <c r="U4342">
        <v>3.5020748739871276E-4</v>
      </c>
      <c r="V4342" t="s">
        <v>552</v>
      </c>
    </row>
    <row r="4343" spans="9:22" x14ac:dyDescent="0.45">
      <c r="I4343" t="s">
        <v>1016</v>
      </c>
      <c r="J4343" t="s">
        <v>564</v>
      </c>
      <c r="K4343">
        <v>0</v>
      </c>
      <c r="L4343" t="s">
        <v>552</v>
      </c>
      <c r="N4343" t="s">
        <v>1026</v>
      </c>
      <c r="O4343" t="s">
        <v>564</v>
      </c>
      <c r="P4343">
        <v>3.4802415629749399E-4</v>
      </c>
      <c r="Q4343" t="s">
        <v>552</v>
      </c>
      <c r="S4343" t="s">
        <v>1036</v>
      </c>
      <c r="T4343" t="s">
        <v>564</v>
      </c>
      <c r="U4343">
        <v>3.4802415629749399E-4</v>
      </c>
      <c r="V4343" t="s">
        <v>552</v>
      </c>
    </row>
    <row r="4344" spans="9:22" x14ac:dyDescent="0.45">
      <c r="I4344" t="s">
        <v>1016</v>
      </c>
      <c r="J4344" t="s">
        <v>565</v>
      </c>
      <c r="K4344">
        <v>0</v>
      </c>
      <c r="L4344" t="s">
        <v>552</v>
      </c>
      <c r="N4344" t="s">
        <v>1026</v>
      </c>
      <c r="O4344" t="s">
        <v>565</v>
      </c>
      <c r="P4344">
        <v>3.4725778053723902E-4</v>
      </c>
      <c r="Q4344" t="s">
        <v>552</v>
      </c>
      <c r="S4344" t="s">
        <v>1036</v>
      </c>
      <c r="T4344" t="s">
        <v>565</v>
      </c>
      <c r="U4344">
        <v>3.4725778053723902E-4</v>
      </c>
      <c r="V4344" t="s">
        <v>552</v>
      </c>
    </row>
    <row r="4345" spans="9:22" x14ac:dyDescent="0.45">
      <c r="I4345" t="s">
        <v>1016</v>
      </c>
      <c r="J4345" t="s">
        <v>566</v>
      </c>
      <c r="K4345">
        <v>0</v>
      </c>
      <c r="L4345" t="s">
        <v>552</v>
      </c>
      <c r="N4345" t="s">
        <v>1026</v>
      </c>
      <c r="O4345" t="s">
        <v>566</v>
      </c>
      <c r="P4345">
        <v>3.546442395947254E-4</v>
      </c>
      <c r="Q4345" t="s">
        <v>552</v>
      </c>
      <c r="S4345" t="s">
        <v>1036</v>
      </c>
      <c r="T4345" t="s">
        <v>566</v>
      </c>
      <c r="U4345">
        <v>3.546442395947254E-4</v>
      </c>
      <c r="V4345" t="s">
        <v>552</v>
      </c>
    </row>
    <row r="4346" spans="9:22" x14ac:dyDescent="0.45">
      <c r="I4346" t="s">
        <v>1016</v>
      </c>
      <c r="J4346" t="s">
        <v>567</v>
      </c>
      <c r="K4346">
        <v>0</v>
      </c>
      <c r="L4346" t="s">
        <v>552</v>
      </c>
      <c r="N4346" t="s">
        <v>1026</v>
      </c>
      <c r="O4346" t="s">
        <v>567</v>
      </c>
      <c r="P4346">
        <v>3.5750067850995673E-4</v>
      </c>
      <c r="Q4346" t="s">
        <v>552</v>
      </c>
      <c r="S4346" t="s">
        <v>1036</v>
      </c>
      <c r="T4346" t="s">
        <v>567</v>
      </c>
      <c r="U4346">
        <v>3.5750067850995673E-4</v>
      </c>
      <c r="V4346" t="s">
        <v>552</v>
      </c>
    </row>
    <row r="4347" spans="9:22" x14ac:dyDescent="0.45">
      <c r="I4347" t="s">
        <v>1016</v>
      </c>
      <c r="J4347" t="s">
        <v>568</v>
      </c>
      <c r="K4347">
        <v>1.1741700026860762E-4</v>
      </c>
      <c r="L4347" t="s">
        <v>552</v>
      </c>
      <c r="N4347" t="s">
        <v>1026</v>
      </c>
      <c r="O4347" t="s">
        <v>568</v>
      </c>
      <c r="P4347">
        <v>3.5758220521309647E-4</v>
      </c>
      <c r="Q4347" t="s">
        <v>552</v>
      </c>
      <c r="S4347" t="s">
        <v>1036</v>
      </c>
      <c r="T4347" t="s">
        <v>568</v>
      </c>
      <c r="U4347">
        <v>3.5758220521309647E-4</v>
      </c>
      <c r="V4347" t="s">
        <v>552</v>
      </c>
    </row>
    <row r="4348" spans="9:22" x14ac:dyDescent="0.45">
      <c r="I4348" t="s">
        <v>1016</v>
      </c>
      <c r="J4348" t="s">
        <v>569</v>
      </c>
      <c r="K4348">
        <v>2.0050534565824215E-4</v>
      </c>
      <c r="L4348" t="s">
        <v>552</v>
      </c>
      <c r="N4348" t="s">
        <v>1026</v>
      </c>
      <c r="O4348" t="s">
        <v>569</v>
      </c>
      <c r="P4348">
        <v>3.5758220521309647E-4</v>
      </c>
      <c r="Q4348" t="s">
        <v>552</v>
      </c>
      <c r="S4348" t="s">
        <v>1036</v>
      </c>
      <c r="T4348" t="s">
        <v>569</v>
      </c>
      <c r="U4348">
        <v>3.5758220521309647E-4</v>
      </c>
      <c r="V4348" t="s">
        <v>552</v>
      </c>
    </row>
    <row r="4349" spans="9:22" x14ac:dyDescent="0.45">
      <c r="I4349" t="s">
        <v>1016</v>
      </c>
      <c r="J4349" t="s">
        <v>570</v>
      </c>
      <c r="K4349">
        <v>2.4451430420099901E-4</v>
      </c>
      <c r="L4349" t="s">
        <v>552</v>
      </c>
      <c r="N4349" t="s">
        <v>1026</v>
      </c>
      <c r="O4349" t="s">
        <v>570</v>
      </c>
      <c r="P4349">
        <v>3.5758220521309647E-4</v>
      </c>
      <c r="Q4349" t="s">
        <v>552</v>
      </c>
      <c r="S4349" t="s">
        <v>1036</v>
      </c>
      <c r="T4349" t="s">
        <v>570</v>
      </c>
      <c r="U4349">
        <v>3.5758220521309647E-4</v>
      </c>
      <c r="V4349" t="s">
        <v>552</v>
      </c>
    </row>
    <row r="4350" spans="9:22" x14ac:dyDescent="0.45">
      <c r="I4350" t="s">
        <v>1016</v>
      </c>
      <c r="J4350" t="s">
        <v>571</v>
      </c>
      <c r="K4350">
        <v>1.8761621959441369E-4</v>
      </c>
      <c r="L4350" t="s">
        <v>552</v>
      </c>
      <c r="N4350" t="s">
        <v>1026</v>
      </c>
      <c r="O4350" t="s">
        <v>571</v>
      </c>
      <c r="P4350">
        <v>3.5758220521309647E-4</v>
      </c>
      <c r="Q4350" t="s">
        <v>552</v>
      </c>
      <c r="S4350" t="s">
        <v>1036</v>
      </c>
      <c r="T4350" t="s">
        <v>571</v>
      </c>
      <c r="U4350">
        <v>3.5758220521309647E-4</v>
      </c>
      <c r="V4350" t="s">
        <v>552</v>
      </c>
    </row>
    <row r="4351" spans="9:22" x14ac:dyDescent="0.45">
      <c r="I4351" t="s">
        <v>1016</v>
      </c>
      <c r="J4351" t="s">
        <v>572</v>
      </c>
      <c r="K4351">
        <v>1.2062858157941463E-4</v>
      </c>
      <c r="L4351" t="s">
        <v>552</v>
      </c>
      <c r="N4351" t="s">
        <v>1026</v>
      </c>
      <c r="O4351" t="s">
        <v>572</v>
      </c>
      <c r="P4351">
        <v>3.5758220521309647E-4</v>
      </c>
      <c r="Q4351" t="s">
        <v>552</v>
      </c>
      <c r="S4351" t="s">
        <v>1036</v>
      </c>
      <c r="T4351" t="s">
        <v>572</v>
      </c>
      <c r="U4351">
        <v>3.5758220521309647E-4</v>
      </c>
      <c r="V4351" t="s">
        <v>552</v>
      </c>
    </row>
    <row r="4352" spans="9:22" x14ac:dyDescent="0.45">
      <c r="I4352" t="s">
        <v>1016</v>
      </c>
      <c r="J4352" t="s">
        <v>573</v>
      </c>
      <c r="K4352">
        <v>9.5243251766101113E-5</v>
      </c>
      <c r="L4352" t="s">
        <v>552</v>
      </c>
      <c r="N4352" t="s">
        <v>1026</v>
      </c>
      <c r="O4352" t="s">
        <v>573</v>
      </c>
      <c r="P4352">
        <v>3.5758220521309647E-4</v>
      </c>
      <c r="Q4352" t="s">
        <v>552</v>
      </c>
      <c r="S4352" t="s">
        <v>1036</v>
      </c>
      <c r="T4352" t="s">
        <v>573</v>
      </c>
      <c r="U4352">
        <v>3.5758220521309647E-4</v>
      </c>
      <c r="V4352" t="s">
        <v>552</v>
      </c>
    </row>
    <row r="4353" spans="9:22" x14ac:dyDescent="0.45">
      <c r="I4353" t="s">
        <v>1016</v>
      </c>
      <c r="J4353" t="s">
        <v>574</v>
      </c>
      <c r="K4353">
        <v>9.5981345433022764E-5</v>
      </c>
      <c r="L4353" t="s">
        <v>552</v>
      </c>
      <c r="N4353" t="s">
        <v>1026</v>
      </c>
      <c r="O4353" t="s">
        <v>574</v>
      </c>
      <c r="P4353">
        <v>3.5758220521309647E-4</v>
      </c>
      <c r="Q4353" t="s">
        <v>552</v>
      </c>
      <c r="S4353" t="s">
        <v>1036</v>
      </c>
      <c r="T4353" t="s">
        <v>574</v>
      </c>
      <c r="U4353">
        <v>3.5758220521309647E-4</v>
      </c>
      <c r="V4353" t="s">
        <v>552</v>
      </c>
    </row>
    <row r="4354" spans="9:22" x14ac:dyDescent="0.45">
      <c r="I4354" t="s">
        <v>1016</v>
      </c>
      <c r="J4354" t="s">
        <v>575</v>
      </c>
      <c r="K4354">
        <v>1.5453538685575473E-4</v>
      </c>
      <c r="L4354" t="s">
        <v>552</v>
      </c>
      <c r="N4354" t="s">
        <v>1026</v>
      </c>
      <c r="O4354" t="s">
        <v>575</v>
      </c>
      <c r="P4354">
        <v>3.5758220521309647E-4</v>
      </c>
      <c r="Q4354" t="s">
        <v>552</v>
      </c>
      <c r="S4354" t="s">
        <v>1036</v>
      </c>
      <c r="T4354" t="s">
        <v>575</v>
      </c>
      <c r="U4354">
        <v>3.5758220521309647E-4</v>
      </c>
      <c r="V4354" t="s">
        <v>552</v>
      </c>
    </row>
    <row r="4355" spans="9:22" x14ac:dyDescent="0.45">
      <c r="I4355" t="s">
        <v>1016</v>
      </c>
      <c r="J4355" t="s">
        <v>576</v>
      </c>
      <c r="K4355">
        <v>1.673702095138941E-4</v>
      </c>
      <c r="L4355" t="s">
        <v>552</v>
      </c>
      <c r="N4355" t="s">
        <v>1026</v>
      </c>
      <c r="O4355" t="s">
        <v>576</v>
      </c>
      <c r="P4355">
        <v>3.5758220521309647E-4</v>
      </c>
      <c r="Q4355" t="s">
        <v>552</v>
      </c>
      <c r="S4355" t="s">
        <v>1036</v>
      </c>
      <c r="T4355" t="s">
        <v>576</v>
      </c>
      <c r="U4355">
        <v>3.5758220521309647E-4</v>
      </c>
      <c r="V4355" t="s">
        <v>552</v>
      </c>
    </row>
    <row r="4356" spans="9:22" x14ac:dyDescent="0.45">
      <c r="I4356" t="s">
        <v>1016</v>
      </c>
      <c r="J4356" t="s">
        <v>577</v>
      </c>
      <c r="K4356">
        <v>0</v>
      </c>
      <c r="L4356" t="s">
        <v>552</v>
      </c>
      <c r="N4356" t="s">
        <v>1026</v>
      </c>
      <c r="O4356" t="s">
        <v>577</v>
      </c>
      <c r="P4356">
        <v>3.5758190573208492E-4</v>
      </c>
      <c r="Q4356" t="s">
        <v>552</v>
      </c>
      <c r="S4356" t="s">
        <v>1036</v>
      </c>
      <c r="T4356" t="s">
        <v>577</v>
      </c>
      <c r="U4356">
        <v>3.5758190573208492E-4</v>
      </c>
      <c r="V4356" t="s">
        <v>552</v>
      </c>
    </row>
    <row r="4357" spans="9:22" x14ac:dyDescent="0.45">
      <c r="I4357" t="s">
        <v>1016</v>
      </c>
      <c r="J4357" t="s">
        <v>578</v>
      </c>
      <c r="K4357">
        <v>0</v>
      </c>
      <c r="L4357" t="s">
        <v>552</v>
      </c>
      <c r="N4357" t="s">
        <v>1026</v>
      </c>
      <c r="O4357" t="s">
        <v>578</v>
      </c>
      <c r="P4357">
        <v>3.5753662654801766E-4</v>
      </c>
      <c r="Q4357" t="s">
        <v>552</v>
      </c>
      <c r="S4357" t="s">
        <v>1036</v>
      </c>
      <c r="T4357" t="s">
        <v>578</v>
      </c>
      <c r="U4357">
        <v>3.5753662654801766E-4</v>
      </c>
      <c r="V4357" t="s">
        <v>552</v>
      </c>
    </row>
    <row r="4358" spans="9:22" x14ac:dyDescent="0.45">
      <c r="I4358" t="s">
        <v>1016</v>
      </c>
      <c r="J4358" t="s">
        <v>579</v>
      </c>
      <c r="K4358">
        <v>0</v>
      </c>
      <c r="L4358" t="s">
        <v>552</v>
      </c>
      <c r="N4358" t="s">
        <v>1026</v>
      </c>
      <c r="O4358" t="s">
        <v>579</v>
      </c>
      <c r="P4358">
        <v>3.5679738086049793E-4</v>
      </c>
      <c r="Q4358" t="s">
        <v>552</v>
      </c>
      <c r="S4358" t="s">
        <v>1036</v>
      </c>
      <c r="T4358" t="s">
        <v>579</v>
      </c>
      <c r="U4358">
        <v>3.5679738086049793E-4</v>
      </c>
      <c r="V4358" t="s">
        <v>552</v>
      </c>
    </row>
    <row r="4359" spans="9:22" x14ac:dyDescent="0.45">
      <c r="I4359" t="s">
        <v>1016</v>
      </c>
      <c r="J4359" t="s">
        <v>580</v>
      </c>
      <c r="K4359">
        <v>0</v>
      </c>
      <c r="L4359" t="s">
        <v>552</v>
      </c>
      <c r="N4359" t="s">
        <v>1026</v>
      </c>
      <c r="O4359" t="s">
        <v>580</v>
      </c>
      <c r="P4359">
        <v>3.5719128960663325E-4</v>
      </c>
      <c r="Q4359" t="s">
        <v>552</v>
      </c>
      <c r="S4359" t="s">
        <v>1036</v>
      </c>
      <c r="T4359" t="s">
        <v>580</v>
      </c>
      <c r="U4359">
        <v>3.5719128960663325E-4</v>
      </c>
      <c r="V4359" t="s">
        <v>552</v>
      </c>
    </row>
    <row r="4360" spans="9:22" x14ac:dyDescent="0.45">
      <c r="I4360" t="s">
        <v>1016</v>
      </c>
      <c r="J4360" t="s">
        <v>581</v>
      </c>
      <c r="K4360">
        <v>0</v>
      </c>
      <c r="L4360" t="s">
        <v>552</v>
      </c>
      <c r="N4360" t="s">
        <v>1026</v>
      </c>
      <c r="O4360" t="s">
        <v>581</v>
      </c>
      <c r="P4360">
        <v>3.5696873398414483E-4</v>
      </c>
      <c r="Q4360" t="s">
        <v>552</v>
      </c>
      <c r="S4360" t="s">
        <v>1036</v>
      </c>
      <c r="T4360" t="s">
        <v>581</v>
      </c>
      <c r="U4360">
        <v>3.5696873398414483E-4</v>
      </c>
      <c r="V4360" t="s">
        <v>552</v>
      </c>
    </row>
    <row r="4361" spans="9:22" x14ac:dyDescent="0.45">
      <c r="I4361" t="s">
        <v>1016</v>
      </c>
      <c r="J4361" t="s">
        <v>582</v>
      </c>
      <c r="K4361">
        <v>0</v>
      </c>
      <c r="L4361" t="s">
        <v>552</v>
      </c>
      <c r="N4361" t="s">
        <v>1026</v>
      </c>
      <c r="O4361" t="s">
        <v>582</v>
      </c>
      <c r="P4361">
        <v>3.5658498108737254E-4</v>
      </c>
      <c r="Q4361" t="s">
        <v>552</v>
      </c>
      <c r="S4361" t="s">
        <v>1036</v>
      </c>
      <c r="T4361" t="s">
        <v>582</v>
      </c>
      <c r="U4361">
        <v>3.5658498108737254E-4</v>
      </c>
      <c r="V4361" t="s">
        <v>552</v>
      </c>
    </row>
    <row r="4362" spans="9:22" x14ac:dyDescent="0.45">
      <c r="I4362" t="s">
        <v>1016</v>
      </c>
      <c r="J4362" t="s">
        <v>583</v>
      </c>
      <c r="K4362">
        <v>0</v>
      </c>
      <c r="L4362" t="s">
        <v>552</v>
      </c>
      <c r="N4362" t="s">
        <v>1026</v>
      </c>
      <c r="O4362" t="s">
        <v>583</v>
      </c>
      <c r="P4362">
        <v>3.5612243946918132E-4</v>
      </c>
      <c r="Q4362" t="s">
        <v>552</v>
      </c>
      <c r="S4362" t="s">
        <v>1036</v>
      </c>
      <c r="T4362" t="s">
        <v>583</v>
      </c>
      <c r="U4362">
        <v>3.5612243946918132E-4</v>
      </c>
      <c r="V4362" t="s">
        <v>552</v>
      </c>
    </row>
    <row r="4363" spans="9:22" x14ac:dyDescent="0.45">
      <c r="I4363" t="s">
        <v>1016</v>
      </c>
      <c r="J4363" t="s">
        <v>584</v>
      </c>
      <c r="K4363">
        <v>0</v>
      </c>
      <c r="L4363" t="s">
        <v>552</v>
      </c>
      <c r="N4363" t="s">
        <v>1026</v>
      </c>
      <c r="O4363" t="s">
        <v>584</v>
      </c>
      <c r="P4363">
        <v>3.5643476164809554E-4</v>
      </c>
      <c r="Q4363" t="s">
        <v>552</v>
      </c>
      <c r="S4363" t="s">
        <v>1036</v>
      </c>
      <c r="T4363" t="s">
        <v>584</v>
      </c>
      <c r="U4363">
        <v>3.5643476164809554E-4</v>
      </c>
      <c r="V4363" t="s">
        <v>552</v>
      </c>
    </row>
    <row r="4364" spans="9:22" x14ac:dyDescent="0.45">
      <c r="I4364" t="s">
        <v>1016</v>
      </c>
      <c r="J4364" t="s">
        <v>585</v>
      </c>
      <c r="K4364">
        <v>0</v>
      </c>
      <c r="L4364" t="s">
        <v>552</v>
      </c>
      <c r="N4364" t="s">
        <v>1026</v>
      </c>
      <c r="O4364" t="s">
        <v>585</v>
      </c>
      <c r="P4364">
        <v>3.5612773271496636E-4</v>
      </c>
      <c r="Q4364" t="s">
        <v>552</v>
      </c>
      <c r="S4364" t="s">
        <v>1036</v>
      </c>
      <c r="T4364" t="s">
        <v>585</v>
      </c>
      <c r="U4364">
        <v>3.5612773271496636E-4</v>
      </c>
      <c r="V4364" t="s">
        <v>552</v>
      </c>
    </row>
    <row r="4365" spans="9:22" x14ac:dyDescent="0.45">
      <c r="I4365" t="s">
        <v>1016</v>
      </c>
      <c r="J4365" t="s">
        <v>586</v>
      </c>
      <c r="K4365">
        <v>0</v>
      </c>
      <c r="L4365" t="s">
        <v>552</v>
      </c>
      <c r="N4365" t="s">
        <v>1026</v>
      </c>
      <c r="O4365" t="s">
        <v>586</v>
      </c>
      <c r="P4365">
        <v>3.5467287420554606E-4</v>
      </c>
      <c r="Q4365" t="s">
        <v>552</v>
      </c>
      <c r="S4365" t="s">
        <v>1036</v>
      </c>
      <c r="T4365" t="s">
        <v>586</v>
      </c>
      <c r="U4365">
        <v>3.5467287420554606E-4</v>
      </c>
      <c r="V4365" t="s">
        <v>552</v>
      </c>
    </row>
    <row r="4366" spans="9:22" x14ac:dyDescent="0.45">
      <c r="I4366" t="s">
        <v>1016</v>
      </c>
      <c r="J4366" t="s">
        <v>587</v>
      </c>
      <c r="K4366">
        <v>0</v>
      </c>
      <c r="L4366" t="s">
        <v>552</v>
      </c>
      <c r="N4366" t="s">
        <v>1026</v>
      </c>
      <c r="O4366" t="s">
        <v>587</v>
      </c>
      <c r="P4366">
        <v>3.5299317720114928E-4</v>
      </c>
      <c r="Q4366" t="s">
        <v>552</v>
      </c>
      <c r="S4366" t="s">
        <v>1036</v>
      </c>
      <c r="T4366" t="s">
        <v>587</v>
      </c>
      <c r="U4366">
        <v>3.5299317720114928E-4</v>
      </c>
      <c r="V4366" t="s">
        <v>552</v>
      </c>
    </row>
    <row r="4367" spans="9:22" x14ac:dyDescent="0.45">
      <c r="I4367" t="s">
        <v>1016</v>
      </c>
      <c r="J4367" t="s">
        <v>588</v>
      </c>
      <c r="K4367">
        <v>0</v>
      </c>
      <c r="L4367" t="s">
        <v>552</v>
      </c>
      <c r="N4367" t="s">
        <v>1026</v>
      </c>
      <c r="O4367" t="s">
        <v>588</v>
      </c>
      <c r="P4367">
        <v>3.5177587322328554E-4</v>
      </c>
      <c r="Q4367" t="s">
        <v>552</v>
      </c>
      <c r="S4367" t="s">
        <v>1036</v>
      </c>
      <c r="T4367" t="s">
        <v>588</v>
      </c>
      <c r="U4367">
        <v>3.5177587322328554E-4</v>
      </c>
      <c r="V4367" t="s">
        <v>552</v>
      </c>
    </row>
    <row r="4368" spans="9:22" x14ac:dyDescent="0.45">
      <c r="I4368" t="s">
        <v>1016</v>
      </c>
      <c r="J4368" t="s">
        <v>589</v>
      </c>
      <c r="K4368">
        <v>0</v>
      </c>
      <c r="L4368" t="s">
        <v>552</v>
      </c>
      <c r="N4368" t="s">
        <v>1026</v>
      </c>
      <c r="O4368" t="s">
        <v>589</v>
      </c>
      <c r="P4368">
        <v>3.4900584123796112E-4</v>
      </c>
      <c r="Q4368" t="s">
        <v>552</v>
      </c>
      <c r="S4368" t="s">
        <v>1036</v>
      </c>
      <c r="T4368" t="s">
        <v>589</v>
      </c>
      <c r="U4368">
        <v>3.4900584123796112E-4</v>
      </c>
      <c r="V4368" t="s">
        <v>552</v>
      </c>
    </row>
    <row r="4369" spans="9:22" x14ac:dyDescent="0.45">
      <c r="I4369" t="s">
        <v>1016</v>
      </c>
      <c r="J4369" t="s">
        <v>590</v>
      </c>
      <c r="K4369">
        <v>0</v>
      </c>
      <c r="L4369" t="s">
        <v>552</v>
      </c>
      <c r="N4369" t="s">
        <v>1026</v>
      </c>
      <c r="O4369" t="s">
        <v>590</v>
      </c>
      <c r="P4369">
        <v>3.4118276506218498E-4</v>
      </c>
      <c r="Q4369" t="s">
        <v>552</v>
      </c>
      <c r="S4369" t="s">
        <v>1036</v>
      </c>
      <c r="T4369" t="s">
        <v>590</v>
      </c>
      <c r="U4369">
        <v>3.4118276506218498E-4</v>
      </c>
      <c r="V4369" t="s">
        <v>552</v>
      </c>
    </row>
    <row r="4370" spans="9:22" x14ac:dyDescent="0.45">
      <c r="I4370" t="s">
        <v>1016</v>
      </c>
      <c r="J4370" t="s">
        <v>591</v>
      </c>
      <c r="K4370">
        <v>0</v>
      </c>
      <c r="L4370" t="s">
        <v>552</v>
      </c>
      <c r="N4370" t="s">
        <v>1026</v>
      </c>
      <c r="O4370" t="s">
        <v>591</v>
      </c>
      <c r="P4370">
        <v>3.2896625269115243E-4</v>
      </c>
      <c r="Q4370" t="s">
        <v>552</v>
      </c>
      <c r="S4370" t="s">
        <v>1036</v>
      </c>
      <c r="T4370" t="s">
        <v>591</v>
      </c>
      <c r="U4370">
        <v>3.2896625269115243E-4</v>
      </c>
      <c r="V4370" t="s">
        <v>552</v>
      </c>
    </row>
    <row r="4371" spans="9:22" x14ac:dyDescent="0.45">
      <c r="I4371" t="s">
        <v>1016</v>
      </c>
      <c r="J4371" t="s">
        <v>592</v>
      </c>
      <c r="K4371">
        <v>7.946061240432109E-5</v>
      </c>
      <c r="L4371" t="s">
        <v>552</v>
      </c>
      <c r="N4371" t="s">
        <v>1026</v>
      </c>
      <c r="O4371" t="s">
        <v>592</v>
      </c>
      <c r="P4371">
        <v>3.0596158607416993E-4</v>
      </c>
      <c r="Q4371" t="s">
        <v>552</v>
      </c>
      <c r="S4371" t="s">
        <v>1036</v>
      </c>
      <c r="T4371" t="s">
        <v>592</v>
      </c>
      <c r="U4371">
        <v>3.0596158607416993E-4</v>
      </c>
      <c r="V4371" t="s">
        <v>552</v>
      </c>
    </row>
    <row r="4372" spans="9:22" x14ac:dyDescent="0.45">
      <c r="I4372" t="s">
        <v>1016</v>
      </c>
      <c r="J4372" t="s">
        <v>593</v>
      </c>
      <c r="K4372">
        <v>1.7757568342311378E-4</v>
      </c>
      <c r="L4372" t="s">
        <v>552</v>
      </c>
      <c r="N4372" t="s">
        <v>1026</v>
      </c>
      <c r="O4372" t="s">
        <v>593</v>
      </c>
      <c r="P4372">
        <v>2.907748242373221E-4</v>
      </c>
      <c r="Q4372" t="s">
        <v>552</v>
      </c>
      <c r="S4372" t="s">
        <v>1036</v>
      </c>
      <c r="T4372" t="s">
        <v>593</v>
      </c>
      <c r="U4372">
        <v>2.907748242373221E-4</v>
      </c>
      <c r="V4372" t="s">
        <v>552</v>
      </c>
    </row>
    <row r="4373" spans="9:22" x14ac:dyDescent="0.45">
      <c r="I4373" t="s">
        <v>1016</v>
      </c>
      <c r="J4373" t="s">
        <v>594</v>
      </c>
      <c r="K4373">
        <v>2.1831077145251842E-4</v>
      </c>
      <c r="L4373" t="s">
        <v>552</v>
      </c>
      <c r="N4373" t="s">
        <v>1026</v>
      </c>
      <c r="O4373" t="s">
        <v>594</v>
      </c>
      <c r="P4373">
        <v>3.2560281571359929E-4</v>
      </c>
      <c r="Q4373" t="s">
        <v>552</v>
      </c>
      <c r="S4373" t="s">
        <v>1036</v>
      </c>
      <c r="T4373" t="s">
        <v>594</v>
      </c>
      <c r="U4373">
        <v>3.2560281571359929E-4</v>
      </c>
      <c r="V4373" t="s">
        <v>552</v>
      </c>
    </row>
    <row r="4374" spans="9:22" x14ac:dyDescent="0.45">
      <c r="I4374" t="s">
        <v>1016</v>
      </c>
      <c r="J4374" t="s">
        <v>595</v>
      </c>
      <c r="K4374">
        <v>1.9402055016913824E-4</v>
      </c>
      <c r="L4374" t="s">
        <v>552</v>
      </c>
      <c r="N4374" t="s">
        <v>1026</v>
      </c>
      <c r="O4374" t="s">
        <v>595</v>
      </c>
      <c r="P4374">
        <v>3.5291389586932398E-4</v>
      </c>
      <c r="Q4374" t="s">
        <v>552</v>
      </c>
      <c r="S4374" t="s">
        <v>1036</v>
      </c>
      <c r="T4374" t="s">
        <v>595</v>
      </c>
      <c r="U4374">
        <v>3.5291389586932398E-4</v>
      </c>
      <c r="V4374" t="s">
        <v>552</v>
      </c>
    </row>
    <row r="4375" spans="9:22" x14ac:dyDescent="0.45">
      <c r="I4375" t="s">
        <v>1016</v>
      </c>
      <c r="J4375" t="s">
        <v>596</v>
      </c>
      <c r="K4375">
        <v>1.5778095086549311E-4</v>
      </c>
      <c r="L4375" t="s">
        <v>552</v>
      </c>
      <c r="N4375" t="s">
        <v>1026</v>
      </c>
      <c r="O4375" t="s">
        <v>596</v>
      </c>
      <c r="P4375">
        <v>3.5635951411746035E-4</v>
      </c>
      <c r="Q4375" t="s">
        <v>552</v>
      </c>
      <c r="S4375" t="s">
        <v>1036</v>
      </c>
      <c r="T4375" t="s">
        <v>596</v>
      </c>
      <c r="U4375">
        <v>3.5635951411746035E-4</v>
      </c>
      <c r="V4375" t="s">
        <v>552</v>
      </c>
    </row>
    <row r="4376" spans="9:22" x14ac:dyDescent="0.45">
      <c r="I4376" t="s">
        <v>1016</v>
      </c>
      <c r="J4376" t="s">
        <v>597</v>
      </c>
      <c r="K4376">
        <v>1.3211876258101431E-4</v>
      </c>
      <c r="L4376" t="s">
        <v>552</v>
      </c>
      <c r="N4376" t="s">
        <v>1026</v>
      </c>
      <c r="O4376" t="s">
        <v>597</v>
      </c>
      <c r="P4376">
        <v>3.5728606656317409E-4</v>
      </c>
      <c r="Q4376" t="s">
        <v>552</v>
      </c>
      <c r="S4376" t="s">
        <v>1036</v>
      </c>
      <c r="T4376" t="s">
        <v>597</v>
      </c>
      <c r="U4376">
        <v>3.5728606656317409E-4</v>
      </c>
      <c r="V4376" t="s">
        <v>552</v>
      </c>
    </row>
    <row r="4377" spans="9:22" x14ac:dyDescent="0.45">
      <c r="I4377" t="s">
        <v>1016</v>
      </c>
      <c r="J4377" t="s">
        <v>598</v>
      </c>
      <c r="K4377">
        <v>8.4171376628636445E-5</v>
      </c>
      <c r="L4377" t="s">
        <v>552</v>
      </c>
      <c r="N4377" t="s">
        <v>1026</v>
      </c>
      <c r="O4377" t="s">
        <v>598</v>
      </c>
      <c r="P4377">
        <v>3.575502852257781E-4</v>
      </c>
      <c r="Q4377" t="s">
        <v>552</v>
      </c>
      <c r="S4377" t="s">
        <v>1036</v>
      </c>
      <c r="T4377" t="s">
        <v>598</v>
      </c>
      <c r="U4377">
        <v>3.575502852257781E-4</v>
      </c>
      <c r="V4377" t="s">
        <v>552</v>
      </c>
    </row>
    <row r="4378" spans="9:22" x14ac:dyDescent="0.45">
      <c r="I4378" t="s">
        <v>1016</v>
      </c>
      <c r="J4378" t="s">
        <v>599</v>
      </c>
      <c r="K4378">
        <v>7.1184074465073201E-5</v>
      </c>
      <c r="L4378" t="s">
        <v>552</v>
      </c>
      <c r="N4378" t="s">
        <v>1026</v>
      </c>
      <c r="O4378" t="s">
        <v>599</v>
      </c>
      <c r="P4378">
        <v>3.5758220521309647E-4</v>
      </c>
      <c r="Q4378" t="s">
        <v>552</v>
      </c>
      <c r="S4378" t="s">
        <v>1036</v>
      </c>
      <c r="T4378" t="s">
        <v>599</v>
      </c>
      <c r="U4378">
        <v>3.5758220521309647E-4</v>
      </c>
      <c r="V4378" t="s">
        <v>552</v>
      </c>
    </row>
    <row r="4379" spans="9:22" x14ac:dyDescent="0.45">
      <c r="I4379" t="s">
        <v>1016</v>
      </c>
      <c r="J4379" t="s">
        <v>600</v>
      </c>
      <c r="K4379">
        <v>6.333542132109695E-5</v>
      </c>
      <c r="L4379" t="s">
        <v>552</v>
      </c>
      <c r="N4379" t="s">
        <v>1026</v>
      </c>
      <c r="O4379" t="s">
        <v>600</v>
      </c>
      <c r="P4379">
        <v>3.5758220521309647E-4</v>
      </c>
      <c r="Q4379" t="s">
        <v>552</v>
      </c>
      <c r="S4379" t="s">
        <v>1036</v>
      </c>
      <c r="T4379" t="s">
        <v>600</v>
      </c>
      <c r="U4379">
        <v>3.5758220521309647E-4</v>
      </c>
      <c r="V4379" t="s">
        <v>552</v>
      </c>
    </row>
    <row r="4380" spans="9:22" x14ac:dyDescent="0.45">
      <c r="I4380" t="s">
        <v>1016</v>
      </c>
      <c r="J4380" t="s">
        <v>601</v>
      </c>
      <c r="K4380">
        <v>0</v>
      </c>
      <c r="L4380" t="s">
        <v>552</v>
      </c>
      <c r="N4380" t="s">
        <v>1026</v>
      </c>
      <c r="O4380" t="s">
        <v>601</v>
      </c>
      <c r="P4380">
        <v>3.5758220521309647E-4</v>
      </c>
      <c r="Q4380" t="s">
        <v>552</v>
      </c>
      <c r="S4380" t="s">
        <v>1036</v>
      </c>
      <c r="T4380" t="s">
        <v>601</v>
      </c>
      <c r="U4380">
        <v>3.5758220521309647E-4</v>
      </c>
      <c r="V4380" t="s">
        <v>552</v>
      </c>
    </row>
    <row r="4381" spans="9:22" x14ac:dyDescent="0.45">
      <c r="I4381" t="s">
        <v>1016</v>
      </c>
      <c r="J4381" t="s">
        <v>602</v>
      </c>
      <c r="K4381">
        <v>0</v>
      </c>
      <c r="L4381" t="s">
        <v>552</v>
      </c>
      <c r="N4381" t="s">
        <v>1026</v>
      </c>
      <c r="O4381" t="s">
        <v>602</v>
      </c>
      <c r="P4381">
        <v>3.5757000154936901E-4</v>
      </c>
      <c r="Q4381" t="s">
        <v>552</v>
      </c>
      <c r="S4381" t="s">
        <v>1036</v>
      </c>
      <c r="T4381" t="s">
        <v>602</v>
      </c>
      <c r="U4381">
        <v>3.5757000154936901E-4</v>
      </c>
      <c r="V4381" t="s">
        <v>552</v>
      </c>
    </row>
    <row r="4382" spans="9:22" x14ac:dyDescent="0.45">
      <c r="I4382" t="s">
        <v>1016</v>
      </c>
      <c r="J4382" t="s">
        <v>603</v>
      </c>
      <c r="K4382">
        <v>0</v>
      </c>
      <c r="L4382" t="s">
        <v>552</v>
      </c>
      <c r="N4382" t="s">
        <v>1026</v>
      </c>
      <c r="O4382" t="s">
        <v>603</v>
      </c>
      <c r="P4382">
        <v>3.5756864024878037E-4</v>
      </c>
      <c r="Q4382" t="s">
        <v>552</v>
      </c>
      <c r="S4382" t="s">
        <v>1036</v>
      </c>
      <c r="T4382" t="s">
        <v>603</v>
      </c>
      <c r="U4382">
        <v>3.5756864024878037E-4</v>
      </c>
      <c r="V4382" t="s">
        <v>552</v>
      </c>
    </row>
    <row r="4383" spans="9:22" x14ac:dyDescent="0.45">
      <c r="I4383" t="s">
        <v>1016</v>
      </c>
      <c r="J4383" t="s">
        <v>604</v>
      </c>
      <c r="K4383">
        <v>0</v>
      </c>
      <c r="L4383" t="s">
        <v>552</v>
      </c>
      <c r="N4383" t="s">
        <v>1026</v>
      </c>
      <c r="O4383" t="s">
        <v>604</v>
      </c>
      <c r="P4383">
        <v>3.5660929778861102E-4</v>
      </c>
      <c r="Q4383" t="s">
        <v>552</v>
      </c>
      <c r="S4383" t="s">
        <v>1036</v>
      </c>
      <c r="T4383" t="s">
        <v>604</v>
      </c>
      <c r="U4383">
        <v>3.5660929778861102E-4</v>
      </c>
      <c r="V4383" t="s">
        <v>552</v>
      </c>
    </row>
    <row r="4384" spans="9:22" x14ac:dyDescent="0.45">
      <c r="I4384" t="s">
        <v>1016</v>
      </c>
      <c r="J4384" t="s">
        <v>605</v>
      </c>
      <c r="K4384">
        <v>0</v>
      </c>
      <c r="L4384" t="s">
        <v>552</v>
      </c>
      <c r="N4384" t="s">
        <v>1026</v>
      </c>
      <c r="O4384" t="s">
        <v>605</v>
      </c>
      <c r="P4384">
        <v>3.5059896508116102E-4</v>
      </c>
      <c r="Q4384" t="s">
        <v>552</v>
      </c>
      <c r="S4384" t="s">
        <v>1036</v>
      </c>
      <c r="T4384" t="s">
        <v>605</v>
      </c>
      <c r="U4384">
        <v>3.5059896508116102E-4</v>
      </c>
      <c r="V4384" t="s">
        <v>552</v>
      </c>
    </row>
    <row r="4385" spans="9:22" x14ac:dyDescent="0.45">
      <c r="I4385" t="s">
        <v>1016</v>
      </c>
      <c r="J4385" t="s">
        <v>606</v>
      </c>
      <c r="K4385">
        <v>0</v>
      </c>
      <c r="L4385" t="s">
        <v>552</v>
      </c>
      <c r="N4385" t="s">
        <v>1026</v>
      </c>
      <c r="O4385" t="s">
        <v>606</v>
      </c>
      <c r="P4385">
        <v>3.3999488062632114E-4</v>
      </c>
      <c r="Q4385" t="s">
        <v>552</v>
      </c>
      <c r="S4385" t="s">
        <v>1036</v>
      </c>
      <c r="T4385" t="s">
        <v>606</v>
      </c>
      <c r="U4385">
        <v>3.3999488062632114E-4</v>
      </c>
      <c r="V4385" t="s">
        <v>552</v>
      </c>
    </row>
    <row r="4386" spans="9:22" x14ac:dyDescent="0.45">
      <c r="I4386" t="s">
        <v>1016</v>
      </c>
      <c r="J4386" t="s">
        <v>607</v>
      </c>
      <c r="K4386">
        <v>0</v>
      </c>
      <c r="L4386" t="s">
        <v>552</v>
      </c>
      <c r="N4386" t="s">
        <v>1026</v>
      </c>
      <c r="O4386" t="s">
        <v>607</v>
      </c>
      <c r="P4386">
        <v>3.264520063417248E-4</v>
      </c>
      <c r="Q4386" t="s">
        <v>552</v>
      </c>
      <c r="S4386" t="s">
        <v>1036</v>
      </c>
      <c r="T4386" t="s">
        <v>607</v>
      </c>
      <c r="U4386">
        <v>3.264520063417248E-4</v>
      </c>
      <c r="V4386" t="s">
        <v>552</v>
      </c>
    </row>
    <row r="4387" spans="9:22" x14ac:dyDescent="0.45">
      <c r="I4387" t="s">
        <v>1016</v>
      </c>
      <c r="J4387" t="s">
        <v>608</v>
      </c>
      <c r="K4387">
        <v>3.0072339728479469E-3</v>
      </c>
      <c r="L4387" t="s">
        <v>552</v>
      </c>
      <c r="N4387" t="s">
        <v>1026</v>
      </c>
      <c r="O4387" t="s">
        <v>608</v>
      </c>
      <c r="P4387">
        <v>2.6894384759810357E-2</v>
      </c>
      <c r="Q4387" t="s">
        <v>552</v>
      </c>
      <c r="S4387" t="s">
        <v>1036</v>
      </c>
      <c r="T4387" t="s">
        <v>608</v>
      </c>
      <c r="U4387">
        <v>2.6894384759810357E-2</v>
      </c>
      <c r="V4387" t="s">
        <v>552</v>
      </c>
    </row>
    <row r="4388" spans="9:22" x14ac:dyDescent="0.45">
      <c r="I4388" t="s">
        <v>1016</v>
      </c>
      <c r="J4388" t="s">
        <v>609</v>
      </c>
      <c r="K4388">
        <v>5.2342168790909032E-3</v>
      </c>
      <c r="L4388" t="s">
        <v>552</v>
      </c>
      <c r="N4388" t="s">
        <v>1026</v>
      </c>
      <c r="O4388" t="s">
        <v>609</v>
      </c>
      <c r="P4388">
        <v>2.7021373681334927E-3</v>
      </c>
      <c r="Q4388" t="s">
        <v>552</v>
      </c>
      <c r="S4388" t="s">
        <v>1036</v>
      </c>
      <c r="T4388" t="s">
        <v>609</v>
      </c>
      <c r="U4388">
        <v>2.7021373681334927E-3</v>
      </c>
      <c r="V4388" t="s">
        <v>552</v>
      </c>
    </row>
    <row r="4389" spans="9:22" x14ac:dyDescent="0.45">
      <c r="I4389" t="s">
        <v>1016</v>
      </c>
      <c r="J4389" t="s">
        <v>610</v>
      </c>
      <c r="K4389">
        <v>6.8710074449276608E-3</v>
      </c>
      <c r="L4389" t="s">
        <v>552</v>
      </c>
      <c r="N4389" t="s">
        <v>1026</v>
      </c>
      <c r="O4389" t="s">
        <v>610</v>
      </c>
      <c r="P4389">
        <v>2.5096405255312306E-3</v>
      </c>
      <c r="Q4389" t="s">
        <v>552</v>
      </c>
      <c r="S4389" t="s">
        <v>1036</v>
      </c>
      <c r="T4389" t="s">
        <v>610</v>
      </c>
      <c r="U4389">
        <v>2.5096405255312306E-3</v>
      </c>
      <c r="V4389" t="s">
        <v>552</v>
      </c>
    </row>
    <row r="4390" spans="9:22" x14ac:dyDescent="0.45">
      <c r="I4390" t="s">
        <v>1016</v>
      </c>
      <c r="J4390" t="s">
        <v>611</v>
      </c>
      <c r="K4390">
        <v>4.3057523396618759E-2</v>
      </c>
      <c r="L4390" t="s">
        <v>552</v>
      </c>
      <c r="N4390" t="s">
        <v>1026</v>
      </c>
      <c r="O4390" t="s">
        <v>611</v>
      </c>
      <c r="P4390">
        <v>1.9050772224987376E-2</v>
      </c>
      <c r="Q4390" t="s">
        <v>552</v>
      </c>
      <c r="S4390" t="s">
        <v>1036</v>
      </c>
      <c r="T4390" t="s">
        <v>611</v>
      </c>
      <c r="U4390">
        <v>1.9050772224987376E-2</v>
      </c>
      <c r="V4390" t="s">
        <v>552</v>
      </c>
    </row>
    <row r="4391" spans="9:22" x14ac:dyDescent="0.45">
      <c r="I4391" t="s">
        <v>1016</v>
      </c>
      <c r="J4391" t="s">
        <v>612</v>
      </c>
      <c r="K4391">
        <v>4.9770107351541481E-3</v>
      </c>
      <c r="L4391" t="s">
        <v>552</v>
      </c>
      <c r="N4391" t="s">
        <v>1026</v>
      </c>
      <c r="O4391" t="s">
        <v>612</v>
      </c>
      <c r="P4391">
        <v>3.1429526912081611E-3</v>
      </c>
      <c r="Q4391" t="s">
        <v>552</v>
      </c>
      <c r="S4391" t="s">
        <v>1036</v>
      </c>
      <c r="T4391" t="s">
        <v>612</v>
      </c>
      <c r="U4391">
        <v>3.1429526912081611E-3</v>
      </c>
      <c r="V4391" t="s">
        <v>552</v>
      </c>
    </row>
    <row r="4392" spans="9:22" x14ac:dyDescent="0.45">
      <c r="I4392" t="s">
        <v>1016</v>
      </c>
      <c r="J4392" t="s">
        <v>613</v>
      </c>
      <c r="K4392">
        <v>3.0407180216932453E-3</v>
      </c>
      <c r="L4392" t="s">
        <v>552</v>
      </c>
      <c r="N4392" t="s">
        <v>1026</v>
      </c>
      <c r="O4392" t="s">
        <v>613</v>
      </c>
      <c r="P4392">
        <v>3.1572320649898094E-3</v>
      </c>
      <c r="Q4392" t="s">
        <v>552</v>
      </c>
      <c r="S4392" t="s">
        <v>1036</v>
      </c>
      <c r="T4392" t="s">
        <v>613</v>
      </c>
      <c r="U4392">
        <v>3.1572320649898094E-3</v>
      </c>
      <c r="V4392" t="s">
        <v>552</v>
      </c>
    </row>
    <row r="4393" spans="9:22" x14ac:dyDescent="0.45">
      <c r="I4393" t="s">
        <v>1016</v>
      </c>
      <c r="J4393" t="s">
        <v>614</v>
      </c>
      <c r="K4393">
        <v>0</v>
      </c>
      <c r="L4393" t="s">
        <v>552</v>
      </c>
      <c r="N4393" t="s">
        <v>1026</v>
      </c>
      <c r="O4393" t="s">
        <v>614</v>
      </c>
      <c r="P4393">
        <v>3.5116774072637014E-3</v>
      </c>
      <c r="Q4393" t="s">
        <v>552</v>
      </c>
      <c r="S4393" t="s">
        <v>1036</v>
      </c>
      <c r="T4393" t="s">
        <v>614</v>
      </c>
      <c r="U4393">
        <v>3.5116774072637014E-3</v>
      </c>
      <c r="V4393" t="s">
        <v>552</v>
      </c>
    </row>
    <row r="4394" spans="9:22" x14ac:dyDescent="0.45">
      <c r="I4394" t="s">
        <v>1016</v>
      </c>
      <c r="J4394" t="s">
        <v>615</v>
      </c>
      <c r="K4394">
        <v>0</v>
      </c>
      <c r="L4394" t="s">
        <v>552</v>
      </c>
      <c r="N4394" t="s">
        <v>1026</v>
      </c>
      <c r="O4394" t="s">
        <v>615</v>
      </c>
      <c r="P4394">
        <v>1.7674029577121615E-2</v>
      </c>
      <c r="Q4394" t="s">
        <v>552</v>
      </c>
      <c r="S4394" t="s">
        <v>1036</v>
      </c>
      <c r="T4394" t="s">
        <v>615</v>
      </c>
      <c r="U4394">
        <v>1.7674029577121615E-2</v>
      </c>
      <c r="V4394" t="s">
        <v>552</v>
      </c>
    </row>
    <row r="4395" spans="9:22" x14ac:dyDescent="0.45">
      <c r="I4395" t="s">
        <v>1016</v>
      </c>
      <c r="J4395" t="s">
        <v>664</v>
      </c>
      <c r="K4395">
        <v>5.243158540530363E-3</v>
      </c>
      <c r="L4395" t="s">
        <v>552</v>
      </c>
      <c r="N4395" t="s">
        <v>1026</v>
      </c>
      <c r="O4395" t="s">
        <v>664</v>
      </c>
      <c r="P4395">
        <v>3.1579311940779668E-2</v>
      </c>
      <c r="Q4395" t="s">
        <v>552</v>
      </c>
      <c r="S4395" t="s">
        <v>1036</v>
      </c>
      <c r="T4395" t="s">
        <v>664</v>
      </c>
      <c r="U4395">
        <v>3.1579311940779668E-2</v>
      </c>
      <c r="V4395" t="s">
        <v>552</v>
      </c>
    </row>
    <row r="4396" spans="9:22" x14ac:dyDescent="0.45">
      <c r="I4396" t="s">
        <v>1016</v>
      </c>
      <c r="J4396" t="s">
        <v>665</v>
      </c>
      <c r="K4396">
        <v>7.7751018596540098E-3</v>
      </c>
      <c r="L4396" t="s">
        <v>552</v>
      </c>
      <c r="N4396" t="s">
        <v>1026</v>
      </c>
      <c r="O4396" t="s">
        <v>665</v>
      </c>
      <c r="P4396">
        <v>3.0485446515690264E-3</v>
      </c>
      <c r="Q4396" t="s">
        <v>552</v>
      </c>
      <c r="S4396" t="s">
        <v>1036</v>
      </c>
      <c r="T4396" t="s">
        <v>665</v>
      </c>
      <c r="U4396">
        <v>3.0485446515690264E-3</v>
      </c>
      <c r="V4396" t="s">
        <v>552</v>
      </c>
    </row>
    <row r="4397" spans="9:22" x14ac:dyDescent="0.45">
      <c r="I4397" t="s">
        <v>1016</v>
      </c>
      <c r="J4397" t="s">
        <v>666</v>
      </c>
      <c r="K4397">
        <v>9.165716446582867E-3</v>
      </c>
      <c r="L4397" t="s">
        <v>552</v>
      </c>
      <c r="N4397" t="s">
        <v>1026</v>
      </c>
      <c r="O4397" t="s">
        <v>666</v>
      </c>
      <c r="P4397">
        <v>3.4794842965947454E-3</v>
      </c>
      <c r="Q4397" t="s">
        <v>552</v>
      </c>
      <c r="S4397" t="s">
        <v>1036</v>
      </c>
      <c r="T4397" t="s">
        <v>666</v>
      </c>
      <c r="U4397">
        <v>3.4794842965947454E-3</v>
      </c>
      <c r="V4397" t="s">
        <v>552</v>
      </c>
    </row>
    <row r="4398" spans="9:22" x14ac:dyDescent="0.45">
      <c r="I4398" t="s">
        <v>1016</v>
      </c>
      <c r="J4398" t="s">
        <v>667</v>
      </c>
      <c r="K4398">
        <v>5.5462610024179598E-2</v>
      </c>
      <c r="L4398" t="s">
        <v>552</v>
      </c>
      <c r="N4398" t="s">
        <v>1026</v>
      </c>
      <c r="O4398" t="s">
        <v>667</v>
      </c>
      <c r="P4398">
        <v>2.8280569806690418E-2</v>
      </c>
      <c r="Q4398" t="s">
        <v>552</v>
      </c>
      <c r="S4398" t="s">
        <v>1036</v>
      </c>
      <c r="T4398" t="s">
        <v>667</v>
      </c>
      <c r="U4398">
        <v>2.8280569806690418E-2</v>
      </c>
      <c r="V4398" t="s">
        <v>552</v>
      </c>
    </row>
    <row r="4399" spans="9:22" x14ac:dyDescent="0.45">
      <c r="I4399" t="s">
        <v>1016</v>
      </c>
      <c r="J4399" t="s">
        <v>668</v>
      </c>
      <c r="K4399">
        <v>7.2369141328180583E-3</v>
      </c>
      <c r="L4399" t="s">
        <v>552</v>
      </c>
      <c r="N4399" t="s">
        <v>1026</v>
      </c>
      <c r="O4399" t="s">
        <v>668</v>
      </c>
      <c r="P4399">
        <v>4.9506843100820142E-3</v>
      </c>
      <c r="Q4399" t="s">
        <v>552</v>
      </c>
      <c r="S4399" t="s">
        <v>1036</v>
      </c>
      <c r="T4399" t="s">
        <v>668</v>
      </c>
      <c r="U4399">
        <v>4.9506843100820142E-3</v>
      </c>
      <c r="V4399" t="s">
        <v>552</v>
      </c>
    </row>
    <row r="4400" spans="9:22" x14ac:dyDescent="0.45">
      <c r="I4400" t="s">
        <v>1016</v>
      </c>
      <c r="J4400" t="s">
        <v>669</v>
      </c>
      <c r="K4400">
        <v>4.9305784131689068E-3</v>
      </c>
      <c r="L4400" t="s">
        <v>552</v>
      </c>
      <c r="N4400" t="s">
        <v>1026</v>
      </c>
      <c r="O4400" t="s">
        <v>669</v>
      </c>
      <c r="P4400">
        <v>4.5920699063636645E-3</v>
      </c>
      <c r="Q4400" t="s">
        <v>552</v>
      </c>
      <c r="S4400" t="s">
        <v>1036</v>
      </c>
      <c r="T4400" t="s">
        <v>669</v>
      </c>
      <c r="U4400">
        <v>4.5920699063636645E-3</v>
      </c>
      <c r="V4400" t="s">
        <v>552</v>
      </c>
    </row>
    <row r="4401" spans="9:22" x14ac:dyDescent="0.45">
      <c r="I4401" t="s">
        <v>1016</v>
      </c>
      <c r="J4401" t="s">
        <v>670</v>
      </c>
      <c r="K4401">
        <v>9.5831251529205654E-4</v>
      </c>
      <c r="L4401" t="s">
        <v>552</v>
      </c>
      <c r="N4401" t="s">
        <v>1026</v>
      </c>
      <c r="O4401" t="s">
        <v>670</v>
      </c>
      <c r="P4401">
        <v>4.2323448548691519E-3</v>
      </c>
      <c r="Q4401" t="s">
        <v>552</v>
      </c>
      <c r="S4401" t="s">
        <v>1036</v>
      </c>
      <c r="T4401" t="s">
        <v>670</v>
      </c>
      <c r="U4401">
        <v>4.2323448548691519E-3</v>
      </c>
      <c r="V4401" t="s">
        <v>552</v>
      </c>
    </row>
    <row r="4402" spans="9:22" x14ac:dyDescent="0.45">
      <c r="I4402" t="s">
        <v>1016</v>
      </c>
      <c r="J4402" t="s">
        <v>671</v>
      </c>
      <c r="K4402">
        <v>0</v>
      </c>
      <c r="L4402" t="s">
        <v>552</v>
      </c>
      <c r="N4402" t="s">
        <v>1026</v>
      </c>
      <c r="O4402" t="s">
        <v>671</v>
      </c>
      <c r="P4402">
        <v>2.2555706454462997E-2</v>
      </c>
      <c r="Q4402" t="s">
        <v>552</v>
      </c>
      <c r="S4402" t="s">
        <v>1036</v>
      </c>
      <c r="T4402" t="s">
        <v>671</v>
      </c>
      <c r="U4402">
        <v>2.2555706454462997E-2</v>
      </c>
      <c r="V4402" t="s">
        <v>552</v>
      </c>
    </row>
    <row r="4403" spans="9:22" x14ac:dyDescent="0.45">
      <c r="I4403" t="s">
        <v>1016</v>
      </c>
      <c r="J4403" t="s">
        <v>696</v>
      </c>
      <c r="K4403">
        <v>1.0123677556609185E-2</v>
      </c>
      <c r="L4403" t="s">
        <v>552</v>
      </c>
      <c r="N4403" t="s">
        <v>1026</v>
      </c>
      <c r="O4403" t="s">
        <v>696</v>
      </c>
      <c r="P4403">
        <v>2.6200882667214924E-2</v>
      </c>
      <c r="Q4403" t="s">
        <v>552</v>
      </c>
      <c r="S4403" t="s">
        <v>1036</v>
      </c>
      <c r="T4403" t="s">
        <v>696</v>
      </c>
      <c r="U4403">
        <v>2.6200882667214924E-2</v>
      </c>
      <c r="V4403" t="s">
        <v>552</v>
      </c>
    </row>
    <row r="4404" spans="9:22" x14ac:dyDescent="0.45">
      <c r="I4404" t="s">
        <v>1016</v>
      </c>
      <c r="J4404" t="s">
        <v>697</v>
      </c>
      <c r="K4404">
        <v>8.2769043442524476E-3</v>
      </c>
      <c r="L4404" t="s">
        <v>552</v>
      </c>
      <c r="N4404" t="s">
        <v>1026</v>
      </c>
      <c r="O4404" t="s">
        <v>697</v>
      </c>
      <c r="P4404">
        <v>2.2938416243194698E-3</v>
      </c>
      <c r="Q4404" t="s">
        <v>552</v>
      </c>
      <c r="S4404" t="s">
        <v>1036</v>
      </c>
      <c r="T4404" t="s">
        <v>697</v>
      </c>
      <c r="U4404">
        <v>2.2938416243194698E-3</v>
      </c>
      <c r="V4404" t="s">
        <v>552</v>
      </c>
    </row>
    <row r="4405" spans="9:22" x14ac:dyDescent="0.45">
      <c r="I4405" t="s">
        <v>1016</v>
      </c>
      <c r="J4405" t="s">
        <v>698</v>
      </c>
      <c r="K4405">
        <v>9.3089611562533533E-3</v>
      </c>
      <c r="L4405" t="s">
        <v>552</v>
      </c>
      <c r="N4405" t="s">
        <v>1026</v>
      </c>
      <c r="O4405" t="s">
        <v>698</v>
      </c>
      <c r="P4405">
        <v>2.7143910045547034E-3</v>
      </c>
      <c r="Q4405" t="s">
        <v>552</v>
      </c>
      <c r="S4405" t="s">
        <v>1036</v>
      </c>
      <c r="T4405" t="s">
        <v>698</v>
      </c>
      <c r="U4405">
        <v>2.7143910045547034E-3</v>
      </c>
      <c r="V4405" t="s">
        <v>552</v>
      </c>
    </row>
    <row r="4406" spans="9:22" x14ac:dyDescent="0.45">
      <c r="I4406" t="s">
        <v>1016</v>
      </c>
      <c r="J4406" t="s">
        <v>699</v>
      </c>
      <c r="K4406">
        <v>5.257680791825671E-2</v>
      </c>
      <c r="L4406" t="s">
        <v>552</v>
      </c>
      <c r="N4406" t="s">
        <v>1026</v>
      </c>
      <c r="O4406" t="s">
        <v>699</v>
      </c>
      <c r="P4406">
        <v>2.1789662127932971E-2</v>
      </c>
      <c r="Q4406" t="s">
        <v>552</v>
      </c>
      <c r="S4406" t="s">
        <v>1036</v>
      </c>
      <c r="T4406" t="s">
        <v>699</v>
      </c>
      <c r="U4406">
        <v>2.1789662127932971E-2</v>
      </c>
      <c r="V4406" t="s">
        <v>552</v>
      </c>
    </row>
    <row r="4407" spans="9:22" x14ac:dyDescent="0.45">
      <c r="I4407" t="s">
        <v>1016</v>
      </c>
      <c r="J4407" t="s">
        <v>700</v>
      </c>
      <c r="K4407">
        <v>6.7502767845633001E-3</v>
      </c>
      <c r="L4407" t="s">
        <v>552</v>
      </c>
      <c r="N4407" t="s">
        <v>1026</v>
      </c>
      <c r="O4407" t="s">
        <v>700</v>
      </c>
      <c r="P4407">
        <v>4.3065199660711415E-3</v>
      </c>
      <c r="Q4407" t="s">
        <v>552</v>
      </c>
      <c r="S4407" t="s">
        <v>1036</v>
      </c>
      <c r="T4407" t="s">
        <v>700</v>
      </c>
      <c r="U4407">
        <v>4.3065199660711415E-3</v>
      </c>
      <c r="V4407" t="s">
        <v>552</v>
      </c>
    </row>
    <row r="4408" spans="9:22" x14ac:dyDescent="0.45">
      <c r="I4408" t="s">
        <v>1016</v>
      </c>
      <c r="J4408" t="s">
        <v>701</v>
      </c>
      <c r="K4408">
        <v>5.0022056404988285E-3</v>
      </c>
      <c r="L4408" t="s">
        <v>552</v>
      </c>
      <c r="N4408" t="s">
        <v>1026</v>
      </c>
      <c r="O4408" t="s">
        <v>701</v>
      </c>
      <c r="P4408">
        <v>4.5135755464470661E-3</v>
      </c>
      <c r="Q4408" t="s">
        <v>552</v>
      </c>
      <c r="S4408" t="s">
        <v>1036</v>
      </c>
      <c r="T4408" t="s">
        <v>701</v>
      </c>
      <c r="U4408">
        <v>4.5135755464470661E-3</v>
      </c>
      <c r="V4408" t="s">
        <v>552</v>
      </c>
    </row>
    <row r="4409" spans="9:22" x14ac:dyDescent="0.45">
      <c r="I4409" t="s">
        <v>1016</v>
      </c>
      <c r="J4409" t="s">
        <v>702</v>
      </c>
      <c r="K4409">
        <v>2.6249986920538009E-3</v>
      </c>
      <c r="L4409" t="s">
        <v>552</v>
      </c>
      <c r="N4409" t="s">
        <v>1026</v>
      </c>
      <c r="O4409" t="s">
        <v>702</v>
      </c>
      <c r="P4409">
        <v>4.7230510914303943E-3</v>
      </c>
      <c r="Q4409" t="s">
        <v>552</v>
      </c>
      <c r="S4409" t="s">
        <v>1036</v>
      </c>
      <c r="T4409" t="s">
        <v>702</v>
      </c>
      <c r="U4409">
        <v>4.7230510914303943E-3</v>
      </c>
      <c r="V4409" t="s">
        <v>552</v>
      </c>
    </row>
    <row r="4410" spans="9:22" x14ac:dyDescent="0.45">
      <c r="I4410" t="s">
        <v>1016</v>
      </c>
      <c r="J4410" t="s">
        <v>703</v>
      </c>
      <c r="K4410">
        <v>0</v>
      </c>
      <c r="L4410" t="s">
        <v>552</v>
      </c>
      <c r="N4410" t="s">
        <v>1026</v>
      </c>
      <c r="O4410" t="s">
        <v>703</v>
      </c>
      <c r="P4410">
        <v>2.4254070353996671E-2</v>
      </c>
      <c r="Q4410" t="s">
        <v>552</v>
      </c>
      <c r="S4410" t="s">
        <v>1036</v>
      </c>
      <c r="T4410" t="s">
        <v>703</v>
      </c>
      <c r="U4410">
        <v>2.4254070353996671E-2</v>
      </c>
      <c r="V4410" t="s">
        <v>552</v>
      </c>
    </row>
    <row r="4411" spans="9:22" x14ac:dyDescent="0.45">
      <c r="I4411" t="s">
        <v>1016</v>
      </c>
      <c r="J4411" t="s">
        <v>752</v>
      </c>
      <c r="K4411">
        <v>1.1035478204510131E-2</v>
      </c>
      <c r="L4411" t="s">
        <v>552</v>
      </c>
      <c r="N4411" t="s">
        <v>1026</v>
      </c>
      <c r="O4411" t="s">
        <v>752</v>
      </c>
      <c r="P4411">
        <v>2.2005856313025353E-2</v>
      </c>
      <c r="Q4411" t="s">
        <v>552</v>
      </c>
      <c r="S4411" t="s">
        <v>1036</v>
      </c>
      <c r="T4411" t="s">
        <v>752</v>
      </c>
      <c r="U4411">
        <v>2.2005856313025353E-2</v>
      </c>
      <c r="V4411" t="s">
        <v>552</v>
      </c>
    </row>
    <row r="4412" spans="9:22" x14ac:dyDescent="0.45">
      <c r="I4412" t="s">
        <v>1016</v>
      </c>
      <c r="J4412" t="s">
        <v>753</v>
      </c>
      <c r="K4412">
        <v>8.1384884783553633E-3</v>
      </c>
      <c r="L4412" t="s">
        <v>552</v>
      </c>
      <c r="N4412" t="s">
        <v>1026</v>
      </c>
      <c r="O4412" t="s">
        <v>753</v>
      </c>
      <c r="P4412">
        <v>1.4891439507151714E-3</v>
      </c>
      <c r="Q4412" t="s">
        <v>552</v>
      </c>
      <c r="S4412" t="s">
        <v>1036</v>
      </c>
      <c r="T4412" t="s">
        <v>753</v>
      </c>
      <c r="U4412">
        <v>1.4891439507151714E-3</v>
      </c>
      <c r="V4412" t="s">
        <v>552</v>
      </c>
    </row>
    <row r="4413" spans="9:22" x14ac:dyDescent="0.45">
      <c r="I4413" t="s">
        <v>1016</v>
      </c>
      <c r="J4413" t="s">
        <v>754</v>
      </c>
      <c r="K4413">
        <v>9.1383061168451695E-3</v>
      </c>
      <c r="L4413" t="s">
        <v>552</v>
      </c>
      <c r="N4413" t="s">
        <v>1026</v>
      </c>
      <c r="O4413" t="s">
        <v>754</v>
      </c>
      <c r="P4413">
        <v>1.7470787725547795E-3</v>
      </c>
      <c r="Q4413" t="s">
        <v>552</v>
      </c>
      <c r="S4413" t="s">
        <v>1036</v>
      </c>
      <c r="T4413" t="s">
        <v>754</v>
      </c>
      <c r="U4413">
        <v>1.7470787725547795E-3</v>
      </c>
      <c r="V4413" t="s">
        <v>552</v>
      </c>
    </row>
    <row r="4414" spans="9:22" x14ac:dyDescent="0.45">
      <c r="I4414" t="s">
        <v>1016</v>
      </c>
      <c r="J4414" t="s">
        <v>755</v>
      </c>
      <c r="K4414">
        <v>5.3838950093748353E-2</v>
      </c>
      <c r="L4414" t="s">
        <v>552</v>
      </c>
      <c r="N4414" t="s">
        <v>1026</v>
      </c>
      <c r="O4414" t="s">
        <v>755</v>
      </c>
      <c r="P4414">
        <v>1.8545819894941834E-2</v>
      </c>
      <c r="Q4414" t="s">
        <v>552</v>
      </c>
      <c r="S4414" t="s">
        <v>1036</v>
      </c>
      <c r="T4414" t="s">
        <v>755</v>
      </c>
      <c r="U4414">
        <v>1.8545819894941834E-2</v>
      </c>
      <c r="V4414" t="s">
        <v>552</v>
      </c>
    </row>
    <row r="4415" spans="9:22" x14ac:dyDescent="0.45">
      <c r="I4415" t="s">
        <v>1016</v>
      </c>
      <c r="J4415" t="s">
        <v>756</v>
      </c>
      <c r="K4415">
        <v>6.2638871168194084E-3</v>
      </c>
      <c r="L4415" t="s">
        <v>552</v>
      </c>
      <c r="N4415" t="s">
        <v>1026</v>
      </c>
      <c r="O4415" t="s">
        <v>756</v>
      </c>
      <c r="P4415">
        <v>4.960799851699592E-3</v>
      </c>
      <c r="Q4415" t="s">
        <v>552</v>
      </c>
      <c r="S4415" t="s">
        <v>1036</v>
      </c>
      <c r="T4415" t="s">
        <v>756</v>
      </c>
      <c r="U4415">
        <v>4.960799851699592E-3</v>
      </c>
      <c r="V4415" t="s">
        <v>552</v>
      </c>
    </row>
    <row r="4416" spans="9:22" x14ac:dyDescent="0.45">
      <c r="I4416" t="s">
        <v>1016</v>
      </c>
      <c r="J4416" t="s">
        <v>757</v>
      </c>
      <c r="K4416">
        <v>4.5416736729655188E-3</v>
      </c>
      <c r="L4416" t="s">
        <v>552</v>
      </c>
      <c r="N4416" t="s">
        <v>1026</v>
      </c>
      <c r="O4416" t="s">
        <v>757</v>
      </c>
      <c r="P4416">
        <v>5.4175736929676227E-3</v>
      </c>
      <c r="Q4416" t="s">
        <v>552</v>
      </c>
      <c r="S4416" t="s">
        <v>1036</v>
      </c>
      <c r="T4416" t="s">
        <v>757</v>
      </c>
      <c r="U4416">
        <v>5.4175736929676227E-3</v>
      </c>
      <c r="V4416" t="s">
        <v>552</v>
      </c>
    </row>
    <row r="4417" spans="9:22" x14ac:dyDescent="0.45">
      <c r="I4417" t="s">
        <v>1016</v>
      </c>
      <c r="J4417" t="s">
        <v>758</v>
      </c>
      <c r="K4417">
        <v>2.4671555170183586E-3</v>
      </c>
      <c r="L4417" t="s">
        <v>552</v>
      </c>
      <c r="N4417" t="s">
        <v>1026</v>
      </c>
      <c r="O4417" t="s">
        <v>758</v>
      </c>
      <c r="P4417">
        <v>5.5412372669083462E-3</v>
      </c>
      <c r="Q4417" t="s">
        <v>552</v>
      </c>
      <c r="S4417" t="s">
        <v>1036</v>
      </c>
      <c r="T4417" t="s">
        <v>758</v>
      </c>
      <c r="U4417">
        <v>5.5412372669083462E-3</v>
      </c>
      <c r="V4417" t="s">
        <v>552</v>
      </c>
    </row>
    <row r="4418" spans="9:22" x14ac:dyDescent="0.45">
      <c r="I4418" t="s">
        <v>1016</v>
      </c>
      <c r="J4418" t="s">
        <v>759</v>
      </c>
      <c r="K4418">
        <v>0</v>
      </c>
      <c r="L4418" t="s">
        <v>552</v>
      </c>
      <c r="N4418" t="s">
        <v>1026</v>
      </c>
      <c r="O4418" t="s">
        <v>759</v>
      </c>
      <c r="P4418">
        <v>2.5218020793258186E-2</v>
      </c>
      <c r="Q4418" t="s">
        <v>552</v>
      </c>
      <c r="S4418" t="s">
        <v>1036</v>
      </c>
      <c r="T4418" t="s">
        <v>759</v>
      </c>
      <c r="U4418">
        <v>2.5218020793258186E-2</v>
      </c>
      <c r="V4418" t="s">
        <v>552</v>
      </c>
    </row>
    <row r="4419" spans="9:22" x14ac:dyDescent="0.45">
      <c r="I4419" t="s">
        <v>1016</v>
      </c>
      <c r="J4419" t="s">
        <v>760</v>
      </c>
      <c r="K4419">
        <v>1.1867282916761009E-2</v>
      </c>
      <c r="L4419" t="s">
        <v>552</v>
      </c>
      <c r="N4419" t="s">
        <v>1026</v>
      </c>
      <c r="O4419" t="s">
        <v>760</v>
      </c>
      <c r="P4419">
        <v>3.4762056321930281E-2</v>
      </c>
      <c r="Q4419" t="s">
        <v>552</v>
      </c>
      <c r="S4419" t="s">
        <v>1036</v>
      </c>
      <c r="T4419" t="s">
        <v>760</v>
      </c>
      <c r="U4419">
        <v>3.4762056321930281E-2</v>
      </c>
      <c r="V4419" t="s">
        <v>552</v>
      </c>
    </row>
    <row r="4420" spans="9:22" x14ac:dyDescent="0.45">
      <c r="I4420" t="s">
        <v>1016</v>
      </c>
      <c r="J4420" t="s">
        <v>761</v>
      </c>
      <c r="K4420">
        <v>7.7987416841870808E-3</v>
      </c>
      <c r="L4420" t="s">
        <v>552</v>
      </c>
      <c r="N4420" t="s">
        <v>1026</v>
      </c>
      <c r="O4420" t="s">
        <v>761</v>
      </c>
      <c r="P4420">
        <v>2.2270176006226479E-3</v>
      </c>
      <c r="Q4420" t="s">
        <v>552</v>
      </c>
      <c r="S4420" t="s">
        <v>1036</v>
      </c>
      <c r="T4420" t="s">
        <v>761</v>
      </c>
      <c r="U4420">
        <v>2.2270176006226479E-3</v>
      </c>
      <c r="V4420" t="s">
        <v>552</v>
      </c>
    </row>
    <row r="4421" spans="9:22" x14ac:dyDescent="0.45">
      <c r="I4421" t="s">
        <v>1016</v>
      </c>
      <c r="J4421" t="s">
        <v>762</v>
      </c>
      <c r="K4421">
        <v>8.7921952086557897E-3</v>
      </c>
      <c r="L4421" t="s">
        <v>552</v>
      </c>
      <c r="N4421" t="s">
        <v>1026</v>
      </c>
      <c r="O4421" t="s">
        <v>762</v>
      </c>
      <c r="P4421">
        <v>2.1858248101842238E-3</v>
      </c>
      <c r="Q4421" t="s">
        <v>552</v>
      </c>
      <c r="S4421" t="s">
        <v>1036</v>
      </c>
      <c r="T4421" t="s">
        <v>762</v>
      </c>
      <c r="U4421">
        <v>2.1858248101842238E-3</v>
      </c>
      <c r="V4421" t="s">
        <v>552</v>
      </c>
    </row>
    <row r="4422" spans="9:22" x14ac:dyDescent="0.45">
      <c r="I4422" t="s">
        <v>1016</v>
      </c>
      <c r="J4422" t="s">
        <v>763</v>
      </c>
      <c r="K4422">
        <v>5.4521663150965856E-2</v>
      </c>
      <c r="L4422" t="s">
        <v>552</v>
      </c>
      <c r="N4422" t="s">
        <v>1026</v>
      </c>
      <c r="O4422" t="s">
        <v>763</v>
      </c>
      <c r="P4422">
        <v>1.9688042592902143E-2</v>
      </c>
      <c r="Q4422" t="s">
        <v>552</v>
      </c>
      <c r="S4422" t="s">
        <v>1036</v>
      </c>
      <c r="T4422" t="s">
        <v>763</v>
      </c>
      <c r="U4422">
        <v>1.9688042592902143E-2</v>
      </c>
      <c r="V4422" t="s">
        <v>552</v>
      </c>
    </row>
    <row r="4423" spans="9:22" x14ac:dyDescent="0.45">
      <c r="I4423" t="s">
        <v>1016</v>
      </c>
      <c r="J4423" t="s">
        <v>764</v>
      </c>
      <c r="K4423">
        <v>7.3620923737500029E-3</v>
      </c>
      <c r="L4423" t="s">
        <v>552</v>
      </c>
      <c r="N4423" t="s">
        <v>1026</v>
      </c>
      <c r="O4423" t="s">
        <v>764</v>
      </c>
      <c r="P4423">
        <v>5.6619034036287253E-3</v>
      </c>
      <c r="Q4423" t="s">
        <v>552</v>
      </c>
      <c r="S4423" t="s">
        <v>1036</v>
      </c>
      <c r="T4423" t="s">
        <v>764</v>
      </c>
      <c r="U4423">
        <v>5.6619034036287253E-3</v>
      </c>
      <c r="V4423" t="s">
        <v>552</v>
      </c>
    </row>
    <row r="4424" spans="9:22" x14ac:dyDescent="0.45">
      <c r="I4424" t="s">
        <v>1016</v>
      </c>
      <c r="J4424" t="s">
        <v>765</v>
      </c>
      <c r="K4424">
        <v>5.8353641422596719E-3</v>
      </c>
      <c r="L4424" t="s">
        <v>552</v>
      </c>
      <c r="N4424" t="s">
        <v>1026</v>
      </c>
      <c r="O4424" t="s">
        <v>765</v>
      </c>
      <c r="P4424">
        <v>6.3458755282102385E-3</v>
      </c>
      <c r="Q4424" t="s">
        <v>552</v>
      </c>
      <c r="S4424" t="s">
        <v>1036</v>
      </c>
      <c r="T4424" t="s">
        <v>765</v>
      </c>
      <c r="U4424">
        <v>6.3458755282102385E-3</v>
      </c>
      <c r="V4424" t="s">
        <v>552</v>
      </c>
    </row>
    <row r="4425" spans="9:22" x14ac:dyDescent="0.45">
      <c r="I4425" t="s">
        <v>1016</v>
      </c>
      <c r="J4425" t="s">
        <v>766</v>
      </c>
      <c r="K4425">
        <v>3.4212855045218575E-3</v>
      </c>
      <c r="L4425" t="s">
        <v>552</v>
      </c>
      <c r="N4425" t="s">
        <v>1026</v>
      </c>
      <c r="O4425" t="s">
        <v>766</v>
      </c>
      <c r="P4425">
        <v>6.8682416089726516E-3</v>
      </c>
      <c r="Q4425" t="s">
        <v>552</v>
      </c>
      <c r="S4425" t="s">
        <v>1036</v>
      </c>
      <c r="T4425" t="s">
        <v>766</v>
      </c>
      <c r="U4425">
        <v>6.8682416089726516E-3</v>
      </c>
      <c r="V4425" t="s">
        <v>552</v>
      </c>
    </row>
    <row r="4426" spans="9:22" x14ac:dyDescent="0.45">
      <c r="I4426" t="s">
        <v>1016</v>
      </c>
      <c r="J4426" t="s">
        <v>767</v>
      </c>
      <c r="K4426">
        <v>2.6932108987794378E-5</v>
      </c>
      <c r="L4426" t="s">
        <v>552</v>
      </c>
      <c r="N4426" t="s">
        <v>1026</v>
      </c>
      <c r="O4426" t="s">
        <v>767</v>
      </c>
      <c r="P4426">
        <v>3.1607829545510495E-2</v>
      </c>
      <c r="Q4426" t="s">
        <v>552</v>
      </c>
      <c r="S4426" t="s">
        <v>1036</v>
      </c>
      <c r="T4426" t="s">
        <v>767</v>
      </c>
      <c r="U4426">
        <v>3.1607829545510495E-2</v>
      </c>
      <c r="V4426" t="s">
        <v>552</v>
      </c>
    </row>
    <row r="4427" spans="9:22" x14ac:dyDescent="0.45">
      <c r="I4427" t="s">
        <v>1016</v>
      </c>
      <c r="J4427" t="s">
        <v>768</v>
      </c>
      <c r="K4427">
        <v>1.0329094954237013E-2</v>
      </c>
      <c r="L4427" t="s">
        <v>552</v>
      </c>
      <c r="N4427" t="s">
        <v>1026</v>
      </c>
      <c r="O4427" t="s">
        <v>768</v>
      </c>
      <c r="P4427">
        <v>3.9348146634351037E-2</v>
      </c>
      <c r="Q4427" t="s">
        <v>552</v>
      </c>
      <c r="S4427" t="s">
        <v>1036</v>
      </c>
      <c r="T4427" t="s">
        <v>768</v>
      </c>
      <c r="U4427">
        <v>3.9348146634351037E-2</v>
      </c>
      <c r="V4427" t="s">
        <v>552</v>
      </c>
    </row>
    <row r="4428" spans="9:22" x14ac:dyDescent="0.45">
      <c r="I4428" t="s">
        <v>1016</v>
      </c>
      <c r="J4428" t="s">
        <v>769</v>
      </c>
      <c r="K4428">
        <v>8.0261110558607438E-3</v>
      </c>
      <c r="L4428" t="s">
        <v>552</v>
      </c>
      <c r="N4428" t="s">
        <v>1026</v>
      </c>
      <c r="O4428" t="s">
        <v>769</v>
      </c>
      <c r="P4428">
        <v>2.7105592820982002E-3</v>
      </c>
      <c r="Q4428" t="s">
        <v>552</v>
      </c>
      <c r="S4428" t="s">
        <v>1036</v>
      </c>
      <c r="T4428" t="s">
        <v>769</v>
      </c>
      <c r="U4428">
        <v>2.7105592820982002E-3</v>
      </c>
      <c r="V4428" t="s">
        <v>552</v>
      </c>
    </row>
    <row r="4429" spans="9:22" x14ac:dyDescent="0.45">
      <c r="I4429" t="s">
        <v>1016</v>
      </c>
      <c r="J4429" t="s">
        <v>770</v>
      </c>
      <c r="K4429">
        <v>9.0141604854844688E-3</v>
      </c>
      <c r="L4429" t="s">
        <v>552</v>
      </c>
      <c r="N4429" t="s">
        <v>1026</v>
      </c>
      <c r="O4429" t="s">
        <v>770</v>
      </c>
      <c r="P4429">
        <v>2.5136409084748259E-3</v>
      </c>
      <c r="Q4429" t="s">
        <v>552</v>
      </c>
      <c r="S4429" t="s">
        <v>1036</v>
      </c>
      <c r="T4429" t="s">
        <v>770</v>
      </c>
      <c r="U4429">
        <v>2.5136409084748259E-3</v>
      </c>
      <c r="V4429" t="s">
        <v>552</v>
      </c>
    </row>
    <row r="4430" spans="9:22" x14ac:dyDescent="0.45">
      <c r="I4430" t="s">
        <v>1016</v>
      </c>
      <c r="J4430" t="s">
        <v>771</v>
      </c>
      <c r="K4430">
        <v>5.5981484809710082E-2</v>
      </c>
      <c r="L4430" t="s">
        <v>552</v>
      </c>
      <c r="N4430" t="s">
        <v>1026</v>
      </c>
      <c r="O4430" t="s">
        <v>771</v>
      </c>
      <c r="P4430">
        <v>1.6222356482383699E-2</v>
      </c>
      <c r="Q4430" t="s">
        <v>552</v>
      </c>
      <c r="S4430" t="s">
        <v>1036</v>
      </c>
      <c r="T4430" t="s">
        <v>771</v>
      </c>
      <c r="U4430">
        <v>1.6222356482383699E-2</v>
      </c>
      <c r="V4430" t="s">
        <v>552</v>
      </c>
    </row>
    <row r="4431" spans="9:22" x14ac:dyDescent="0.45">
      <c r="I4431" t="s">
        <v>1016</v>
      </c>
      <c r="J4431" t="s">
        <v>772</v>
      </c>
      <c r="K4431">
        <v>7.741667342372088E-3</v>
      </c>
      <c r="L4431" t="s">
        <v>552</v>
      </c>
      <c r="N4431" t="s">
        <v>1026</v>
      </c>
      <c r="O4431" t="s">
        <v>772</v>
      </c>
      <c r="P4431">
        <v>4.6842028990314666E-3</v>
      </c>
      <c r="Q4431" t="s">
        <v>552</v>
      </c>
      <c r="S4431" t="s">
        <v>1036</v>
      </c>
      <c r="T4431" t="s">
        <v>772</v>
      </c>
      <c r="U4431">
        <v>4.6842028990314666E-3</v>
      </c>
      <c r="V4431" t="s">
        <v>552</v>
      </c>
    </row>
    <row r="4432" spans="9:22" x14ac:dyDescent="0.45">
      <c r="I4432" t="s">
        <v>1016</v>
      </c>
      <c r="J4432" t="s">
        <v>773</v>
      </c>
      <c r="K4432">
        <v>6.2358610993604874E-3</v>
      </c>
      <c r="L4432" t="s">
        <v>552</v>
      </c>
      <c r="N4432" t="s">
        <v>1026</v>
      </c>
      <c r="O4432" t="s">
        <v>773</v>
      </c>
      <c r="P4432">
        <v>5.4352052273067284E-3</v>
      </c>
      <c r="Q4432" t="s">
        <v>552</v>
      </c>
      <c r="S4432" t="s">
        <v>1036</v>
      </c>
      <c r="T4432" t="s">
        <v>773</v>
      </c>
      <c r="U4432">
        <v>5.4352052273067284E-3</v>
      </c>
      <c r="V4432" t="s">
        <v>552</v>
      </c>
    </row>
    <row r="4433" spans="9:22" x14ac:dyDescent="0.45">
      <c r="I4433" t="s">
        <v>1016</v>
      </c>
      <c r="J4433" t="s">
        <v>774</v>
      </c>
      <c r="K4433">
        <v>3.7651138433910996E-3</v>
      </c>
      <c r="L4433" t="s">
        <v>552</v>
      </c>
      <c r="N4433" t="s">
        <v>1026</v>
      </c>
      <c r="O4433" t="s">
        <v>774</v>
      </c>
      <c r="P4433">
        <v>6.260025038914597E-3</v>
      </c>
      <c r="Q4433" t="s">
        <v>552</v>
      </c>
      <c r="S4433" t="s">
        <v>1036</v>
      </c>
      <c r="T4433" t="s">
        <v>774</v>
      </c>
      <c r="U4433">
        <v>6.260025038914597E-3</v>
      </c>
      <c r="V4433" t="s">
        <v>552</v>
      </c>
    </row>
    <row r="4434" spans="9:22" x14ac:dyDescent="0.45">
      <c r="I4434" t="s">
        <v>1016</v>
      </c>
      <c r="J4434" t="s">
        <v>775</v>
      </c>
      <c r="K4434">
        <v>2.4433702714859146E-5</v>
      </c>
      <c r="L4434" t="s">
        <v>552</v>
      </c>
      <c r="N4434" t="s">
        <v>1026</v>
      </c>
      <c r="O4434" t="s">
        <v>775</v>
      </c>
      <c r="P4434">
        <v>3.2812257187260642E-2</v>
      </c>
      <c r="Q4434" t="s">
        <v>552</v>
      </c>
      <c r="S4434" t="s">
        <v>1036</v>
      </c>
      <c r="T4434" t="s">
        <v>775</v>
      </c>
      <c r="U4434">
        <v>3.2812257187260642E-2</v>
      </c>
      <c r="V4434" t="s">
        <v>552</v>
      </c>
    </row>
    <row r="4435" spans="9:22" x14ac:dyDescent="0.45">
      <c r="I4435" t="s">
        <v>1016</v>
      </c>
      <c r="J4435" t="s">
        <v>776</v>
      </c>
      <c r="K4435">
        <v>1.0273978383571244E-2</v>
      </c>
      <c r="L4435" t="s">
        <v>552</v>
      </c>
      <c r="N4435" t="s">
        <v>1026</v>
      </c>
      <c r="O4435" t="s">
        <v>776</v>
      </c>
      <c r="P4435">
        <v>3.4187646712572108E-2</v>
      </c>
      <c r="Q4435" t="s">
        <v>552</v>
      </c>
      <c r="S4435" t="s">
        <v>1036</v>
      </c>
      <c r="T4435" t="s">
        <v>776</v>
      </c>
      <c r="U4435">
        <v>3.4187646712572108E-2</v>
      </c>
      <c r="V4435" t="s">
        <v>552</v>
      </c>
    </row>
    <row r="4436" spans="9:22" x14ac:dyDescent="0.45">
      <c r="I4436" t="s">
        <v>1016</v>
      </c>
      <c r="J4436" t="s">
        <v>777</v>
      </c>
      <c r="K4436">
        <v>8.2695937705065115E-3</v>
      </c>
      <c r="L4436" t="s">
        <v>552</v>
      </c>
      <c r="N4436" t="s">
        <v>1026</v>
      </c>
      <c r="O4436" t="s">
        <v>777</v>
      </c>
      <c r="P4436">
        <v>1.8558626645438427E-3</v>
      </c>
      <c r="Q4436" t="s">
        <v>552</v>
      </c>
      <c r="S4436" t="s">
        <v>1036</v>
      </c>
      <c r="T4436" t="s">
        <v>777</v>
      </c>
      <c r="U4436">
        <v>1.8558626645438427E-3</v>
      </c>
      <c r="V4436" t="s">
        <v>552</v>
      </c>
    </row>
    <row r="4437" spans="9:22" x14ac:dyDescent="0.45">
      <c r="I4437" t="s">
        <v>1016</v>
      </c>
      <c r="J4437" t="s">
        <v>778</v>
      </c>
      <c r="K4437">
        <v>9.1927501762107365E-3</v>
      </c>
      <c r="L4437" t="s">
        <v>552</v>
      </c>
      <c r="N4437" t="s">
        <v>1026</v>
      </c>
      <c r="O4437" t="s">
        <v>778</v>
      </c>
      <c r="P4437">
        <v>1.7096772622414585E-3</v>
      </c>
      <c r="Q4437" t="s">
        <v>552</v>
      </c>
      <c r="S4437" t="s">
        <v>1036</v>
      </c>
      <c r="T4437" t="s">
        <v>778</v>
      </c>
      <c r="U4437">
        <v>1.7096772622414585E-3</v>
      </c>
      <c r="V4437" t="s">
        <v>552</v>
      </c>
    </row>
    <row r="4438" spans="9:22" x14ac:dyDescent="0.45">
      <c r="I4438" t="s">
        <v>1016</v>
      </c>
      <c r="J4438" t="s">
        <v>779</v>
      </c>
      <c r="K4438">
        <v>5.5899298334241704E-2</v>
      </c>
      <c r="L4438" t="s">
        <v>552</v>
      </c>
      <c r="N4438" t="s">
        <v>1026</v>
      </c>
      <c r="O4438" t="s">
        <v>779</v>
      </c>
      <c r="P4438">
        <v>1.1479646282442035E-2</v>
      </c>
      <c r="Q4438" t="s">
        <v>552</v>
      </c>
      <c r="S4438" t="s">
        <v>1036</v>
      </c>
      <c r="T4438" t="s">
        <v>779</v>
      </c>
      <c r="U4438">
        <v>1.1479646282442035E-2</v>
      </c>
      <c r="V4438" t="s">
        <v>552</v>
      </c>
    </row>
    <row r="4439" spans="9:22" x14ac:dyDescent="0.45">
      <c r="I4439" t="s">
        <v>1016</v>
      </c>
      <c r="J4439" t="s">
        <v>780</v>
      </c>
      <c r="K4439">
        <v>7.9111402171090865E-3</v>
      </c>
      <c r="L4439" t="s">
        <v>552</v>
      </c>
      <c r="N4439" t="s">
        <v>1026</v>
      </c>
      <c r="O4439" t="s">
        <v>780</v>
      </c>
      <c r="P4439">
        <v>3.86527293225006E-3</v>
      </c>
      <c r="Q4439" t="s">
        <v>552</v>
      </c>
      <c r="S4439" t="s">
        <v>1036</v>
      </c>
      <c r="T4439" t="s">
        <v>780</v>
      </c>
      <c r="U4439">
        <v>3.86527293225006E-3</v>
      </c>
      <c r="V4439" t="s">
        <v>552</v>
      </c>
    </row>
    <row r="4440" spans="9:22" x14ac:dyDescent="0.45">
      <c r="I4440" t="s">
        <v>1016</v>
      </c>
      <c r="J4440" t="s">
        <v>781</v>
      </c>
      <c r="K4440">
        <v>6.2544431804809758E-3</v>
      </c>
      <c r="L4440" t="s">
        <v>552</v>
      </c>
      <c r="N4440" t="s">
        <v>1026</v>
      </c>
      <c r="O4440" t="s">
        <v>781</v>
      </c>
      <c r="P4440">
        <v>4.636690682299497E-3</v>
      </c>
      <c r="Q4440" t="s">
        <v>552</v>
      </c>
      <c r="S4440" t="s">
        <v>1036</v>
      </c>
      <c r="T4440" t="s">
        <v>781</v>
      </c>
      <c r="U4440">
        <v>4.636690682299497E-3</v>
      </c>
      <c r="V4440" t="s">
        <v>552</v>
      </c>
    </row>
    <row r="4441" spans="9:22" x14ac:dyDescent="0.45">
      <c r="I4441" t="s">
        <v>1016</v>
      </c>
      <c r="J4441" t="s">
        <v>782</v>
      </c>
      <c r="K4441">
        <v>3.4642968886078123E-3</v>
      </c>
      <c r="L4441" t="s">
        <v>552</v>
      </c>
      <c r="N4441" t="s">
        <v>1026</v>
      </c>
      <c r="O4441" t="s">
        <v>782</v>
      </c>
      <c r="P4441">
        <v>5.5801209140989598E-3</v>
      </c>
      <c r="Q4441" t="s">
        <v>552</v>
      </c>
      <c r="S4441" t="s">
        <v>1036</v>
      </c>
      <c r="T4441" t="s">
        <v>782</v>
      </c>
      <c r="U4441">
        <v>5.5801209140989598E-3</v>
      </c>
      <c r="V4441" t="s">
        <v>552</v>
      </c>
    </row>
    <row r="4442" spans="9:22" x14ac:dyDescent="0.45">
      <c r="I4442" t="s">
        <v>1016</v>
      </c>
      <c r="J4442" t="s">
        <v>783</v>
      </c>
      <c r="K4442">
        <v>0</v>
      </c>
      <c r="L4442" t="s">
        <v>552</v>
      </c>
      <c r="N4442" t="s">
        <v>1026</v>
      </c>
      <c r="O4442" t="s">
        <v>783</v>
      </c>
      <c r="P4442">
        <v>3.1092409793867026E-2</v>
      </c>
      <c r="Q4442" t="s">
        <v>552</v>
      </c>
      <c r="S4442" t="s">
        <v>1036</v>
      </c>
      <c r="T4442" t="s">
        <v>783</v>
      </c>
      <c r="U4442">
        <v>3.1092409793867026E-2</v>
      </c>
      <c r="V4442" t="s">
        <v>552</v>
      </c>
    </row>
    <row r="4443" spans="9:22" x14ac:dyDescent="0.45">
      <c r="I4443" t="s">
        <v>1016</v>
      </c>
      <c r="J4443" t="s">
        <v>784</v>
      </c>
      <c r="K4443">
        <v>8.8644641554106712E-3</v>
      </c>
      <c r="L4443" t="s">
        <v>552</v>
      </c>
      <c r="N4443" t="s">
        <v>1026</v>
      </c>
      <c r="O4443" t="s">
        <v>784</v>
      </c>
      <c r="P4443">
        <v>2.5028638306658628E-2</v>
      </c>
      <c r="Q4443" t="s">
        <v>552</v>
      </c>
      <c r="S4443" t="s">
        <v>1036</v>
      </c>
      <c r="T4443" t="s">
        <v>784</v>
      </c>
      <c r="U4443">
        <v>2.5028638306658628E-2</v>
      </c>
      <c r="V4443" t="s">
        <v>552</v>
      </c>
    </row>
    <row r="4444" spans="9:22" x14ac:dyDescent="0.45">
      <c r="I4444" t="s">
        <v>1016</v>
      </c>
      <c r="J4444" t="s">
        <v>785</v>
      </c>
      <c r="K4444">
        <v>7.9155940719109769E-3</v>
      </c>
      <c r="L4444" t="s">
        <v>552</v>
      </c>
      <c r="N4444" t="s">
        <v>1026</v>
      </c>
      <c r="O4444" t="s">
        <v>785</v>
      </c>
      <c r="P4444">
        <v>1.3946307736057979E-3</v>
      </c>
      <c r="Q4444" t="s">
        <v>552</v>
      </c>
      <c r="S4444" t="s">
        <v>1036</v>
      </c>
      <c r="T4444" t="s">
        <v>785</v>
      </c>
      <c r="U4444">
        <v>1.3946307736057979E-3</v>
      </c>
      <c r="V4444" t="s">
        <v>552</v>
      </c>
    </row>
    <row r="4445" spans="9:22" x14ac:dyDescent="0.45">
      <c r="I4445" t="s">
        <v>1016</v>
      </c>
      <c r="J4445" t="s">
        <v>786</v>
      </c>
      <c r="K4445">
        <v>8.9009209517539375E-3</v>
      </c>
      <c r="L4445" t="s">
        <v>552</v>
      </c>
      <c r="N4445" t="s">
        <v>1026</v>
      </c>
      <c r="O4445" t="s">
        <v>786</v>
      </c>
      <c r="P4445">
        <v>1.5384034147034726E-3</v>
      </c>
      <c r="Q4445" t="s">
        <v>552</v>
      </c>
      <c r="S4445" t="s">
        <v>1036</v>
      </c>
      <c r="T4445" t="s">
        <v>786</v>
      </c>
      <c r="U4445">
        <v>1.5384034147034726E-3</v>
      </c>
      <c r="V4445" t="s">
        <v>552</v>
      </c>
    </row>
    <row r="4446" spans="9:22" x14ac:dyDescent="0.45">
      <c r="I4446" t="s">
        <v>1016</v>
      </c>
      <c r="J4446" t="s">
        <v>787</v>
      </c>
      <c r="K4446">
        <v>5.2513153711599765E-2</v>
      </c>
      <c r="L4446" t="s">
        <v>552</v>
      </c>
      <c r="N4446" t="s">
        <v>1026</v>
      </c>
      <c r="O4446" t="s">
        <v>787</v>
      </c>
      <c r="P4446">
        <v>1.3800443033082808E-2</v>
      </c>
      <c r="Q4446" t="s">
        <v>552</v>
      </c>
      <c r="S4446" t="s">
        <v>1036</v>
      </c>
      <c r="T4446" t="s">
        <v>787</v>
      </c>
      <c r="U4446">
        <v>1.3800443033082808E-2</v>
      </c>
      <c r="V4446" t="s">
        <v>552</v>
      </c>
    </row>
    <row r="4447" spans="9:22" x14ac:dyDescent="0.45">
      <c r="I4447" t="s">
        <v>1016</v>
      </c>
      <c r="J4447" t="s">
        <v>788</v>
      </c>
      <c r="K4447">
        <v>7.0414996723555433E-3</v>
      </c>
      <c r="L4447" t="s">
        <v>552</v>
      </c>
      <c r="N4447" t="s">
        <v>1026</v>
      </c>
      <c r="O4447" t="s">
        <v>788</v>
      </c>
      <c r="P4447">
        <v>3.3854971532510966E-3</v>
      </c>
      <c r="Q4447" t="s">
        <v>552</v>
      </c>
      <c r="S4447" t="s">
        <v>1036</v>
      </c>
      <c r="T4447" t="s">
        <v>788</v>
      </c>
      <c r="U4447">
        <v>3.3854971532510966E-3</v>
      </c>
      <c r="V4447" t="s">
        <v>552</v>
      </c>
    </row>
    <row r="4448" spans="9:22" x14ac:dyDescent="0.45">
      <c r="I4448" t="s">
        <v>1016</v>
      </c>
      <c r="J4448" t="s">
        <v>789</v>
      </c>
      <c r="K4448">
        <v>4.6642517859238723E-3</v>
      </c>
      <c r="L4448" t="s">
        <v>552</v>
      </c>
      <c r="N4448" t="s">
        <v>1026</v>
      </c>
      <c r="O4448" t="s">
        <v>789</v>
      </c>
      <c r="P4448">
        <v>3.6319991308020995E-3</v>
      </c>
      <c r="Q4448" t="s">
        <v>552</v>
      </c>
      <c r="S4448" t="s">
        <v>1036</v>
      </c>
      <c r="T4448" t="s">
        <v>789</v>
      </c>
      <c r="U4448">
        <v>3.6319991308020995E-3</v>
      </c>
      <c r="V4448" t="s">
        <v>552</v>
      </c>
    </row>
    <row r="4449" spans="9:22" x14ac:dyDescent="0.45">
      <c r="I4449" t="s">
        <v>1016</v>
      </c>
      <c r="J4449" t="s">
        <v>790</v>
      </c>
      <c r="K4449">
        <v>8.9505187211829068E-4</v>
      </c>
      <c r="L4449" t="s">
        <v>552</v>
      </c>
      <c r="N4449" t="s">
        <v>1026</v>
      </c>
      <c r="O4449" t="s">
        <v>790</v>
      </c>
      <c r="P4449">
        <v>3.8612914078978051E-3</v>
      </c>
      <c r="Q4449" t="s">
        <v>552</v>
      </c>
      <c r="S4449" t="s">
        <v>1036</v>
      </c>
      <c r="T4449" t="s">
        <v>790</v>
      </c>
      <c r="U4449">
        <v>3.8612914078978051E-3</v>
      </c>
      <c r="V4449" t="s">
        <v>552</v>
      </c>
    </row>
    <row r="4450" spans="9:22" x14ac:dyDescent="0.45">
      <c r="I4450" t="s">
        <v>1016</v>
      </c>
      <c r="J4450" t="s">
        <v>791</v>
      </c>
      <c r="K4450">
        <v>0</v>
      </c>
      <c r="L4450" t="s">
        <v>552</v>
      </c>
      <c r="N4450" t="s">
        <v>1026</v>
      </c>
      <c r="O4450" t="s">
        <v>791</v>
      </c>
      <c r="P4450">
        <v>1.9827966495134856E-2</v>
      </c>
      <c r="Q4450" t="s">
        <v>552</v>
      </c>
      <c r="S4450" t="s">
        <v>1036</v>
      </c>
      <c r="T4450" t="s">
        <v>791</v>
      </c>
      <c r="U4450">
        <v>1.9827966495134856E-2</v>
      </c>
      <c r="V4450" t="s">
        <v>552</v>
      </c>
    </row>
    <row r="4451" spans="9:22" x14ac:dyDescent="0.45">
      <c r="I4451" t="s">
        <v>1016</v>
      </c>
      <c r="J4451" t="s">
        <v>792</v>
      </c>
      <c r="K4451">
        <v>5.9635479740821565E-3</v>
      </c>
      <c r="L4451" t="s">
        <v>552</v>
      </c>
      <c r="N4451" t="s">
        <v>1026</v>
      </c>
      <c r="O4451" t="s">
        <v>792</v>
      </c>
      <c r="P4451">
        <v>2.0092319872821778E-2</v>
      </c>
      <c r="Q4451" t="s">
        <v>552</v>
      </c>
      <c r="S4451" t="s">
        <v>1036</v>
      </c>
      <c r="T4451" t="s">
        <v>792</v>
      </c>
      <c r="U4451">
        <v>2.0092319872821778E-2</v>
      </c>
      <c r="V4451" t="s">
        <v>552</v>
      </c>
    </row>
    <row r="4452" spans="9:22" x14ac:dyDescent="0.45">
      <c r="I4452" t="s">
        <v>1016</v>
      </c>
      <c r="J4452" t="s">
        <v>793</v>
      </c>
      <c r="K4452">
        <v>8.1225531348456496E-3</v>
      </c>
      <c r="L4452" t="s">
        <v>552</v>
      </c>
      <c r="N4452" t="s">
        <v>1026</v>
      </c>
      <c r="O4452" t="s">
        <v>793</v>
      </c>
      <c r="P4452">
        <v>9.8471948729620187E-4</v>
      </c>
      <c r="Q4452" t="s">
        <v>552</v>
      </c>
      <c r="S4452" t="s">
        <v>1036</v>
      </c>
      <c r="T4452" t="s">
        <v>793</v>
      </c>
      <c r="U4452">
        <v>9.8471948729620187E-4</v>
      </c>
      <c r="V4452" t="s">
        <v>552</v>
      </c>
    </row>
    <row r="4453" spans="9:22" x14ac:dyDescent="0.45">
      <c r="I4453" t="s">
        <v>1016</v>
      </c>
      <c r="J4453" t="s">
        <v>794</v>
      </c>
      <c r="K4453">
        <v>9.1965270542674806E-3</v>
      </c>
      <c r="L4453" t="s">
        <v>552</v>
      </c>
      <c r="N4453" t="s">
        <v>1026</v>
      </c>
      <c r="O4453" t="s">
        <v>794</v>
      </c>
      <c r="P4453">
        <v>1.0173454165263818E-3</v>
      </c>
      <c r="Q4453" t="s">
        <v>552</v>
      </c>
      <c r="S4453" t="s">
        <v>1036</v>
      </c>
      <c r="T4453" t="s">
        <v>794</v>
      </c>
      <c r="U4453">
        <v>1.0173454165263818E-3</v>
      </c>
      <c r="V4453" t="s">
        <v>552</v>
      </c>
    </row>
    <row r="4454" spans="9:22" x14ac:dyDescent="0.45">
      <c r="I4454" t="s">
        <v>1016</v>
      </c>
      <c r="J4454" t="s">
        <v>795</v>
      </c>
      <c r="K4454">
        <v>5.2059657880391373E-2</v>
      </c>
      <c r="L4454" t="s">
        <v>552</v>
      </c>
      <c r="N4454" t="s">
        <v>1026</v>
      </c>
      <c r="O4454" t="s">
        <v>795</v>
      </c>
      <c r="P4454">
        <v>1.0171733755803101E-2</v>
      </c>
      <c r="Q4454" t="s">
        <v>552</v>
      </c>
      <c r="S4454" t="s">
        <v>1036</v>
      </c>
      <c r="T4454" t="s">
        <v>795</v>
      </c>
      <c r="U4454">
        <v>1.0171733755803101E-2</v>
      </c>
      <c r="V4454" t="s">
        <v>552</v>
      </c>
    </row>
    <row r="4455" spans="9:22" x14ac:dyDescent="0.45">
      <c r="I4455" t="s">
        <v>1016</v>
      </c>
      <c r="J4455" t="s">
        <v>796</v>
      </c>
      <c r="K4455">
        <v>6.3996245185387029E-3</v>
      </c>
      <c r="L4455" t="s">
        <v>552</v>
      </c>
      <c r="N4455" t="s">
        <v>1026</v>
      </c>
      <c r="O4455" t="s">
        <v>796</v>
      </c>
      <c r="P4455">
        <v>2.2652672539082421E-3</v>
      </c>
      <c r="Q4455" t="s">
        <v>552</v>
      </c>
      <c r="S4455" t="s">
        <v>1036</v>
      </c>
      <c r="T4455" t="s">
        <v>796</v>
      </c>
      <c r="U4455">
        <v>2.2652672539082421E-3</v>
      </c>
      <c r="V4455" t="s">
        <v>552</v>
      </c>
    </row>
    <row r="4456" spans="9:22" x14ac:dyDescent="0.45">
      <c r="I4456" t="s">
        <v>1016</v>
      </c>
      <c r="J4456" t="s">
        <v>797</v>
      </c>
      <c r="K4456">
        <v>3.216781615105733E-3</v>
      </c>
      <c r="L4456" t="s">
        <v>552</v>
      </c>
      <c r="N4456" t="s">
        <v>1026</v>
      </c>
      <c r="O4456" t="s">
        <v>797</v>
      </c>
      <c r="P4456">
        <v>2.5199056147818459E-3</v>
      </c>
      <c r="Q4456" t="s">
        <v>552</v>
      </c>
      <c r="S4456" t="s">
        <v>1036</v>
      </c>
      <c r="T4456" t="s">
        <v>797</v>
      </c>
      <c r="U4456">
        <v>2.5199056147818459E-3</v>
      </c>
      <c r="V4456" t="s">
        <v>552</v>
      </c>
    </row>
    <row r="4457" spans="9:22" x14ac:dyDescent="0.45">
      <c r="I4457" t="s">
        <v>1016</v>
      </c>
      <c r="J4457" t="s">
        <v>798</v>
      </c>
      <c r="K4457">
        <v>0</v>
      </c>
      <c r="L4457" t="s">
        <v>552</v>
      </c>
      <c r="N4457" t="s">
        <v>1026</v>
      </c>
      <c r="O4457" t="s">
        <v>798</v>
      </c>
      <c r="P4457">
        <v>3.0149845407857969E-3</v>
      </c>
      <c r="Q4457" t="s">
        <v>552</v>
      </c>
      <c r="S4457" t="s">
        <v>1036</v>
      </c>
      <c r="T4457" t="s">
        <v>798</v>
      </c>
      <c r="U4457">
        <v>3.0149845407857969E-3</v>
      </c>
      <c r="V4457" t="s">
        <v>552</v>
      </c>
    </row>
    <row r="4458" spans="9:22" x14ac:dyDescent="0.45">
      <c r="I4458" t="s">
        <v>1016</v>
      </c>
      <c r="J4458" t="s">
        <v>799</v>
      </c>
      <c r="K4458">
        <v>0</v>
      </c>
      <c r="L4458" t="s">
        <v>552</v>
      </c>
      <c r="N4458" t="s">
        <v>1026</v>
      </c>
      <c r="O4458" t="s">
        <v>799</v>
      </c>
      <c r="P4458">
        <v>1.7333262635880482E-2</v>
      </c>
      <c r="Q4458" t="s">
        <v>552</v>
      </c>
      <c r="S4458" t="s">
        <v>1036</v>
      </c>
      <c r="T4458" t="s">
        <v>799</v>
      </c>
      <c r="U4458">
        <v>1.7333262635880482E-2</v>
      </c>
      <c r="V4458" t="s">
        <v>552</v>
      </c>
    </row>
    <row r="4459" spans="9:22" x14ac:dyDescent="0.45">
      <c r="I4459" t="s">
        <v>1016</v>
      </c>
      <c r="J4459" t="s">
        <v>824</v>
      </c>
      <c r="K4459">
        <v>2.2151049809605175E-3</v>
      </c>
      <c r="L4459" t="s">
        <v>552</v>
      </c>
      <c r="N4459" t="s">
        <v>1026</v>
      </c>
      <c r="O4459" t="s">
        <v>824</v>
      </c>
      <c r="P4459">
        <v>1.1923219584148948E-2</v>
      </c>
      <c r="Q4459" t="s">
        <v>552</v>
      </c>
      <c r="S4459" t="s">
        <v>1036</v>
      </c>
      <c r="T4459" t="s">
        <v>824</v>
      </c>
      <c r="U4459">
        <v>1.1923219584148948E-2</v>
      </c>
      <c r="V4459" t="s">
        <v>552</v>
      </c>
    </row>
    <row r="4460" spans="9:22" x14ac:dyDescent="0.45">
      <c r="I4460" t="s">
        <v>1016</v>
      </c>
      <c r="J4460" t="s">
        <v>825</v>
      </c>
      <c r="K4460">
        <v>4.04544171739726E-3</v>
      </c>
      <c r="L4460" t="s">
        <v>552</v>
      </c>
      <c r="N4460" t="s">
        <v>1026</v>
      </c>
      <c r="O4460" t="s">
        <v>825</v>
      </c>
      <c r="P4460">
        <v>1.1370144388235465E-3</v>
      </c>
      <c r="Q4460" t="s">
        <v>552</v>
      </c>
      <c r="S4460" t="s">
        <v>1036</v>
      </c>
      <c r="T4460" t="s">
        <v>825</v>
      </c>
      <c r="U4460">
        <v>1.1370144388235465E-3</v>
      </c>
      <c r="V4460" t="s">
        <v>552</v>
      </c>
    </row>
    <row r="4461" spans="9:22" x14ac:dyDescent="0.45">
      <c r="I4461" t="s">
        <v>1016</v>
      </c>
      <c r="J4461" t="s">
        <v>826</v>
      </c>
      <c r="K4461">
        <v>5.1235931854114111E-3</v>
      </c>
      <c r="L4461" t="s">
        <v>552</v>
      </c>
      <c r="N4461" t="s">
        <v>1026</v>
      </c>
      <c r="O4461" t="s">
        <v>826</v>
      </c>
      <c r="P4461">
        <v>9.5544892693115457E-4</v>
      </c>
      <c r="Q4461" t="s">
        <v>552</v>
      </c>
      <c r="S4461" t="s">
        <v>1036</v>
      </c>
      <c r="T4461" t="s">
        <v>826</v>
      </c>
      <c r="U4461">
        <v>9.5544892693115457E-4</v>
      </c>
      <c r="V4461" t="s">
        <v>552</v>
      </c>
    </row>
    <row r="4462" spans="9:22" x14ac:dyDescent="0.45">
      <c r="I4462" t="s">
        <v>1016</v>
      </c>
      <c r="J4462" t="s">
        <v>827</v>
      </c>
      <c r="K4462">
        <v>3.0845976802442526E-2</v>
      </c>
      <c r="L4462" t="s">
        <v>552</v>
      </c>
      <c r="N4462" t="s">
        <v>1026</v>
      </c>
      <c r="O4462" t="s">
        <v>827</v>
      </c>
      <c r="P4462">
        <v>6.4160772507223171E-3</v>
      </c>
      <c r="Q4462" t="s">
        <v>552</v>
      </c>
      <c r="S4462" t="s">
        <v>1036</v>
      </c>
      <c r="T4462" t="s">
        <v>827</v>
      </c>
      <c r="U4462">
        <v>6.4160772507223171E-3</v>
      </c>
      <c r="V4462" t="s">
        <v>552</v>
      </c>
    </row>
    <row r="4463" spans="9:22" x14ac:dyDescent="0.45">
      <c r="I4463" t="s">
        <v>1016</v>
      </c>
      <c r="J4463" t="s">
        <v>828</v>
      </c>
      <c r="K4463">
        <v>2.9730513886136621E-3</v>
      </c>
      <c r="L4463" t="s">
        <v>552</v>
      </c>
      <c r="N4463" t="s">
        <v>1026</v>
      </c>
      <c r="O4463" t="s">
        <v>828</v>
      </c>
      <c r="P4463">
        <v>1.0647323769008186E-3</v>
      </c>
      <c r="Q4463" t="s">
        <v>552</v>
      </c>
      <c r="S4463" t="s">
        <v>1036</v>
      </c>
      <c r="T4463" t="s">
        <v>828</v>
      </c>
      <c r="U4463">
        <v>1.0647323769008186E-3</v>
      </c>
      <c r="V4463" t="s">
        <v>552</v>
      </c>
    </row>
    <row r="4464" spans="9:22" x14ac:dyDescent="0.45">
      <c r="I4464" t="s">
        <v>1016</v>
      </c>
      <c r="J4464" t="s">
        <v>829</v>
      </c>
      <c r="K4464">
        <v>0</v>
      </c>
      <c r="L4464" t="s">
        <v>552</v>
      </c>
      <c r="N4464" t="s">
        <v>1026</v>
      </c>
      <c r="O4464" t="s">
        <v>829</v>
      </c>
      <c r="P4464">
        <v>1.1131924566792413E-3</v>
      </c>
      <c r="Q4464" t="s">
        <v>552</v>
      </c>
      <c r="S4464" t="s">
        <v>1036</v>
      </c>
      <c r="T4464" t="s">
        <v>829</v>
      </c>
      <c r="U4464">
        <v>1.1131924566792413E-3</v>
      </c>
      <c r="V4464" t="s">
        <v>552</v>
      </c>
    </row>
    <row r="4465" spans="9:22" x14ac:dyDescent="0.45">
      <c r="I4465" t="s">
        <v>1016</v>
      </c>
      <c r="J4465" t="s">
        <v>830</v>
      </c>
      <c r="K4465">
        <v>0</v>
      </c>
      <c r="L4465" t="s">
        <v>552</v>
      </c>
      <c r="N4465" t="s">
        <v>1026</v>
      </c>
      <c r="O4465" t="s">
        <v>830</v>
      </c>
      <c r="P4465">
        <v>1.2090074763651847E-3</v>
      </c>
      <c r="Q4465" t="s">
        <v>552</v>
      </c>
      <c r="S4465" t="s">
        <v>1036</v>
      </c>
      <c r="T4465" t="s">
        <v>830</v>
      </c>
      <c r="U4465">
        <v>1.2090074763651847E-3</v>
      </c>
      <c r="V4465" t="s">
        <v>552</v>
      </c>
    </row>
    <row r="4466" spans="9:22" x14ac:dyDescent="0.45">
      <c r="I4466" t="s">
        <v>1016</v>
      </c>
      <c r="J4466" t="s">
        <v>831</v>
      </c>
      <c r="K4466">
        <v>0</v>
      </c>
      <c r="L4466" t="s">
        <v>552</v>
      </c>
      <c r="N4466" t="s">
        <v>1026</v>
      </c>
      <c r="O4466" t="s">
        <v>831</v>
      </c>
      <c r="P4466">
        <v>7.7348715091046689E-3</v>
      </c>
      <c r="Q4466" t="s">
        <v>552</v>
      </c>
      <c r="S4466" t="s">
        <v>1036</v>
      </c>
      <c r="T4466" t="s">
        <v>831</v>
      </c>
      <c r="U4466">
        <v>7.7348715091046689E-3</v>
      </c>
      <c r="V4466" t="s">
        <v>552</v>
      </c>
    </row>
    <row r="4467" spans="9:22" x14ac:dyDescent="0.45">
      <c r="I4467" t="s">
        <v>1016</v>
      </c>
      <c r="J4467" t="s">
        <v>1335</v>
      </c>
      <c r="K4467">
        <v>0</v>
      </c>
      <c r="L4467" t="s">
        <v>552</v>
      </c>
      <c r="N4467" t="s">
        <v>1026</v>
      </c>
      <c r="O4467" t="s">
        <v>1335</v>
      </c>
      <c r="P4467">
        <v>1.3124424398153816E-4</v>
      </c>
      <c r="Q4467" t="s">
        <v>552</v>
      </c>
      <c r="S4467" t="s">
        <v>1036</v>
      </c>
      <c r="T4467" t="s">
        <v>1335</v>
      </c>
      <c r="U4467">
        <v>1.3124424398153816E-4</v>
      </c>
      <c r="V4467" t="s">
        <v>552</v>
      </c>
    </row>
    <row r="4468" spans="9:22" x14ac:dyDescent="0.45">
      <c r="I4468" t="s">
        <v>1016</v>
      </c>
      <c r="J4468" t="s">
        <v>1336</v>
      </c>
      <c r="K4468">
        <v>0</v>
      </c>
      <c r="L4468" t="s">
        <v>552</v>
      </c>
      <c r="N4468" t="s">
        <v>1026</v>
      </c>
      <c r="O4468" t="s">
        <v>1336</v>
      </c>
      <c r="P4468">
        <v>1.1857159480682269E-4</v>
      </c>
      <c r="Q4468" t="s">
        <v>552</v>
      </c>
      <c r="S4468" t="s">
        <v>1036</v>
      </c>
      <c r="T4468" t="s">
        <v>1336</v>
      </c>
      <c r="U4468">
        <v>1.1857159480682269E-4</v>
      </c>
      <c r="V4468" t="s">
        <v>552</v>
      </c>
    </row>
    <row r="4469" spans="9:22" x14ac:dyDescent="0.45">
      <c r="I4469" t="s">
        <v>1016</v>
      </c>
      <c r="J4469" t="s">
        <v>1337</v>
      </c>
      <c r="K4469">
        <v>0</v>
      </c>
      <c r="L4469" t="s">
        <v>552</v>
      </c>
      <c r="N4469" t="s">
        <v>1026</v>
      </c>
      <c r="O4469" t="s">
        <v>1337</v>
      </c>
      <c r="P4469">
        <v>1.0919498439096373E-4</v>
      </c>
      <c r="Q4469" t="s">
        <v>552</v>
      </c>
      <c r="S4469" t="s">
        <v>1036</v>
      </c>
      <c r="T4469" t="s">
        <v>1337</v>
      </c>
      <c r="U4469">
        <v>1.0919498439096373E-4</v>
      </c>
      <c r="V4469" t="s">
        <v>552</v>
      </c>
    </row>
    <row r="4470" spans="9:22" x14ac:dyDescent="0.45">
      <c r="I4470" t="s">
        <v>1016</v>
      </c>
      <c r="J4470" t="s">
        <v>1338</v>
      </c>
      <c r="K4470">
        <v>0</v>
      </c>
      <c r="L4470" t="s">
        <v>552</v>
      </c>
      <c r="N4470" t="s">
        <v>1026</v>
      </c>
      <c r="O4470" t="s">
        <v>1338</v>
      </c>
      <c r="P4470">
        <v>9.9498578414262642E-5</v>
      </c>
      <c r="Q4470" t="s">
        <v>552</v>
      </c>
      <c r="S4470" t="s">
        <v>1036</v>
      </c>
      <c r="T4470" t="s">
        <v>1338</v>
      </c>
      <c r="U4470">
        <v>9.9498578414262642E-5</v>
      </c>
      <c r="V4470" t="s">
        <v>552</v>
      </c>
    </row>
    <row r="4471" spans="9:22" x14ac:dyDescent="0.45">
      <c r="I4471" t="s">
        <v>1016</v>
      </c>
      <c r="J4471" t="s">
        <v>1339</v>
      </c>
      <c r="K4471">
        <v>0</v>
      </c>
      <c r="L4471" t="s">
        <v>552</v>
      </c>
      <c r="N4471" t="s">
        <v>1026</v>
      </c>
      <c r="O4471" t="s">
        <v>1339</v>
      </c>
      <c r="P4471">
        <v>8.9585586557453762E-5</v>
      </c>
      <c r="Q4471" t="s">
        <v>552</v>
      </c>
      <c r="S4471" t="s">
        <v>1036</v>
      </c>
      <c r="T4471" t="s">
        <v>1339</v>
      </c>
      <c r="U4471">
        <v>8.9585586557453762E-5</v>
      </c>
      <c r="V4471" t="s">
        <v>552</v>
      </c>
    </row>
    <row r="4472" spans="9:22" x14ac:dyDescent="0.45">
      <c r="I4472" t="s">
        <v>1016</v>
      </c>
      <c r="J4472" t="s">
        <v>1340</v>
      </c>
      <c r="K4472">
        <v>0</v>
      </c>
      <c r="L4472" t="s">
        <v>552</v>
      </c>
      <c r="N4472" t="s">
        <v>1026</v>
      </c>
      <c r="O4472" t="s">
        <v>1340</v>
      </c>
      <c r="P4472">
        <v>8.5092976767116426E-5</v>
      </c>
      <c r="Q4472" t="s">
        <v>552</v>
      </c>
      <c r="S4472" t="s">
        <v>1036</v>
      </c>
      <c r="T4472" t="s">
        <v>1340</v>
      </c>
      <c r="U4472">
        <v>8.5092976767116426E-5</v>
      </c>
      <c r="V4472" t="s">
        <v>552</v>
      </c>
    </row>
    <row r="4473" spans="9:22" x14ac:dyDescent="0.45">
      <c r="I4473" t="s">
        <v>1016</v>
      </c>
      <c r="J4473" t="s">
        <v>1341</v>
      </c>
      <c r="K4473">
        <v>0</v>
      </c>
      <c r="L4473" t="s">
        <v>552</v>
      </c>
      <c r="N4473" t="s">
        <v>1026</v>
      </c>
      <c r="O4473" t="s">
        <v>1341</v>
      </c>
      <c r="P4473">
        <v>7.6427959398606558E-5</v>
      </c>
      <c r="Q4473" t="s">
        <v>552</v>
      </c>
      <c r="S4473" t="s">
        <v>1036</v>
      </c>
      <c r="T4473" t="s">
        <v>1341</v>
      </c>
      <c r="U4473">
        <v>7.6427959398606558E-5</v>
      </c>
      <c r="V4473" t="s">
        <v>552</v>
      </c>
    </row>
    <row r="4474" spans="9:22" x14ac:dyDescent="0.45">
      <c r="I4474" t="s">
        <v>1016</v>
      </c>
      <c r="J4474" t="s">
        <v>1342</v>
      </c>
      <c r="K4474">
        <v>8.1836184680536821E-5</v>
      </c>
      <c r="L4474" t="s">
        <v>552</v>
      </c>
      <c r="N4474" t="s">
        <v>1026</v>
      </c>
      <c r="O4474" t="s">
        <v>1342</v>
      </c>
      <c r="P4474">
        <v>7.2517741261580041E-5</v>
      </c>
      <c r="Q4474" t="s">
        <v>552</v>
      </c>
      <c r="S4474" t="s">
        <v>1036</v>
      </c>
      <c r="T4474" t="s">
        <v>1342</v>
      </c>
      <c r="U4474">
        <v>7.2517741261580041E-5</v>
      </c>
      <c r="V4474" t="s">
        <v>552</v>
      </c>
    </row>
    <row r="4475" spans="9:22" x14ac:dyDescent="0.45">
      <c r="I4475" t="s">
        <v>1016</v>
      </c>
      <c r="J4475" t="s">
        <v>1343</v>
      </c>
      <c r="K4475">
        <v>1.2684276301028804E-4</v>
      </c>
      <c r="L4475" t="s">
        <v>552</v>
      </c>
      <c r="N4475" t="s">
        <v>1026</v>
      </c>
      <c r="O4475" t="s">
        <v>1343</v>
      </c>
      <c r="P4475">
        <v>6.8310801154777801E-5</v>
      </c>
      <c r="Q4475" t="s">
        <v>552</v>
      </c>
      <c r="S4475" t="s">
        <v>1036</v>
      </c>
      <c r="T4475" t="s">
        <v>1343</v>
      </c>
      <c r="U4475">
        <v>6.8310801154777801E-5</v>
      </c>
      <c r="V4475" t="s">
        <v>552</v>
      </c>
    </row>
    <row r="4476" spans="9:22" x14ac:dyDescent="0.45">
      <c r="I4476" t="s">
        <v>1016</v>
      </c>
      <c r="J4476" t="s">
        <v>1344</v>
      </c>
      <c r="K4476">
        <v>1.2959641063025625E-4</v>
      </c>
      <c r="L4476" t="s">
        <v>552</v>
      </c>
      <c r="N4476" t="s">
        <v>1026</v>
      </c>
      <c r="O4476" t="s">
        <v>1344</v>
      </c>
      <c r="P4476">
        <v>7.8815651882300876E-5</v>
      </c>
      <c r="Q4476" t="s">
        <v>552</v>
      </c>
      <c r="S4476" t="s">
        <v>1036</v>
      </c>
      <c r="T4476" t="s">
        <v>1344</v>
      </c>
      <c r="U4476">
        <v>7.8815651882300876E-5</v>
      </c>
      <c r="V4476" t="s">
        <v>552</v>
      </c>
    </row>
    <row r="4477" spans="9:22" x14ac:dyDescent="0.45">
      <c r="I4477" t="s">
        <v>1016</v>
      </c>
      <c r="J4477" t="s">
        <v>1345</v>
      </c>
      <c r="K4477">
        <v>1.9719685067779872E-4</v>
      </c>
      <c r="L4477" t="s">
        <v>552</v>
      </c>
      <c r="N4477" t="s">
        <v>1026</v>
      </c>
      <c r="O4477" t="s">
        <v>1345</v>
      </c>
      <c r="P4477">
        <v>7.1051062742959599E-5</v>
      </c>
      <c r="Q4477" t="s">
        <v>552</v>
      </c>
      <c r="S4477" t="s">
        <v>1036</v>
      </c>
      <c r="T4477" t="s">
        <v>1345</v>
      </c>
      <c r="U4477">
        <v>7.1051062742959599E-5</v>
      </c>
      <c r="V4477" t="s">
        <v>552</v>
      </c>
    </row>
    <row r="4478" spans="9:22" x14ac:dyDescent="0.45">
      <c r="I4478" t="s">
        <v>1016</v>
      </c>
      <c r="J4478" t="s">
        <v>1346</v>
      </c>
      <c r="K4478">
        <v>1.8584468430318571E-4</v>
      </c>
      <c r="L4478" t="s">
        <v>552</v>
      </c>
      <c r="N4478" t="s">
        <v>1026</v>
      </c>
      <c r="O4478" t="s">
        <v>1346</v>
      </c>
      <c r="P4478">
        <v>4.8536252435276334E-5</v>
      </c>
      <c r="Q4478" t="s">
        <v>552</v>
      </c>
      <c r="S4478" t="s">
        <v>1036</v>
      </c>
      <c r="T4478" t="s">
        <v>1346</v>
      </c>
      <c r="U4478">
        <v>4.8536252435276334E-5</v>
      </c>
      <c r="V4478" t="s">
        <v>552</v>
      </c>
    </row>
    <row r="4479" spans="9:22" x14ac:dyDescent="0.45">
      <c r="I4479" t="s">
        <v>1016</v>
      </c>
      <c r="J4479" t="s">
        <v>1347</v>
      </c>
      <c r="K4479">
        <v>1.8383768808829046E-4</v>
      </c>
      <c r="L4479" t="s">
        <v>552</v>
      </c>
      <c r="N4479" t="s">
        <v>1026</v>
      </c>
      <c r="O4479" t="s">
        <v>1347</v>
      </c>
      <c r="P4479">
        <v>3.4467516440158312E-5</v>
      </c>
      <c r="Q4479" t="s">
        <v>552</v>
      </c>
      <c r="S4479" t="s">
        <v>1036</v>
      </c>
      <c r="T4479" t="s">
        <v>1347</v>
      </c>
      <c r="U4479">
        <v>3.4467516440158312E-5</v>
      </c>
      <c r="V4479" t="s">
        <v>552</v>
      </c>
    </row>
    <row r="4480" spans="9:22" x14ac:dyDescent="0.45">
      <c r="I4480" t="s">
        <v>1016</v>
      </c>
      <c r="J4480" t="s">
        <v>1348</v>
      </c>
      <c r="K4480">
        <v>1.9428232336092408E-4</v>
      </c>
      <c r="L4480" t="s">
        <v>552</v>
      </c>
      <c r="N4480" t="s">
        <v>1026</v>
      </c>
      <c r="O4480" t="s">
        <v>1348</v>
      </c>
      <c r="P4480">
        <v>2.7193583656155835E-5</v>
      </c>
      <c r="Q4480" t="s">
        <v>552</v>
      </c>
      <c r="S4480" t="s">
        <v>1036</v>
      </c>
      <c r="T4480" t="s">
        <v>1348</v>
      </c>
      <c r="U4480">
        <v>2.7193583656155835E-5</v>
      </c>
      <c r="V4480" t="s">
        <v>552</v>
      </c>
    </row>
    <row r="4481" spans="9:22" x14ac:dyDescent="0.45">
      <c r="I4481" t="s">
        <v>1016</v>
      </c>
      <c r="J4481" t="s">
        <v>1349</v>
      </c>
      <c r="K4481">
        <v>1.9232407164828001E-4</v>
      </c>
      <c r="L4481" t="s">
        <v>552</v>
      </c>
      <c r="N4481" t="s">
        <v>1026</v>
      </c>
      <c r="O4481" t="s">
        <v>1349</v>
      </c>
      <c r="P4481">
        <v>1.9522928370107295E-5</v>
      </c>
      <c r="Q4481" t="s">
        <v>552</v>
      </c>
      <c r="S4481" t="s">
        <v>1036</v>
      </c>
      <c r="T4481" t="s">
        <v>1349</v>
      </c>
      <c r="U4481">
        <v>1.9522928370107295E-5</v>
      </c>
      <c r="V4481" t="s">
        <v>552</v>
      </c>
    </row>
    <row r="4482" spans="9:22" x14ac:dyDescent="0.45">
      <c r="I4482" t="s">
        <v>1016</v>
      </c>
      <c r="J4482" t="s">
        <v>1350</v>
      </c>
      <c r="K4482">
        <v>2.1311127397216081E-4</v>
      </c>
      <c r="L4482" t="s">
        <v>552</v>
      </c>
      <c r="N4482" t="s">
        <v>1026</v>
      </c>
      <c r="O4482" t="s">
        <v>1350</v>
      </c>
      <c r="P4482">
        <v>1.078856345709934E-5</v>
      </c>
      <c r="Q4482" t="s">
        <v>552</v>
      </c>
      <c r="S4482" t="s">
        <v>1036</v>
      </c>
      <c r="T4482" t="s">
        <v>1350</v>
      </c>
      <c r="U4482">
        <v>1.078856345709934E-5</v>
      </c>
      <c r="V4482" t="s">
        <v>552</v>
      </c>
    </row>
    <row r="4483" spans="9:22" x14ac:dyDescent="0.45">
      <c r="I4483" t="s">
        <v>1016</v>
      </c>
      <c r="J4483" t="s">
        <v>1351</v>
      </c>
      <c r="K4483">
        <v>1.5222894175838958E-4</v>
      </c>
      <c r="L4483" t="s">
        <v>552</v>
      </c>
      <c r="N4483" t="s">
        <v>1026</v>
      </c>
      <c r="O4483" t="s">
        <v>1351</v>
      </c>
      <c r="P4483">
        <v>4.3687691358125925E-6</v>
      </c>
      <c r="Q4483" t="s">
        <v>552</v>
      </c>
      <c r="S4483" t="s">
        <v>1036</v>
      </c>
      <c r="T4483" t="s">
        <v>1351</v>
      </c>
      <c r="U4483">
        <v>4.3687691358125925E-6</v>
      </c>
      <c r="V4483" t="s">
        <v>552</v>
      </c>
    </row>
    <row r="4484" spans="9:22" x14ac:dyDescent="0.45">
      <c r="I4484" t="s">
        <v>1016</v>
      </c>
      <c r="J4484" t="s">
        <v>1352</v>
      </c>
      <c r="K4484">
        <v>0</v>
      </c>
      <c r="L4484" t="s">
        <v>552</v>
      </c>
      <c r="N4484" t="s">
        <v>1026</v>
      </c>
      <c r="O4484" t="s">
        <v>1352</v>
      </c>
      <c r="P4484">
        <v>4.9910046308671019E-6</v>
      </c>
      <c r="Q4484" t="s">
        <v>552</v>
      </c>
      <c r="S4484" t="s">
        <v>1036</v>
      </c>
      <c r="T4484" t="s">
        <v>1352</v>
      </c>
      <c r="U4484">
        <v>4.9910046308671019E-6</v>
      </c>
      <c r="V4484" t="s">
        <v>552</v>
      </c>
    </row>
    <row r="4485" spans="9:22" x14ac:dyDescent="0.45">
      <c r="I4485" t="s">
        <v>1016</v>
      </c>
      <c r="J4485" t="s">
        <v>1353</v>
      </c>
      <c r="K4485">
        <v>0</v>
      </c>
      <c r="L4485" t="s">
        <v>552</v>
      </c>
      <c r="N4485" t="s">
        <v>1026</v>
      </c>
      <c r="O4485" t="s">
        <v>1353</v>
      </c>
      <c r="P4485">
        <v>1.0694329767127791E-5</v>
      </c>
      <c r="Q4485" t="s">
        <v>552</v>
      </c>
      <c r="S4485" t="s">
        <v>1036</v>
      </c>
      <c r="T4485" t="s">
        <v>1353</v>
      </c>
      <c r="U4485">
        <v>1.0694329767127791E-5</v>
      </c>
      <c r="V4485" t="s">
        <v>552</v>
      </c>
    </row>
    <row r="4486" spans="9:22" x14ac:dyDescent="0.45">
      <c r="I4486" t="s">
        <v>1016</v>
      </c>
      <c r="J4486" t="s">
        <v>1354</v>
      </c>
      <c r="K4486">
        <v>0</v>
      </c>
      <c r="L4486" t="s">
        <v>552</v>
      </c>
      <c r="N4486" t="s">
        <v>1026</v>
      </c>
      <c r="O4486" t="s">
        <v>1354</v>
      </c>
      <c r="P4486">
        <v>1.7782188801091826E-5</v>
      </c>
      <c r="Q4486" t="s">
        <v>552</v>
      </c>
      <c r="S4486" t="s">
        <v>1036</v>
      </c>
      <c r="T4486" t="s">
        <v>1354</v>
      </c>
      <c r="U4486">
        <v>1.7782188801091826E-5</v>
      </c>
      <c r="V4486" t="s">
        <v>552</v>
      </c>
    </row>
    <row r="4487" spans="9:22" x14ac:dyDescent="0.45">
      <c r="I4487" t="s">
        <v>1016</v>
      </c>
      <c r="J4487" t="s">
        <v>1355</v>
      </c>
      <c r="K4487">
        <v>0</v>
      </c>
      <c r="L4487" t="s">
        <v>552</v>
      </c>
      <c r="N4487" t="s">
        <v>1026</v>
      </c>
      <c r="O4487" t="s">
        <v>1355</v>
      </c>
      <c r="P4487">
        <v>2.1342830633082149E-5</v>
      </c>
      <c r="Q4487" t="s">
        <v>552</v>
      </c>
      <c r="S4487" t="s">
        <v>1036</v>
      </c>
      <c r="T4487" t="s">
        <v>1355</v>
      </c>
      <c r="U4487">
        <v>2.1342830633082149E-5</v>
      </c>
      <c r="V4487" t="s">
        <v>552</v>
      </c>
    </row>
    <row r="4488" spans="9:22" x14ac:dyDescent="0.45">
      <c r="I4488" t="s">
        <v>1016</v>
      </c>
      <c r="J4488" t="s">
        <v>1356</v>
      </c>
      <c r="K4488">
        <v>0</v>
      </c>
      <c r="L4488" t="s">
        <v>552</v>
      </c>
      <c r="N4488" t="s">
        <v>1026</v>
      </c>
      <c r="O4488" t="s">
        <v>1356</v>
      </c>
      <c r="P4488">
        <v>1.9665127232780784E-5</v>
      </c>
      <c r="Q4488" t="s">
        <v>552</v>
      </c>
      <c r="S4488" t="s">
        <v>1036</v>
      </c>
      <c r="T4488" t="s">
        <v>1356</v>
      </c>
      <c r="U4488">
        <v>1.9665127232780784E-5</v>
      </c>
      <c r="V4488" t="s">
        <v>552</v>
      </c>
    </row>
    <row r="4489" spans="9:22" x14ac:dyDescent="0.45">
      <c r="I4489" t="s">
        <v>1016</v>
      </c>
      <c r="J4489" t="s">
        <v>1357</v>
      </c>
      <c r="K4489">
        <v>0</v>
      </c>
      <c r="L4489" t="s">
        <v>552</v>
      </c>
      <c r="N4489" t="s">
        <v>1026</v>
      </c>
      <c r="O4489" t="s">
        <v>1357</v>
      </c>
      <c r="P4489">
        <v>1.784982426077613E-5</v>
      </c>
      <c r="Q4489" t="s">
        <v>552</v>
      </c>
      <c r="S4489" t="s">
        <v>1036</v>
      </c>
      <c r="T4489" t="s">
        <v>1357</v>
      </c>
      <c r="U4489">
        <v>1.784982426077613E-5</v>
      </c>
      <c r="V4489" t="s">
        <v>552</v>
      </c>
    </row>
    <row r="4490" spans="9:22" x14ac:dyDescent="0.45">
      <c r="I4490" t="s">
        <v>1016</v>
      </c>
      <c r="J4490" t="s">
        <v>1358</v>
      </c>
      <c r="K4490">
        <v>0</v>
      </c>
      <c r="L4490" t="s">
        <v>552</v>
      </c>
      <c r="N4490" t="s">
        <v>1026</v>
      </c>
      <c r="O4490" t="s">
        <v>1358</v>
      </c>
      <c r="P4490">
        <v>1.3718226076670715E-5</v>
      </c>
      <c r="Q4490" t="s">
        <v>552</v>
      </c>
      <c r="S4490" t="s">
        <v>1036</v>
      </c>
      <c r="T4490" t="s">
        <v>1358</v>
      </c>
      <c r="U4490">
        <v>1.3718226076670715E-5</v>
      </c>
      <c r="V4490" t="s">
        <v>552</v>
      </c>
    </row>
    <row r="4491" spans="9:22" x14ac:dyDescent="0.45">
      <c r="I4491" t="s">
        <v>1016</v>
      </c>
      <c r="J4491" t="s">
        <v>1359</v>
      </c>
      <c r="K4491">
        <v>0</v>
      </c>
      <c r="L4491" t="s">
        <v>552</v>
      </c>
      <c r="N4491" t="s">
        <v>1026</v>
      </c>
      <c r="O4491" t="s">
        <v>1359</v>
      </c>
      <c r="P4491">
        <v>1.3523496927346373E-5</v>
      </c>
      <c r="Q4491" t="s">
        <v>552</v>
      </c>
      <c r="S4491" t="s">
        <v>1036</v>
      </c>
      <c r="T4491" t="s">
        <v>1359</v>
      </c>
      <c r="U4491">
        <v>1.3523496927346373E-5</v>
      </c>
      <c r="V4491" t="s">
        <v>552</v>
      </c>
    </row>
    <row r="4492" spans="9:22" x14ac:dyDescent="0.45">
      <c r="I4492" t="s">
        <v>1016</v>
      </c>
      <c r="J4492" t="s">
        <v>1360</v>
      </c>
      <c r="K4492">
        <v>0</v>
      </c>
      <c r="L4492" t="s">
        <v>552</v>
      </c>
      <c r="N4492" t="s">
        <v>1026</v>
      </c>
      <c r="O4492" t="s">
        <v>1360</v>
      </c>
      <c r="P4492">
        <v>1.2232806295785119E-5</v>
      </c>
      <c r="Q4492" t="s">
        <v>552</v>
      </c>
      <c r="S4492" t="s">
        <v>1036</v>
      </c>
      <c r="T4492" t="s">
        <v>1360</v>
      </c>
      <c r="U4492">
        <v>1.2232806295785119E-5</v>
      </c>
      <c r="V4492" t="s">
        <v>552</v>
      </c>
    </row>
    <row r="4493" spans="9:22" x14ac:dyDescent="0.45">
      <c r="I4493" t="s">
        <v>1016</v>
      </c>
      <c r="J4493" t="s">
        <v>1361</v>
      </c>
      <c r="K4493">
        <v>0</v>
      </c>
      <c r="L4493" t="s">
        <v>552</v>
      </c>
      <c r="N4493" t="s">
        <v>1026</v>
      </c>
      <c r="O4493" t="s">
        <v>1361</v>
      </c>
      <c r="P4493">
        <v>1.07256782237107E-5</v>
      </c>
      <c r="Q4493" t="s">
        <v>552</v>
      </c>
      <c r="S4493" t="s">
        <v>1036</v>
      </c>
      <c r="T4493" t="s">
        <v>1361</v>
      </c>
      <c r="U4493">
        <v>1.07256782237107E-5</v>
      </c>
      <c r="V4493" t="s">
        <v>552</v>
      </c>
    </row>
    <row r="4494" spans="9:22" x14ac:dyDescent="0.45">
      <c r="I4494" t="s">
        <v>1016</v>
      </c>
      <c r="J4494" t="s">
        <v>1362</v>
      </c>
      <c r="K4494">
        <v>0</v>
      </c>
      <c r="L4494" t="s">
        <v>552</v>
      </c>
      <c r="N4494" t="s">
        <v>1026</v>
      </c>
      <c r="O4494" t="s">
        <v>1362</v>
      </c>
      <c r="P4494">
        <v>9.6553519567111796E-6</v>
      </c>
      <c r="Q4494" t="s">
        <v>552</v>
      </c>
      <c r="S4494" t="s">
        <v>1036</v>
      </c>
      <c r="T4494" t="s">
        <v>1362</v>
      </c>
      <c r="U4494">
        <v>9.6553519567111796E-6</v>
      </c>
      <c r="V4494" t="s">
        <v>552</v>
      </c>
    </row>
    <row r="4495" spans="9:22" x14ac:dyDescent="0.45">
      <c r="I4495" t="s">
        <v>1016</v>
      </c>
      <c r="J4495" t="s">
        <v>1363</v>
      </c>
      <c r="K4495">
        <v>0</v>
      </c>
      <c r="L4495" t="s">
        <v>552</v>
      </c>
      <c r="N4495" t="s">
        <v>1026</v>
      </c>
      <c r="O4495" t="s">
        <v>1363</v>
      </c>
      <c r="P4495">
        <v>8.1100623447389738E-6</v>
      </c>
      <c r="Q4495" t="s">
        <v>552</v>
      </c>
      <c r="S4495" t="s">
        <v>1036</v>
      </c>
      <c r="T4495" t="s">
        <v>1363</v>
      </c>
      <c r="U4495">
        <v>8.1100623447389738E-6</v>
      </c>
      <c r="V4495" t="s">
        <v>552</v>
      </c>
    </row>
    <row r="4496" spans="9:22" x14ac:dyDescent="0.45">
      <c r="I4496" t="s">
        <v>1016</v>
      </c>
      <c r="J4496" t="s">
        <v>1364</v>
      </c>
      <c r="K4496">
        <v>0</v>
      </c>
      <c r="L4496" t="s">
        <v>552</v>
      </c>
      <c r="N4496" t="s">
        <v>1026</v>
      </c>
      <c r="O4496" t="s">
        <v>1364</v>
      </c>
      <c r="P4496">
        <v>8.1185262165246739E-6</v>
      </c>
      <c r="Q4496" t="s">
        <v>552</v>
      </c>
      <c r="S4496" t="s">
        <v>1036</v>
      </c>
      <c r="T4496" t="s">
        <v>1364</v>
      </c>
      <c r="U4496">
        <v>8.1185262165246739E-6</v>
      </c>
      <c r="V4496" t="s">
        <v>552</v>
      </c>
    </row>
    <row r="4497" spans="9:22" x14ac:dyDescent="0.45">
      <c r="I4497" t="s">
        <v>1016</v>
      </c>
      <c r="J4497" t="s">
        <v>1365</v>
      </c>
      <c r="K4497">
        <v>0</v>
      </c>
      <c r="L4497" t="s">
        <v>552</v>
      </c>
      <c r="N4497" t="s">
        <v>1026</v>
      </c>
      <c r="O4497" t="s">
        <v>1365</v>
      </c>
      <c r="P4497">
        <v>6.5321019627910252E-6</v>
      </c>
      <c r="Q4497" t="s">
        <v>552</v>
      </c>
      <c r="S4497" t="s">
        <v>1036</v>
      </c>
      <c r="T4497" t="s">
        <v>1365</v>
      </c>
      <c r="U4497">
        <v>6.5321019627910252E-6</v>
      </c>
      <c r="V4497" t="s">
        <v>552</v>
      </c>
    </row>
    <row r="4498" spans="9:22" x14ac:dyDescent="0.45">
      <c r="I4498" t="s">
        <v>1016</v>
      </c>
      <c r="J4498" t="s">
        <v>1366</v>
      </c>
      <c r="K4498">
        <v>1.4243970297173243E-4</v>
      </c>
      <c r="L4498" t="s">
        <v>552</v>
      </c>
      <c r="N4498" t="s">
        <v>1026</v>
      </c>
      <c r="O4498" t="s">
        <v>1366</v>
      </c>
      <c r="P4498">
        <v>5.8831268874970333E-6</v>
      </c>
      <c r="Q4498" t="s">
        <v>552</v>
      </c>
      <c r="S4498" t="s">
        <v>1036</v>
      </c>
      <c r="T4498" t="s">
        <v>1366</v>
      </c>
      <c r="U4498">
        <v>5.8831268874970333E-6</v>
      </c>
      <c r="V4498" t="s">
        <v>552</v>
      </c>
    </row>
    <row r="4499" spans="9:22" x14ac:dyDescent="0.45">
      <c r="I4499" t="s">
        <v>1016</v>
      </c>
      <c r="J4499" t="s">
        <v>1367</v>
      </c>
      <c r="K4499">
        <v>2.350966420880312E-4</v>
      </c>
      <c r="L4499" t="s">
        <v>552</v>
      </c>
      <c r="N4499" t="s">
        <v>1026</v>
      </c>
      <c r="O4499" t="s">
        <v>1367</v>
      </c>
      <c r="P4499">
        <v>3.65311582681278E-6</v>
      </c>
      <c r="Q4499" t="s">
        <v>552</v>
      </c>
      <c r="S4499" t="s">
        <v>1036</v>
      </c>
      <c r="T4499" t="s">
        <v>1367</v>
      </c>
      <c r="U4499">
        <v>3.65311582681278E-6</v>
      </c>
      <c r="V4499" t="s">
        <v>552</v>
      </c>
    </row>
    <row r="4500" spans="9:22" x14ac:dyDescent="0.45">
      <c r="I4500" t="s">
        <v>1016</v>
      </c>
      <c r="J4500" t="s">
        <v>1368</v>
      </c>
      <c r="K4500">
        <v>2.7821311598443514E-4</v>
      </c>
      <c r="L4500" t="s">
        <v>552</v>
      </c>
      <c r="N4500" t="s">
        <v>1026</v>
      </c>
      <c r="O4500" t="s">
        <v>1368</v>
      </c>
      <c r="P4500">
        <v>6.8173302544667924E-7</v>
      </c>
      <c r="Q4500" t="s">
        <v>552</v>
      </c>
      <c r="S4500" t="s">
        <v>1036</v>
      </c>
      <c r="T4500" t="s">
        <v>1368</v>
      </c>
      <c r="U4500">
        <v>6.8173302544667924E-7</v>
      </c>
      <c r="V4500" t="s">
        <v>552</v>
      </c>
    </row>
    <row r="4501" spans="9:22" x14ac:dyDescent="0.45">
      <c r="I4501" t="s">
        <v>1016</v>
      </c>
      <c r="J4501" t="s">
        <v>1369</v>
      </c>
      <c r="K4501">
        <v>2.8103620236726343E-4</v>
      </c>
      <c r="L4501" t="s">
        <v>552</v>
      </c>
      <c r="N4501" t="s">
        <v>1026</v>
      </c>
      <c r="O4501" t="s">
        <v>1369</v>
      </c>
      <c r="P4501">
        <v>1.3706299669942408E-6</v>
      </c>
      <c r="Q4501" t="s">
        <v>552</v>
      </c>
      <c r="S4501" t="s">
        <v>1036</v>
      </c>
      <c r="T4501" t="s">
        <v>1369</v>
      </c>
      <c r="U4501">
        <v>1.3706299669942408E-6</v>
      </c>
      <c r="V4501" t="s">
        <v>552</v>
      </c>
    </row>
    <row r="4502" spans="9:22" x14ac:dyDescent="0.45">
      <c r="I4502" t="s">
        <v>1016</v>
      </c>
      <c r="J4502" t="s">
        <v>1370</v>
      </c>
      <c r="K4502">
        <v>2.4939897856330272E-4</v>
      </c>
      <c r="L4502" t="s">
        <v>552</v>
      </c>
      <c r="N4502" t="s">
        <v>1026</v>
      </c>
      <c r="O4502" t="s">
        <v>1370</v>
      </c>
      <c r="P4502">
        <v>5.6951745085659901E-7</v>
      </c>
      <c r="Q4502" t="s">
        <v>552</v>
      </c>
      <c r="S4502" t="s">
        <v>1036</v>
      </c>
      <c r="T4502" t="s">
        <v>1370</v>
      </c>
      <c r="U4502">
        <v>5.6951745085659901E-7</v>
      </c>
      <c r="V4502" t="s">
        <v>552</v>
      </c>
    </row>
    <row r="4503" spans="9:22" x14ac:dyDescent="0.45">
      <c r="I4503" t="s">
        <v>1016</v>
      </c>
      <c r="J4503" t="s">
        <v>1371</v>
      </c>
      <c r="K4503">
        <v>2.4136120552962034E-4</v>
      </c>
      <c r="L4503" t="s">
        <v>552</v>
      </c>
      <c r="N4503" t="s">
        <v>1026</v>
      </c>
      <c r="O4503" t="s">
        <v>1371</v>
      </c>
      <c r="P4503">
        <v>4.5765610930990022E-8</v>
      </c>
      <c r="Q4503" t="s">
        <v>552</v>
      </c>
      <c r="S4503" t="s">
        <v>1036</v>
      </c>
      <c r="T4503" t="s">
        <v>1371</v>
      </c>
      <c r="U4503">
        <v>4.5765610930990022E-8</v>
      </c>
      <c r="V4503" t="s">
        <v>552</v>
      </c>
    </row>
    <row r="4504" spans="9:22" x14ac:dyDescent="0.45">
      <c r="I4504" t="s">
        <v>1016</v>
      </c>
      <c r="J4504" t="s">
        <v>1372</v>
      </c>
      <c r="K4504">
        <v>2.7333215875241084E-4</v>
      </c>
      <c r="L4504" t="s">
        <v>552</v>
      </c>
      <c r="N4504" t="s">
        <v>1026</v>
      </c>
      <c r="O4504" t="s">
        <v>1372</v>
      </c>
      <c r="P4504">
        <v>4.9781389020345628E-8</v>
      </c>
      <c r="Q4504" t="s">
        <v>552</v>
      </c>
      <c r="S4504" t="s">
        <v>1036</v>
      </c>
      <c r="T4504" t="s">
        <v>1372</v>
      </c>
      <c r="U4504">
        <v>4.9781389020345628E-8</v>
      </c>
      <c r="V4504" t="s">
        <v>552</v>
      </c>
    </row>
    <row r="4505" spans="9:22" x14ac:dyDescent="0.45">
      <c r="I4505" t="s">
        <v>1016</v>
      </c>
      <c r="J4505" t="s">
        <v>1373</v>
      </c>
      <c r="K4505">
        <v>2.7687061682158992E-4</v>
      </c>
      <c r="L4505" t="s">
        <v>552</v>
      </c>
      <c r="N4505" t="s">
        <v>1026</v>
      </c>
      <c r="O4505" t="s">
        <v>1373</v>
      </c>
      <c r="P4505">
        <v>1.7144439725599557E-8</v>
      </c>
      <c r="Q4505" t="s">
        <v>552</v>
      </c>
      <c r="S4505" t="s">
        <v>1036</v>
      </c>
      <c r="T4505" t="s">
        <v>1373</v>
      </c>
      <c r="U4505">
        <v>1.7144439725599557E-8</v>
      </c>
      <c r="V4505" t="s">
        <v>552</v>
      </c>
    </row>
    <row r="4506" spans="9:22" x14ac:dyDescent="0.45">
      <c r="I4506" t="s">
        <v>1016</v>
      </c>
      <c r="J4506" t="s">
        <v>1374</v>
      </c>
      <c r="K4506">
        <v>2.3575720501632728E-4</v>
      </c>
      <c r="L4506" t="s">
        <v>552</v>
      </c>
      <c r="N4506" t="s">
        <v>1026</v>
      </c>
      <c r="O4506" t="s">
        <v>1374</v>
      </c>
      <c r="P4506">
        <v>2.8441592426025565E-9</v>
      </c>
      <c r="Q4506" t="s">
        <v>552</v>
      </c>
      <c r="S4506" t="s">
        <v>1036</v>
      </c>
      <c r="T4506" t="s">
        <v>1374</v>
      </c>
      <c r="U4506">
        <v>2.8441592426025565E-9</v>
      </c>
      <c r="V4506" t="s">
        <v>552</v>
      </c>
    </row>
    <row r="4507" spans="9:22" x14ac:dyDescent="0.45">
      <c r="I4507" t="s">
        <v>1016</v>
      </c>
      <c r="J4507" t="s">
        <v>1375</v>
      </c>
      <c r="K4507">
        <v>1.6500508312109524E-4</v>
      </c>
      <c r="L4507" t="s">
        <v>552</v>
      </c>
      <c r="N4507" t="s">
        <v>1026</v>
      </c>
      <c r="O4507" t="s">
        <v>1375</v>
      </c>
      <c r="P4507">
        <v>4.0539110210244429E-8</v>
      </c>
      <c r="Q4507" t="s">
        <v>552</v>
      </c>
      <c r="S4507" t="s">
        <v>1036</v>
      </c>
      <c r="T4507" t="s">
        <v>1375</v>
      </c>
      <c r="U4507">
        <v>4.0539110210244429E-8</v>
      </c>
      <c r="V4507" t="s">
        <v>552</v>
      </c>
    </row>
    <row r="4508" spans="9:22" x14ac:dyDescent="0.45">
      <c r="I4508" t="s">
        <v>1016</v>
      </c>
      <c r="J4508" t="s">
        <v>1376</v>
      </c>
      <c r="K4508">
        <v>0</v>
      </c>
      <c r="L4508" t="s">
        <v>552</v>
      </c>
      <c r="N4508" t="s">
        <v>1026</v>
      </c>
      <c r="O4508" t="s">
        <v>1376</v>
      </c>
      <c r="P4508">
        <v>2.8097619219454222E-6</v>
      </c>
      <c r="Q4508" t="s">
        <v>552</v>
      </c>
      <c r="S4508" t="s">
        <v>1036</v>
      </c>
      <c r="T4508" t="s">
        <v>1376</v>
      </c>
      <c r="U4508">
        <v>2.8097619219454222E-6</v>
      </c>
      <c r="V4508" t="s">
        <v>552</v>
      </c>
    </row>
    <row r="4509" spans="9:22" x14ac:dyDescent="0.45">
      <c r="I4509" t="s">
        <v>1016</v>
      </c>
      <c r="J4509" t="s">
        <v>1377</v>
      </c>
      <c r="K4509">
        <v>0</v>
      </c>
      <c r="L4509" t="s">
        <v>552</v>
      </c>
      <c r="N4509" t="s">
        <v>1026</v>
      </c>
      <c r="O4509" t="s">
        <v>1377</v>
      </c>
      <c r="P4509">
        <v>7.5059667764044925E-6</v>
      </c>
      <c r="Q4509" t="s">
        <v>552</v>
      </c>
      <c r="S4509" t="s">
        <v>1036</v>
      </c>
      <c r="T4509" t="s">
        <v>1377</v>
      </c>
      <c r="U4509">
        <v>7.5059667764044925E-6</v>
      </c>
      <c r="V4509" t="s">
        <v>552</v>
      </c>
    </row>
    <row r="4510" spans="9:22" x14ac:dyDescent="0.45">
      <c r="I4510" t="s">
        <v>1016</v>
      </c>
      <c r="J4510" t="s">
        <v>1378</v>
      </c>
      <c r="K4510">
        <v>0</v>
      </c>
      <c r="L4510" t="s">
        <v>552</v>
      </c>
      <c r="N4510" t="s">
        <v>1026</v>
      </c>
      <c r="O4510" t="s">
        <v>1378</v>
      </c>
      <c r="P4510">
        <v>8.7901667559458088E-6</v>
      </c>
      <c r="Q4510" t="s">
        <v>552</v>
      </c>
      <c r="S4510" t="s">
        <v>1036</v>
      </c>
      <c r="T4510" t="s">
        <v>1378</v>
      </c>
      <c r="U4510">
        <v>8.7901667559458088E-6</v>
      </c>
      <c r="V4510" t="s">
        <v>552</v>
      </c>
    </row>
    <row r="4511" spans="9:22" x14ac:dyDescent="0.45">
      <c r="I4511" t="s">
        <v>1016</v>
      </c>
      <c r="J4511" t="s">
        <v>1379</v>
      </c>
      <c r="K4511">
        <v>0</v>
      </c>
      <c r="L4511" t="s">
        <v>552</v>
      </c>
      <c r="N4511" t="s">
        <v>1026</v>
      </c>
      <c r="O4511" t="s">
        <v>1379</v>
      </c>
      <c r="P4511">
        <v>8.1467738379870224E-6</v>
      </c>
      <c r="Q4511" t="s">
        <v>552</v>
      </c>
      <c r="S4511" t="s">
        <v>1036</v>
      </c>
      <c r="T4511" t="s">
        <v>1379</v>
      </c>
      <c r="U4511">
        <v>8.1467738379870224E-6</v>
      </c>
      <c r="V4511" t="s">
        <v>552</v>
      </c>
    </row>
    <row r="4512" spans="9:22" x14ac:dyDescent="0.45">
      <c r="I4512" t="s">
        <v>1016</v>
      </c>
      <c r="J4512" t="s">
        <v>1380</v>
      </c>
      <c r="K4512">
        <v>0</v>
      </c>
      <c r="L4512" t="s">
        <v>552</v>
      </c>
      <c r="N4512" t="s">
        <v>1026</v>
      </c>
      <c r="O4512" t="s">
        <v>1380</v>
      </c>
      <c r="P4512">
        <v>7.2254006713172273E-6</v>
      </c>
      <c r="Q4512" t="s">
        <v>552</v>
      </c>
      <c r="S4512" t="s">
        <v>1036</v>
      </c>
      <c r="T4512" t="s">
        <v>1380</v>
      </c>
      <c r="U4512">
        <v>7.2254006713172273E-6</v>
      </c>
      <c r="V4512" t="s">
        <v>552</v>
      </c>
    </row>
    <row r="4513" spans="9:22" x14ac:dyDescent="0.45">
      <c r="I4513" t="s">
        <v>1016</v>
      </c>
      <c r="J4513" t="s">
        <v>1381</v>
      </c>
      <c r="K4513">
        <v>0</v>
      </c>
      <c r="L4513" t="s">
        <v>552</v>
      </c>
      <c r="N4513" t="s">
        <v>1026</v>
      </c>
      <c r="O4513" t="s">
        <v>1381</v>
      </c>
      <c r="P4513">
        <v>6.9211273153739326E-6</v>
      </c>
      <c r="Q4513" t="s">
        <v>552</v>
      </c>
      <c r="S4513" t="s">
        <v>1036</v>
      </c>
      <c r="T4513" t="s">
        <v>1381</v>
      </c>
      <c r="U4513">
        <v>6.9211273153739326E-6</v>
      </c>
      <c r="V4513" t="s">
        <v>552</v>
      </c>
    </row>
    <row r="4514" spans="9:22" x14ac:dyDescent="0.45">
      <c r="I4514" t="s">
        <v>1016</v>
      </c>
      <c r="J4514" t="s">
        <v>1382</v>
      </c>
      <c r="K4514">
        <v>0</v>
      </c>
      <c r="L4514" t="s">
        <v>552</v>
      </c>
      <c r="N4514" t="s">
        <v>1026</v>
      </c>
      <c r="O4514" t="s">
        <v>1382</v>
      </c>
      <c r="P4514">
        <v>6.5385861654192001E-6</v>
      </c>
      <c r="Q4514" t="s">
        <v>552</v>
      </c>
      <c r="S4514" t="s">
        <v>1036</v>
      </c>
      <c r="T4514" t="s">
        <v>1382</v>
      </c>
      <c r="U4514">
        <v>6.5385861654192001E-6</v>
      </c>
      <c r="V4514" t="s">
        <v>552</v>
      </c>
    </row>
    <row r="4515" spans="9:22" x14ac:dyDescent="0.45">
      <c r="I4515" t="s">
        <v>1016</v>
      </c>
      <c r="J4515" t="s">
        <v>1383</v>
      </c>
      <c r="K4515">
        <v>0</v>
      </c>
      <c r="L4515" t="s">
        <v>552</v>
      </c>
      <c r="N4515" t="s">
        <v>1026</v>
      </c>
      <c r="O4515" t="s">
        <v>1383</v>
      </c>
      <c r="P4515">
        <v>5.4314427593476892E-6</v>
      </c>
      <c r="Q4515" t="s">
        <v>552</v>
      </c>
      <c r="S4515" t="s">
        <v>1036</v>
      </c>
      <c r="T4515" t="s">
        <v>1383</v>
      </c>
      <c r="U4515">
        <v>5.4314427593476892E-6</v>
      </c>
      <c r="V4515" t="s">
        <v>552</v>
      </c>
    </row>
    <row r="4516" spans="9:22" x14ac:dyDescent="0.45">
      <c r="I4516" t="s">
        <v>1016</v>
      </c>
      <c r="J4516" t="s">
        <v>1384</v>
      </c>
      <c r="K4516">
        <v>0</v>
      </c>
      <c r="L4516" t="s">
        <v>552</v>
      </c>
      <c r="N4516" t="s">
        <v>1026</v>
      </c>
      <c r="O4516" t="s">
        <v>1384</v>
      </c>
      <c r="P4516">
        <v>5.6953558745047642E-6</v>
      </c>
      <c r="Q4516" t="s">
        <v>552</v>
      </c>
      <c r="S4516" t="s">
        <v>1036</v>
      </c>
      <c r="T4516" t="s">
        <v>1384</v>
      </c>
      <c r="U4516">
        <v>5.6953558745047642E-6</v>
      </c>
      <c r="V4516" t="s">
        <v>552</v>
      </c>
    </row>
    <row r="4517" spans="9:22" x14ac:dyDescent="0.45">
      <c r="I4517" t="s">
        <v>1016</v>
      </c>
      <c r="J4517" t="s">
        <v>1385</v>
      </c>
      <c r="K4517">
        <v>0</v>
      </c>
      <c r="L4517" t="s">
        <v>552</v>
      </c>
      <c r="N4517" t="s">
        <v>1026</v>
      </c>
      <c r="O4517" t="s">
        <v>1385</v>
      </c>
      <c r="P4517">
        <v>6.3100675347265206E-6</v>
      </c>
      <c r="Q4517" t="s">
        <v>552</v>
      </c>
      <c r="S4517" t="s">
        <v>1036</v>
      </c>
      <c r="T4517" t="s">
        <v>1385</v>
      </c>
      <c r="U4517">
        <v>6.3100675347265206E-6</v>
      </c>
      <c r="V4517" t="s">
        <v>552</v>
      </c>
    </row>
    <row r="4518" spans="9:22" x14ac:dyDescent="0.45">
      <c r="I4518" t="s">
        <v>1016</v>
      </c>
      <c r="J4518" t="s">
        <v>1386</v>
      </c>
      <c r="K4518">
        <v>0</v>
      </c>
      <c r="L4518" t="s">
        <v>552</v>
      </c>
      <c r="N4518" t="s">
        <v>1026</v>
      </c>
      <c r="O4518" t="s">
        <v>1386</v>
      </c>
      <c r="P4518">
        <v>6.4483389897220732E-6</v>
      </c>
      <c r="Q4518" t="s">
        <v>552</v>
      </c>
      <c r="S4518" t="s">
        <v>1036</v>
      </c>
      <c r="T4518" t="s">
        <v>1386</v>
      </c>
      <c r="U4518">
        <v>6.4483389897220732E-6</v>
      </c>
      <c r="V4518" t="s">
        <v>552</v>
      </c>
    </row>
    <row r="4519" spans="9:22" x14ac:dyDescent="0.45">
      <c r="I4519" t="s">
        <v>1016</v>
      </c>
      <c r="J4519" t="s">
        <v>1387</v>
      </c>
      <c r="K4519">
        <v>0</v>
      </c>
      <c r="L4519" t="s">
        <v>552</v>
      </c>
      <c r="N4519" t="s">
        <v>1026</v>
      </c>
      <c r="O4519" t="s">
        <v>1387</v>
      </c>
      <c r="P4519">
        <v>6.7623865321481254E-6</v>
      </c>
      <c r="Q4519" t="s">
        <v>552</v>
      </c>
      <c r="S4519" t="s">
        <v>1036</v>
      </c>
      <c r="T4519" t="s">
        <v>1387</v>
      </c>
      <c r="U4519">
        <v>6.7623865321481254E-6</v>
      </c>
      <c r="V4519" t="s">
        <v>552</v>
      </c>
    </row>
    <row r="4520" spans="9:22" x14ac:dyDescent="0.45">
      <c r="I4520" t="s">
        <v>1016</v>
      </c>
      <c r="J4520" t="s">
        <v>1388</v>
      </c>
      <c r="K4520">
        <v>0</v>
      </c>
      <c r="L4520" t="s">
        <v>552</v>
      </c>
      <c r="N4520" t="s">
        <v>1026</v>
      </c>
      <c r="O4520" t="s">
        <v>1388</v>
      </c>
      <c r="P4520">
        <v>8.355387545653367E-6</v>
      </c>
      <c r="Q4520" t="s">
        <v>552</v>
      </c>
      <c r="S4520" t="s">
        <v>1036</v>
      </c>
      <c r="T4520" t="s">
        <v>1388</v>
      </c>
      <c r="U4520">
        <v>8.355387545653367E-6</v>
      </c>
      <c r="V4520" t="s">
        <v>552</v>
      </c>
    </row>
    <row r="4521" spans="9:22" x14ac:dyDescent="0.45">
      <c r="I4521" t="s">
        <v>1016</v>
      </c>
      <c r="J4521" t="s">
        <v>1389</v>
      </c>
      <c r="K4521">
        <v>0</v>
      </c>
      <c r="L4521" t="s">
        <v>552</v>
      </c>
      <c r="N4521" t="s">
        <v>1026</v>
      </c>
      <c r="O4521" t="s">
        <v>1389</v>
      </c>
      <c r="P4521">
        <v>1.0431353715403749E-5</v>
      </c>
      <c r="Q4521" t="s">
        <v>552</v>
      </c>
      <c r="S4521" t="s">
        <v>1036</v>
      </c>
      <c r="T4521" t="s">
        <v>1389</v>
      </c>
      <c r="U4521">
        <v>1.0431353715403749E-5</v>
      </c>
      <c r="V4521" t="s">
        <v>552</v>
      </c>
    </row>
    <row r="4522" spans="9:22" x14ac:dyDescent="0.45">
      <c r="I4522" t="s">
        <v>1016</v>
      </c>
      <c r="J4522" t="s">
        <v>1390</v>
      </c>
      <c r="K4522">
        <v>1.3938759097467088E-4</v>
      </c>
      <c r="L4522" t="s">
        <v>552</v>
      </c>
      <c r="N4522" t="s">
        <v>1026</v>
      </c>
      <c r="O4522" t="s">
        <v>1390</v>
      </c>
      <c r="P4522">
        <v>1.5233704732101556E-5</v>
      </c>
      <c r="Q4522" t="s">
        <v>552</v>
      </c>
      <c r="S4522" t="s">
        <v>1036</v>
      </c>
      <c r="T4522" t="s">
        <v>1390</v>
      </c>
      <c r="U4522">
        <v>1.5233704732101556E-5</v>
      </c>
      <c r="V4522" t="s">
        <v>552</v>
      </c>
    </row>
    <row r="4523" spans="9:22" x14ac:dyDescent="0.45">
      <c r="I4523" t="s">
        <v>1016</v>
      </c>
      <c r="J4523" t="s">
        <v>1391</v>
      </c>
      <c r="K4523">
        <v>2.3578749149829318E-4</v>
      </c>
      <c r="L4523" t="s">
        <v>552</v>
      </c>
      <c r="N4523" t="s">
        <v>1026</v>
      </c>
      <c r="O4523" t="s">
        <v>1391</v>
      </c>
      <c r="P4523">
        <v>1.6309945025054175E-5</v>
      </c>
      <c r="Q4523" t="s">
        <v>552</v>
      </c>
      <c r="S4523" t="s">
        <v>1036</v>
      </c>
      <c r="T4523" t="s">
        <v>1391</v>
      </c>
      <c r="U4523">
        <v>1.6309945025054175E-5</v>
      </c>
      <c r="V4523" t="s">
        <v>552</v>
      </c>
    </row>
    <row r="4524" spans="9:22" x14ac:dyDescent="0.45">
      <c r="I4524" t="s">
        <v>1016</v>
      </c>
      <c r="J4524" t="s">
        <v>1392</v>
      </c>
      <c r="K4524">
        <v>2.7987748333495972E-4</v>
      </c>
      <c r="L4524" t="s">
        <v>552</v>
      </c>
      <c r="N4524" t="s">
        <v>1026</v>
      </c>
      <c r="O4524" t="s">
        <v>1392</v>
      </c>
      <c r="P4524">
        <v>1.2974438205774918E-5</v>
      </c>
      <c r="Q4524" t="s">
        <v>552</v>
      </c>
      <c r="S4524" t="s">
        <v>1036</v>
      </c>
      <c r="T4524" t="s">
        <v>1392</v>
      </c>
      <c r="U4524">
        <v>1.2974438205774918E-5</v>
      </c>
      <c r="V4524" t="s">
        <v>552</v>
      </c>
    </row>
    <row r="4525" spans="9:22" x14ac:dyDescent="0.45">
      <c r="I4525" t="s">
        <v>1016</v>
      </c>
      <c r="J4525" t="s">
        <v>1393</v>
      </c>
      <c r="K4525">
        <v>2.7980104971660376E-4</v>
      </c>
      <c r="L4525" t="s">
        <v>552</v>
      </c>
      <c r="N4525" t="s">
        <v>1026</v>
      </c>
      <c r="O4525" t="s">
        <v>1393</v>
      </c>
      <c r="P4525">
        <v>2.9674127942684338E-5</v>
      </c>
      <c r="Q4525" t="s">
        <v>552</v>
      </c>
      <c r="S4525" t="s">
        <v>1036</v>
      </c>
      <c r="T4525" t="s">
        <v>1393</v>
      </c>
      <c r="U4525">
        <v>2.9674127942684338E-5</v>
      </c>
      <c r="V4525" t="s">
        <v>552</v>
      </c>
    </row>
    <row r="4526" spans="9:22" x14ac:dyDescent="0.45">
      <c r="I4526" t="s">
        <v>1016</v>
      </c>
      <c r="J4526" t="s">
        <v>1394</v>
      </c>
      <c r="K4526">
        <v>2.5350628224396694E-4</v>
      </c>
      <c r="L4526" t="s">
        <v>552</v>
      </c>
      <c r="N4526" t="s">
        <v>1026</v>
      </c>
      <c r="O4526" t="s">
        <v>1394</v>
      </c>
      <c r="P4526">
        <v>4.2888266114293084E-5</v>
      </c>
      <c r="Q4526" t="s">
        <v>552</v>
      </c>
      <c r="S4526" t="s">
        <v>1036</v>
      </c>
      <c r="T4526" t="s">
        <v>1394</v>
      </c>
      <c r="U4526">
        <v>4.2888266114293084E-5</v>
      </c>
      <c r="V4526" t="s">
        <v>552</v>
      </c>
    </row>
    <row r="4527" spans="9:22" x14ac:dyDescent="0.45">
      <c r="I4527" t="s">
        <v>1016</v>
      </c>
      <c r="J4527" t="s">
        <v>1395</v>
      </c>
      <c r="K4527">
        <v>2.3209492118484489E-4</v>
      </c>
      <c r="L4527" t="s">
        <v>552</v>
      </c>
      <c r="N4527" t="s">
        <v>1026</v>
      </c>
      <c r="O4527" t="s">
        <v>1395</v>
      </c>
      <c r="P4527">
        <v>3.8998236112008649E-5</v>
      </c>
      <c r="Q4527" t="s">
        <v>552</v>
      </c>
      <c r="S4527" t="s">
        <v>1036</v>
      </c>
      <c r="T4527" t="s">
        <v>1395</v>
      </c>
      <c r="U4527">
        <v>3.8998236112008649E-5</v>
      </c>
      <c r="V4527" t="s">
        <v>552</v>
      </c>
    </row>
    <row r="4528" spans="9:22" x14ac:dyDescent="0.45">
      <c r="I4528" t="s">
        <v>1016</v>
      </c>
      <c r="J4528" t="s">
        <v>1396</v>
      </c>
      <c r="K4528">
        <v>2.5273708601995966E-4</v>
      </c>
      <c r="L4528" t="s">
        <v>552</v>
      </c>
      <c r="N4528" t="s">
        <v>1026</v>
      </c>
      <c r="O4528" t="s">
        <v>1396</v>
      </c>
      <c r="P4528">
        <v>3.3964880580566237E-5</v>
      </c>
      <c r="Q4528" t="s">
        <v>552</v>
      </c>
      <c r="S4528" t="s">
        <v>1036</v>
      </c>
      <c r="T4528" t="s">
        <v>1396</v>
      </c>
      <c r="U4528">
        <v>3.3964880580566237E-5</v>
      </c>
      <c r="V4528" t="s">
        <v>552</v>
      </c>
    </row>
    <row r="4529" spans="9:22" x14ac:dyDescent="0.45">
      <c r="I4529" t="s">
        <v>1016</v>
      </c>
      <c r="J4529" t="s">
        <v>1397</v>
      </c>
      <c r="K4529">
        <v>2.4814102515168716E-4</v>
      </c>
      <c r="L4529" t="s">
        <v>552</v>
      </c>
      <c r="N4529" t="s">
        <v>1026</v>
      </c>
      <c r="O4529" t="s">
        <v>1397</v>
      </c>
      <c r="P4529">
        <v>2.7854853346024202E-5</v>
      </c>
      <c r="Q4529" t="s">
        <v>552</v>
      </c>
      <c r="S4529" t="s">
        <v>1036</v>
      </c>
      <c r="T4529" t="s">
        <v>1397</v>
      </c>
      <c r="U4529">
        <v>2.7854853346024202E-5</v>
      </c>
      <c r="V4529" t="s">
        <v>552</v>
      </c>
    </row>
    <row r="4530" spans="9:22" x14ac:dyDescent="0.45">
      <c r="I4530" t="s">
        <v>1016</v>
      </c>
      <c r="J4530" t="s">
        <v>1398</v>
      </c>
      <c r="K4530">
        <v>2.161460096282882E-4</v>
      </c>
      <c r="L4530" t="s">
        <v>552</v>
      </c>
      <c r="N4530" t="s">
        <v>1026</v>
      </c>
      <c r="O4530" t="s">
        <v>1398</v>
      </c>
      <c r="P4530">
        <v>2.0822152382064667E-5</v>
      </c>
      <c r="Q4530" t="s">
        <v>552</v>
      </c>
      <c r="S4530" t="s">
        <v>1036</v>
      </c>
      <c r="T4530" t="s">
        <v>1398</v>
      </c>
      <c r="U4530">
        <v>2.0822152382064667E-5</v>
      </c>
      <c r="V4530" t="s">
        <v>552</v>
      </c>
    </row>
    <row r="4531" spans="9:22" x14ac:dyDescent="0.45">
      <c r="I4531" t="s">
        <v>1016</v>
      </c>
      <c r="J4531" t="s">
        <v>1399</v>
      </c>
      <c r="K4531">
        <v>1.3742680495918122E-4</v>
      </c>
      <c r="L4531" t="s">
        <v>552</v>
      </c>
      <c r="N4531" t="s">
        <v>1026</v>
      </c>
      <c r="O4531" t="s">
        <v>1399</v>
      </c>
      <c r="P4531">
        <v>1.557822878346744E-5</v>
      </c>
      <c r="Q4531" t="s">
        <v>552</v>
      </c>
      <c r="S4531" t="s">
        <v>1036</v>
      </c>
      <c r="T4531" t="s">
        <v>1399</v>
      </c>
      <c r="U4531">
        <v>1.557822878346744E-5</v>
      </c>
      <c r="V4531" t="s">
        <v>552</v>
      </c>
    </row>
    <row r="4532" spans="9:22" x14ac:dyDescent="0.45">
      <c r="I4532" t="s">
        <v>1016</v>
      </c>
      <c r="J4532" t="s">
        <v>1400</v>
      </c>
      <c r="K4532">
        <v>0</v>
      </c>
      <c r="L4532" t="s">
        <v>552</v>
      </c>
      <c r="N4532" t="s">
        <v>1026</v>
      </c>
      <c r="O4532" t="s">
        <v>1400</v>
      </c>
      <c r="P4532">
        <v>2.1083015279307565E-5</v>
      </c>
      <c r="Q4532" t="s">
        <v>552</v>
      </c>
      <c r="S4532" t="s">
        <v>1036</v>
      </c>
      <c r="T4532" t="s">
        <v>1400</v>
      </c>
      <c r="U4532">
        <v>2.1083015279307565E-5</v>
      </c>
      <c r="V4532" t="s">
        <v>552</v>
      </c>
    </row>
    <row r="4533" spans="9:22" x14ac:dyDescent="0.45">
      <c r="I4533" t="s">
        <v>1016</v>
      </c>
      <c r="J4533" t="s">
        <v>1401</v>
      </c>
      <c r="K4533">
        <v>0</v>
      </c>
      <c r="L4533" t="s">
        <v>552</v>
      </c>
      <c r="N4533" t="s">
        <v>1026</v>
      </c>
      <c r="O4533" t="s">
        <v>1401</v>
      </c>
      <c r="P4533">
        <v>3.9359919345096735E-5</v>
      </c>
      <c r="Q4533" t="s">
        <v>552</v>
      </c>
      <c r="S4533" t="s">
        <v>1036</v>
      </c>
      <c r="T4533" t="s">
        <v>1401</v>
      </c>
      <c r="U4533">
        <v>3.9359919345096735E-5</v>
      </c>
      <c r="V4533" t="s">
        <v>552</v>
      </c>
    </row>
    <row r="4534" spans="9:22" x14ac:dyDescent="0.45">
      <c r="I4534" t="s">
        <v>1016</v>
      </c>
      <c r="J4534" t="s">
        <v>1402</v>
      </c>
      <c r="K4534">
        <v>0</v>
      </c>
      <c r="L4534" t="s">
        <v>552</v>
      </c>
      <c r="N4534" t="s">
        <v>1026</v>
      </c>
      <c r="O4534" t="s">
        <v>1402</v>
      </c>
      <c r="P4534">
        <v>5.9772598021765229E-5</v>
      </c>
      <c r="Q4534" t="s">
        <v>552</v>
      </c>
      <c r="S4534" t="s">
        <v>1036</v>
      </c>
      <c r="T4534" t="s">
        <v>1402</v>
      </c>
      <c r="U4534">
        <v>5.9772598021765229E-5</v>
      </c>
      <c r="V4534" t="s">
        <v>552</v>
      </c>
    </row>
    <row r="4535" spans="9:22" x14ac:dyDescent="0.45">
      <c r="I4535" t="s">
        <v>1016</v>
      </c>
      <c r="J4535" t="s">
        <v>1403</v>
      </c>
      <c r="K4535">
        <v>0</v>
      </c>
      <c r="L4535" t="s">
        <v>552</v>
      </c>
      <c r="N4535" t="s">
        <v>1026</v>
      </c>
      <c r="O4535" t="s">
        <v>1403</v>
      </c>
      <c r="P4535">
        <v>8.7573300972066304E-5</v>
      </c>
      <c r="Q4535" t="s">
        <v>552</v>
      </c>
      <c r="S4535" t="s">
        <v>1036</v>
      </c>
      <c r="T4535" t="s">
        <v>1403</v>
      </c>
      <c r="U4535">
        <v>8.7573300972066304E-5</v>
      </c>
      <c r="V4535" t="s">
        <v>552</v>
      </c>
    </row>
    <row r="4536" spans="9:22" x14ac:dyDescent="0.45">
      <c r="I4536" t="s">
        <v>1016</v>
      </c>
      <c r="J4536" t="s">
        <v>1404</v>
      </c>
      <c r="K4536">
        <v>0</v>
      </c>
      <c r="L4536" t="s">
        <v>552</v>
      </c>
      <c r="N4536" t="s">
        <v>1026</v>
      </c>
      <c r="O4536" t="s">
        <v>1404</v>
      </c>
      <c r="P4536">
        <v>1.1583266319870714E-4</v>
      </c>
      <c r="Q4536" t="s">
        <v>552</v>
      </c>
      <c r="S4536" t="s">
        <v>1036</v>
      </c>
      <c r="T4536" t="s">
        <v>1404</v>
      </c>
      <c r="U4536">
        <v>1.1583266319870714E-4</v>
      </c>
      <c r="V4536" t="s">
        <v>552</v>
      </c>
    </row>
    <row r="4537" spans="9:22" x14ac:dyDescent="0.45">
      <c r="I4537" t="s">
        <v>1016</v>
      </c>
      <c r="J4537" t="s">
        <v>1405</v>
      </c>
      <c r="K4537">
        <v>0</v>
      </c>
      <c r="L4537" t="s">
        <v>552</v>
      </c>
      <c r="N4537" t="s">
        <v>1026</v>
      </c>
      <c r="O4537" t="s">
        <v>1405</v>
      </c>
      <c r="P4537">
        <v>1.3620277273802717E-4</v>
      </c>
      <c r="Q4537" t="s">
        <v>552</v>
      </c>
      <c r="S4537" t="s">
        <v>1036</v>
      </c>
      <c r="T4537" t="s">
        <v>1405</v>
      </c>
      <c r="U4537">
        <v>1.3620277273802717E-4</v>
      </c>
      <c r="V4537" t="s">
        <v>552</v>
      </c>
    </row>
    <row r="4538" spans="9:22" x14ac:dyDescent="0.45">
      <c r="I4538" t="s">
        <v>1016</v>
      </c>
      <c r="J4538" t="s">
        <v>1406</v>
      </c>
      <c r="K4538">
        <v>0</v>
      </c>
      <c r="L4538" t="s">
        <v>552</v>
      </c>
      <c r="N4538" t="s">
        <v>1026</v>
      </c>
      <c r="O4538" t="s">
        <v>1406</v>
      </c>
      <c r="P4538">
        <v>1.4434037499596922E-4</v>
      </c>
      <c r="Q4538" t="s">
        <v>552</v>
      </c>
      <c r="S4538" t="s">
        <v>1036</v>
      </c>
      <c r="T4538" t="s">
        <v>1406</v>
      </c>
      <c r="U4538">
        <v>1.4434037499596922E-4</v>
      </c>
      <c r="V4538" t="s">
        <v>552</v>
      </c>
    </row>
    <row r="4539" spans="9:22" x14ac:dyDescent="0.45">
      <c r="I4539" t="s">
        <v>1016</v>
      </c>
      <c r="J4539" t="s">
        <v>1407</v>
      </c>
      <c r="K4539">
        <v>0</v>
      </c>
      <c r="L4539" t="s">
        <v>552</v>
      </c>
      <c r="N4539" t="s">
        <v>1026</v>
      </c>
      <c r="O4539" t="s">
        <v>1407</v>
      </c>
      <c r="P4539">
        <v>1.3925787439392307E-4</v>
      </c>
      <c r="Q4539" t="s">
        <v>552</v>
      </c>
      <c r="S4539" t="s">
        <v>1036</v>
      </c>
      <c r="T4539" t="s">
        <v>1407</v>
      </c>
      <c r="U4539">
        <v>1.3925787439392307E-4</v>
      </c>
      <c r="V4539" t="s">
        <v>552</v>
      </c>
    </row>
    <row r="4540" spans="9:22" x14ac:dyDescent="0.45">
      <c r="I4540" t="s">
        <v>1016</v>
      </c>
      <c r="J4540" t="s">
        <v>1408</v>
      </c>
      <c r="K4540">
        <v>0</v>
      </c>
      <c r="L4540" t="s">
        <v>552</v>
      </c>
      <c r="N4540" t="s">
        <v>1026</v>
      </c>
      <c r="O4540" t="s">
        <v>1408</v>
      </c>
      <c r="P4540">
        <v>1.4383983037808245E-4</v>
      </c>
      <c r="Q4540" t="s">
        <v>552</v>
      </c>
      <c r="S4540" t="s">
        <v>1036</v>
      </c>
      <c r="T4540" t="s">
        <v>1408</v>
      </c>
      <c r="U4540">
        <v>1.4383983037808245E-4</v>
      </c>
      <c r="V4540" t="s">
        <v>552</v>
      </c>
    </row>
    <row r="4541" spans="9:22" x14ac:dyDescent="0.45">
      <c r="I4541" t="s">
        <v>1016</v>
      </c>
      <c r="J4541" t="s">
        <v>1409</v>
      </c>
      <c r="K4541">
        <v>0</v>
      </c>
      <c r="L4541" t="s">
        <v>552</v>
      </c>
      <c r="N4541" t="s">
        <v>1026</v>
      </c>
      <c r="O4541" t="s">
        <v>1409</v>
      </c>
      <c r="P4541">
        <v>1.3916778608050802E-4</v>
      </c>
      <c r="Q4541" t="s">
        <v>552</v>
      </c>
      <c r="S4541" t="s">
        <v>1036</v>
      </c>
      <c r="T4541" t="s">
        <v>1409</v>
      </c>
      <c r="U4541">
        <v>1.3916778608050802E-4</v>
      </c>
      <c r="V4541" t="s">
        <v>552</v>
      </c>
    </row>
    <row r="4542" spans="9:22" x14ac:dyDescent="0.45">
      <c r="I4542" t="s">
        <v>1016</v>
      </c>
      <c r="J4542" t="s">
        <v>1410</v>
      </c>
      <c r="K4542">
        <v>0</v>
      </c>
      <c r="L4542" t="s">
        <v>552</v>
      </c>
      <c r="N4542" t="s">
        <v>1026</v>
      </c>
      <c r="O4542" t="s">
        <v>1410</v>
      </c>
      <c r="P4542">
        <v>1.3072673572318049E-4</v>
      </c>
      <c r="Q4542" t="s">
        <v>552</v>
      </c>
      <c r="S4542" t="s">
        <v>1036</v>
      </c>
      <c r="T4542" t="s">
        <v>1410</v>
      </c>
      <c r="U4542">
        <v>1.3072673572318049E-4</v>
      </c>
      <c r="V4542" t="s">
        <v>552</v>
      </c>
    </row>
    <row r="4543" spans="9:22" x14ac:dyDescent="0.45">
      <c r="I4543" t="s">
        <v>1016</v>
      </c>
      <c r="J4543" t="s">
        <v>1411</v>
      </c>
      <c r="K4543">
        <v>0</v>
      </c>
      <c r="L4543" t="s">
        <v>552</v>
      </c>
      <c r="N4543" t="s">
        <v>1026</v>
      </c>
      <c r="O4543" t="s">
        <v>1411</v>
      </c>
      <c r="P4543">
        <v>1.2087028994461027E-4</v>
      </c>
      <c r="Q4543" t="s">
        <v>552</v>
      </c>
      <c r="S4543" t="s">
        <v>1036</v>
      </c>
      <c r="T4543" t="s">
        <v>1411</v>
      </c>
      <c r="U4543">
        <v>1.2087028994461027E-4</v>
      </c>
      <c r="V4543" t="s">
        <v>552</v>
      </c>
    </row>
    <row r="4544" spans="9:22" x14ac:dyDescent="0.45">
      <c r="I4544" t="s">
        <v>1016</v>
      </c>
      <c r="J4544" t="s">
        <v>1412</v>
      </c>
      <c r="K4544">
        <v>0</v>
      </c>
      <c r="L4544" t="s">
        <v>552</v>
      </c>
      <c r="N4544" t="s">
        <v>1026</v>
      </c>
      <c r="O4544" t="s">
        <v>1412</v>
      </c>
      <c r="P4544">
        <v>1.0707468725755819E-4</v>
      </c>
      <c r="Q4544" t="s">
        <v>552</v>
      </c>
      <c r="S4544" t="s">
        <v>1036</v>
      </c>
      <c r="T4544" t="s">
        <v>1412</v>
      </c>
      <c r="U4544">
        <v>1.0707468725755819E-4</v>
      </c>
      <c r="V4544" t="s">
        <v>552</v>
      </c>
    </row>
    <row r="4545" spans="9:22" x14ac:dyDescent="0.45">
      <c r="I4545" t="s">
        <v>1016</v>
      </c>
      <c r="J4545" t="s">
        <v>1413</v>
      </c>
      <c r="K4545">
        <v>0</v>
      </c>
      <c r="L4545" t="s">
        <v>552</v>
      </c>
      <c r="N4545" t="s">
        <v>1026</v>
      </c>
      <c r="O4545" t="s">
        <v>1413</v>
      </c>
      <c r="P4545">
        <v>9.9602949013753961E-5</v>
      </c>
      <c r="Q4545" t="s">
        <v>552</v>
      </c>
      <c r="S4545" t="s">
        <v>1036</v>
      </c>
      <c r="T4545" t="s">
        <v>1413</v>
      </c>
      <c r="U4545">
        <v>9.9602949013753961E-5</v>
      </c>
      <c r="V4545" t="s">
        <v>552</v>
      </c>
    </row>
    <row r="4546" spans="9:22" x14ac:dyDescent="0.45">
      <c r="I4546" t="s">
        <v>1016</v>
      </c>
      <c r="J4546" t="s">
        <v>1414</v>
      </c>
      <c r="K4546">
        <v>1.2877251087160742E-4</v>
      </c>
      <c r="L4546" t="s">
        <v>552</v>
      </c>
      <c r="N4546" t="s">
        <v>1026</v>
      </c>
      <c r="O4546" t="s">
        <v>1414</v>
      </c>
      <c r="P4546">
        <v>8.8513304533195344E-5</v>
      </c>
      <c r="Q4546" t="s">
        <v>552</v>
      </c>
      <c r="S4546" t="s">
        <v>1036</v>
      </c>
      <c r="T4546" t="s">
        <v>1414</v>
      </c>
      <c r="U4546">
        <v>8.8513304533195344E-5</v>
      </c>
      <c r="V4546" t="s">
        <v>552</v>
      </c>
    </row>
    <row r="4547" spans="9:22" x14ac:dyDescent="0.45">
      <c r="I4547" t="s">
        <v>1016</v>
      </c>
      <c r="J4547" t="s">
        <v>1415</v>
      </c>
      <c r="K4547">
        <v>2.110438637960881E-4</v>
      </c>
      <c r="L4547" t="s">
        <v>552</v>
      </c>
      <c r="N4547" t="s">
        <v>1026</v>
      </c>
      <c r="O4547" t="s">
        <v>1415</v>
      </c>
      <c r="P4547">
        <v>5.6286063707388651E-5</v>
      </c>
      <c r="Q4547" t="s">
        <v>552</v>
      </c>
      <c r="S4547" t="s">
        <v>1036</v>
      </c>
      <c r="T4547" t="s">
        <v>1415</v>
      </c>
      <c r="U4547">
        <v>5.6286063707388651E-5</v>
      </c>
      <c r="V4547" t="s">
        <v>552</v>
      </c>
    </row>
    <row r="4548" spans="9:22" x14ac:dyDescent="0.45">
      <c r="I4548" t="s">
        <v>1016</v>
      </c>
      <c r="J4548" t="s">
        <v>1416</v>
      </c>
      <c r="K4548">
        <v>2.3886020315922189E-4</v>
      </c>
      <c r="L4548" t="s">
        <v>552</v>
      </c>
      <c r="N4548" t="s">
        <v>1026</v>
      </c>
      <c r="O4548" t="s">
        <v>1416</v>
      </c>
      <c r="P4548">
        <v>4.0204764225568296E-5</v>
      </c>
      <c r="Q4548" t="s">
        <v>552</v>
      </c>
      <c r="S4548" t="s">
        <v>1036</v>
      </c>
      <c r="T4548" t="s">
        <v>1416</v>
      </c>
      <c r="U4548">
        <v>4.0204764225568296E-5</v>
      </c>
      <c r="V4548" t="s">
        <v>552</v>
      </c>
    </row>
    <row r="4549" spans="9:22" x14ac:dyDescent="0.45">
      <c r="I4549" t="s">
        <v>1016</v>
      </c>
      <c r="J4549" t="s">
        <v>1417</v>
      </c>
      <c r="K4549">
        <v>2.4422806297877642E-4</v>
      </c>
      <c r="L4549" t="s">
        <v>552</v>
      </c>
      <c r="N4549" t="s">
        <v>1026</v>
      </c>
      <c r="O4549" t="s">
        <v>1417</v>
      </c>
      <c r="P4549">
        <v>3.9030695778300837E-5</v>
      </c>
      <c r="Q4549" t="s">
        <v>552</v>
      </c>
      <c r="S4549" t="s">
        <v>1036</v>
      </c>
      <c r="T4549" t="s">
        <v>1417</v>
      </c>
      <c r="U4549">
        <v>3.9030695778300837E-5</v>
      </c>
      <c r="V4549" t="s">
        <v>552</v>
      </c>
    </row>
    <row r="4550" spans="9:22" x14ac:dyDescent="0.45">
      <c r="I4550" t="s">
        <v>1016</v>
      </c>
      <c r="J4550" t="s">
        <v>1418</v>
      </c>
      <c r="K4550">
        <v>2.2870355240142378E-4</v>
      </c>
      <c r="L4550" t="s">
        <v>552</v>
      </c>
      <c r="N4550" t="s">
        <v>1026</v>
      </c>
      <c r="O4550" t="s">
        <v>1418</v>
      </c>
      <c r="P4550">
        <v>3.7363366698742831E-5</v>
      </c>
      <c r="Q4550" t="s">
        <v>552</v>
      </c>
      <c r="S4550" t="s">
        <v>1036</v>
      </c>
      <c r="T4550" t="s">
        <v>1418</v>
      </c>
      <c r="U4550">
        <v>3.7363366698742831E-5</v>
      </c>
      <c r="V4550" t="s">
        <v>552</v>
      </c>
    </row>
    <row r="4551" spans="9:22" x14ac:dyDescent="0.45">
      <c r="I4551" t="s">
        <v>1016</v>
      </c>
      <c r="J4551" t="s">
        <v>1419</v>
      </c>
      <c r="K4551">
        <v>2.129679507680902E-4</v>
      </c>
      <c r="L4551" t="s">
        <v>552</v>
      </c>
      <c r="N4551" t="s">
        <v>1026</v>
      </c>
      <c r="O4551" t="s">
        <v>1419</v>
      </c>
      <c r="P4551">
        <v>3.9551002387057879E-5</v>
      </c>
      <c r="Q4551" t="s">
        <v>552</v>
      </c>
      <c r="S4551" t="s">
        <v>1036</v>
      </c>
      <c r="T4551" t="s">
        <v>1419</v>
      </c>
      <c r="U4551">
        <v>3.9551002387057879E-5</v>
      </c>
      <c r="V4551" t="s">
        <v>552</v>
      </c>
    </row>
    <row r="4552" spans="9:22" x14ac:dyDescent="0.45">
      <c r="I4552" t="s">
        <v>1016</v>
      </c>
      <c r="J4552" t="s">
        <v>1420</v>
      </c>
      <c r="K4552">
        <v>2.4191355038106926E-4</v>
      </c>
      <c r="L4552" t="s">
        <v>552</v>
      </c>
      <c r="N4552" t="s">
        <v>1026</v>
      </c>
      <c r="O4552" t="s">
        <v>1420</v>
      </c>
      <c r="P4552">
        <v>3.3868147643953854E-5</v>
      </c>
      <c r="Q4552" t="s">
        <v>552</v>
      </c>
      <c r="S4552" t="s">
        <v>1036</v>
      </c>
      <c r="T4552" t="s">
        <v>1420</v>
      </c>
      <c r="U4552">
        <v>3.3868147643953854E-5</v>
      </c>
      <c r="V4552" t="s">
        <v>552</v>
      </c>
    </row>
    <row r="4553" spans="9:22" x14ac:dyDescent="0.45">
      <c r="I4553" t="s">
        <v>1016</v>
      </c>
      <c r="J4553" t="s">
        <v>1421</v>
      </c>
      <c r="K4553">
        <v>2.0007775552512773E-4</v>
      </c>
      <c r="L4553" t="s">
        <v>552</v>
      </c>
      <c r="N4553" t="s">
        <v>1026</v>
      </c>
      <c r="O4553" t="s">
        <v>1421</v>
      </c>
      <c r="P4553">
        <v>2.5487451332670237E-5</v>
      </c>
      <c r="Q4553" t="s">
        <v>552</v>
      </c>
      <c r="S4553" t="s">
        <v>1036</v>
      </c>
      <c r="T4553" t="s">
        <v>1421</v>
      </c>
      <c r="U4553">
        <v>2.5487451332670237E-5</v>
      </c>
      <c r="V4553" t="s">
        <v>552</v>
      </c>
    </row>
    <row r="4554" spans="9:22" x14ac:dyDescent="0.45">
      <c r="I4554" t="s">
        <v>1016</v>
      </c>
      <c r="J4554" t="s">
        <v>1422</v>
      </c>
      <c r="K4554">
        <v>1.4871672026838166E-4</v>
      </c>
      <c r="L4554" t="s">
        <v>552</v>
      </c>
      <c r="N4554" t="s">
        <v>1026</v>
      </c>
      <c r="O4554" t="s">
        <v>1422</v>
      </c>
      <c r="P4554">
        <v>1.6439440278476789E-5</v>
      </c>
      <c r="Q4554" t="s">
        <v>552</v>
      </c>
      <c r="S4554" t="s">
        <v>1036</v>
      </c>
      <c r="T4554" t="s">
        <v>1422</v>
      </c>
      <c r="U4554">
        <v>1.6439440278476789E-5</v>
      </c>
      <c r="V4554" t="s">
        <v>552</v>
      </c>
    </row>
    <row r="4555" spans="9:22" x14ac:dyDescent="0.45">
      <c r="I4555" t="s">
        <v>1016</v>
      </c>
      <c r="J4555" t="s">
        <v>1423</v>
      </c>
      <c r="K4555">
        <v>9.7675390389678987E-5</v>
      </c>
      <c r="L4555" t="s">
        <v>552</v>
      </c>
      <c r="N4555" t="s">
        <v>1026</v>
      </c>
      <c r="O4555" t="s">
        <v>1423</v>
      </c>
      <c r="P4555">
        <v>1.4063474604067005E-5</v>
      </c>
      <c r="Q4555" t="s">
        <v>552</v>
      </c>
      <c r="S4555" t="s">
        <v>1036</v>
      </c>
      <c r="T4555" t="s">
        <v>1423</v>
      </c>
      <c r="U4555">
        <v>1.4063474604067005E-5</v>
      </c>
      <c r="V4555" t="s">
        <v>552</v>
      </c>
    </row>
    <row r="4556" spans="9:22" x14ac:dyDescent="0.45">
      <c r="I4556" t="s">
        <v>1016</v>
      </c>
      <c r="J4556" t="s">
        <v>1424</v>
      </c>
      <c r="K4556">
        <v>0</v>
      </c>
      <c r="L4556" t="s">
        <v>552</v>
      </c>
      <c r="N4556" t="s">
        <v>1026</v>
      </c>
      <c r="O4556" t="s">
        <v>1424</v>
      </c>
      <c r="P4556">
        <v>2.9505541392563338E-5</v>
      </c>
      <c r="Q4556" t="s">
        <v>552</v>
      </c>
      <c r="S4556" t="s">
        <v>1036</v>
      </c>
      <c r="T4556" t="s">
        <v>1424</v>
      </c>
      <c r="U4556">
        <v>2.9505541392563338E-5</v>
      </c>
      <c r="V4556" t="s">
        <v>552</v>
      </c>
    </row>
    <row r="4557" spans="9:22" x14ac:dyDescent="0.45">
      <c r="I4557" t="s">
        <v>1016</v>
      </c>
      <c r="J4557" t="s">
        <v>1425</v>
      </c>
      <c r="K4557">
        <v>0</v>
      </c>
      <c r="L4557" t="s">
        <v>552</v>
      </c>
      <c r="N4557" t="s">
        <v>1026</v>
      </c>
      <c r="O4557" t="s">
        <v>1425</v>
      </c>
      <c r="P4557">
        <v>5.0518362269534832E-5</v>
      </c>
      <c r="Q4557" t="s">
        <v>552</v>
      </c>
      <c r="S4557" t="s">
        <v>1036</v>
      </c>
      <c r="T4557" t="s">
        <v>1425</v>
      </c>
      <c r="U4557">
        <v>5.0518362269534832E-5</v>
      </c>
      <c r="V4557" t="s">
        <v>552</v>
      </c>
    </row>
    <row r="4558" spans="9:22" x14ac:dyDescent="0.45">
      <c r="I4558" t="s">
        <v>1016</v>
      </c>
      <c r="J4558" t="s">
        <v>1426</v>
      </c>
      <c r="K4558">
        <v>0</v>
      </c>
      <c r="L4558" t="s">
        <v>552</v>
      </c>
      <c r="N4558" t="s">
        <v>1026</v>
      </c>
      <c r="O4558" t="s">
        <v>1426</v>
      </c>
      <c r="P4558">
        <v>5.4406488741588013E-5</v>
      </c>
      <c r="Q4558" t="s">
        <v>552</v>
      </c>
      <c r="S4558" t="s">
        <v>1036</v>
      </c>
      <c r="T4558" t="s">
        <v>1426</v>
      </c>
      <c r="U4558">
        <v>5.4406488741588013E-5</v>
      </c>
      <c r="V4558" t="s">
        <v>552</v>
      </c>
    </row>
    <row r="4559" spans="9:22" x14ac:dyDescent="0.45">
      <c r="I4559" t="s">
        <v>1016</v>
      </c>
      <c r="J4559" t="s">
        <v>1427</v>
      </c>
      <c r="K4559">
        <v>0</v>
      </c>
      <c r="L4559" t="s">
        <v>552</v>
      </c>
      <c r="N4559" t="s">
        <v>1026</v>
      </c>
      <c r="O4559" t="s">
        <v>1427</v>
      </c>
      <c r="P4559">
        <v>4.6194373420589831E-5</v>
      </c>
      <c r="Q4559" t="s">
        <v>552</v>
      </c>
      <c r="S4559" t="s">
        <v>1036</v>
      </c>
      <c r="T4559" t="s">
        <v>1427</v>
      </c>
      <c r="U4559">
        <v>4.6194373420589831E-5</v>
      </c>
      <c r="V4559" t="s">
        <v>552</v>
      </c>
    </row>
    <row r="4560" spans="9:22" x14ac:dyDescent="0.45">
      <c r="I4560" t="s">
        <v>1016</v>
      </c>
      <c r="J4560" t="s">
        <v>1428</v>
      </c>
      <c r="K4560">
        <v>0</v>
      </c>
      <c r="L4560" t="s">
        <v>552</v>
      </c>
      <c r="N4560" t="s">
        <v>1026</v>
      </c>
      <c r="O4560" t="s">
        <v>1428</v>
      </c>
      <c r="P4560">
        <v>4.0834392440184423E-5</v>
      </c>
      <c r="Q4560" t="s">
        <v>552</v>
      </c>
      <c r="S4560" t="s">
        <v>1036</v>
      </c>
      <c r="T4560" t="s">
        <v>1428</v>
      </c>
      <c r="U4560">
        <v>4.0834392440184423E-5</v>
      </c>
      <c r="V4560" t="s">
        <v>552</v>
      </c>
    </row>
    <row r="4561" spans="9:22" x14ac:dyDescent="0.45">
      <c r="I4561" t="s">
        <v>1016</v>
      </c>
      <c r="J4561" t="s">
        <v>1429</v>
      </c>
      <c r="K4561">
        <v>0</v>
      </c>
      <c r="L4561" t="s">
        <v>552</v>
      </c>
      <c r="N4561" t="s">
        <v>1026</v>
      </c>
      <c r="O4561" t="s">
        <v>1429</v>
      </c>
      <c r="P4561">
        <v>3.6116800158605679E-5</v>
      </c>
      <c r="Q4561" t="s">
        <v>552</v>
      </c>
      <c r="S4561" t="s">
        <v>1036</v>
      </c>
      <c r="T4561" t="s">
        <v>1429</v>
      </c>
      <c r="U4561">
        <v>3.6116800158605679E-5</v>
      </c>
      <c r="V4561" t="s">
        <v>552</v>
      </c>
    </row>
    <row r="4562" spans="9:22" x14ac:dyDescent="0.45">
      <c r="I4562" t="s">
        <v>1016</v>
      </c>
      <c r="J4562" t="s">
        <v>1430</v>
      </c>
      <c r="K4562">
        <v>0</v>
      </c>
      <c r="L4562" t="s">
        <v>552</v>
      </c>
      <c r="N4562" t="s">
        <v>1026</v>
      </c>
      <c r="O4562" t="s">
        <v>1430</v>
      </c>
      <c r="P4562">
        <v>3.4728751118573619E-5</v>
      </c>
      <c r="Q4562" t="s">
        <v>552</v>
      </c>
      <c r="S4562" t="s">
        <v>1036</v>
      </c>
      <c r="T4562" t="s">
        <v>1430</v>
      </c>
      <c r="U4562">
        <v>3.4728751118573619E-5</v>
      </c>
      <c r="V4562" t="s">
        <v>552</v>
      </c>
    </row>
    <row r="4563" spans="9:22" x14ac:dyDescent="0.45">
      <c r="I4563" t="s">
        <v>1016</v>
      </c>
      <c r="J4563" t="s">
        <v>1431</v>
      </c>
      <c r="K4563">
        <v>0</v>
      </c>
      <c r="L4563" t="s">
        <v>552</v>
      </c>
      <c r="N4563" t="s">
        <v>1026</v>
      </c>
      <c r="O4563" t="s">
        <v>1431</v>
      </c>
      <c r="P4563">
        <v>3.1999498054484458E-5</v>
      </c>
      <c r="Q4563" t="s">
        <v>552</v>
      </c>
      <c r="S4563" t="s">
        <v>1036</v>
      </c>
      <c r="T4563" t="s">
        <v>1431</v>
      </c>
      <c r="U4563">
        <v>3.1999498054484458E-5</v>
      </c>
      <c r="V4563" t="s">
        <v>552</v>
      </c>
    </row>
    <row r="4564" spans="9:22" x14ac:dyDescent="0.45">
      <c r="I4564" t="s">
        <v>1016</v>
      </c>
      <c r="J4564" t="s">
        <v>1432</v>
      </c>
      <c r="K4564">
        <v>0</v>
      </c>
      <c r="L4564" t="s">
        <v>552</v>
      </c>
      <c r="N4564" t="s">
        <v>1026</v>
      </c>
      <c r="O4564" t="s">
        <v>1432</v>
      </c>
      <c r="P4564">
        <v>2.5764033681670201E-5</v>
      </c>
      <c r="Q4564" t="s">
        <v>552</v>
      </c>
      <c r="S4564" t="s">
        <v>1036</v>
      </c>
      <c r="T4564" t="s">
        <v>1432</v>
      </c>
      <c r="U4564">
        <v>2.5764033681670201E-5</v>
      </c>
      <c r="V4564" t="s">
        <v>552</v>
      </c>
    </row>
    <row r="4565" spans="9:22" x14ac:dyDescent="0.45">
      <c r="I4565" t="s">
        <v>1016</v>
      </c>
      <c r="J4565" t="s">
        <v>1433</v>
      </c>
      <c r="K4565">
        <v>0</v>
      </c>
      <c r="L4565" t="s">
        <v>552</v>
      </c>
      <c r="N4565" t="s">
        <v>1026</v>
      </c>
      <c r="O4565" t="s">
        <v>1433</v>
      </c>
      <c r="P4565">
        <v>2.5268122559924631E-5</v>
      </c>
      <c r="Q4565" t="s">
        <v>552</v>
      </c>
      <c r="S4565" t="s">
        <v>1036</v>
      </c>
      <c r="T4565" t="s">
        <v>1433</v>
      </c>
      <c r="U4565">
        <v>2.5268122559924631E-5</v>
      </c>
      <c r="V4565" t="s">
        <v>552</v>
      </c>
    </row>
    <row r="4566" spans="9:22" x14ac:dyDescent="0.45">
      <c r="I4566" t="s">
        <v>1016</v>
      </c>
      <c r="J4566" t="s">
        <v>1434</v>
      </c>
      <c r="K4566">
        <v>0</v>
      </c>
      <c r="L4566" t="s">
        <v>552</v>
      </c>
      <c r="N4566" t="s">
        <v>1026</v>
      </c>
      <c r="O4566" t="s">
        <v>1434</v>
      </c>
      <c r="P4566">
        <v>2.7195953844825576E-5</v>
      </c>
      <c r="Q4566" t="s">
        <v>552</v>
      </c>
      <c r="S4566" t="s">
        <v>1036</v>
      </c>
      <c r="T4566" t="s">
        <v>1434</v>
      </c>
      <c r="U4566">
        <v>2.7195953844825576E-5</v>
      </c>
      <c r="V4566" t="s">
        <v>552</v>
      </c>
    </row>
    <row r="4567" spans="9:22" x14ac:dyDescent="0.45">
      <c r="I4567" t="s">
        <v>1016</v>
      </c>
      <c r="J4567" t="s">
        <v>1435</v>
      </c>
      <c r="K4567">
        <v>0</v>
      </c>
      <c r="L4567" t="s">
        <v>552</v>
      </c>
      <c r="N4567" t="s">
        <v>1026</v>
      </c>
      <c r="O4567" t="s">
        <v>1435</v>
      </c>
      <c r="P4567">
        <v>2.4871062915808071E-5</v>
      </c>
      <c r="Q4567" t="s">
        <v>552</v>
      </c>
      <c r="S4567" t="s">
        <v>1036</v>
      </c>
      <c r="T4567" t="s">
        <v>1435</v>
      </c>
      <c r="U4567">
        <v>2.4871062915808071E-5</v>
      </c>
      <c r="V4567" t="s">
        <v>552</v>
      </c>
    </row>
    <row r="4568" spans="9:22" x14ac:dyDescent="0.45">
      <c r="I4568" t="s">
        <v>1016</v>
      </c>
      <c r="J4568" t="s">
        <v>1436</v>
      </c>
      <c r="K4568">
        <v>0</v>
      </c>
      <c r="L4568" t="s">
        <v>552</v>
      </c>
      <c r="N4568" t="s">
        <v>1026</v>
      </c>
      <c r="O4568" t="s">
        <v>1436</v>
      </c>
      <c r="P4568">
        <v>1.9557079376601957E-5</v>
      </c>
      <c r="Q4568" t="s">
        <v>552</v>
      </c>
      <c r="S4568" t="s">
        <v>1036</v>
      </c>
      <c r="T4568" t="s">
        <v>1436</v>
      </c>
      <c r="U4568">
        <v>1.9557079376601957E-5</v>
      </c>
      <c r="V4568" t="s">
        <v>552</v>
      </c>
    </row>
    <row r="4569" spans="9:22" x14ac:dyDescent="0.45">
      <c r="I4569" t="s">
        <v>1016</v>
      </c>
      <c r="J4569" t="s">
        <v>1437</v>
      </c>
      <c r="K4569">
        <v>0</v>
      </c>
      <c r="L4569" t="s">
        <v>552</v>
      </c>
      <c r="N4569" t="s">
        <v>1026</v>
      </c>
      <c r="O4569" t="s">
        <v>1437</v>
      </c>
      <c r="P4569">
        <v>1.4301078202101835E-5</v>
      </c>
      <c r="Q4569" t="s">
        <v>552</v>
      </c>
      <c r="S4569" t="s">
        <v>1036</v>
      </c>
      <c r="T4569" t="s">
        <v>1437</v>
      </c>
      <c r="U4569">
        <v>1.4301078202101835E-5</v>
      </c>
      <c r="V4569" t="s">
        <v>552</v>
      </c>
    </row>
    <row r="4570" spans="9:22" x14ac:dyDescent="0.45">
      <c r="I4570" t="s">
        <v>1016</v>
      </c>
      <c r="J4570" t="s">
        <v>1438</v>
      </c>
      <c r="K4570">
        <v>1.4028744624657881E-4</v>
      </c>
      <c r="L4570" t="s">
        <v>552</v>
      </c>
      <c r="N4570" t="s">
        <v>1026</v>
      </c>
      <c r="O4570" t="s">
        <v>1438</v>
      </c>
      <c r="P4570">
        <v>9.796071327615449E-6</v>
      </c>
      <c r="Q4570" t="s">
        <v>552</v>
      </c>
      <c r="S4570" t="s">
        <v>1036</v>
      </c>
      <c r="T4570" t="s">
        <v>1438</v>
      </c>
      <c r="U4570">
        <v>9.796071327615449E-6</v>
      </c>
      <c r="V4570" t="s">
        <v>552</v>
      </c>
    </row>
    <row r="4571" spans="9:22" x14ac:dyDescent="0.45">
      <c r="I4571" t="s">
        <v>1016</v>
      </c>
      <c r="J4571" t="s">
        <v>1439</v>
      </c>
      <c r="K4571">
        <v>2.3389453036956669E-4</v>
      </c>
      <c r="L4571" t="s">
        <v>552</v>
      </c>
      <c r="N4571" t="s">
        <v>1026</v>
      </c>
      <c r="O4571" t="s">
        <v>1439</v>
      </c>
      <c r="P4571">
        <v>5.1877084444696823E-6</v>
      </c>
      <c r="Q4571" t="s">
        <v>552</v>
      </c>
      <c r="S4571" t="s">
        <v>1036</v>
      </c>
      <c r="T4571" t="s">
        <v>1439</v>
      </c>
      <c r="U4571">
        <v>5.1877084444696823E-6</v>
      </c>
      <c r="V4571" t="s">
        <v>552</v>
      </c>
    </row>
    <row r="4572" spans="9:22" x14ac:dyDescent="0.45">
      <c r="I4572" t="s">
        <v>1016</v>
      </c>
      <c r="J4572" t="s">
        <v>1440</v>
      </c>
      <c r="K4572">
        <v>2.7661540437773265E-4</v>
      </c>
      <c r="L4572" t="s">
        <v>552</v>
      </c>
      <c r="N4572" t="s">
        <v>1026</v>
      </c>
      <c r="O4572" t="s">
        <v>1440</v>
      </c>
      <c r="P4572">
        <v>5.4489852704667768E-7</v>
      </c>
      <c r="Q4572" t="s">
        <v>552</v>
      </c>
      <c r="S4572" t="s">
        <v>1036</v>
      </c>
      <c r="T4572" t="s">
        <v>1440</v>
      </c>
      <c r="U4572">
        <v>5.4489852704667768E-7</v>
      </c>
      <c r="V4572" t="s">
        <v>552</v>
      </c>
    </row>
    <row r="4573" spans="9:22" x14ac:dyDescent="0.45">
      <c r="I4573" t="s">
        <v>1016</v>
      </c>
      <c r="J4573" t="s">
        <v>1441</v>
      </c>
      <c r="K4573">
        <v>2.7998613741086125E-4</v>
      </c>
      <c r="L4573" t="s">
        <v>552</v>
      </c>
      <c r="N4573" t="s">
        <v>1026</v>
      </c>
      <c r="O4573" t="s">
        <v>1441</v>
      </c>
      <c r="P4573">
        <v>1.6346309809290985E-6</v>
      </c>
      <c r="Q4573" t="s">
        <v>552</v>
      </c>
      <c r="S4573" t="s">
        <v>1036</v>
      </c>
      <c r="T4573" t="s">
        <v>1441</v>
      </c>
      <c r="U4573">
        <v>1.6346309809290985E-6</v>
      </c>
      <c r="V4573" t="s">
        <v>552</v>
      </c>
    </row>
    <row r="4574" spans="9:22" x14ac:dyDescent="0.45">
      <c r="I4574" t="s">
        <v>1016</v>
      </c>
      <c r="J4574" t="s">
        <v>1442</v>
      </c>
      <c r="K4574">
        <v>2.5223393893033548E-4</v>
      </c>
      <c r="L4574" t="s">
        <v>552</v>
      </c>
      <c r="N4574" t="s">
        <v>1026</v>
      </c>
      <c r="O4574" t="s">
        <v>1442</v>
      </c>
      <c r="P4574">
        <v>2.0263145058899525E-6</v>
      </c>
      <c r="Q4574" t="s">
        <v>552</v>
      </c>
      <c r="S4574" t="s">
        <v>1036</v>
      </c>
      <c r="T4574" t="s">
        <v>1442</v>
      </c>
      <c r="U4574">
        <v>2.0263145058899525E-6</v>
      </c>
      <c r="V4574" t="s">
        <v>552</v>
      </c>
    </row>
    <row r="4575" spans="9:22" x14ac:dyDescent="0.45">
      <c r="I4575" t="s">
        <v>1016</v>
      </c>
      <c r="J4575" t="s">
        <v>1443</v>
      </c>
      <c r="K4575">
        <v>2.3079860098813002E-4</v>
      </c>
      <c r="L4575" t="s">
        <v>552</v>
      </c>
      <c r="N4575" t="s">
        <v>1026</v>
      </c>
      <c r="O4575" t="s">
        <v>1443</v>
      </c>
      <c r="P4575">
        <v>1.3033353584953527E-6</v>
      </c>
      <c r="Q4575" t="s">
        <v>552</v>
      </c>
      <c r="S4575" t="s">
        <v>1036</v>
      </c>
      <c r="T4575" t="s">
        <v>1443</v>
      </c>
      <c r="U4575">
        <v>1.3033353584953527E-6</v>
      </c>
      <c r="V4575" t="s">
        <v>552</v>
      </c>
    </row>
    <row r="4576" spans="9:22" x14ac:dyDescent="0.45">
      <c r="I4576" t="s">
        <v>1016</v>
      </c>
      <c r="J4576" t="s">
        <v>1444</v>
      </c>
      <c r="K4576">
        <v>2.5954517152651822E-4</v>
      </c>
      <c r="L4576" t="s">
        <v>552</v>
      </c>
      <c r="N4576" t="s">
        <v>1026</v>
      </c>
      <c r="O4576" t="s">
        <v>1444</v>
      </c>
      <c r="P4576">
        <v>8.6138294692790871E-7</v>
      </c>
      <c r="Q4576" t="s">
        <v>552</v>
      </c>
      <c r="S4576" t="s">
        <v>1036</v>
      </c>
      <c r="T4576" t="s">
        <v>1444</v>
      </c>
      <c r="U4576">
        <v>8.6138294692790871E-7</v>
      </c>
      <c r="V4576" t="s">
        <v>552</v>
      </c>
    </row>
    <row r="4577" spans="9:22" x14ac:dyDescent="0.45">
      <c r="I4577" t="s">
        <v>1016</v>
      </c>
      <c r="J4577" t="s">
        <v>1445</v>
      </c>
      <c r="K4577">
        <v>2.5579901921865653E-4</v>
      </c>
      <c r="L4577" t="s">
        <v>552</v>
      </c>
      <c r="N4577" t="s">
        <v>1026</v>
      </c>
      <c r="O4577" t="s">
        <v>1445</v>
      </c>
      <c r="P4577">
        <v>6.7175289866487131E-7</v>
      </c>
      <c r="Q4577" t="s">
        <v>552</v>
      </c>
      <c r="S4577" t="s">
        <v>1036</v>
      </c>
      <c r="T4577" t="s">
        <v>1445</v>
      </c>
      <c r="U4577">
        <v>6.7175289866487131E-7</v>
      </c>
      <c r="V4577" t="s">
        <v>552</v>
      </c>
    </row>
    <row r="4578" spans="9:22" x14ac:dyDescent="0.45">
      <c r="I4578" t="s">
        <v>1016</v>
      </c>
      <c r="J4578" t="s">
        <v>1446</v>
      </c>
      <c r="K4578">
        <v>2.3393500680361686E-4</v>
      </c>
      <c r="L4578" t="s">
        <v>552</v>
      </c>
      <c r="N4578" t="s">
        <v>1026</v>
      </c>
      <c r="O4578" t="s">
        <v>1446</v>
      </c>
      <c r="P4578">
        <v>9.3795392031207064E-7</v>
      </c>
      <c r="Q4578" t="s">
        <v>552</v>
      </c>
      <c r="S4578" t="s">
        <v>1036</v>
      </c>
      <c r="T4578" t="s">
        <v>1446</v>
      </c>
      <c r="U4578">
        <v>9.3795392031207064E-7</v>
      </c>
      <c r="V4578" t="s">
        <v>552</v>
      </c>
    </row>
    <row r="4579" spans="9:22" x14ac:dyDescent="0.45">
      <c r="I4579" t="s">
        <v>1016</v>
      </c>
      <c r="J4579" t="s">
        <v>1447</v>
      </c>
      <c r="K4579">
        <v>1.4451076474784687E-4</v>
      </c>
      <c r="L4579" t="s">
        <v>552</v>
      </c>
      <c r="N4579" t="s">
        <v>1026</v>
      </c>
      <c r="O4579" t="s">
        <v>1447</v>
      </c>
      <c r="P4579">
        <v>2.8224124882500939E-6</v>
      </c>
      <c r="Q4579" t="s">
        <v>552</v>
      </c>
      <c r="S4579" t="s">
        <v>1036</v>
      </c>
      <c r="T4579" t="s">
        <v>1447</v>
      </c>
      <c r="U4579">
        <v>2.8224124882500939E-6</v>
      </c>
      <c r="V4579" t="s">
        <v>552</v>
      </c>
    </row>
    <row r="4580" spans="9:22" x14ac:dyDescent="0.45">
      <c r="I4580" t="s">
        <v>1016</v>
      </c>
      <c r="J4580" t="s">
        <v>1448</v>
      </c>
      <c r="K4580">
        <v>0</v>
      </c>
      <c r="L4580" t="s">
        <v>552</v>
      </c>
      <c r="N4580" t="s">
        <v>1026</v>
      </c>
      <c r="O4580" t="s">
        <v>1448</v>
      </c>
      <c r="P4580">
        <v>1.4549146914576679E-5</v>
      </c>
      <c r="Q4580" t="s">
        <v>552</v>
      </c>
      <c r="S4580" t="s">
        <v>1036</v>
      </c>
      <c r="T4580" t="s">
        <v>1448</v>
      </c>
      <c r="U4580">
        <v>1.4549146914576679E-5</v>
      </c>
      <c r="V4580" t="s">
        <v>552</v>
      </c>
    </row>
    <row r="4581" spans="9:22" x14ac:dyDescent="0.45">
      <c r="I4581" t="s">
        <v>1016</v>
      </c>
      <c r="J4581" t="s">
        <v>1449</v>
      </c>
      <c r="K4581">
        <v>0</v>
      </c>
      <c r="L4581" t="s">
        <v>552</v>
      </c>
      <c r="N4581" t="s">
        <v>1026</v>
      </c>
      <c r="O4581" t="s">
        <v>1449</v>
      </c>
      <c r="P4581">
        <v>2.9883097145792009E-5</v>
      </c>
      <c r="Q4581" t="s">
        <v>552</v>
      </c>
      <c r="S4581" t="s">
        <v>1036</v>
      </c>
      <c r="T4581" t="s">
        <v>1449</v>
      </c>
      <c r="U4581">
        <v>2.9883097145792009E-5</v>
      </c>
      <c r="V4581" t="s">
        <v>552</v>
      </c>
    </row>
    <row r="4582" spans="9:22" x14ac:dyDescent="0.45">
      <c r="I4582" t="s">
        <v>1016</v>
      </c>
      <c r="J4582" t="s">
        <v>1450</v>
      </c>
      <c r="K4582">
        <v>0</v>
      </c>
      <c r="L4582" t="s">
        <v>552</v>
      </c>
      <c r="N4582" t="s">
        <v>1026</v>
      </c>
      <c r="O4582" t="s">
        <v>1450</v>
      </c>
      <c r="P4582">
        <v>4.8702683060348777E-5</v>
      </c>
      <c r="Q4582" t="s">
        <v>552</v>
      </c>
      <c r="S4582" t="s">
        <v>1036</v>
      </c>
      <c r="T4582" t="s">
        <v>1450</v>
      </c>
      <c r="U4582">
        <v>4.8702683060348777E-5</v>
      </c>
      <c r="V4582" t="s">
        <v>552</v>
      </c>
    </row>
    <row r="4583" spans="9:22" x14ac:dyDescent="0.45">
      <c r="I4583" t="s">
        <v>1016</v>
      </c>
      <c r="J4583" t="s">
        <v>1451</v>
      </c>
      <c r="K4583">
        <v>0</v>
      </c>
      <c r="L4583" t="s">
        <v>552</v>
      </c>
      <c r="N4583" t="s">
        <v>1026</v>
      </c>
      <c r="O4583" t="s">
        <v>1451</v>
      </c>
      <c r="P4583">
        <v>6.6294315390469681E-5</v>
      </c>
      <c r="Q4583" t="s">
        <v>552</v>
      </c>
      <c r="S4583" t="s">
        <v>1036</v>
      </c>
      <c r="T4583" t="s">
        <v>1451</v>
      </c>
      <c r="U4583">
        <v>6.6294315390469681E-5</v>
      </c>
      <c r="V4583" t="s">
        <v>552</v>
      </c>
    </row>
    <row r="4584" spans="9:22" x14ac:dyDescent="0.45">
      <c r="I4584" t="s">
        <v>1016</v>
      </c>
      <c r="J4584" t="s">
        <v>1452</v>
      </c>
      <c r="K4584">
        <v>0</v>
      </c>
      <c r="L4584" t="s">
        <v>552</v>
      </c>
      <c r="N4584" t="s">
        <v>1026</v>
      </c>
      <c r="O4584" t="s">
        <v>1452</v>
      </c>
      <c r="P4584">
        <v>7.8614409301788524E-5</v>
      </c>
      <c r="Q4584" t="s">
        <v>552</v>
      </c>
      <c r="S4584" t="s">
        <v>1036</v>
      </c>
      <c r="T4584" t="s">
        <v>1452</v>
      </c>
      <c r="U4584">
        <v>7.8614409301788524E-5</v>
      </c>
      <c r="V4584" t="s">
        <v>552</v>
      </c>
    </row>
    <row r="4585" spans="9:22" x14ac:dyDescent="0.45">
      <c r="I4585" t="s">
        <v>1016</v>
      </c>
      <c r="J4585" t="s">
        <v>1453</v>
      </c>
      <c r="K4585">
        <v>0</v>
      </c>
      <c r="L4585" t="s">
        <v>552</v>
      </c>
      <c r="N4585" t="s">
        <v>1026</v>
      </c>
      <c r="O4585" t="s">
        <v>1453</v>
      </c>
      <c r="P4585">
        <v>7.1770874768477258E-5</v>
      </c>
      <c r="Q4585" t="s">
        <v>552</v>
      </c>
      <c r="S4585" t="s">
        <v>1036</v>
      </c>
      <c r="T4585" t="s">
        <v>1453</v>
      </c>
      <c r="U4585">
        <v>7.1770874768477258E-5</v>
      </c>
      <c r="V4585" t="s">
        <v>552</v>
      </c>
    </row>
    <row r="4586" spans="9:22" x14ac:dyDescent="0.45">
      <c r="I4586" t="s">
        <v>1016</v>
      </c>
      <c r="J4586" t="s">
        <v>1454</v>
      </c>
      <c r="K4586">
        <v>0</v>
      </c>
      <c r="L4586" t="s">
        <v>552</v>
      </c>
      <c r="N4586" t="s">
        <v>1026</v>
      </c>
      <c r="O4586" t="s">
        <v>1454</v>
      </c>
      <c r="P4586">
        <v>6.1542406482047797E-5</v>
      </c>
      <c r="Q4586" t="s">
        <v>552</v>
      </c>
      <c r="S4586" t="s">
        <v>1036</v>
      </c>
      <c r="T4586" t="s">
        <v>1454</v>
      </c>
      <c r="U4586">
        <v>6.1542406482047797E-5</v>
      </c>
      <c r="V4586" t="s">
        <v>552</v>
      </c>
    </row>
    <row r="4587" spans="9:22" x14ac:dyDescent="0.45">
      <c r="I4587" t="s">
        <v>1016</v>
      </c>
      <c r="J4587" t="s">
        <v>1455</v>
      </c>
      <c r="K4587">
        <v>0</v>
      </c>
      <c r="L4587" t="s">
        <v>552</v>
      </c>
      <c r="N4587" t="s">
        <v>1026</v>
      </c>
      <c r="O4587" t="s">
        <v>1455</v>
      </c>
      <c r="P4587">
        <v>3.9273024689656822E-5</v>
      </c>
      <c r="Q4587" t="s">
        <v>552</v>
      </c>
      <c r="S4587" t="s">
        <v>1036</v>
      </c>
      <c r="T4587" t="s">
        <v>1455</v>
      </c>
      <c r="U4587">
        <v>3.9273024689656822E-5</v>
      </c>
      <c r="V4587" t="s">
        <v>552</v>
      </c>
    </row>
    <row r="4588" spans="9:22" x14ac:dyDescent="0.45">
      <c r="I4588" t="s">
        <v>1016</v>
      </c>
      <c r="J4588" t="s">
        <v>1456</v>
      </c>
      <c r="K4588">
        <v>0</v>
      </c>
      <c r="L4588" t="s">
        <v>552</v>
      </c>
      <c r="N4588" t="s">
        <v>1026</v>
      </c>
      <c r="O4588" t="s">
        <v>1456</v>
      </c>
      <c r="P4588">
        <v>3.013328834302242E-5</v>
      </c>
      <c r="Q4588" t="s">
        <v>552</v>
      </c>
      <c r="S4588" t="s">
        <v>1036</v>
      </c>
      <c r="T4588" t="s">
        <v>1456</v>
      </c>
      <c r="U4588">
        <v>3.013328834302242E-5</v>
      </c>
      <c r="V4588" t="s">
        <v>552</v>
      </c>
    </row>
    <row r="4589" spans="9:22" x14ac:dyDescent="0.45">
      <c r="I4589" t="s">
        <v>1016</v>
      </c>
      <c r="J4589" t="s">
        <v>1457</v>
      </c>
      <c r="K4589">
        <v>0</v>
      </c>
      <c r="L4589" t="s">
        <v>552</v>
      </c>
      <c r="N4589" t="s">
        <v>1026</v>
      </c>
      <c r="O4589" t="s">
        <v>1457</v>
      </c>
      <c r="P4589">
        <v>2.6652326223680449E-5</v>
      </c>
      <c r="Q4589" t="s">
        <v>552</v>
      </c>
      <c r="S4589" t="s">
        <v>1036</v>
      </c>
      <c r="T4589" t="s">
        <v>1457</v>
      </c>
      <c r="U4589">
        <v>2.6652326223680449E-5</v>
      </c>
      <c r="V4589" t="s">
        <v>552</v>
      </c>
    </row>
    <row r="4590" spans="9:22" x14ac:dyDescent="0.45">
      <c r="I4590" t="s">
        <v>1016</v>
      </c>
      <c r="J4590" t="s">
        <v>1458</v>
      </c>
      <c r="K4590">
        <v>0</v>
      </c>
      <c r="L4590" t="s">
        <v>552</v>
      </c>
      <c r="N4590" t="s">
        <v>1026</v>
      </c>
      <c r="O4590" t="s">
        <v>1458</v>
      </c>
      <c r="P4590">
        <v>2.635915666146238E-5</v>
      </c>
      <c r="Q4590" t="s">
        <v>552</v>
      </c>
      <c r="S4590" t="s">
        <v>1036</v>
      </c>
      <c r="T4590" t="s">
        <v>1458</v>
      </c>
      <c r="U4590">
        <v>2.635915666146238E-5</v>
      </c>
      <c r="V4590" t="s">
        <v>552</v>
      </c>
    </row>
    <row r="4591" spans="9:22" x14ac:dyDescent="0.45">
      <c r="I4591" t="s">
        <v>1016</v>
      </c>
      <c r="J4591" t="s">
        <v>1459</v>
      </c>
      <c r="K4591">
        <v>0</v>
      </c>
      <c r="L4591" t="s">
        <v>552</v>
      </c>
      <c r="N4591" t="s">
        <v>1026</v>
      </c>
      <c r="O4591" t="s">
        <v>1459</v>
      </c>
      <c r="P4591">
        <v>2.7787955760317562E-5</v>
      </c>
      <c r="Q4591" t="s">
        <v>552</v>
      </c>
      <c r="S4591" t="s">
        <v>1036</v>
      </c>
      <c r="T4591" t="s">
        <v>1459</v>
      </c>
      <c r="U4591">
        <v>2.7787955760317562E-5</v>
      </c>
      <c r="V4591" t="s">
        <v>552</v>
      </c>
    </row>
    <row r="4592" spans="9:22" x14ac:dyDescent="0.45">
      <c r="I4592" t="s">
        <v>1016</v>
      </c>
      <c r="J4592" t="s">
        <v>1460</v>
      </c>
      <c r="K4592">
        <v>0</v>
      </c>
      <c r="L4592" t="s">
        <v>552</v>
      </c>
      <c r="N4592" t="s">
        <v>1026</v>
      </c>
      <c r="O4592" t="s">
        <v>1460</v>
      </c>
      <c r="P4592">
        <v>2.4647696383942837E-5</v>
      </c>
      <c r="Q4592" t="s">
        <v>552</v>
      </c>
      <c r="S4592" t="s">
        <v>1036</v>
      </c>
      <c r="T4592" t="s">
        <v>1460</v>
      </c>
      <c r="U4592">
        <v>2.4647696383942837E-5</v>
      </c>
      <c r="V4592" t="s">
        <v>552</v>
      </c>
    </row>
    <row r="4593" spans="9:22" x14ac:dyDescent="0.45">
      <c r="I4593" t="s">
        <v>1016</v>
      </c>
      <c r="J4593" t="s">
        <v>1461</v>
      </c>
      <c r="K4593">
        <v>0</v>
      </c>
      <c r="L4593" t="s">
        <v>552</v>
      </c>
      <c r="N4593" t="s">
        <v>1026</v>
      </c>
      <c r="O4593" t="s">
        <v>1461</v>
      </c>
      <c r="P4593">
        <v>2.1361333991193213E-5</v>
      </c>
      <c r="Q4593" t="s">
        <v>552</v>
      </c>
      <c r="S4593" t="s">
        <v>1036</v>
      </c>
      <c r="T4593" t="s">
        <v>1461</v>
      </c>
      <c r="U4593">
        <v>2.1361333991193213E-5</v>
      </c>
      <c r="V4593" t="s">
        <v>552</v>
      </c>
    </row>
    <row r="4594" spans="9:22" x14ac:dyDescent="0.45">
      <c r="I4594" t="s">
        <v>1016</v>
      </c>
      <c r="J4594" t="s">
        <v>1462</v>
      </c>
      <c r="K4594">
        <v>8.6499278286701246E-5</v>
      </c>
      <c r="L4594" t="s">
        <v>552</v>
      </c>
      <c r="N4594" t="s">
        <v>1026</v>
      </c>
      <c r="O4594" t="s">
        <v>1462</v>
      </c>
      <c r="P4594">
        <v>1.8556142714351563E-5</v>
      </c>
      <c r="Q4594" t="s">
        <v>552</v>
      </c>
      <c r="S4594" t="s">
        <v>1036</v>
      </c>
      <c r="T4594" t="s">
        <v>1462</v>
      </c>
      <c r="U4594">
        <v>1.8556142714351563E-5</v>
      </c>
      <c r="V4594" t="s">
        <v>552</v>
      </c>
    </row>
    <row r="4595" spans="9:22" x14ac:dyDescent="0.45">
      <c r="I4595" t="s">
        <v>1016</v>
      </c>
      <c r="J4595" t="s">
        <v>1463</v>
      </c>
      <c r="K4595">
        <v>1.2710053400449671E-4</v>
      </c>
      <c r="L4595" t="s">
        <v>552</v>
      </c>
      <c r="N4595" t="s">
        <v>1026</v>
      </c>
      <c r="O4595" t="s">
        <v>1463</v>
      </c>
      <c r="P4595">
        <v>1.2154046754616037E-5</v>
      </c>
      <c r="Q4595" t="s">
        <v>552</v>
      </c>
      <c r="S4595" t="s">
        <v>1036</v>
      </c>
      <c r="T4595" t="s">
        <v>1463</v>
      </c>
      <c r="U4595">
        <v>1.2154046754616037E-5</v>
      </c>
      <c r="V4595" t="s">
        <v>552</v>
      </c>
    </row>
    <row r="4596" spans="9:22" x14ac:dyDescent="0.45">
      <c r="I4596" t="s">
        <v>1016</v>
      </c>
      <c r="J4596" t="s">
        <v>1464</v>
      </c>
      <c r="K4596">
        <v>2.235535141057835E-4</v>
      </c>
      <c r="L4596" t="s">
        <v>552</v>
      </c>
      <c r="N4596" t="s">
        <v>1026</v>
      </c>
      <c r="O4596" t="s">
        <v>1464</v>
      </c>
      <c r="P4596">
        <v>6.8180938607007531E-6</v>
      </c>
      <c r="Q4596" t="s">
        <v>552</v>
      </c>
      <c r="S4596" t="s">
        <v>1036</v>
      </c>
      <c r="T4596" t="s">
        <v>1464</v>
      </c>
      <c r="U4596">
        <v>6.8180938607007531E-6</v>
      </c>
      <c r="V4596" t="s">
        <v>552</v>
      </c>
    </row>
    <row r="4597" spans="9:22" x14ac:dyDescent="0.45">
      <c r="I4597" t="s">
        <v>1016</v>
      </c>
      <c r="J4597" t="s">
        <v>1465</v>
      </c>
      <c r="K4597">
        <v>2.4872567481806589E-4</v>
      </c>
      <c r="L4597" t="s">
        <v>552</v>
      </c>
      <c r="N4597" t="s">
        <v>1026</v>
      </c>
      <c r="O4597" t="s">
        <v>1465</v>
      </c>
      <c r="P4597">
        <v>6.9479888306262781E-6</v>
      </c>
      <c r="Q4597" t="s">
        <v>552</v>
      </c>
      <c r="S4597" t="s">
        <v>1036</v>
      </c>
      <c r="T4597" t="s">
        <v>1465</v>
      </c>
      <c r="U4597">
        <v>6.9479888306262781E-6</v>
      </c>
      <c r="V4597" t="s">
        <v>552</v>
      </c>
    </row>
    <row r="4598" spans="9:22" x14ac:dyDescent="0.45">
      <c r="I4598" t="s">
        <v>1016</v>
      </c>
      <c r="J4598" t="s">
        <v>1466</v>
      </c>
      <c r="K4598">
        <v>2.2595402706066358E-4</v>
      </c>
      <c r="L4598" t="s">
        <v>552</v>
      </c>
      <c r="N4598" t="s">
        <v>1026</v>
      </c>
      <c r="O4598" t="s">
        <v>1466</v>
      </c>
      <c r="P4598">
        <v>5.7139161535779214E-6</v>
      </c>
      <c r="Q4598" t="s">
        <v>552</v>
      </c>
      <c r="S4598" t="s">
        <v>1036</v>
      </c>
      <c r="T4598" t="s">
        <v>1466</v>
      </c>
      <c r="U4598">
        <v>5.7139161535779214E-6</v>
      </c>
      <c r="V4598" t="s">
        <v>552</v>
      </c>
    </row>
    <row r="4599" spans="9:22" x14ac:dyDescent="0.45">
      <c r="I4599" t="s">
        <v>1016</v>
      </c>
      <c r="J4599" t="s">
        <v>1467</v>
      </c>
      <c r="K4599">
        <v>1.9526768297879326E-4</v>
      </c>
      <c r="L4599" t="s">
        <v>552</v>
      </c>
      <c r="N4599" t="s">
        <v>1026</v>
      </c>
      <c r="O4599" t="s">
        <v>1467</v>
      </c>
      <c r="P4599">
        <v>8.7525014700513735E-6</v>
      </c>
      <c r="Q4599" t="s">
        <v>552</v>
      </c>
      <c r="S4599" t="s">
        <v>1036</v>
      </c>
      <c r="T4599" t="s">
        <v>1467</v>
      </c>
      <c r="U4599">
        <v>8.7525014700513735E-6</v>
      </c>
      <c r="V4599" t="s">
        <v>552</v>
      </c>
    </row>
    <row r="4600" spans="9:22" x14ac:dyDescent="0.45">
      <c r="I4600" t="s">
        <v>1016</v>
      </c>
      <c r="J4600" t="s">
        <v>1468</v>
      </c>
      <c r="K4600">
        <v>2.0931607759310311E-4</v>
      </c>
      <c r="L4600" t="s">
        <v>552</v>
      </c>
      <c r="N4600" t="s">
        <v>1026</v>
      </c>
      <c r="O4600" t="s">
        <v>1468</v>
      </c>
      <c r="P4600">
        <v>8.3172113658374134E-6</v>
      </c>
      <c r="Q4600" t="s">
        <v>552</v>
      </c>
      <c r="S4600" t="s">
        <v>1036</v>
      </c>
      <c r="T4600" t="s">
        <v>1468</v>
      </c>
      <c r="U4600">
        <v>8.3172113658374134E-6</v>
      </c>
      <c r="V4600" t="s">
        <v>552</v>
      </c>
    </row>
    <row r="4601" spans="9:22" x14ac:dyDescent="0.45">
      <c r="I4601" t="s">
        <v>1016</v>
      </c>
      <c r="J4601" t="s">
        <v>1469</v>
      </c>
      <c r="K4601">
        <v>1.3387590199567478E-4</v>
      </c>
      <c r="L4601" t="s">
        <v>552</v>
      </c>
      <c r="N4601" t="s">
        <v>1026</v>
      </c>
      <c r="O4601" t="s">
        <v>1469</v>
      </c>
      <c r="P4601">
        <v>6.5518101474140917E-6</v>
      </c>
      <c r="Q4601" t="s">
        <v>552</v>
      </c>
      <c r="S4601" t="s">
        <v>1036</v>
      </c>
      <c r="T4601" t="s">
        <v>1469</v>
      </c>
      <c r="U4601">
        <v>6.5518101474140917E-6</v>
      </c>
      <c r="V4601" t="s">
        <v>552</v>
      </c>
    </row>
    <row r="4602" spans="9:22" x14ac:dyDescent="0.45">
      <c r="I4602" t="s">
        <v>1016</v>
      </c>
      <c r="J4602" t="s">
        <v>1470</v>
      </c>
      <c r="K4602">
        <v>9.521032413086011E-5</v>
      </c>
      <c r="L4602" t="s">
        <v>552</v>
      </c>
      <c r="N4602" t="s">
        <v>1026</v>
      </c>
      <c r="O4602" t="s">
        <v>1470</v>
      </c>
      <c r="P4602">
        <v>4.5915959033194588E-6</v>
      </c>
      <c r="Q4602" t="s">
        <v>552</v>
      </c>
      <c r="S4602" t="s">
        <v>1036</v>
      </c>
      <c r="T4602" t="s">
        <v>1470</v>
      </c>
      <c r="U4602">
        <v>4.5915959033194588E-6</v>
      </c>
      <c r="V4602" t="s">
        <v>552</v>
      </c>
    </row>
    <row r="4603" spans="9:22" x14ac:dyDescent="0.45">
      <c r="I4603" t="s">
        <v>1016</v>
      </c>
      <c r="J4603" t="s">
        <v>1471</v>
      </c>
      <c r="K4603">
        <v>5.0917257621265372E-5</v>
      </c>
      <c r="L4603" t="s">
        <v>552</v>
      </c>
      <c r="N4603" t="s">
        <v>1026</v>
      </c>
      <c r="O4603" t="s">
        <v>1471</v>
      </c>
      <c r="P4603">
        <v>4.8372474159185841E-6</v>
      </c>
      <c r="Q4603" t="s">
        <v>552</v>
      </c>
      <c r="S4603" t="s">
        <v>1036</v>
      </c>
      <c r="T4603" t="s">
        <v>1471</v>
      </c>
      <c r="U4603">
        <v>4.8372474159185841E-6</v>
      </c>
      <c r="V4603" t="s">
        <v>552</v>
      </c>
    </row>
    <row r="4604" spans="9:22" x14ac:dyDescent="0.45">
      <c r="I4604" t="s">
        <v>1016</v>
      </c>
      <c r="J4604" t="s">
        <v>1472</v>
      </c>
      <c r="K4604">
        <v>0</v>
      </c>
      <c r="L4604" t="s">
        <v>552</v>
      </c>
      <c r="N4604" t="s">
        <v>1026</v>
      </c>
      <c r="O4604" t="s">
        <v>1472</v>
      </c>
      <c r="P4604">
        <v>6.4495514091981814E-6</v>
      </c>
      <c r="Q4604" t="s">
        <v>552</v>
      </c>
      <c r="S4604" t="s">
        <v>1036</v>
      </c>
      <c r="T4604" t="s">
        <v>1472</v>
      </c>
      <c r="U4604">
        <v>6.4495514091981814E-6</v>
      </c>
      <c r="V4604" t="s">
        <v>552</v>
      </c>
    </row>
    <row r="4605" spans="9:22" x14ac:dyDescent="0.45">
      <c r="I4605" t="s">
        <v>1016</v>
      </c>
      <c r="J4605" t="s">
        <v>1473</v>
      </c>
      <c r="K4605">
        <v>0</v>
      </c>
      <c r="L4605" t="s">
        <v>552</v>
      </c>
      <c r="N4605" t="s">
        <v>1026</v>
      </c>
      <c r="O4605" t="s">
        <v>1473</v>
      </c>
      <c r="P4605">
        <v>1.0899802024696285E-5</v>
      </c>
      <c r="Q4605" t="s">
        <v>552</v>
      </c>
      <c r="S4605" t="s">
        <v>1036</v>
      </c>
      <c r="T4605" t="s">
        <v>1473</v>
      </c>
      <c r="U4605">
        <v>1.0899802024696285E-5</v>
      </c>
      <c r="V4605" t="s">
        <v>552</v>
      </c>
    </row>
    <row r="4606" spans="9:22" x14ac:dyDescent="0.45">
      <c r="I4606" t="s">
        <v>1016</v>
      </c>
      <c r="J4606" t="s">
        <v>1474</v>
      </c>
      <c r="K4606">
        <v>0</v>
      </c>
      <c r="L4606" t="s">
        <v>552</v>
      </c>
      <c r="N4606" t="s">
        <v>1026</v>
      </c>
      <c r="O4606" t="s">
        <v>1474</v>
      </c>
      <c r="P4606">
        <v>2.0966510107425761E-5</v>
      </c>
      <c r="Q4606" t="s">
        <v>552</v>
      </c>
      <c r="S4606" t="s">
        <v>1036</v>
      </c>
      <c r="T4606" t="s">
        <v>1474</v>
      </c>
      <c r="U4606">
        <v>2.0966510107425761E-5</v>
      </c>
      <c r="V4606" t="s">
        <v>552</v>
      </c>
    </row>
    <row r="4607" spans="9:22" x14ac:dyDescent="0.45">
      <c r="I4607" t="s">
        <v>1016</v>
      </c>
      <c r="J4607" t="s">
        <v>1475</v>
      </c>
      <c r="K4607">
        <v>0</v>
      </c>
      <c r="L4607" t="s">
        <v>552</v>
      </c>
      <c r="N4607" t="s">
        <v>1026</v>
      </c>
      <c r="O4607" t="s">
        <v>1475</v>
      </c>
      <c r="P4607">
        <v>3.8313537785354732E-5</v>
      </c>
      <c r="Q4607" t="s">
        <v>552</v>
      </c>
      <c r="S4607" t="s">
        <v>1036</v>
      </c>
      <c r="T4607" t="s">
        <v>1475</v>
      </c>
      <c r="U4607">
        <v>3.8313537785354732E-5</v>
      </c>
      <c r="V4607" t="s">
        <v>552</v>
      </c>
    </row>
    <row r="4608" spans="9:22" x14ac:dyDescent="0.45">
      <c r="I4608" t="s">
        <v>1016</v>
      </c>
      <c r="J4608" t="s">
        <v>1476</v>
      </c>
      <c r="K4608">
        <v>0</v>
      </c>
      <c r="L4608" t="s">
        <v>552</v>
      </c>
      <c r="N4608" t="s">
        <v>1026</v>
      </c>
      <c r="O4608" t="s">
        <v>1476</v>
      </c>
      <c r="P4608">
        <v>4.036920748325217E-5</v>
      </c>
      <c r="Q4608" t="s">
        <v>552</v>
      </c>
      <c r="S4608" t="s">
        <v>1036</v>
      </c>
      <c r="T4608" t="s">
        <v>1476</v>
      </c>
      <c r="U4608">
        <v>4.036920748325217E-5</v>
      </c>
      <c r="V4608" t="s">
        <v>552</v>
      </c>
    </row>
    <row r="4609" spans="9:22" x14ac:dyDescent="0.45">
      <c r="I4609" t="s">
        <v>1016</v>
      </c>
      <c r="J4609" t="s">
        <v>1477</v>
      </c>
      <c r="K4609">
        <v>0</v>
      </c>
      <c r="L4609" t="s">
        <v>552</v>
      </c>
      <c r="N4609" t="s">
        <v>1026</v>
      </c>
      <c r="O4609" t="s">
        <v>1477</v>
      </c>
      <c r="P4609">
        <v>3.8444796682996564E-5</v>
      </c>
      <c r="Q4609" t="s">
        <v>552</v>
      </c>
      <c r="S4609" t="s">
        <v>1036</v>
      </c>
      <c r="T4609" t="s">
        <v>1477</v>
      </c>
      <c r="U4609">
        <v>3.8444796682996564E-5</v>
      </c>
      <c r="V4609" t="s">
        <v>552</v>
      </c>
    </row>
    <row r="4610" spans="9:22" x14ac:dyDescent="0.45">
      <c r="I4610" t="s">
        <v>1016</v>
      </c>
      <c r="J4610" t="s">
        <v>1478</v>
      </c>
      <c r="K4610">
        <v>0</v>
      </c>
      <c r="L4610" t="s">
        <v>552</v>
      </c>
      <c r="N4610" t="s">
        <v>1026</v>
      </c>
      <c r="O4610" t="s">
        <v>1478</v>
      </c>
      <c r="P4610">
        <v>3.3935942450756352E-5</v>
      </c>
      <c r="Q4610" t="s">
        <v>552</v>
      </c>
      <c r="S4610" t="s">
        <v>1036</v>
      </c>
      <c r="T4610" t="s">
        <v>1478</v>
      </c>
      <c r="U4610">
        <v>3.3935942450756352E-5</v>
      </c>
      <c r="V4610" t="s">
        <v>552</v>
      </c>
    </row>
    <row r="4611" spans="9:22" x14ac:dyDescent="0.45">
      <c r="I4611" t="s">
        <v>1016</v>
      </c>
      <c r="J4611" t="s">
        <v>1479</v>
      </c>
      <c r="K4611">
        <v>0</v>
      </c>
      <c r="L4611" t="s">
        <v>552</v>
      </c>
      <c r="N4611" t="s">
        <v>1026</v>
      </c>
      <c r="O4611" t="s">
        <v>1479</v>
      </c>
      <c r="P4611">
        <v>2.3614074945785995E-5</v>
      </c>
      <c r="Q4611" t="s">
        <v>552</v>
      </c>
      <c r="S4611" t="s">
        <v>1036</v>
      </c>
      <c r="T4611" t="s">
        <v>1479</v>
      </c>
      <c r="U4611">
        <v>2.3614074945785995E-5</v>
      </c>
      <c r="V4611" t="s">
        <v>552</v>
      </c>
    </row>
    <row r="4612" spans="9:22" x14ac:dyDescent="0.45">
      <c r="I4612" t="s">
        <v>1016</v>
      </c>
      <c r="J4612" t="s">
        <v>1480</v>
      </c>
      <c r="K4612">
        <v>0</v>
      </c>
      <c r="L4612" t="s">
        <v>552</v>
      </c>
      <c r="N4612" t="s">
        <v>1026</v>
      </c>
      <c r="O4612" t="s">
        <v>1480</v>
      </c>
      <c r="P4612">
        <v>1.9533221901140564E-5</v>
      </c>
      <c r="Q4612" t="s">
        <v>552</v>
      </c>
      <c r="S4612" t="s">
        <v>1036</v>
      </c>
      <c r="T4612" t="s">
        <v>1480</v>
      </c>
      <c r="U4612">
        <v>1.9533221901140564E-5</v>
      </c>
      <c r="V4612" t="s">
        <v>552</v>
      </c>
    </row>
    <row r="4613" spans="9:22" x14ac:dyDescent="0.45">
      <c r="I4613" t="s">
        <v>1016</v>
      </c>
      <c r="J4613" t="s">
        <v>1481</v>
      </c>
      <c r="K4613">
        <v>0</v>
      </c>
      <c r="L4613" t="s">
        <v>552</v>
      </c>
      <c r="N4613" t="s">
        <v>1026</v>
      </c>
      <c r="O4613" t="s">
        <v>1481</v>
      </c>
      <c r="P4613">
        <v>1.5123425433153848E-5</v>
      </c>
      <c r="Q4613" t="s">
        <v>552</v>
      </c>
      <c r="S4613" t="s">
        <v>1036</v>
      </c>
      <c r="T4613" t="s">
        <v>1481</v>
      </c>
      <c r="U4613">
        <v>1.5123425433153848E-5</v>
      </c>
      <c r="V4613" t="s">
        <v>552</v>
      </c>
    </row>
    <row r="4614" spans="9:22" x14ac:dyDescent="0.45">
      <c r="I4614" t="s">
        <v>1016</v>
      </c>
      <c r="J4614" t="s">
        <v>1482</v>
      </c>
      <c r="K4614">
        <v>0</v>
      </c>
      <c r="L4614" t="s">
        <v>552</v>
      </c>
      <c r="N4614" t="s">
        <v>1026</v>
      </c>
      <c r="O4614" t="s">
        <v>1482</v>
      </c>
      <c r="P4614">
        <v>1.0365185625351331E-5</v>
      </c>
      <c r="Q4614" t="s">
        <v>552</v>
      </c>
      <c r="S4614" t="s">
        <v>1036</v>
      </c>
      <c r="T4614" t="s">
        <v>1482</v>
      </c>
      <c r="U4614">
        <v>1.0365185625351331E-5</v>
      </c>
      <c r="V4614" t="s">
        <v>552</v>
      </c>
    </row>
    <row r="4615" spans="9:22" x14ac:dyDescent="0.45">
      <c r="I4615" t="s">
        <v>1016</v>
      </c>
      <c r="J4615" t="s">
        <v>1483</v>
      </c>
      <c r="K4615">
        <v>0</v>
      </c>
      <c r="L4615" t="s">
        <v>552</v>
      </c>
      <c r="N4615" t="s">
        <v>1026</v>
      </c>
      <c r="O4615" t="s">
        <v>1483</v>
      </c>
      <c r="P4615">
        <v>1.2832465582103048E-5</v>
      </c>
      <c r="Q4615" t="s">
        <v>552</v>
      </c>
      <c r="S4615" t="s">
        <v>1036</v>
      </c>
      <c r="T4615" t="s">
        <v>1483</v>
      </c>
      <c r="U4615">
        <v>1.2832465582103048E-5</v>
      </c>
      <c r="V4615" t="s">
        <v>552</v>
      </c>
    </row>
    <row r="4616" spans="9:22" x14ac:dyDescent="0.45">
      <c r="I4616" t="s">
        <v>1016</v>
      </c>
      <c r="J4616" t="s">
        <v>1484</v>
      </c>
      <c r="K4616">
        <v>0</v>
      </c>
      <c r="L4616" t="s">
        <v>552</v>
      </c>
      <c r="N4616" t="s">
        <v>1026</v>
      </c>
      <c r="O4616" t="s">
        <v>1484</v>
      </c>
      <c r="P4616">
        <v>2.5813096140046928E-5</v>
      </c>
      <c r="Q4616" t="s">
        <v>552</v>
      </c>
      <c r="S4616" t="s">
        <v>1036</v>
      </c>
      <c r="T4616" t="s">
        <v>1484</v>
      </c>
      <c r="U4616">
        <v>2.5813096140046928E-5</v>
      </c>
      <c r="V4616" t="s">
        <v>552</v>
      </c>
    </row>
    <row r="4617" spans="9:22" x14ac:dyDescent="0.45">
      <c r="I4617" t="s">
        <v>1016</v>
      </c>
      <c r="J4617" t="s">
        <v>1485</v>
      </c>
      <c r="K4617">
        <v>0</v>
      </c>
      <c r="L4617" t="s">
        <v>552</v>
      </c>
      <c r="N4617" t="s">
        <v>1026</v>
      </c>
      <c r="O4617" t="s">
        <v>1485</v>
      </c>
      <c r="P4617">
        <v>4.3222027635244727E-5</v>
      </c>
      <c r="Q4617" t="s">
        <v>552</v>
      </c>
      <c r="S4617" t="s">
        <v>1036</v>
      </c>
      <c r="T4617" t="s">
        <v>1485</v>
      </c>
      <c r="U4617">
        <v>4.3222027635244727E-5</v>
      </c>
      <c r="V4617" t="s">
        <v>552</v>
      </c>
    </row>
    <row r="4618" spans="9:22" x14ac:dyDescent="0.45">
      <c r="I4618" t="s">
        <v>1016</v>
      </c>
      <c r="J4618" t="s">
        <v>1486</v>
      </c>
      <c r="K4618">
        <v>4.133051870746252E-5</v>
      </c>
      <c r="L4618" t="s">
        <v>552</v>
      </c>
      <c r="N4618" t="s">
        <v>1026</v>
      </c>
      <c r="O4618" t="s">
        <v>1486</v>
      </c>
      <c r="P4618">
        <v>4.6074832582973159E-5</v>
      </c>
      <c r="Q4618" t="s">
        <v>552</v>
      </c>
      <c r="S4618" t="s">
        <v>1036</v>
      </c>
      <c r="T4618" t="s">
        <v>1486</v>
      </c>
      <c r="U4618">
        <v>4.6074832582973159E-5</v>
      </c>
      <c r="V4618" t="s">
        <v>552</v>
      </c>
    </row>
    <row r="4619" spans="9:22" x14ac:dyDescent="0.45">
      <c r="I4619" t="s">
        <v>1016</v>
      </c>
      <c r="J4619" t="s">
        <v>1487</v>
      </c>
      <c r="K4619">
        <v>4.6587492257839932E-5</v>
      </c>
      <c r="L4619" t="s">
        <v>552</v>
      </c>
      <c r="N4619" t="s">
        <v>1026</v>
      </c>
      <c r="O4619" t="s">
        <v>1487</v>
      </c>
      <c r="P4619">
        <v>2.990104364072685E-5</v>
      </c>
      <c r="Q4619" t="s">
        <v>552</v>
      </c>
      <c r="S4619" t="s">
        <v>1036</v>
      </c>
      <c r="T4619" t="s">
        <v>1487</v>
      </c>
      <c r="U4619">
        <v>2.990104364072685E-5</v>
      </c>
      <c r="V4619" t="s">
        <v>552</v>
      </c>
    </row>
    <row r="4620" spans="9:22" x14ac:dyDescent="0.45">
      <c r="I4620" t="s">
        <v>1016</v>
      </c>
      <c r="J4620" t="s">
        <v>1488</v>
      </c>
      <c r="K4620">
        <v>8.0853974611589681E-5</v>
      </c>
      <c r="L4620" t="s">
        <v>552</v>
      </c>
      <c r="N4620" t="s">
        <v>1026</v>
      </c>
      <c r="O4620" t="s">
        <v>1488</v>
      </c>
      <c r="P4620">
        <v>3.3901720712888342E-5</v>
      </c>
      <c r="Q4620" t="s">
        <v>552</v>
      </c>
      <c r="S4620" t="s">
        <v>1036</v>
      </c>
      <c r="T4620" t="s">
        <v>1488</v>
      </c>
      <c r="U4620">
        <v>3.3901720712888342E-5</v>
      </c>
      <c r="V4620" t="s">
        <v>552</v>
      </c>
    </row>
    <row r="4621" spans="9:22" x14ac:dyDescent="0.45">
      <c r="I4621" t="s">
        <v>1016</v>
      </c>
      <c r="J4621" t="s">
        <v>1489</v>
      </c>
      <c r="K4621">
        <v>9.1882908219332151E-5</v>
      </c>
      <c r="L4621" t="s">
        <v>552</v>
      </c>
      <c r="N4621" t="s">
        <v>1026</v>
      </c>
      <c r="O4621" t="s">
        <v>1489</v>
      </c>
      <c r="P4621">
        <v>3.7834405730053806E-5</v>
      </c>
      <c r="Q4621" t="s">
        <v>552</v>
      </c>
      <c r="S4621" t="s">
        <v>1036</v>
      </c>
      <c r="T4621" t="s">
        <v>1489</v>
      </c>
      <c r="U4621">
        <v>3.7834405730053806E-5</v>
      </c>
      <c r="V4621" t="s">
        <v>552</v>
      </c>
    </row>
    <row r="4622" spans="9:22" x14ac:dyDescent="0.45">
      <c r="I4622" t="s">
        <v>1016</v>
      </c>
      <c r="J4622" t="s">
        <v>1490</v>
      </c>
      <c r="K4622">
        <v>9.3421376706248564E-5</v>
      </c>
      <c r="L4622" t="s">
        <v>552</v>
      </c>
      <c r="N4622" t="s">
        <v>1026</v>
      </c>
      <c r="O4622" t="s">
        <v>1490</v>
      </c>
      <c r="P4622">
        <v>4.4218337021045582E-5</v>
      </c>
      <c r="Q4622" t="s">
        <v>552</v>
      </c>
      <c r="S4622" t="s">
        <v>1036</v>
      </c>
      <c r="T4622" t="s">
        <v>1490</v>
      </c>
      <c r="U4622">
        <v>4.4218337021045582E-5</v>
      </c>
      <c r="V4622" t="s">
        <v>552</v>
      </c>
    </row>
    <row r="4623" spans="9:22" x14ac:dyDescent="0.45">
      <c r="I4623" t="s">
        <v>1016</v>
      </c>
      <c r="J4623" t="s">
        <v>1491</v>
      </c>
      <c r="K4623">
        <v>1.1934852381560863E-4</v>
      </c>
      <c r="L4623" t="s">
        <v>552</v>
      </c>
      <c r="N4623" t="s">
        <v>1026</v>
      </c>
      <c r="O4623" t="s">
        <v>1491</v>
      </c>
      <c r="P4623">
        <v>4.0813502781292454E-5</v>
      </c>
      <c r="Q4623" t="s">
        <v>552</v>
      </c>
      <c r="S4623" t="s">
        <v>1036</v>
      </c>
      <c r="T4623" t="s">
        <v>1491</v>
      </c>
      <c r="U4623">
        <v>4.0813502781292454E-5</v>
      </c>
      <c r="V4623" t="s">
        <v>552</v>
      </c>
    </row>
    <row r="4624" spans="9:22" x14ac:dyDescent="0.45">
      <c r="I4624" t="s">
        <v>1016</v>
      </c>
      <c r="J4624" t="s">
        <v>1492</v>
      </c>
      <c r="K4624">
        <v>1.6006852847046861E-4</v>
      </c>
      <c r="L4624" t="s">
        <v>552</v>
      </c>
      <c r="N4624" t="s">
        <v>1026</v>
      </c>
      <c r="O4624" t="s">
        <v>1492</v>
      </c>
      <c r="P4624">
        <v>5.7788834399528329E-5</v>
      </c>
      <c r="Q4624" t="s">
        <v>552</v>
      </c>
      <c r="S4624" t="s">
        <v>1036</v>
      </c>
      <c r="T4624" t="s">
        <v>1492</v>
      </c>
      <c r="U4624">
        <v>5.7788834399528329E-5</v>
      </c>
      <c r="V4624" t="s">
        <v>552</v>
      </c>
    </row>
    <row r="4625" spans="9:22" x14ac:dyDescent="0.45">
      <c r="I4625" t="s">
        <v>1016</v>
      </c>
      <c r="J4625" t="s">
        <v>1493</v>
      </c>
      <c r="K4625">
        <v>1.2592253181030214E-4</v>
      </c>
      <c r="L4625" t="s">
        <v>552</v>
      </c>
      <c r="N4625" t="s">
        <v>1026</v>
      </c>
      <c r="O4625" t="s">
        <v>1493</v>
      </c>
      <c r="P4625">
        <v>7.4858340634684908E-5</v>
      </c>
      <c r="Q4625" t="s">
        <v>552</v>
      </c>
      <c r="S4625" t="s">
        <v>1036</v>
      </c>
      <c r="T4625" t="s">
        <v>1493</v>
      </c>
      <c r="U4625">
        <v>7.4858340634684908E-5</v>
      </c>
      <c r="V4625" t="s">
        <v>552</v>
      </c>
    </row>
    <row r="4626" spans="9:22" x14ac:dyDescent="0.45">
      <c r="I4626" t="s">
        <v>1016</v>
      </c>
      <c r="J4626" t="s">
        <v>1494</v>
      </c>
      <c r="K4626">
        <v>5.6908164372011897E-5</v>
      </c>
      <c r="L4626" t="s">
        <v>552</v>
      </c>
      <c r="N4626" t="s">
        <v>1026</v>
      </c>
      <c r="O4626" t="s">
        <v>1494</v>
      </c>
      <c r="P4626">
        <v>7.7405354221442293E-5</v>
      </c>
      <c r="Q4626" t="s">
        <v>552</v>
      </c>
      <c r="S4626" t="s">
        <v>1036</v>
      </c>
      <c r="T4626" t="s">
        <v>1494</v>
      </c>
      <c r="U4626">
        <v>7.7405354221442293E-5</v>
      </c>
      <c r="V4626" t="s">
        <v>552</v>
      </c>
    </row>
    <row r="4627" spans="9:22" x14ac:dyDescent="0.45">
      <c r="I4627" t="s">
        <v>1016</v>
      </c>
      <c r="J4627" t="s">
        <v>1495</v>
      </c>
      <c r="K4627">
        <v>3.3759647947360798E-5</v>
      </c>
      <c r="L4627" t="s">
        <v>552</v>
      </c>
      <c r="N4627" t="s">
        <v>1026</v>
      </c>
      <c r="O4627" t="s">
        <v>1495</v>
      </c>
      <c r="P4627">
        <v>1.0248041958879564E-4</v>
      </c>
      <c r="Q4627" t="s">
        <v>552</v>
      </c>
      <c r="S4627" t="s">
        <v>1036</v>
      </c>
      <c r="T4627" t="s">
        <v>1495</v>
      </c>
      <c r="U4627">
        <v>1.0248041958879564E-4</v>
      </c>
      <c r="V4627" t="s">
        <v>552</v>
      </c>
    </row>
    <row r="4628" spans="9:22" x14ac:dyDescent="0.45">
      <c r="I4628" t="s">
        <v>1016</v>
      </c>
      <c r="J4628" t="s">
        <v>1496</v>
      </c>
      <c r="K4628">
        <v>0</v>
      </c>
      <c r="L4628" t="s">
        <v>552</v>
      </c>
      <c r="N4628" t="s">
        <v>1026</v>
      </c>
      <c r="O4628" t="s">
        <v>1496</v>
      </c>
      <c r="P4628">
        <v>1.1337230621844985E-4</v>
      </c>
      <c r="Q4628" t="s">
        <v>552</v>
      </c>
      <c r="S4628" t="s">
        <v>1036</v>
      </c>
      <c r="T4628" t="s">
        <v>1496</v>
      </c>
      <c r="U4628">
        <v>1.1337230621844985E-4</v>
      </c>
      <c r="V4628" t="s">
        <v>552</v>
      </c>
    </row>
    <row r="4629" spans="9:22" x14ac:dyDescent="0.45">
      <c r="I4629" t="s">
        <v>1016</v>
      </c>
      <c r="J4629" t="s">
        <v>1497</v>
      </c>
      <c r="K4629">
        <v>0</v>
      </c>
      <c r="L4629" t="s">
        <v>552</v>
      </c>
      <c r="N4629" t="s">
        <v>1026</v>
      </c>
      <c r="O4629" t="s">
        <v>1497</v>
      </c>
      <c r="P4629">
        <v>1.1443969314563233E-4</v>
      </c>
      <c r="Q4629" t="s">
        <v>552</v>
      </c>
      <c r="S4629" t="s">
        <v>1036</v>
      </c>
      <c r="T4629" t="s">
        <v>1497</v>
      </c>
      <c r="U4629">
        <v>1.1443969314563233E-4</v>
      </c>
      <c r="V4629" t="s">
        <v>552</v>
      </c>
    </row>
    <row r="4630" spans="9:22" x14ac:dyDescent="0.45">
      <c r="I4630" t="s">
        <v>1016</v>
      </c>
      <c r="J4630" t="s">
        <v>1498</v>
      </c>
      <c r="K4630">
        <v>0</v>
      </c>
      <c r="L4630" t="s">
        <v>552</v>
      </c>
      <c r="N4630" t="s">
        <v>1026</v>
      </c>
      <c r="O4630" t="s">
        <v>1498</v>
      </c>
      <c r="P4630">
        <v>1.128438003053131E-4</v>
      </c>
      <c r="Q4630" t="s">
        <v>552</v>
      </c>
      <c r="S4630" t="s">
        <v>1036</v>
      </c>
      <c r="T4630" t="s">
        <v>1498</v>
      </c>
      <c r="U4630">
        <v>1.128438003053131E-4</v>
      </c>
      <c r="V4630" t="s">
        <v>552</v>
      </c>
    </row>
    <row r="4631" spans="9:22" x14ac:dyDescent="0.45">
      <c r="I4631" t="s">
        <v>1016</v>
      </c>
      <c r="J4631" t="s">
        <v>1499</v>
      </c>
      <c r="K4631">
        <v>0</v>
      </c>
      <c r="L4631" t="s">
        <v>552</v>
      </c>
      <c r="N4631" t="s">
        <v>1026</v>
      </c>
      <c r="O4631" t="s">
        <v>1499</v>
      </c>
      <c r="P4631">
        <v>1.1255731431824863E-4</v>
      </c>
      <c r="Q4631" t="s">
        <v>552</v>
      </c>
      <c r="S4631" t="s">
        <v>1036</v>
      </c>
      <c r="T4631" t="s">
        <v>1499</v>
      </c>
      <c r="U4631">
        <v>1.1255731431824863E-4</v>
      </c>
      <c r="V4631" t="s">
        <v>552</v>
      </c>
    </row>
    <row r="4632" spans="9:22" x14ac:dyDescent="0.45">
      <c r="I4632" t="s">
        <v>1016</v>
      </c>
      <c r="J4632" t="s">
        <v>1500</v>
      </c>
      <c r="K4632">
        <v>0</v>
      </c>
      <c r="L4632" t="s">
        <v>552</v>
      </c>
      <c r="N4632" t="s">
        <v>1026</v>
      </c>
      <c r="O4632" t="s">
        <v>1500</v>
      </c>
      <c r="P4632">
        <v>1.1549168369988314E-4</v>
      </c>
      <c r="Q4632" t="s">
        <v>552</v>
      </c>
      <c r="S4632" t="s">
        <v>1036</v>
      </c>
      <c r="T4632" t="s">
        <v>1500</v>
      </c>
      <c r="U4632">
        <v>1.1549168369988314E-4</v>
      </c>
      <c r="V4632" t="s">
        <v>552</v>
      </c>
    </row>
    <row r="4633" spans="9:22" x14ac:dyDescent="0.45">
      <c r="I4633" t="s">
        <v>1016</v>
      </c>
      <c r="J4633" t="s">
        <v>1501</v>
      </c>
      <c r="K4633">
        <v>0</v>
      </c>
      <c r="L4633" t="s">
        <v>552</v>
      </c>
      <c r="N4633" t="s">
        <v>1026</v>
      </c>
      <c r="O4633" t="s">
        <v>1501</v>
      </c>
      <c r="P4633">
        <v>1.0308681039593972E-4</v>
      </c>
      <c r="Q4633" t="s">
        <v>552</v>
      </c>
      <c r="S4633" t="s">
        <v>1036</v>
      </c>
      <c r="T4633" t="s">
        <v>1501</v>
      </c>
      <c r="U4633">
        <v>1.0308681039593972E-4</v>
      </c>
      <c r="V4633" t="s">
        <v>552</v>
      </c>
    </row>
    <row r="4634" spans="9:22" x14ac:dyDescent="0.45">
      <c r="I4634" t="s">
        <v>1016</v>
      </c>
      <c r="J4634" t="s">
        <v>1502</v>
      </c>
      <c r="K4634">
        <v>0</v>
      </c>
      <c r="L4634" t="s">
        <v>552</v>
      </c>
      <c r="N4634" t="s">
        <v>1026</v>
      </c>
      <c r="O4634" t="s">
        <v>1502</v>
      </c>
      <c r="P4634">
        <v>9.0368255598552075E-5</v>
      </c>
      <c r="Q4634" t="s">
        <v>552</v>
      </c>
      <c r="S4634" t="s">
        <v>1036</v>
      </c>
      <c r="T4634" t="s">
        <v>1502</v>
      </c>
      <c r="U4634">
        <v>9.0368255598552075E-5</v>
      </c>
      <c r="V4634" t="s">
        <v>552</v>
      </c>
    </row>
    <row r="4635" spans="9:22" x14ac:dyDescent="0.45">
      <c r="I4635" t="s">
        <v>1016</v>
      </c>
      <c r="J4635" t="s">
        <v>856</v>
      </c>
      <c r="K4635">
        <v>7.2290616428276474E-4</v>
      </c>
      <c r="L4635" t="s">
        <v>552</v>
      </c>
      <c r="N4635" t="s">
        <v>1026</v>
      </c>
      <c r="O4635" t="s">
        <v>856</v>
      </c>
      <c r="P4635">
        <v>2.0575575393872701E-2</v>
      </c>
      <c r="Q4635" t="s">
        <v>552</v>
      </c>
      <c r="S4635" t="s">
        <v>1036</v>
      </c>
      <c r="T4635" t="s">
        <v>856</v>
      </c>
      <c r="U4635">
        <v>2.0575575393872701E-2</v>
      </c>
      <c r="V4635" t="s">
        <v>552</v>
      </c>
    </row>
    <row r="4636" spans="9:22" x14ac:dyDescent="0.45">
      <c r="I4636" t="s">
        <v>1016</v>
      </c>
      <c r="J4636" t="s">
        <v>857</v>
      </c>
      <c r="K4636">
        <v>3.8425117261964813E-3</v>
      </c>
      <c r="L4636" t="s">
        <v>552</v>
      </c>
      <c r="N4636" t="s">
        <v>1026</v>
      </c>
      <c r="O4636" t="s">
        <v>857</v>
      </c>
      <c r="P4636">
        <v>2.2765399286918441E-3</v>
      </c>
      <c r="Q4636" t="s">
        <v>552</v>
      </c>
      <c r="S4636" t="s">
        <v>1036</v>
      </c>
      <c r="T4636" t="s">
        <v>857</v>
      </c>
      <c r="U4636">
        <v>2.2765399286918441E-3</v>
      </c>
      <c r="V4636" t="s">
        <v>552</v>
      </c>
    </row>
    <row r="4637" spans="9:22" x14ac:dyDescent="0.45">
      <c r="I4637" t="s">
        <v>1016</v>
      </c>
      <c r="J4637" t="s">
        <v>858</v>
      </c>
      <c r="K4637">
        <v>5.3342593351954149E-3</v>
      </c>
      <c r="L4637" t="s">
        <v>552</v>
      </c>
      <c r="N4637" t="s">
        <v>1026</v>
      </c>
      <c r="O4637" t="s">
        <v>858</v>
      </c>
      <c r="P4637">
        <v>2.0436228142046314E-3</v>
      </c>
      <c r="Q4637" t="s">
        <v>552</v>
      </c>
      <c r="S4637" t="s">
        <v>1036</v>
      </c>
      <c r="T4637" t="s">
        <v>858</v>
      </c>
      <c r="U4637">
        <v>2.0436228142046314E-3</v>
      </c>
      <c r="V4637" t="s">
        <v>552</v>
      </c>
    </row>
    <row r="4638" spans="9:22" x14ac:dyDescent="0.45">
      <c r="I4638" t="s">
        <v>1016</v>
      </c>
      <c r="J4638" t="s">
        <v>859</v>
      </c>
      <c r="K4638">
        <v>3.0926965679270352E-2</v>
      </c>
      <c r="L4638" t="s">
        <v>552</v>
      </c>
      <c r="N4638" t="s">
        <v>1026</v>
      </c>
      <c r="O4638" t="s">
        <v>859</v>
      </c>
      <c r="P4638">
        <v>1.2163463361821421E-2</v>
      </c>
      <c r="Q4638" t="s">
        <v>552</v>
      </c>
      <c r="S4638" t="s">
        <v>1036</v>
      </c>
      <c r="T4638" t="s">
        <v>859</v>
      </c>
      <c r="U4638">
        <v>1.2163463361821421E-2</v>
      </c>
      <c r="V4638" t="s">
        <v>552</v>
      </c>
    </row>
    <row r="4639" spans="9:22" x14ac:dyDescent="0.45">
      <c r="I4639" t="s">
        <v>1016</v>
      </c>
      <c r="J4639" t="s">
        <v>860</v>
      </c>
      <c r="K4639">
        <v>3.079090775374594E-3</v>
      </c>
      <c r="L4639" t="s">
        <v>552</v>
      </c>
      <c r="N4639" t="s">
        <v>1026</v>
      </c>
      <c r="O4639" t="s">
        <v>860</v>
      </c>
      <c r="P4639">
        <v>2.0483508364898492E-3</v>
      </c>
      <c r="Q4639" t="s">
        <v>552</v>
      </c>
      <c r="S4639" t="s">
        <v>1036</v>
      </c>
      <c r="T4639" t="s">
        <v>860</v>
      </c>
      <c r="U4639">
        <v>2.0483508364898492E-3</v>
      </c>
      <c r="V4639" t="s">
        <v>552</v>
      </c>
    </row>
    <row r="4640" spans="9:22" x14ac:dyDescent="0.45">
      <c r="I4640" t="s">
        <v>1016</v>
      </c>
      <c r="J4640" t="s">
        <v>861</v>
      </c>
      <c r="K4640">
        <v>0</v>
      </c>
      <c r="L4640" t="s">
        <v>552</v>
      </c>
      <c r="N4640" t="s">
        <v>1026</v>
      </c>
      <c r="O4640" t="s">
        <v>861</v>
      </c>
      <c r="P4640">
        <v>2.267262158301048E-3</v>
      </c>
      <c r="Q4640" t="s">
        <v>552</v>
      </c>
      <c r="S4640" t="s">
        <v>1036</v>
      </c>
      <c r="T4640" t="s">
        <v>861</v>
      </c>
      <c r="U4640">
        <v>2.267262158301048E-3</v>
      </c>
      <c r="V4640" t="s">
        <v>552</v>
      </c>
    </row>
    <row r="4641" spans="9:22" x14ac:dyDescent="0.45">
      <c r="I4641" t="s">
        <v>1016</v>
      </c>
      <c r="J4641" t="s">
        <v>862</v>
      </c>
      <c r="K4641">
        <v>0</v>
      </c>
      <c r="L4641" t="s">
        <v>552</v>
      </c>
      <c r="N4641" t="s">
        <v>1026</v>
      </c>
      <c r="O4641" t="s">
        <v>862</v>
      </c>
      <c r="P4641">
        <v>2.4308831066496657E-3</v>
      </c>
      <c r="Q4641" t="s">
        <v>552</v>
      </c>
      <c r="S4641" t="s">
        <v>1036</v>
      </c>
      <c r="T4641" t="s">
        <v>862</v>
      </c>
      <c r="U4641">
        <v>2.4308831066496657E-3</v>
      </c>
      <c r="V4641" t="s">
        <v>552</v>
      </c>
    </row>
    <row r="4642" spans="9:22" x14ac:dyDescent="0.45">
      <c r="I4642" t="s">
        <v>1016</v>
      </c>
      <c r="J4642" t="s">
        <v>863</v>
      </c>
      <c r="K4642">
        <v>0</v>
      </c>
      <c r="L4642" t="s">
        <v>552</v>
      </c>
      <c r="N4642" t="s">
        <v>1026</v>
      </c>
      <c r="O4642" t="s">
        <v>863</v>
      </c>
      <c r="P4642">
        <v>1.3216559681225183E-2</v>
      </c>
      <c r="Q4642" t="s">
        <v>552</v>
      </c>
      <c r="S4642" t="s">
        <v>1036</v>
      </c>
      <c r="T4642" t="s">
        <v>863</v>
      </c>
      <c r="U4642">
        <v>1.3216559681225183E-2</v>
      </c>
      <c r="V4642" t="s">
        <v>552</v>
      </c>
    </row>
    <row r="4643" spans="9:22" x14ac:dyDescent="0.45">
      <c r="I4643" t="s">
        <v>1016</v>
      </c>
      <c r="J4643" t="s">
        <v>1503</v>
      </c>
      <c r="K4643">
        <v>0</v>
      </c>
      <c r="L4643" t="s">
        <v>552</v>
      </c>
      <c r="N4643" t="s">
        <v>1026</v>
      </c>
      <c r="O4643" t="s">
        <v>1503</v>
      </c>
      <c r="P4643">
        <v>1.6797892913606984E-5</v>
      </c>
      <c r="Q4643" t="s">
        <v>552</v>
      </c>
      <c r="S4643" t="s">
        <v>1036</v>
      </c>
      <c r="T4643" t="s">
        <v>1503</v>
      </c>
      <c r="U4643">
        <v>1.6797892913606984E-5</v>
      </c>
      <c r="V4643" t="s">
        <v>552</v>
      </c>
    </row>
    <row r="4644" spans="9:22" x14ac:dyDescent="0.45">
      <c r="I4644" t="s">
        <v>1016</v>
      </c>
      <c r="J4644" t="s">
        <v>1504</v>
      </c>
      <c r="K4644">
        <v>0</v>
      </c>
      <c r="L4644" t="s">
        <v>552</v>
      </c>
      <c r="N4644" t="s">
        <v>1026</v>
      </c>
      <c r="O4644" t="s">
        <v>1504</v>
      </c>
      <c r="P4644">
        <v>2.321928637378215E-5</v>
      </c>
      <c r="Q4644" t="s">
        <v>552</v>
      </c>
      <c r="S4644" t="s">
        <v>1036</v>
      </c>
      <c r="T4644" t="s">
        <v>1504</v>
      </c>
      <c r="U4644">
        <v>2.321928637378215E-5</v>
      </c>
      <c r="V4644" t="s">
        <v>552</v>
      </c>
    </row>
    <row r="4645" spans="9:22" x14ac:dyDescent="0.45">
      <c r="I4645" t="s">
        <v>1016</v>
      </c>
      <c r="J4645" t="s">
        <v>1505</v>
      </c>
      <c r="K4645">
        <v>0</v>
      </c>
      <c r="L4645" t="s">
        <v>552</v>
      </c>
      <c r="N4645" t="s">
        <v>1026</v>
      </c>
      <c r="O4645" t="s">
        <v>1505</v>
      </c>
      <c r="P4645">
        <v>2.6246281117561774E-5</v>
      </c>
      <c r="Q4645" t="s">
        <v>552</v>
      </c>
      <c r="S4645" t="s">
        <v>1036</v>
      </c>
      <c r="T4645" t="s">
        <v>1505</v>
      </c>
      <c r="U4645">
        <v>2.6246281117561774E-5</v>
      </c>
      <c r="V4645" t="s">
        <v>552</v>
      </c>
    </row>
    <row r="4646" spans="9:22" x14ac:dyDescent="0.45">
      <c r="I4646" t="s">
        <v>1016</v>
      </c>
      <c r="J4646" t="s">
        <v>1506</v>
      </c>
      <c r="K4646">
        <v>0</v>
      </c>
      <c r="L4646" t="s">
        <v>552</v>
      </c>
      <c r="N4646" t="s">
        <v>1026</v>
      </c>
      <c r="O4646" t="s">
        <v>1506</v>
      </c>
      <c r="P4646">
        <v>2.3268518081026218E-5</v>
      </c>
      <c r="Q4646" t="s">
        <v>552</v>
      </c>
      <c r="S4646" t="s">
        <v>1036</v>
      </c>
      <c r="T4646" t="s">
        <v>1506</v>
      </c>
      <c r="U4646">
        <v>2.3268518081026218E-5</v>
      </c>
      <c r="V4646" t="s">
        <v>552</v>
      </c>
    </row>
    <row r="4647" spans="9:22" x14ac:dyDescent="0.45">
      <c r="I4647" t="s">
        <v>1016</v>
      </c>
      <c r="J4647" t="s">
        <v>1507</v>
      </c>
      <c r="K4647">
        <v>0</v>
      </c>
      <c r="L4647" t="s">
        <v>552</v>
      </c>
      <c r="N4647" t="s">
        <v>1026</v>
      </c>
      <c r="O4647" t="s">
        <v>1507</v>
      </c>
      <c r="P4647">
        <v>1.7387353466759214E-5</v>
      </c>
      <c r="Q4647" t="s">
        <v>552</v>
      </c>
      <c r="S4647" t="s">
        <v>1036</v>
      </c>
      <c r="T4647" t="s">
        <v>1507</v>
      </c>
      <c r="U4647">
        <v>1.7387353466759214E-5</v>
      </c>
      <c r="V4647" t="s">
        <v>552</v>
      </c>
    </row>
    <row r="4648" spans="9:22" x14ac:dyDescent="0.45">
      <c r="I4648" t="s">
        <v>1016</v>
      </c>
      <c r="J4648" t="s">
        <v>1508</v>
      </c>
      <c r="K4648">
        <v>0</v>
      </c>
      <c r="L4648" t="s">
        <v>552</v>
      </c>
      <c r="N4648" t="s">
        <v>1026</v>
      </c>
      <c r="O4648" t="s">
        <v>1508</v>
      </c>
      <c r="P4648">
        <v>1.8515271623903435E-5</v>
      </c>
      <c r="Q4648" t="s">
        <v>552</v>
      </c>
      <c r="S4648" t="s">
        <v>1036</v>
      </c>
      <c r="T4648" t="s">
        <v>1508</v>
      </c>
      <c r="U4648">
        <v>1.8515271623903435E-5</v>
      </c>
      <c r="V4648" t="s">
        <v>552</v>
      </c>
    </row>
    <row r="4649" spans="9:22" x14ac:dyDescent="0.45">
      <c r="I4649" t="s">
        <v>1016</v>
      </c>
      <c r="J4649" t="s">
        <v>1509</v>
      </c>
      <c r="K4649">
        <v>0</v>
      </c>
      <c r="L4649" t="s">
        <v>552</v>
      </c>
      <c r="N4649" t="s">
        <v>1026</v>
      </c>
      <c r="O4649" t="s">
        <v>1509</v>
      </c>
      <c r="P4649">
        <v>1.8049275362080258E-5</v>
      </c>
      <c r="Q4649" t="s">
        <v>552</v>
      </c>
      <c r="S4649" t="s">
        <v>1036</v>
      </c>
      <c r="T4649" t="s">
        <v>1509</v>
      </c>
      <c r="U4649">
        <v>1.8049275362080258E-5</v>
      </c>
      <c r="V4649" t="s">
        <v>552</v>
      </c>
    </row>
    <row r="4650" spans="9:22" x14ac:dyDescent="0.45">
      <c r="I4650" t="s">
        <v>1016</v>
      </c>
      <c r="J4650" t="s">
        <v>1510</v>
      </c>
      <c r="K4650">
        <v>1.1510615986018345E-4</v>
      </c>
      <c r="L4650" t="s">
        <v>552</v>
      </c>
      <c r="N4650" t="s">
        <v>1026</v>
      </c>
      <c r="O4650" t="s">
        <v>1510</v>
      </c>
      <c r="P4650">
        <v>1.4684731101531405E-5</v>
      </c>
      <c r="Q4650" t="s">
        <v>552</v>
      </c>
      <c r="S4650" t="s">
        <v>1036</v>
      </c>
      <c r="T4650" t="s">
        <v>1510</v>
      </c>
      <c r="U4650">
        <v>1.4684731101531405E-5</v>
      </c>
      <c r="V4650" t="s">
        <v>552</v>
      </c>
    </row>
    <row r="4651" spans="9:22" x14ac:dyDescent="0.45">
      <c r="I4651" t="s">
        <v>1016</v>
      </c>
      <c r="J4651" t="s">
        <v>1511</v>
      </c>
      <c r="K4651">
        <v>1.9209312528421736E-4</v>
      </c>
      <c r="L4651" t="s">
        <v>552</v>
      </c>
      <c r="N4651" t="s">
        <v>1026</v>
      </c>
      <c r="O4651" t="s">
        <v>1511</v>
      </c>
      <c r="P4651">
        <v>1.6446837485313464E-5</v>
      </c>
      <c r="Q4651" t="s">
        <v>552</v>
      </c>
      <c r="S4651" t="s">
        <v>1036</v>
      </c>
      <c r="T4651" t="s">
        <v>1511</v>
      </c>
      <c r="U4651">
        <v>1.6446837485313464E-5</v>
      </c>
      <c r="V4651" t="s">
        <v>552</v>
      </c>
    </row>
    <row r="4652" spans="9:22" x14ac:dyDescent="0.45">
      <c r="I4652" t="s">
        <v>1016</v>
      </c>
      <c r="J4652" t="s">
        <v>1512</v>
      </c>
      <c r="K4652">
        <v>2.4555525679090386E-4</v>
      </c>
      <c r="L4652" t="s">
        <v>552</v>
      </c>
      <c r="N4652" t="s">
        <v>1026</v>
      </c>
      <c r="O4652" t="s">
        <v>1512</v>
      </c>
      <c r="P4652">
        <v>1.8623239217174438E-5</v>
      </c>
      <c r="Q4652" t="s">
        <v>552</v>
      </c>
      <c r="S4652" t="s">
        <v>1036</v>
      </c>
      <c r="T4652" t="s">
        <v>1512</v>
      </c>
      <c r="U4652">
        <v>1.8623239217174438E-5</v>
      </c>
      <c r="V4652" t="s">
        <v>552</v>
      </c>
    </row>
    <row r="4653" spans="9:22" x14ac:dyDescent="0.45">
      <c r="I4653" t="s">
        <v>1016</v>
      </c>
      <c r="J4653" t="s">
        <v>1513</v>
      </c>
      <c r="K4653">
        <v>2.5138487462030354E-4</v>
      </c>
      <c r="L4653" t="s">
        <v>552</v>
      </c>
      <c r="N4653" t="s">
        <v>1026</v>
      </c>
      <c r="O4653" t="s">
        <v>1513</v>
      </c>
      <c r="P4653">
        <v>8.3877642183123756E-6</v>
      </c>
      <c r="Q4653" t="s">
        <v>552</v>
      </c>
      <c r="S4653" t="s">
        <v>1036</v>
      </c>
      <c r="T4653" t="s">
        <v>1513</v>
      </c>
      <c r="U4653">
        <v>8.3877642183123756E-6</v>
      </c>
      <c r="V4653" t="s">
        <v>552</v>
      </c>
    </row>
    <row r="4654" spans="9:22" x14ac:dyDescent="0.45">
      <c r="I4654" t="s">
        <v>1016</v>
      </c>
      <c r="J4654" t="s">
        <v>1514</v>
      </c>
      <c r="K4654">
        <v>2.3269052340969815E-4</v>
      </c>
      <c r="L4654" t="s">
        <v>552</v>
      </c>
      <c r="N4654" t="s">
        <v>1026</v>
      </c>
      <c r="O4654" t="s">
        <v>1514</v>
      </c>
      <c r="P4654">
        <v>1.0146986065811732E-5</v>
      </c>
      <c r="Q4654" t="s">
        <v>552</v>
      </c>
      <c r="S4654" t="s">
        <v>1036</v>
      </c>
      <c r="T4654" t="s">
        <v>1514</v>
      </c>
      <c r="U4654">
        <v>1.0146986065811732E-5</v>
      </c>
      <c r="V4654" t="s">
        <v>552</v>
      </c>
    </row>
    <row r="4655" spans="9:22" x14ac:dyDescent="0.45">
      <c r="I4655" t="s">
        <v>1016</v>
      </c>
      <c r="J4655" t="s">
        <v>1515</v>
      </c>
      <c r="K4655">
        <v>1.8011148328352054E-4</v>
      </c>
      <c r="L4655" t="s">
        <v>552</v>
      </c>
      <c r="N4655" t="s">
        <v>1026</v>
      </c>
      <c r="O4655" t="s">
        <v>1515</v>
      </c>
      <c r="P4655">
        <v>2.7600851760678258E-5</v>
      </c>
      <c r="Q4655" t="s">
        <v>552</v>
      </c>
      <c r="S4655" t="s">
        <v>1036</v>
      </c>
      <c r="T4655" t="s">
        <v>1515</v>
      </c>
      <c r="U4655">
        <v>2.7600851760678258E-5</v>
      </c>
      <c r="V4655" t="s">
        <v>552</v>
      </c>
    </row>
    <row r="4656" spans="9:22" x14ac:dyDescent="0.45">
      <c r="I4656" t="s">
        <v>1016</v>
      </c>
      <c r="J4656" t="s">
        <v>1516</v>
      </c>
      <c r="K4656">
        <v>1.6578986389608724E-4</v>
      </c>
      <c r="L4656" t="s">
        <v>552</v>
      </c>
      <c r="N4656" t="s">
        <v>1026</v>
      </c>
      <c r="O4656" t="s">
        <v>1516</v>
      </c>
      <c r="P4656">
        <v>2.8285287996625755E-5</v>
      </c>
      <c r="Q4656" t="s">
        <v>552</v>
      </c>
      <c r="S4656" t="s">
        <v>1036</v>
      </c>
      <c r="T4656" t="s">
        <v>1516</v>
      </c>
      <c r="U4656">
        <v>2.8285287996625755E-5</v>
      </c>
      <c r="V4656" t="s">
        <v>552</v>
      </c>
    </row>
    <row r="4657" spans="9:22" x14ac:dyDescent="0.45">
      <c r="I4657" t="s">
        <v>1016</v>
      </c>
      <c r="J4657" t="s">
        <v>1517</v>
      </c>
      <c r="K4657">
        <v>7.9758882851023913E-5</v>
      </c>
      <c r="L4657" t="s">
        <v>552</v>
      </c>
      <c r="N4657" t="s">
        <v>1026</v>
      </c>
      <c r="O4657" t="s">
        <v>1517</v>
      </c>
      <c r="P4657">
        <v>2.4625046300316783E-5</v>
      </c>
      <c r="Q4657" t="s">
        <v>552</v>
      </c>
      <c r="S4657" t="s">
        <v>1036</v>
      </c>
      <c r="T4657" t="s">
        <v>1517</v>
      </c>
      <c r="U4657">
        <v>2.4625046300316783E-5</v>
      </c>
      <c r="V4657" t="s">
        <v>552</v>
      </c>
    </row>
    <row r="4658" spans="9:22" x14ac:dyDescent="0.45">
      <c r="I4658" t="s">
        <v>1016</v>
      </c>
      <c r="J4658" t="s">
        <v>1518</v>
      </c>
      <c r="K4658">
        <v>3.3500969718727966E-5</v>
      </c>
      <c r="L4658" t="s">
        <v>552</v>
      </c>
      <c r="N4658" t="s">
        <v>1026</v>
      </c>
      <c r="O4658" t="s">
        <v>1518</v>
      </c>
      <c r="P4658">
        <v>2.1622094713951028E-5</v>
      </c>
      <c r="Q4658" t="s">
        <v>552</v>
      </c>
      <c r="S4658" t="s">
        <v>1036</v>
      </c>
      <c r="T4658" t="s">
        <v>1518</v>
      </c>
      <c r="U4658">
        <v>2.1622094713951028E-5</v>
      </c>
      <c r="V4658" t="s">
        <v>552</v>
      </c>
    </row>
    <row r="4659" spans="9:22" x14ac:dyDescent="0.45">
      <c r="I4659" t="s">
        <v>1016</v>
      </c>
      <c r="J4659" t="s">
        <v>1519</v>
      </c>
      <c r="K4659">
        <v>1.2754636831684468E-5</v>
      </c>
      <c r="L4659" t="s">
        <v>552</v>
      </c>
      <c r="N4659" t="s">
        <v>1026</v>
      </c>
      <c r="O4659" t="s">
        <v>1519</v>
      </c>
      <c r="P4659">
        <v>2.3683522060437723E-5</v>
      </c>
      <c r="Q4659" t="s">
        <v>552</v>
      </c>
      <c r="S4659" t="s">
        <v>1036</v>
      </c>
      <c r="T4659" t="s">
        <v>1519</v>
      </c>
      <c r="U4659">
        <v>2.3683522060437723E-5</v>
      </c>
      <c r="V4659" t="s">
        <v>552</v>
      </c>
    </row>
    <row r="4660" spans="9:22" x14ac:dyDescent="0.45">
      <c r="I4660" t="s">
        <v>1016</v>
      </c>
      <c r="J4660" t="s">
        <v>1520</v>
      </c>
      <c r="K4660">
        <v>0</v>
      </c>
      <c r="L4660" t="s">
        <v>552</v>
      </c>
      <c r="N4660" t="s">
        <v>1026</v>
      </c>
      <c r="O4660" t="s">
        <v>1520</v>
      </c>
      <c r="P4660">
        <v>4.1089804767851825E-5</v>
      </c>
      <c r="Q4660" t="s">
        <v>552</v>
      </c>
      <c r="S4660" t="s">
        <v>1036</v>
      </c>
      <c r="T4660" t="s">
        <v>1520</v>
      </c>
      <c r="U4660">
        <v>4.1089804767851825E-5</v>
      </c>
      <c r="V4660" t="s">
        <v>552</v>
      </c>
    </row>
    <row r="4661" spans="9:22" x14ac:dyDescent="0.45">
      <c r="I4661" t="s">
        <v>1016</v>
      </c>
      <c r="J4661" t="s">
        <v>1521</v>
      </c>
      <c r="K4661">
        <v>0</v>
      </c>
      <c r="L4661" t="s">
        <v>552</v>
      </c>
      <c r="N4661" t="s">
        <v>1026</v>
      </c>
      <c r="O4661" t="s">
        <v>1521</v>
      </c>
      <c r="P4661">
        <v>3.8746925939700705E-5</v>
      </c>
      <c r="Q4661" t="s">
        <v>552</v>
      </c>
      <c r="S4661" t="s">
        <v>1036</v>
      </c>
      <c r="T4661" t="s">
        <v>1521</v>
      </c>
      <c r="U4661">
        <v>3.8746925939700705E-5</v>
      </c>
      <c r="V4661" t="s">
        <v>552</v>
      </c>
    </row>
    <row r="4662" spans="9:22" x14ac:dyDescent="0.45">
      <c r="I4662" t="s">
        <v>1016</v>
      </c>
      <c r="J4662" t="s">
        <v>1522</v>
      </c>
      <c r="K4662">
        <v>0</v>
      </c>
      <c r="L4662" t="s">
        <v>552</v>
      </c>
      <c r="N4662" t="s">
        <v>1026</v>
      </c>
      <c r="O4662" t="s">
        <v>1522</v>
      </c>
      <c r="P4662">
        <v>3.217137134689187E-5</v>
      </c>
      <c r="Q4662" t="s">
        <v>552</v>
      </c>
      <c r="S4662" t="s">
        <v>1036</v>
      </c>
      <c r="T4662" t="s">
        <v>1522</v>
      </c>
      <c r="U4662">
        <v>3.217137134689187E-5</v>
      </c>
      <c r="V4662" t="s">
        <v>552</v>
      </c>
    </row>
    <row r="4663" spans="9:22" x14ac:dyDescent="0.45">
      <c r="I4663" t="s">
        <v>1016</v>
      </c>
      <c r="J4663" t="s">
        <v>1523</v>
      </c>
      <c r="K4663">
        <v>0</v>
      </c>
      <c r="L4663" t="s">
        <v>552</v>
      </c>
      <c r="N4663" t="s">
        <v>1026</v>
      </c>
      <c r="O4663" t="s">
        <v>1523</v>
      </c>
      <c r="P4663">
        <v>2.4533733362484716E-5</v>
      </c>
      <c r="Q4663" t="s">
        <v>552</v>
      </c>
      <c r="S4663" t="s">
        <v>1036</v>
      </c>
      <c r="T4663" t="s">
        <v>1523</v>
      </c>
      <c r="U4663">
        <v>2.4533733362484716E-5</v>
      </c>
      <c r="V4663" t="s">
        <v>552</v>
      </c>
    </row>
    <row r="4664" spans="9:22" x14ac:dyDescent="0.45">
      <c r="I4664" t="s">
        <v>1016</v>
      </c>
      <c r="J4664" t="s">
        <v>1524</v>
      </c>
      <c r="K4664">
        <v>0</v>
      </c>
      <c r="L4664" t="s">
        <v>552</v>
      </c>
      <c r="N4664" t="s">
        <v>1026</v>
      </c>
      <c r="O4664" t="s">
        <v>1524</v>
      </c>
      <c r="P4664">
        <v>2.0350304338112881E-5</v>
      </c>
      <c r="Q4664" t="s">
        <v>552</v>
      </c>
      <c r="S4664" t="s">
        <v>1036</v>
      </c>
      <c r="T4664" t="s">
        <v>1524</v>
      </c>
      <c r="U4664">
        <v>2.0350304338112881E-5</v>
      </c>
      <c r="V4664" t="s">
        <v>552</v>
      </c>
    </row>
    <row r="4665" spans="9:22" x14ac:dyDescent="0.45">
      <c r="I4665" t="s">
        <v>1016</v>
      </c>
      <c r="J4665" t="s">
        <v>1525</v>
      </c>
      <c r="K4665">
        <v>0</v>
      </c>
      <c r="L4665" t="s">
        <v>552</v>
      </c>
      <c r="N4665" t="s">
        <v>1026</v>
      </c>
      <c r="O4665" t="s">
        <v>1525</v>
      </c>
      <c r="P4665">
        <v>2.4194464533919204E-5</v>
      </c>
      <c r="Q4665" t="s">
        <v>552</v>
      </c>
      <c r="S4665" t="s">
        <v>1036</v>
      </c>
      <c r="T4665" t="s">
        <v>1525</v>
      </c>
      <c r="U4665">
        <v>2.4194464533919204E-5</v>
      </c>
      <c r="V4665" t="s">
        <v>552</v>
      </c>
    </row>
    <row r="4666" spans="9:22" x14ac:dyDescent="0.45">
      <c r="I4666" t="s">
        <v>1016</v>
      </c>
      <c r="J4666" t="s">
        <v>1526</v>
      </c>
      <c r="K4666">
        <v>0</v>
      </c>
      <c r="L4666" t="s">
        <v>552</v>
      </c>
      <c r="N4666" t="s">
        <v>1026</v>
      </c>
      <c r="O4666" t="s">
        <v>1526</v>
      </c>
      <c r="P4666">
        <v>3.7589835819756257E-5</v>
      </c>
      <c r="Q4666" t="s">
        <v>552</v>
      </c>
      <c r="S4666" t="s">
        <v>1036</v>
      </c>
      <c r="T4666" t="s">
        <v>1526</v>
      </c>
      <c r="U4666">
        <v>3.7589835819756257E-5</v>
      </c>
      <c r="V4666" t="s">
        <v>552</v>
      </c>
    </row>
    <row r="4667" spans="9:22" x14ac:dyDescent="0.45">
      <c r="I4667" t="s">
        <v>1016</v>
      </c>
      <c r="J4667" t="s">
        <v>1527</v>
      </c>
      <c r="K4667">
        <v>0</v>
      </c>
      <c r="L4667" t="s">
        <v>552</v>
      </c>
      <c r="N4667" t="s">
        <v>1026</v>
      </c>
      <c r="O4667" t="s">
        <v>1527</v>
      </c>
      <c r="P4667">
        <v>1.5003317131397542E-5</v>
      </c>
      <c r="Q4667" t="s">
        <v>552</v>
      </c>
      <c r="S4667" t="s">
        <v>1036</v>
      </c>
      <c r="T4667" t="s">
        <v>1527</v>
      </c>
      <c r="U4667">
        <v>1.5003317131397542E-5</v>
      </c>
      <c r="V4667" t="s">
        <v>552</v>
      </c>
    </row>
    <row r="4668" spans="9:22" x14ac:dyDescent="0.45">
      <c r="I4668" t="s">
        <v>1016</v>
      </c>
      <c r="J4668" t="s">
        <v>1528</v>
      </c>
      <c r="K4668">
        <v>0</v>
      </c>
      <c r="L4668" t="s">
        <v>552</v>
      </c>
      <c r="N4668" t="s">
        <v>1026</v>
      </c>
      <c r="O4668" t="s">
        <v>1528</v>
      </c>
      <c r="P4668">
        <v>1.3010992475122601E-5</v>
      </c>
      <c r="Q4668" t="s">
        <v>552</v>
      </c>
      <c r="S4668" t="s">
        <v>1036</v>
      </c>
      <c r="T4668" t="s">
        <v>1528</v>
      </c>
      <c r="U4668">
        <v>1.3010992475122601E-5</v>
      </c>
      <c r="V4668" t="s">
        <v>552</v>
      </c>
    </row>
    <row r="4669" spans="9:22" x14ac:dyDescent="0.45">
      <c r="I4669" t="s">
        <v>1016</v>
      </c>
      <c r="J4669" t="s">
        <v>1529</v>
      </c>
      <c r="K4669">
        <v>0</v>
      </c>
      <c r="L4669" t="s">
        <v>552</v>
      </c>
      <c r="N4669" t="s">
        <v>1026</v>
      </c>
      <c r="O4669" t="s">
        <v>1529</v>
      </c>
      <c r="P4669">
        <v>1.7842670013866891E-5</v>
      </c>
      <c r="Q4669" t="s">
        <v>552</v>
      </c>
      <c r="S4669" t="s">
        <v>1036</v>
      </c>
      <c r="T4669" t="s">
        <v>1529</v>
      </c>
      <c r="U4669">
        <v>1.7842670013866891E-5</v>
      </c>
      <c r="V4669" t="s">
        <v>552</v>
      </c>
    </row>
    <row r="4670" spans="9:22" x14ac:dyDescent="0.45">
      <c r="I4670" t="s">
        <v>1016</v>
      </c>
      <c r="J4670" t="s">
        <v>1530</v>
      </c>
      <c r="K4670">
        <v>0</v>
      </c>
      <c r="L4670" t="s">
        <v>552</v>
      </c>
      <c r="N4670" t="s">
        <v>1026</v>
      </c>
      <c r="O4670" t="s">
        <v>1530</v>
      </c>
      <c r="P4670">
        <v>3.17752479787627E-5</v>
      </c>
      <c r="Q4670" t="s">
        <v>552</v>
      </c>
      <c r="S4670" t="s">
        <v>1036</v>
      </c>
      <c r="T4670" t="s">
        <v>1530</v>
      </c>
      <c r="U4670">
        <v>3.17752479787627E-5</v>
      </c>
      <c r="V4670" t="s">
        <v>552</v>
      </c>
    </row>
    <row r="4671" spans="9:22" x14ac:dyDescent="0.45">
      <c r="I4671" t="s">
        <v>1016</v>
      </c>
      <c r="J4671" t="s">
        <v>1531</v>
      </c>
      <c r="K4671">
        <v>0</v>
      </c>
      <c r="L4671" t="s">
        <v>552</v>
      </c>
      <c r="N4671" t="s">
        <v>1026</v>
      </c>
      <c r="O4671" t="s">
        <v>1531</v>
      </c>
      <c r="P4671">
        <v>5.164523083143182E-5</v>
      </c>
      <c r="Q4671" t="s">
        <v>552</v>
      </c>
      <c r="S4671" t="s">
        <v>1036</v>
      </c>
      <c r="T4671" t="s">
        <v>1531</v>
      </c>
      <c r="U4671">
        <v>5.164523083143182E-5</v>
      </c>
      <c r="V4671" t="s">
        <v>552</v>
      </c>
    </row>
    <row r="4672" spans="9:22" x14ac:dyDescent="0.45">
      <c r="I4672" t="s">
        <v>1016</v>
      </c>
      <c r="J4672" t="s">
        <v>1532</v>
      </c>
      <c r="K4672">
        <v>0</v>
      </c>
      <c r="L4672" t="s">
        <v>552</v>
      </c>
      <c r="N4672" t="s">
        <v>1026</v>
      </c>
      <c r="O4672" t="s">
        <v>1532</v>
      </c>
      <c r="P4672">
        <v>5.0413003773173743E-5</v>
      </c>
      <c r="Q4672" t="s">
        <v>552</v>
      </c>
      <c r="S4672" t="s">
        <v>1036</v>
      </c>
      <c r="T4672" t="s">
        <v>1532</v>
      </c>
      <c r="U4672">
        <v>5.0413003773173743E-5</v>
      </c>
      <c r="V4672" t="s">
        <v>552</v>
      </c>
    </row>
    <row r="4673" spans="9:22" x14ac:dyDescent="0.45">
      <c r="I4673" t="s">
        <v>1016</v>
      </c>
      <c r="J4673" t="s">
        <v>1533</v>
      </c>
      <c r="K4673">
        <v>0</v>
      </c>
      <c r="L4673" t="s">
        <v>552</v>
      </c>
      <c r="N4673" t="s">
        <v>1026</v>
      </c>
      <c r="O4673" t="s">
        <v>1533</v>
      </c>
      <c r="P4673">
        <v>4.1586888917318766E-5</v>
      </c>
      <c r="Q4673" t="s">
        <v>552</v>
      </c>
      <c r="S4673" t="s">
        <v>1036</v>
      </c>
      <c r="T4673" t="s">
        <v>1533</v>
      </c>
      <c r="U4673">
        <v>4.1586888917318766E-5</v>
      </c>
      <c r="V4673" t="s">
        <v>552</v>
      </c>
    </row>
    <row r="4674" spans="9:22" x14ac:dyDescent="0.45">
      <c r="I4674" t="s">
        <v>1016</v>
      </c>
      <c r="J4674" t="s">
        <v>1534</v>
      </c>
      <c r="K4674">
        <v>9.8152520101400348E-5</v>
      </c>
      <c r="L4674" t="s">
        <v>552</v>
      </c>
      <c r="N4674" t="s">
        <v>1026</v>
      </c>
      <c r="O4674" t="s">
        <v>1534</v>
      </c>
      <c r="P4674">
        <v>3.8381458649959711E-5</v>
      </c>
      <c r="Q4674" t="s">
        <v>552</v>
      </c>
      <c r="S4674" t="s">
        <v>1036</v>
      </c>
      <c r="T4674" t="s">
        <v>1534</v>
      </c>
      <c r="U4674">
        <v>3.8381458649959711E-5</v>
      </c>
      <c r="V4674" t="s">
        <v>552</v>
      </c>
    </row>
    <row r="4675" spans="9:22" x14ac:dyDescent="0.45">
      <c r="I4675" t="s">
        <v>1016</v>
      </c>
      <c r="J4675" t="s">
        <v>1535</v>
      </c>
      <c r="K4675">
        <v>1.718081687482965E-4</v>
      </c>
      <c r="L4675" t="s">
        <v>552</v>
      </c>
      <c r="N4675" t="s">
        <v>1026</v>
      </c>
      <c r="O4675" t="s">
        <v>1535</v>
      </c>
      <c r="P4675">
        <v>2.7992919741052605E-5</v>
      </c>
      <c r="Q4675" t="s">
        <v>552</v>
      </c>
      <c r="S4675" t="s">
        <v>1036</v>
      </c>
      <c r="T4675" t="s">
        <v>1535</v>
      </c>
      <c r="U4675">
        <v>2.7992919741052605E-5</v>
      </c>
      <c r="V4675" t="s">
        <v>552</v>
      </c>
    </row>
    <row r="4676" spans="9:22" x14ac:dyDescent="0.45">
      <c r="I4676" t="s">
        <v>1016</v>
      </c>
      <c r="J4676" t="s">
        <v>1536</v>
      </c>
      <c r="K4676">
        <v>1.8116777544460944E-4</v>
      </c>
      <c r="L4676" t="s">
        <v>552</v>
      </c>
      <c r="N4676" t="s">
        <v>1026</v>
      </c>
      <c r="O4676" t="s">
        <v>1536</v>
      </c>
      <c r="P4676">
        <v>1.5800662893130732E-5</v>
      </c>
      <c r="Q4676" t="s">
        <v>552</v>
      </c>
      <c r="S4676" t="s">
        <v>1036</v>
      </c>
      <c r="T4676" t="s">
        <v>1536</v>
      </c>
      <c r="U4676">
        <v>1.5800662893130732E-5</v>
      </c>
      <c r="V4676" t="s">
        <v>552</v>
      </c>
    </row>
    <row r="4677" spans="9:22" x14ac:dyDescent="0.45">
      <c r="I4677" t="s">
        <v>1016</v>
      </c>
      <c r="J4677" t="s">
        <v>1537</v>
      </c>
      <c r="K4677">
        <v>2.0818777026614343E-4</v>
      </c>
      <c r="L4677" t="s">
        <v>552</v>
      </c>
      <c r="N4677" t="s">
        <v>1026</v>
      </c>
      <c r="O4677" t="s">
        <v>1537</v>
      </c>
      <c r="P4677">
        <v>2.8886595121219477E-5</v>
      </c>
      <c r="Q4677" t="s">
        <v>552</v>
      </c>
      <c r="S4677" t="s">
        <v>1036</v>
      </c>
      <c r="T4677" t="s">
        <v>1537</v>
      </c>
      <c r="U4677">
        <v>2.8886595121219477E-5</v>
      </c>
      <c r="V4677" t="s">
        <v>552</v>
      </c>
    </row>
    <row r="4678" spans="9:22" x14ac:dyDescent="0.45">
      <c r="I4678" t="s">
        <v>1016</v>
      </c>
      <c r="J4678" t="s">
        <v>1538</v>
      </c>
      <c r="K4678">
        <v>1.8360906840081374E-4</v>
      </c>
      <c r="L4678" t="s">
        <v>552</v>
      </c>
      <c r="N4678" t="s">
        <v>1026</v>
      </c>
      <c r="O4678" t="s">
        <v>1538</v>
      </c>
      <c r="P4678">
        <v>5.095743592228287E-5</v>
      </c>
      <c r="Q4678" t="s">
        <v>552</v>
      </c>
      <c r="S4678" t="s">
        <v>1036</v>
      </c>
      <c r="T4678" t="s">
        <v>1538</v>
      </c>
      <c r="U4678">
        <v>5.095743592228287E-5</v>
      </c>
      <c r="V4678" t="s">
        <v>552</v>
      </c>
    </row>
    <row r="4679" spans="9:22" x14ac:dyDescent="0.45">
      <c r="I4679" t="s">
        <v>1016</v>
      </c>
      <c r="J4679" t="s">
        <v>1539</v>
      </c>
      <c r="K4679">
        <v>1.8754061066674122E-4</v>
      </c>
      <c r="L4679" t="s">
        <v>552</v>
      </c>
      <c r="N4679" t="s">
        <v>1026</v>
      </c>
      <c r="O4679" t="s">
        <v>1539</v>
      </c>
      <c r="P4679">
        <v>4.6466749710835796E-5</v>
      </c>
      <c r="Q4679" t="s">
        <v>552</v>
      </c>
      <c r="S4679" t="s">
        <v>1036</v>
      </c>
      <c r="T4679" t="s">
        <v>1539</v>
      </c>
      <c r="U4679">
        <v>4.6466749710835796E-5</v>
      </c>
      <c r="V4679" t="s">
        <v>552</v>
      </c>
    </row>
    <row r="4680" spans="9:22" x14ac:dyDescent="0.45">
      <c r="I4680" t="s">
        <v>1016</v>
      </c>
      <c r="J4680" t="s">
        <v>1540</v>
      </c>
      <c r="K4680">
        <v>2.1707182840850154E-4</v>
      </c>
      <c r="L4680" t="s">
        <v>552</v>
      </c>
      <c r="N4680" t="s">
        <v>1026</v>
      </c>
      <c r="O4680" t="s">
        <v>1540</v>
      </c>
      <c r="P4680">
        <v>6.7330100948564877E-5</v>
      </c>
      <c r="Q4680" t="s">
        <v>552</v>
      </c>
      <c r="S4680" t="s">
        <v>1036</v>
      </c>
      <c r="T4680" t="s">
        <v>1540</v>
      </c>
      <c r="U4680">
        <v>6.7330100948564877E-5</v>
      </c>
      <c r="V4680" t="s">
        <v>552</v>
      </c>
    </row>
    <row r="4681" spans="9:22" x14ac:dyDescent="0.45">
      <c r="I4681" t="s">
        <v>1016</v>
      </c>
      <c r="J4681" t="s">
        <v>1541</v>
      </c>
      <c r="K4681">
        <v>2.1018057160389833E-4</v>
      </c>
      <c r="L4681" t="s">
        <v>552</v>
      </c>
      <c r="N4681" t="s">
        <v>1026</v>
      </c>
      <c r="O4681" t="s">
        <v>1541</v>
      </c>
      <c r="P4681">
        <v>8.8712647002230207E-5</v>
      </c>
      <c r="Q4681" t="s">
        <v>552</v>
      </c>
      <c r="S4681" t="s">
        <v>1036</v>
      </c>
      <c r="T4681" t="s">
        <v>1541</v>
      </c>
      <c r="U4681">
        <v>8.8712647002230207E-5</v>
      </c>
      <c r="V4681" t="s">
        <v>552</v>
      </c>
    </row>
    <row r="4682" spans="9:22" x14ac:dyDescent="0.45">
      <c r="I4682" t="s">
        <v>1016</v>
      </c>
      <c r="J4682" t="s">
        <v>1542</v>
      </c>
      <c r="K4682">
        <v>1.869948087879667E-4</v>
      </c>
      <c r="L4682" t="s">
        <v>552</v>
      </c>
      <c r="N4682" t="s">
        <v>1026</v>
      </c>
      <c r="O4682" t="s">
        <v>1542</v>
      </c>
      <c r="P4682">
        <v>1.0400662396015284E-4</v>
      </c>
      <c r="Q4682" t="s">
        <v>552</v>
      </c>
      <c r="S4682" t="s">
        <v>1036</v>
      </c>
      <c r="T4682" t="s">
        <v>1542</v>
      </c>
      <c r="U4682">
        <v>1.0400662396015284E-4</v>
      </c>
      <c r="V4682" t="s">
        <v>552</v>
      </c>
    </row>
    <row r="4683" spans="9:22" x14ac:dyDescent="0.45">
      <c r="I4683" t="s">
        <v>1016</v>
      </c>
      <c r="J4683" t="s">
        <v>1543</v>
      </c>
      <c r="K4683">
        <v>1.1047268045561817E-4</v>
      </c>
      <c r="L4683" t="s">
        <v>552</v>
      </c>
      <c r="N4683" t="s">
        <v>1026</v>
      </c>
      <c r="O4683" t="s">
        <v>1543</v>
      </c>
      <c r="P4683">
        <v>1.1092338369865899E-4</v>
      </c>
      <c r="Q4683" t="s">
        <v>552</v>
      </c>
      <c r="S4683" t="s">
        <v>1036</v>
      </c>
      <c r="T4683" t="s">
        <v>1543</v>
      </c>
      <c r="U4683">
        <v>1.1092338369865899E-4</v>
      </c>
      <c r="V4683" t="s">
        <v>552</v>
      </c>
    </row>
    <row r="4684" spans="9:22" x14ac:dyDescent="0.45">
      <c r="I4684" t="s">
        <v>1016</v>
      </c>
      <c r="J4684" t="s">
        <v>1544</v>
      </c>
      <c r="K4684">
        <v>0</v>
      </c>
      <c r="L4684" t="s">
        <v>552</v>
      </c>
      <c r="N4684" t="s">
        <v>1026</v>
      </c>
      <c r="O4684" t="s">
        <v>1544</v>
      </c>
      <c r="P4684">
        <v>1.2211342592851419E-4</v>
      </c>
      <c r="Q4684" t="s">
        <v>552</v>
      </c>
      <c r="S4684" t="s">
        <v>1036</v>
      </c>
      <c r="T4684" t="s">
        <v>1544</v>
      </c>
      <c r="U4684">
        <v>1.2211342592851419E-4</v>
      </c>
      <c r="V4684" t="s">
        <v>552</v>
      </c>
    </row>
    <row r="4685" spans="9:22" x14ac:dyDescent="0.45">
      <c r="I4685" t="s">
        <v>1016</v>
      </c>
      <c r="J4685" t="s">
        <v>1545</v>
      </c>
      <c r="K4685">
        <v>0</v>
      </c>
      <c r="L4685" t="s">
        <v>552</v>
      </c>
      <c r="N4685" t="s">
        <v>1026</v>
      </c>
      <c r="O4685" t="s">
        <v>1545</v>
      </c>
      <c r="P4685">
        <v>1.2224530364847569E-4</v>
      </c>
      <c r="Q4685" t="s">
        <v>552</v>
      </c>
      <c r="S4685" t="s">
        <v>1036</v>
      </c>
      <c r="T4685" t="s">
        <v>1545</v>
      </c>
      <c r="U4685">
        <v>1.2224530364847569E-4</v>
      </c>
      <c r="V4685" t="s">
        <v>552</v>
      </c>
    </row>
    <row r="4686" spans="9:22" x14ac:dyDescent="0.45">
      <c r="I4686" t="s">
        <v>1016</v>
      </c>
      <c r="J4686" t="s">
        <v>1546</v>
      </c>
      <c r="K4686">
        <v>0</v>
      </c>
      <c r="L4686" t="s">
        <v>552</v>
      </c>
      <c r="N4686" t="s">
        <v>1026</v>
      </c>
      <c r="O4686" t="s">
        <v>1546</v>
      </c>
      <c r="P4686">
        <v>1.1846977752164668E-4</v>
      </c>
      <c r="Q4686" t="s">
        <v>552</v>
      </c>
      <c r="S4686" t="s">
        <v>1036</v>
      </c>
      <c r="T4686" t="s">
        <v>1546</v>
      </c>
      <c r="U4686">
        <v>1.1846977752164668E-4</v>
      </c>
      <c r="V4686" t="s">
        <v>552</v>
      </c>
    </row>
    <row r="4687" spans="9:22" x14ac:dyDescent="0.45">
      <c r="I4687" t="s">
        <v>1016</v>
      </c>
      <c r="J4687" t="s">
        <v>1547</v>
      </c>
      <c r="K4687">
        <v>0</v>
      </c>
      <c r="L4687" t="s">
        <v>552</v>
      </c>
      <c r="N4687" t="s">
        <v>1026</v>
      </c>
      <c r="O4687" t="s">
        <v>1547</v>
      </c>
      <c r="P4687">
        <v>9.9829319138969696E-5</v>
      </c>
      <c r="Q4687" t="s">
        <v>552</v>
      </c>
      <c r="S4687" t="s">
        <v>1036</v>
      </c>
      <c r="T4687" t="s">
        <v>1547</v>
      </c>
      <c r="U4687">
        <v>9.9829319138969696E-5</v>
      </c>
      <c r="V4687" t="s">
        <v>552</v>
      </c>
    </row>
    <row r="4688" spans="9:22" x14ac:dyDescent="0.45">
      <c r="I4688" t="s">
        <v>1016</v>
      </c>
      <c r="J4688" t="s">
        <v>1548</v>
      </c>
      <c r="K4688">
        <v>0</v>
      </c>
      <c r="L4688" t="s">
        <v>552</v>
      </c>
      <c r="N4688" t="s">
        <v>1026</v>
      </c>
      <c r="O4688" t="s">
        <v>1548</v>
      </c>
      <c r="P4688">
        <v>9.5375492969433653E-5</v>
      </c>
      <c r="Q4688" t="s">
        <v>552</v>
      </c>
      <c r="S4688" t="s">
        <v>1036</v>
      </c>
      <c r="T4688" t="s">
        <v>1548</v>
      </c>
      <c r="U4688">
        <v>9.5375492969433653E-5</v>
      </c>
      <c r="V4688" t="s">
        <v>552</v>
      </c>
    </row>
    <row r="4689" spans="9:22" x14ac:dyDescent="0.45">
      <c r="I4689" t="s">
        <v>1016</v>
      </c>
      <c r="J4689" t="s">
        <v>1549</v>
      </c>
      <c r="K4689">
        <v>0</v>
      </c>
      <c r="L4689" t="s">
        <v>552</v>
      </c>
      <c r="N4689" t="s">
        <v>1026</v>
      </c>
      <c r="O4689" t="s">
        <v>1549</v>
      </c>
      <c r="P4689">
        <v>9.1405907774218394E-5</v>
      </c>
      <c r="Q4689" t="s">
        <v>552</v>
      </c>
      <c r="S4689" t="s">
        <v>1036</v>
      </c>
      <c r="T4689" t="s">
        <v>1549</v>
      </c>
      <c r="U4689">
        <v>9.1405907774218394E-5</v>
      </c>
      <c r="V4689" t="s">
        <v>552</v>
      </c>
    </row>
    <row r="4690" spans="9:22" x14ac:dyDescent="0.45">
      <c r="I4690" t="s">
        <v>1016</v>
      </c>
      <c r="J4690" t="s">
        <v>1550</v>
      </c>
      <c r="K4690">
        <v>0</v>
      </c>
      <c r="L4690" t="s">
        <v>552</v>
      </c>
      <c r="N4690" t="s">
        <v>1026</v>
      </c>
      <c r="O4690" t="s">
        <v>1550</v>
      </c>
      <c r="P4690">
        <v>8.8036109082527444E-5</v>
      </c>
      <c r="Q4690" t="s">
        <v>552</v>
      </c>
      <c r="S4690" t="s">
        <v>1036</v>
      </c>
      <c r="T4690" t="s">
        <v>1550</v>
      </c>
      <c r="U4690">
        <v>8.8036109082527444E-5</v>
      </c>
      <c r="V4690" t="s">
        <v>552</v>
      </c>
    </row>
    <row r="4691" spans="9:22" x14ac:dyDescent="0.45">
      <c r="I4691" t="s">
        <v>1016</v>
      </c>
      <c r="J4691" t="s">
        <v>1551</v>
      </c>
      <c r="K4691">
        <v>0</v>
      </c>
      <c r="L4691" t="s">
        <v>552</v>
      </c>
      <c r="N4691" t="s">
        <v>1026</v>
      </c>
      <c r="O4691" t="s">
        <v>1551</v>
      </c>
      <c r="P4691">
        <v>4.4838011953898591E-5</v>
      </c>
      <c r="Q4691" t="s">
        <v>552</v>
      </c>
      <c r="S4691" t="s">
        <v>1036</v>
      </c>
      <c r="T4691" t="s">
        <v>1551</v>
      </c>
      <c r="U4691">
        <v>4.4838011953898591E-5</v>
      </c>
      <c r="V4691" t="s">
        <v>552</v>
      </c>
    </row>
    <row r="4692" spans="9:22" x14ac:dyDescent="0.45">
      <c r="I4692" t="s">
        <v>1016</v>
      </c>
      <c r="J4692" t="s">
        <v>1552</v>
      </c>
      <c r="K4692">
        <v>0</v>
      </c>
      <c r="L4692" t="s">
        <v>552</v>
      </c>
      <c r="N4692" t="s">
        <v>1026</v>
      </c>
      <c r="O4692" t="s">
        <v>1552</v>
      </c>
      <c r="P4692">
        <v>3.5309361467757273E-5</v>
      </c>
      <c r="Q4692" t="s">
        <v>552</v>
      </c>
      <c r="S4692" t="s">
        <v>1036</v>
      </c>
      <c r="T4692" t="s">
        <v>1552</v>
      </c>
      <c r="U4692">
        <v>3.5309361467757273E-5</v>
      </c>
      <c r="V4692" t="s">
        <v>552</v>
      </c>
    </row>
    <row r="4693" spans="9:22" x14ac:dyDescent="0.45">
      <c r="I4693" t="s">
        <v>1016</v>
      </c>
      <c r="J4693" t="s">
        <v>1553</v>
      </c>
      <c r="K4693">
        <v>0</v>
      </c>
      <c r="L4693" t="s">
        <v>552</v>
      </c>
      <c r="N4693" t="s">
        <v>1026</v>
      </c>
      <c r="O4693" t="s">
        <v>1553</v>
      </c>
      <c r="P4693">
        <v>3.8050155655703953E-5</v>
      </c>
      <c r="Q4693" t="s">
        <v>552</v>
      </c>
      <c r="S4693" t="s">
        <v>1036</v>
      </c>
      <c r="T4693" t="s">
        <v>1553</v>
      </c>
      <c r="U4693">
        <v>3.8050155655703953E-5</v>
      </c>
      <c r="V4693" t="s">
        <v>552</v>
      </c>
    </row>
    <row r="4694" spans="9:22" x14ac:dyDescent="0.45">
      <c r="I4694" t="s">
        <v>1016</v>
      </c>
      <c r="J4694" t="s">
        <v>1554</v>
      </c>
      <c r="K4694">
        <v>0</v>
      </c>
      <c r="L4694" t="s">
        <v>552</v>
      </c>
      <c r="N4694" t="s">
        <v>1026</v>
      </c>
      <c r="O4694" t="s">
        <v>1554</v>
      </c>
      <c r="P4694">
        <v>5.2404906389968738E-5</v>
      </c>
      <c r="Q4694" t="s">
        <v>552</v>
      </c>
      <c r="S4694" t="s">
        <v>1036</v>
      </c>
      <c r="T4694" t="s">
        <v>1554</v>
      </c>
      <c r="U4694">
        <v>5.2404906389968738E-5</v>
      </c>
      <c r="V4694" t="s">
        <v>552</v>
      </c>
    </row>
    <row r="4695" spans="9:22" x14ac:dyDescent="0.45">
      <c r="I4695" t="s">
        <v>1016</v>
      </c>
      <c r="J4695" t="s">
        <v>1555</v>
      </c>
      <c r="K4695">
        <v>0</v>
      </c>
      <c r="L4695" t="s">
        <v>552</v>
      </c>
      <c r="N4695" t="s">
        <v>1026</v>
      </c>
      <c r="O4695" t="s">
        <v>1555</v>
      </c>
      <c r="P4695">
        <v>6.4180929876696665E-5</v>
      </c>
      <c r="Q4695" t="s">
        <v>552</v>
      </c>
      <c r="S4695" t="s">
        <v>1036</v>
      </c>
      <c r="T4695" t="s">
        <v>1555</v>
      </c>
      <c r="U4695">
        <v>6.4180929876696665E-5</v>
      </c>
      <c r="V4695" t="s">
        <v>552</v>
      </c>
    </row>
    <row r="4696" spans="9:22" x14ac:dyDescent="0.45">
      <c r="I4696" t="s">
        <v>1016</v>
      </c>
      <c r="J4696" t="s">
        <v>1556</v>
      </c>
      <c r="K4696">
        <v>0</v>
      </c>
      <c r="L4696" t="s">
        <v>552</v>
      </c>
      <c r="N4696" t="s">
        <v>1026</v>
      </c>
      <c r="O4696" t="s">
        <v>1556</v>
      </c>
      <c r="P4696">
        <v>7.3722486681484362E-5</v>
      </c>
      <c r="Q4696" t="s">
        <v>552</v>
      </c>
      <c r="S4696" t="s">
        <v>1036</v>
      </c>
      <c r="T4696" t="s">
        <v>1556</v>
      </c>
      <c r="U4696">
        <v>7.3722486681484362E-5</v>
      </c>
      <c r="V4696" t="s">
        <v>552</v>
      </c>
    </row>
    <row r="4697" spans="9:22" x14ac:dyDescent="0.45">
      <c r="I4697" t="s">
        <v>1016</v>
      </c>
      <c r="J4697" t="s">
        <v>1557</v>
      </c>
      <c r="K4697">
        <v>0</v>
      </c>
      <c r="L4697" t="s">
        <v>552</v>
      </c>
      <c r="N4697" t="s">
        <v>1026</v>
      </c>
      <c r="O4697" t="s">
        <v>1557</v>
      </c>
      <c r="P4697">
        <v>8.4705469466115068E-5</v>
      </c>
      <c r="Q4697" t="s">
        <v>552</v>
      </c>
      <c r="S4697" t="s">
        <v>1036</v>
      </c>
      <c r="T4697" t="s">
        <v>1557</v>
      </c>
      <c r="U4697">
        <v>8.4705469466115068E-5</v>
      </c>
      <c r="V4697" t="s">
        <v>552</v>
      </c>
    </row>
    <row r="4698" spans="9:22" x14ac:dyDescent="0.45">
      <c r="I4698" t="s">
        <v>1016</v>
      </c>
      <c r="J4698" t="s">
        <v>1558</v>
      </c>
      <c r="K4698">
        <v>7.9968715924290707E-5</v>
      </c>
      <c r="L4698" t="s">
        <v>552</v>
      </c>
      <c r="N4698" t="s">
        <v>1026</v>
      </c>
      <c r="O4698" t="s">
        <v>1558</v>
      </c>
      <c r="P4698">
        <v>9.3628605641846209E-5</v>
      </c>
      <c r="Q4698" t="s">
        <v>552</v>
      </c>
      <c r="S4698" t="s">
        <v>1036</v>
      </c>
      <c r="T4698" t="s">
        <v>1558</v>
      </c>
      <c r="U4698">
        <v>9.3628605641846209E-5</v>
      </c>
      <c r="V4698" t="s">
        <v>552</v>
      </c>
    </row>
    <row r="4699" spans="9:22" x14ac:dyDescent="0.45">
      <c r="I4699" t="s">
        <v>1016</v>
      </c>
      <c r="J4699" t="s">
        <v>1559</v>
      </c>
      <c r="K4699">
        <v>1.6830561710539442E-4</v>
      </c>
      <c r="L4699" t="s">
        <v>552</v>
      </c>
      <c r="N4699" t="s">
        <v>1026</v>
      </c>
      <c r="O4699" t="s">
        <v>1559</v>
      </c>
      <c r="P4699">
        <v>1.0694417398436817E-4</v>
      </c>
      <c r="Q4699" t="s">
        <v>552</v>
      </c>
      <c r="S4699" t="s">
        <v>1036</v>
      </c>
      <c r="T4699" t="s">
        <v>1559</v>
      </c>
      <c r="U4699">
        <v>1.0694417398436817E-4</v>
      </c>
      <c r="V4699" t="s">
        <v>552</v>
      </c>
    </row>
    <row r="4700" spans="9:22" x14ac:dyDescent="0.45">
      <c r="I4700" t="s">
        <v>1016</v>
      </c>
      <c r="J4700" t="s">
        <v>1560</v>
      </c>
      <c r="K4700">
        <v>1.959000921832956E-4</v>
      </c>
      <c r="L4700" t="s">
        <v>552</v>
      </c>
      <c r="N4700" t="s">
        <v>1026</v>
      </c>
      <c r="O4700" t="s">
        <v>1560</v>
      </c>
      <c r="P4700">
        <v>1.2545233879966006E-4</v>
      </c>
      <c r="Q4700" t="s">
        <v>552</v>
      </c>
      <c r="S4700" t="s">
        <v>1036</v>
      </c>
      <c r="T4700" t="s">
        <v>1560</v>
      </c>
      <c r="U4700">
        <v>1.2545233879966006E-4</v>
      </c>
      <c r="V4700" t="s">
        <v>552</v>
      </c>
    </row>
    <row r="4701" spans="9:22" x14ac:dyDescent="0.45">
      <c r="I4701" t="s">
        <v>1016</v>
      </c>
      <c r="J4701" t="s">
        <v>1561</v>
      </c>
      <c r="K4701">
        <v>1.9194306680556667E-4</v>
      </c>
      <c r="L4701" t="s">
        <v>552</v>
      </c>
      <c r="N4701" t="s">
        <v>1026</v>
      </c>
      <c r="O4701" t="s">
        <v>1561</v>
      </c>
      <c r="P4701">
        <v>1.8412991900620016E-4</v>
      </c>
      <c r="Q4701" t="s">
        <v>552</v>
      </c>
      <c r="S4701" t="s">
        <v>1036</v>
      </c>
      <c r="T4701" t="s">
        <v>1561</v>
      </c>
      <c r="U4701">
        <v>1.8412991900620016E-4</v>
      </c>
      <c r="V4701" t="s">
        <v>552</v>
      </c>
    </row>
    <row r="4702" spans="9:22" x14ac:dyDescent="0.45">
      <c r="I4702" t="s">
        <v>1016</v>
      </c>
      <c r="J4702" t="s">
        <v>1562</v>
      </c>
      <c r="K4702">
        <v>2.0232210898776164E-4</v>
      </c>
      <c r="L4702" t="s">
        <v>552</v>
      </c>
      <c r="N4702" t="s">
        <v>1026</v>
      </c>
      <c r="O4702" t="s">
        <v>1562</v>
      </c>
      <c r="P4702">
        <v>2.3798067233456397E-4</v>
      </c>
      <c r="Q4702" t="s">
        <v>552</v>
      </c>
      <c r="S4702" t="s">
        <v>1036</v>
      </c>
      <c r="T4702" t="s">
        <v>1562</v>
      </c>
      <c r="U4702">
        <v>2.3798067233456397E-4</v>
      </c>
      <c r="V4702" t="s">
        <v>552</v>
      </c>
    </row>
    <row r="4703" spans="9:22" x14ac:dyDescent="0.45">
      <c r="I4703" t="s">
        <v>1016</v>
      </c>
      <c r="J4703" t="s">
        <v>1563</v>
      </c>
      <c r="K4703">
        <v>1.9044056655457227E-4</v>
      </c>
      <c r="L4703" t="s">
        <v>552</v>
      </c>
      <c r="N4703" t="s">
        <v>1026</v>
      </c>
      <c r="O4703" t="s">
        <v>1563</v>
      </c>
      <c r="P4703">
        <v>3.0637761114911497E-4</v>
      </c>
      <c r="Q4703" t="s">
        <v>552</v>
      </c>
      <c r="S4703" t="s">
        <v>1036</v>
      </c>
      <c r="T4703" t="s">
        <v>1563</v>
      </c>
      <c r="U4703">
        <v>3.0637761114911497E-4</v>
      </c>
      <c r="V4703" t="s">
        <v>552</v>
      </c>
    </row>
    <row r="4704" spans="9:22" x14ac:dyDescent="0.45">
      <c r="I4704" t="s">
        <v>1016</v>
      </c>
      <c r="J4704" t="s">
        <v>1564</v>
      </c>
      <c r="K4704">
        <v>2.0931565699710167E-4</v>
      </c>
      <c r="L4704" t="s">
        <v>552</v>
      </c>
      <c r="N4704" t="s">
        <v>1026</v>
      </c>
      <c r="O4704" t="s">
        <v>1564</v>
      </c>
      <c r="P4704">
        <v>3.3360485038716974E-4</v>
      </c>
      <c r="Q4704" t="s">
        <v>552</v>
      </c>
      <c r="S4704" t="s">
        <v>1036</v>
      </c>
      <c r="T4704" t="s">
        <v>1564</v>
      </c>
      <c r="U4704">
        <v>3.3360485038716974E-4</v>
      </c>
      <c r="V4704" t="s">
        <v>552</v>
      </c>
    </row>
    <row r="4705" spans="9:22" x14ac:dyDescent="0.45">
      <c r="I4705" t="s">
        <v>1016</v>
      </c>
      <c r="J4705" t="s">
        <v>1565</v>
      </c>
      <c r="K4705">
        <v>1.6920948940928987E-4</v>
      </c>
      <c r="L4705" t="s">
        <v>552</v>
      </c>
      <c r="N4705" t="s">
        <v>1026</v>
      </c>
      <c r="O4705" t="s">
        <v>1565</v>
      </c>
      <c r="P4705">
        <v>3.3606612721327929E-4</v>
      </c>
      <c r="Q4705" t="s">
        <v>552</v>
      </c>
      <c r="S4705" t="s">
        <v>1036</v>
      </c>
      <c r="T4705" t="s">
        <v>1565</v>
      </c>
      <c r="U4705">
        <v>3.3606612721327929E-4</v>
      </c>
      <c r="V4705" t="s">
        <v>552</v>
      </c>
    </row>
    <row r="4706" spans="9:22" x14ac:dyDescent="0.45">
      <c r="I4706" t="s">
        <v>1016</v>
      </c>
      <c r="J4706" t="s">
        <v>1566</v>
      </c>
      <c r="K4706">
        <v>1.2317488493964523E-4</v>
      </c>
      <c r="L4706" t="s">
        <v>552</v>
      </c>
      <c r="N4706" t="s">
        <v>1026</v>
      </c>
      <c r="O4706" t="s">
        <v>1566</v>
      </c>
      <c r="P4706">
        <v>3.3530828977914386E-4</v>
      </c>
      <c r="Q4706" t="s">
        <v>552</v>
      </c>
      <c r="S4706" t="s">
        <v>1036</v>
      </c>
      <c r="T4706" t="s">
        <v>1566</v>
      </c>
      <c r="U4706">
        <v>3.3530828977914386E-4</v>
      </c>
      <c r="V4706" t="s">
        <v>552</v>
      </c>
    </row>
    <row r="4707" spans="9:22" x14ac:dyDescent="0.45">
      <c r="I4707" t="s">
        <v>1016</v>
      </c>
      <c r="J4707" t="s">
        <v>1567</v>
      </c>
      <c r="K4707">
        <v>9.9096641252147873E-5</v>
      </c>
      <c r="L4707" t="s">
        <v>552</v>
      </c>
      <c r="N4707" t="s">
        <v>1026</v>
      </c>
      <c r="O4707" t="s">
        <v>1567</v>
      </c>
      <c r="P4707">
        <v>2.9372105327677735E-4</v>
      </c>
      <c r="Q4707" t="s">
        <v>552</v>
      </c>
      <c r="S4707" t="s">
        <v>1036</v>
      </c>
      <c r="T4707" t="s">
        <v>1567</v>
      </c>
      <c r="U4707">
        <v>2.9372105327677735E-4</v>
      </c>
      <c r="V4707" t="s">
        <v>552</v>
      </c>
    </row>
    <row r="4708" spans="9:22" x14ac:dyDescent="0.45">
      <c r="I4708" t="s">
        <v>1016</v>
      </c>
      <c r="J4708" t="s">
        <v>1568</v>
      </c>
      <c r="K4708">
        <v>0</v>
      </c>
      <c r="L4708" t="s">
        <v>552</v>
      </c>
      <c r="N4708" t="s">
        <v>1026</v>
      </c>
      <c r="O4708" t="s">
        <v>1568</v>
      </c>
      <c r="P4708">
        <v>2.4588242629442619E-4</v>
      </c>
      <c r="Q4708" t="s">
        <v>552</v>
      </c>
      <c r="S4708" t="s">
        <v>1036</v>
      </c>
      <c r="T4708" t="s">
        <v>1568</v>
      </c>
      <c r="U4708">
        <v>2.4588242629442619E-4</v>
      </c>
      <c r="V4708" t="s">
        <v>552</v>
      </c>
    </row>
    <row r="4709" spans="9:22" x14ac:dyDescent="0.45">
      <c r="I4709" t="s">
        <v>1016</v>
      </c>
      <c r="J4709" t="s">
        <v>1569</v>
      </c>
      <c r="K4709">
        <v>0</v>
      </c>
      <c r="L4709" t="s">
        <v>552</v>
      </c>
      <c r="N4709" t="s">
        <v>1026</v>
      </c>
      <c r="O4709" t="s">
        <v>1569</v>
      </c>
      <c r="P4709">
        <v>1.9595866432426545E-4</v>
      </c>
      <c r="Q4709" t="s">
        <v>552</v>
      </c>
      <c r="S4709" t="s">
        <v>1036</v>
      </c>
      <c r="T4709" t="s">
        <v>1569</v>
      </c>
      <c r="U4709">
        <v>1.9595866432426545E-4</v>
      </c>
      <c r="V4709" t="s">
        <v>552</v>
      </c>
    </row>
    <row r="4710" spans="9:22" x14ac:dyDescent="0.45">
      <c r="I4710" t="s">
        <v>1016</v>
      </c>
      <c r="J4710" t="s">
        <v>1570</v>
      </c>
      <c r="K4710">
        <v>0</v>
      </c>
      <c r="L4710" t="s">
        <v>552</v>
      </c>
      <c r="N4710" t="s">
        <v>1026</v>
      </c>
      <c r="O4710" t="s">
        <v>1570</v>
      </c>
      <c r="P4710">
        <v>1.6700187258773184E-4</v>
      </c>
      <c r="Q4710" t="s">
        <v>552</v>
      </c>
      <c r="S4710" t="s">
        <v>1036</v>
      </c>
      <c r="T4710" t="s">
        <v>1570</v>
      </c>
      <c r="U4710">
        <v>1.6700187258773184E-4</v>
      </c>
      <c r="V4710" t="s">
        <v>552</v>
      </c>
    </row>
    <row r="4711" spans="9:22" x14ac:dyDescent="0.45">
      <c r="I4711" t="s">
        <v>1016</v>
      </c>
      <c r="J4711" t="s">
        <v>1571</v>
      </c>
      <c r="K4711">
        <v>0</v>
      </c>
      <c r="L4711" t="s">
        <v>552</v>
      </c>
      <c r="N4711" t="s">
        <v>1026</v>
      </c>
      <c r="O4711" t="s">
        <v>1571</v>
      </c>
      <c r="P4711">
        <v>1.5225376167462277E-4</v>
      </c>
      <c r="Q4711" t="s">
        <v>552</v>
      </c>
      <c r="S4711" t="s">
        <v>1036</v>
      </c>
      <c r="T4711" t="s">
        <v>1571</v>
      </c>
      <c r="U4711">
        <v>1.5225376167462277E-4</v>
      </c>
      <c r="V4711" t="s">
        <v>552</v>
      </c>
    </row>
    <row r="4712" spans="9:22" x14ac:dyDescent="0.45">
      <c r="I4712" t="s">
        <v>1016</v>
      </c>
      <c r="J4712" t="s">
        <v>1572</v>
      </c>
      <c r="K4712">
        <v>0</v>
      </c>
      <c r="L4712" t="s">
        <v>552</v>
      </c>
      <c r="N4712" t="s">
        <v>1026</v>
      </c>
      <c r="O4712" t="s">
        <v>1572</v>
      </c>
      <c r="P4712">
        <v>1.4248696205896317E-4</v>
      </c>
      <c r="Q4712" t="s">
        <v>552</v>
      </c>
      <c r="S4712" t="s">
        <v>1036</v>
      </c>
      <c r="T4712" t="s">
        <v>1572</v>
      </c>
      <c r="U4712">
        <v>1.4248696205896317E-4</v>
      </c>
      <c r="V4712" t="s">
        <v>552</v>
      </c>
    </row>
    <row r="4713" spans="9:22" x14ac:dyDescent="0.45">
      <c r="I4713" t="s">
        <v>1016</v>
      </c>
      <c r="J4713" t="s">
        <v>1573</v>
      </c>
      <c r="K4713">
        <v>0</v>
      </c>
      <c r="L4713" t="s">
        <v>552</v>
      </c>
      <c r="N4713" t="s">
        <v>1026</v>
      </c>
      <c r="O4713" t="s">
        <v>1573</v>
      </c>
      <c r="P4713">
        <v>1.2883332958501612E-4</v>
      </c>
      <c r="Q4713" t="s">
        <v>552</v>
      </c>
      <c r="S4713" t="s">
        <v>1036</v>
      </c>
      <c r="T4713" t="s">
        <v>1573</v>
      </c>
      <c r="U4713">
        <v>1.2883332958501612E-4</v>
      </c>
      <c r="V4713" t="s">
        <v>552</v>
      </c>
    </row>
    <row r="4714" spans="9:22" x14ac:dyDescent="0.45">
      <c r="I4714" t="s">
        <v>1016</v>
      </c>
      <c r="J4714" t="s">
        <v>1574</v>
      </c>
      <c r="K4714">
        <v>0</v>
      </c>
      <c r="L4714" t="s">
        <v>552</v>
      </c>
      <c r="N4714" t="s">
        <v>1026</v>
      </c>
      <c r="O4714" t="s">
        <v>1574</v>
      </c>
      <c r="P4714">
        <v>1.1771929076211134E-4</v>
      </c>
      <c r="Q4714" t="s">
        <v>552</v>
      </c>
      <c r="S4714" t="s">
        <v>1036</v>
      </c>
      <c r="T4714" t="s">
        <v>1574</v>
      </c>
      <c r="U4714">
        <v>1.1771929076211134E-4</v>
      </c>
      <c r="V4714" t="s">
        <v>552</v>
      </c>
    </row>
    <row r="4715" spans="9:22" x14ac:dyDescent="0.45">
      <c r="I4715" t="s">
        <v>1016</v>
      </c>
      <c r="J4715" t="s">
        <v>1575</v>
      </c>
      <c r="K4715">
        <v>0</v>
      </c>
      <c r="L4715" t="s">
        <v>552</v>
      </c>
      <c r="N4715" t="s">
        <v>1026</v>
      </c>
      <c r="O4715" t="s">
        <v>1575</v>
      </c>
      <c r="P4715">
        <v>9.1121885046481886E-5</v>
      </c>
      <c r="Q4715" t="s">
        <v>552</v>
      </c>
      <c r="S4715" t="s">
        <v>1036</v>
      </c>
      <c r="T4715" t="s">
        <v>1575</v>
      </c>
      <c r="U4715">
        <v>9.1121885046481886E-5</v>
      </c>
      <c r="V4715" t="s">
        <v>552</v>
      </c>
    </row>
    <row r="4716" spans="9:22" x14ac:dyDescent="0.45">
      <c r="I4716" t="s">
        <v>1016</v>
      </c>
      <c r="J4716" t="s">
        <v>1576</v>
      </c>
      <c r="K4716">
        <v>0</v>
      </c>
      <c r="L4716" t="s">
        <v>552</v>
      </c>
      <c r="N4716" t="s">
        <v>1026</v>
      </c>
      <c r="O4716" t="s">
        <v>1576</v>
      </c>
      <c r="P4716">
        <v>9.1267753880390845E-5</v>
      </c>
      <c r="Q4716" t="s">
        <v>552</v>
      </c>
      <c r="S4716" t="s">
        <v>1036</v>
      </c>
      <c r="T4716" t="s">
        <v>1576</v>
      </c>
      <c r="U4716">
        <v>9.1267753880390845E-5</v>
      </c>
      <c r="V4716" t="s">
        <v>552</v>
      </c>
    </row>
    <row r="4717" spans="9:22" x14ac:dyDescent="0.45">
      <c r="I4717" t="s">
        <v>1016</v>
      </c>
      <c r="J4717" t="s">
        <v>1577</v>
      </c>
      <c r="K4717">
        <v>0</v>
      </c>
      <c r="L4717" t="s">
        <v>552</v>
      </c>
      <c r="N4717" t="s">
        <v>1026</v>
      </c>
      <c r="O4717" t="s">
        <v>1577</v>
      </c>
      <c r="P4717">
        <v>8.9978661176688972E-5</v>
      </c>
      <c r="Q4717" t="s">
        <v>552</v>
      </c>
      <c r="S4717" t="s">
        <v>1036</v>
      </c>
      <c r="T4717" t="s">
        <v>1577</v>
      </c>
      <c r="U4717">
        <v>8.9978661176688972E-5</v>
      </c>
      <c r="V4717" t="s">
        <v>552</v>
      </c>
    </row>
    <row r="4718" spans="9:22" x14ac:dyDescent="0.45">
      <c r="I4718" t="s">
        <v>1016</v>
      </c>
      <c r="J4718" t="s">
        <v>1578</v>
      </c>
      <c r="K4718">
        <v>0</v>
      </c>
      <c r="L4718" t="s">
        <v>552</v>
      </c>
      <c r="N4718" t="s">
        <v>1026</v>
      </c>
      <c r="O4718" t="s">
        <v>1578</v>
      </c>
      <c r="P4718">
        <v>9.3127333709223237E-5</v>
      </c>
      <c r="Q4718" t="s">
        <v>552</v>
      </c>
      <c r="S4718" t="s">
        <v>1036</v>
      </c>
      <c r="T4718" t="s">
        <v>1578</v>
      </c>
      <c r="U4718">
        <v>9.3127333709223237E-5</v>
      </c>
      <c r="V4718" t="s">
        <v>552</v>
      </c>
    </row>
    <row r="4719" spans="9:22" x14ac:dyDescent="0.45">
      <c r="I4719" t="s">
        <v>1016</v>
      </c>
      <c r="J4719" t="s">
        <v>1579</v>
      </c>
      <c r="K4719">
        <v>0</v>
      </c>
      <c r="L4719" t="s">
        <v>552</v>
      </c>
      <c r="N4719" t="s">
        <v>1026</v>
      </c>
      <c r="O4719" t="s">
        <v>1579</v>
      </c>
      <c r="P4719">
        <v>8.8639532456460829E-5</v>
      </c>
      <c r="Q4719" t="s">
        <v>552</v>
      </c>
      <c r="S4719" t="s">
        <v>1036</v>
      </c>
      <c r="T4719" t="s">
        <v>1579</v>
      </c>
      <c r="U4719">
        <v>8.8639532456460829E-5</v>
      </c>
      <c r="V4719" t="s">
        <v>552</v>
      </c>
    </row>
    <row r="4720" spans="9:22" x14ac:dyDescent="0.45">
      <c r="I4720" t="s">
        <v>1016</v>
      </c>
      <c r="J4720" t="s">
        <v>1580</v>
      </c>
      <c r="K4720">
        <v>0</v>
      </c>
      <c r="L4720" t="s">
        <v>552</v>
      </c>
      <c r="N4720" t="s">
        <v>1026</v>
      </c>
      <c r="O4720" t="s">
        <v>1580</v>
      </c>
      <c r="P4720">
        <v>8.1556594503944883E-5</v>
      </c>
      <c r="Q4720" t="s">
        <v>552</v>
      </c>
      <c r="S4720" t="s">
        <v>1036</v>
      </c>
      <c r="T4720" t="s">
        <v>1580</v>
      </c>
      <c r="U4720">
        <v>8.1556594503944883E-5</v>
      </c>
      <c r="V4720" t="s">
        <v>552</v>
      </c>
    </row>
    <row r="4721" spans="9:22" x14ac:dyDescent="0.45">
      <c r="I4721" t="s">
        <v>1016</v>
      </c>
      <c r="J4721" t="s">
        <v>1581</v>
      </c>
      <c r="K4721">
        <v>0</v>
      </c>
      <c r="L4721" t="s">
        <v>552</v>
      </c>
      <c r="N4721" t="s">
        <v>1026</v>
      </c>
      <c r="O4721" t="s">
        <v>1581</v>
      </c>
      <c r="P4721">
        <v>6.9084011054284595E-5</v>
      </c>
      <c r="Q4721" t="s">
        <v>552</v>
      </c>
      <c r="S4721" t="s">
        <v>1036</v>
      </c>
      <c r="T4721" t="s">
        <v>1581</v>
      </c>
      <c r="U4721">
        <v>6.9084011054284595E-5</v>
      </c>
      <c r="V4721" t="s">
        <v>552</v>
      </c>
    </row>
    <row r="4722" spans="9:22" x14ac:dyDescent="0.45">
      <c r="I4722" t="s">
        <v>1016</v>
      </c>
      <c r="J4722" t="s">
        <v>1582</v>
      </c>
      <c r="K4722">
        <v>5.3539226438274337E-5</v>
      </c>
      <c r="L4722" t="s">
        <v>552</v>
      </c>
      <c r="N4722" t="s">
        <v>1026</v>
      </c>
      <c r="O4722" t="s">
        <v>1582</v>
      </c>
      <c r="P4722">
        <v>5.602605466562616E-5</v>
      </c>
      <c r="Q4722" t="s">
        <v>552</v>
      </c>
      <c r="S4722" t="s">
        <v>1036</v>
      </c>
      <c r="T4722" t="s">
        <v>1582</v>
      </c>
      <c r="U4722">
        <v>5.602605466562616E-5</v>
      </c>
      <c r="V4722" t="s">
        <v>552</v>
      </c>
    </row>
    <row r="4723" spans="9:22" x14ac:dyDescent="0.45">
      <c r="I4723" t="s">
        <v>1016</v>
      </c>
      <c r="J4723" t="s">
        <v>1583</v>
      </c>
      <c r="K4723">
        <v>9.4152355295092733E-5</v>
      </c>
      <c r="L4723" t="s">
        <v>552</v>
      </c>
      <c r="N4723" t="s">
        <v>1026</v>
      </c>
      <c r="O4723" t="s">
        <v>1583</v>
      </c>
      <c r="P4723">
        <v>3.8488385181978145E-5</v>
      </c>
      <c r="Q4723" t="s">
        <v>552</v>
      </c>
      <c r="S4723" t="s">
        <v>1036</v>
      </c>
      <c r="T4723" t="s">
        <v>1583</v>
      </c>
      <c r="U4723">
        <v>3.8488385181978145E-5</v>
      </c>
      <c r="V4723" t="s">
        <v>552</v>
      </c>
    </row>
    <row r="4724" spans="9:22" x14ac:dyDescent="0.45">
      <c r="I4724" t="s">
        <v>1016</v>
      </c>
      <c r="J4724" t="s">
        <v>1584</v>
      </c>
      <c r="K4724">
        <v>1.4968780601975755E-4</v>
      </c>
      <c r="L4724" t="s">
        <v>552</v>
      </c>
      <c r="N4724" t="s">
        <v>1026</v>
      </c>
      <c r="O4724" t="s">
        <v>1584</v>
      </c>
      <c r="P4724">
        <v>2.5694898443761555E-5</v>
      </c>
      <c r="Q4724" t="s">
        <v>552</v>
      </c>
      <c r="S4724" t="s">
        <v>1036</v>
      </c>
      <c r="T4724" t="s">
        <v>1584</v>
      </c>
      <c r="U4724">
        <v>2.5694898443761555E-5</v>
      </c>
      <c r="V4724" t="s">
        <v>552</v>
      </c>
    </row>
    <row r="4725" spans="9:22" x14ac:dyDescent="0.45">
      <c r="I4725" t="s">
        <v>1016</v>
      </c>
      <c r="J4725" t="s">
        <v>1585</v>
      </c>
      <c r="K4725">
        <v>2.1876245571102057E-4</v>
      </c>
      <c r="L4725" t="s">
        <v>552</v>
      </c>
      <c r="N4725" t="s">
        <v>1026</v>
      </c>
      <c r="O4725" t="s">
        <v>1585</v>
      </c>
      <c r="P4725">
        <v>3.1142632131696455E-5</v>
      </c>
      <c r="Q4725" t="s">
        <v>552</v>
      </c>
      <c r="S4725" t="s">
        <v>1036</v>
      </c>
      <c r="T4725" t="s">
        <v>1585</v>
      </c>
      <c r="U4725">
        <v>3.1142632131696455E-5</v>
      </c>
      <c r="V4725" t="s">
        <v>552</v>
      </c>
    </row>
    <row r="4726" spans="9:22" x14ac:dyDescent="0.45">
      <c r="I4726" t="s">
        <v>1016</v>
      </c>
      <c r="J4726" t="s">
        <v>1586</v>
      </c>
      <c r="K4726">
        <v>2.0796679596819177E-4</v>
      </c>
      <c r="L4726" t="s">
        <v>552</v>
      </c>
      <c r="N4726" t="s">
        <v>1026</v>
      </c>
      <c r="O4726" t="s">
        <v>1586</v>
      </c>
      <c r="P4726">
        <v>3.1128650173357147E-5</v>
      </c>
      <c r="Q4726" t="s">
        <v>552</v>
      </c>
      <c r="S4726" t="s">
        <v>1036</v>
      </c>
      <c r="T4726" t="s">
        <v>1586</v>
      </c>
      <c r="U4726">
        <v>3.1128650173357147E-5</v>
      </c>
      <c r="V4726" t="s">
        <v>552</v>
      </c>
    </row>
    <row r="4727" spans="9:22" x14ac:dyDescent="0.45">
      <c r="I4727" t="s">
        <v>1016</v>
      </c>
      <c r="J4727" t="s">
        <v>1587</v>
      </c>
      <c r="K4727">
        <v>1.8973412994537271E-4</v>
      </c>
      <c r="L4727" t="s">
        <v>552</v>
      </c>
      <c r="N4727" t="s">
        <v>1026</v>
      </c>
      <c r="O4727" t="s">
        <v>1587</v>
      </c>
      <c r="P4727">
        <v>2.8239126708699243E-5</v>
      </c>
      <c r="Q4727" t="s">
        <v>552</v>
      </c>
      <c r="S4727" t="s">
        <v>1036</v>
      </c>
      <c r="T4727" t="s">
        <v>1587</v>
      </c>
      <c r="U4727">
        <v>2.8239126708699243E-5</v>
      </c>
      <c r="V4727" t="s">
        <v>552</v>
      </c>
    </row>
    <row r="4728" spans="9:22" x14ac:dyDescent="0.45">
      <c r="I4728" t="s">
        <v>1016</v>
      </c>
      <c r="J4728" t="s">
        <v>1588</v>
      </c>
      <c r="K4728">
        <v>1.7582016058323468E-4</v>
      </c>
      <c r="L4728" t="s">
        <v>552</v>
      </c>
      <c r="N4728" t="s">
        <v>1026</v>
      </c>
      <c r="O4728" t="s">
        <v>1588</v>
      </c>
      <c r="P4728">
        <v>3.3932749522883523E-5</v>
      </c>
      <c r="Q4728" t="s">
        <v>552</v>
      </c>
      <c r="S4728" t="s">
        <v>1036</v>
      </c>
      <c r="T4728" t="s">
        <v>1588</v>
      </c>
      <c r="U4728">
        <v>3.3932749522883523E-5</v>
      </c>
      <c r="V4728" t="s">
        <v>552</v>
      </c>
    </row>
    <row r="4729" spans="9:22" x14ac:dyDescent="0.45">
      <c r="I4729" t="s">
        <v>1016</v>
      </c>
      <c r="J4729" t="s">
        <v>1589</v>
      </c>
      <c r="K4729">
        <v>1.5917714217965085E-4</v>
      </c>
      <c r="L4729" t="s">
        <v>552</v>
      </c>
      <c r="N4729" t="s">
        <v>1026</v>
      </c>
      <c r="O4729" t="s">
        <v>1589</v>
      </c>
      <c r="P4729">
        <v>3.1662708295642023E-5</v>
      </c>
      <c r="Q4729" t="s">
        <v>552</v>
      </c>
      <c r="S4729" t="s">
        <v>1036</v>
      </c>
      <c r="T4729" t="s">
        <v>1589</v>
      </c>
      <c r="U4729">
        <v>3.1662708295642023E-5</v>
      </c>
      <c r="V4729" t="s">
        <v>552</v>
      </c>
    </row>
    <row r="4730" spans="9:22" x14ac:dyDescent="0.45">
      <c r="I4730" t="s">
        <v>1016</v>
      </c>
      <c r="J4730" t="s">
        <v>1590</v>
      </c>
      <c r="K4730">
        <v>9.722913271733464E-5</v>
      </c>
      <c r="L4730" t="s">
        <v>552</v>
      </c>
      <c r="N4730" t="s">
        <v>1026</v>
      </c>
      <c r="O4730" t="s">
        <v>1590</v>
      </c>
      <c r="P4730">
        <v>2.39334805130067E-5</v>
      </c>
      <c r="Q4730" t="s">
        <v>552</v>
      </c>
      <c r="S4730" t="s">
        <v>1036</v>
      </c>
      <c r="T4730" t="s">
        <v>1590</v>
      </c>
      <c r="U4730">
        <v>2.39334805130067E-5</v>
      </c>
      <c r="V4730" t="s">
        <v>552</v>
      </c>
    </row>
    <row r="4731" spans="9:22" x14ac:dyDescent="0.45">
      <c r="I4731" t="s">
        <v>1016</v>
      </c>
      <c r="J4731" t="s">
        <v>1591</v>
      </c>
      <c r="K4731">
        <v>6.9053548069564062E-5</v>
      </c>
      <c r="L4731" t="s">
        <v>552</v>
      </c>
      <c r="N4731" t="s">
        <v>1026</v>
      </c>
      <c r="O4731" t="s">
        <v>1591</v>
      </c>
      <c r="P4731">
        <v>1.763095639449078E-5</v>
      </c>
      <c r="Q4731" t="s">
        <v>552</v>
      </c>
      <c r="S4731" t="s">
        <v>1036</v>
      </c>
      <c r="T4731" t="s">
        <v>1591</v>
      </c>
      <c r="U4731">
        <v>1.763095639449078E-5</v>
      </c>
      <c r="V4731" t="s">
        <v>552</v>
      </c>
    </row>
    <row r="4732" spans="9:22" x14ac:dyDescent="0.45">
      <c r="I4732" t="s">
        <v>1016</v>
      </c>
      <c r="J4732" t="s">
        <v>1592</v>
      </c>
      <c r="K4732">
        <v>0</v>
      </c>
      <c r="L4732" t="s">
        <v>552</v>
      </c>
      <c r="N4732" t="s">
        <v>1026</v>
      </c>
      <c r="O4732" t="s">
        <v>1592</v>
      </c>
      <c r="P4732">
        <v>1.720657101653783E-5</v>
      </c>
      <c r="Q4732" t="s">
        <v>552</v>
      </c>
      <c r="S4732" t="s">
        <v>1036</v>
      </c>
      <c r="T4732" t="s">
        <v>1592</v>
      </c>
      <c r="U4732">
        <v>1.720657101653783E-5</v>
      </c>
      <c r="V4732" t="s">
        <v>552</v>
      </c>
    </row>
    <row r="4733" spans="9:22" x14ac:dyDescent="0.45">
      <c r="I4733" t="s">
        <v>1016</v>
      </c>
      <c r="J4733" t="s">
        <v>1593</v>
      </c>
      <c r="K4733">
        <v>0</v>
      </c>
      <c r="L4733" t="s">
        <v>552</v>
      </c>
      <c r="N4733" t="s">
        <v>1026</v>
      </c>
      <c r="O4733" t="s">
        <v>1593</v>
      </c>
      <c r="P4733">
        <v>1.7396301099514849E-5</v>
      </c>
      <c r="Q4733" t="s">
        <v>552</v>
      </c>
      <c r="S4733" t="s">
        <v>1036</v>
      </c>
      <c r="T4733" t="s">
        <v>1593</v>
      </c>
      <c r="U4733">
        <v>1.7396301099514849E-5</v>
      </c>
      <c r="V4733" t="s">
        <v>552</v>
      </c>
    </row>
    <row r="4734" spans="9:22" x14ac:dyDescent="0.45">
      <c r="I4734" t="s">
        <v>1016</v>
      </c>
      <c r="J4734" t="s">
        <v>1594</v>
      </c>
      <c r="K4734">
        <v>0</v>
      </c>
      <c r="L4734" t="s">
        <v>552</v>
      </c>
      <c r="N4734" t="s">
        <v>1026</v>
      </c>
      <c r="O4734" t="s">
        <v>1594</v>
      </c>
      <c r="P4734">
        <v>1.29712855665377E-5</v>
      </c>
      <c r="Q4734" t="s">
        <v>552</v>
      </c>
      <c r="S4734" t="s">
        <v>1036</v>
      </c>
      <c r="T4734" t="s">
        <v>1594</v>
      </c>
      <c r="U4734">
        <v>1.29712855665377E-5</v>
      </c>
      <c r="V4734" t="s">
        <v>552</v>
      </c>
    </row>
    <row r="4735" spans="9:22" x14ac:dyDescent="0.45">
      <c r="I4735" t="s">
        <v>1016</v>
      </c>
      <c r="J4735" t="s">
        <v>1595</v>
      </c>
      <c r="K4735">
        <v>0</v>
      </c>
      <c r="L4735" t="s">
        <v>552</v>
      </c>
      <c r="N4735" t="s">
        <v>1026</v>
      </c>
      <c r="O4735" t="s">
        <v>1595</v>
      </c>
      <c r="P4735">
        <v>6.7273776584767485E-6</v>
      </c>
      <c r="Q4735" t="s">
        <v>552</v>
      </c>
      <c r="S4735" t="s">
        <v>1036</v>
      </c>
      <c r="T4735" t="s">
        <v>1595</v>
      </c>
      <c r="U4735">
        <v>6.7273776584767485E-6</v>
      </c>
      <c r="V4735" t="s">
        <v>552</v>
      </c>
    </row>
    <row r="4736" spans="9:22" x14ac:dyDescent="0.45">
      <c r="I4736" t="s">
        <v>1016</v>
      </c>
      <c r="J4736" t="s">
        <v>1596</v>
      </c>
      <c r="K4736">
        <v>0</v>
      </c>
      <c r="L4736" t="s">
        <v>552</v>
      </c>
      <c r="N4736" t="s">
        <v>1026</v>
      </c>
      <c r="O4736" t="s">
        <v>1596</v>
      </c>
      <c r="P4736">
        <v>2.8997419935162341E-6</v>
      </c>
      <c r="Q4736" t="s">
        <v>552</v>
      </c>
      <c r="S4736" t="s">
        <v>1036</v>
      </c>
      <c r="T4736" t="s">
        <v>1596</v>
      </c>
      <c r="U4736">
        <v>2.8997419935162341E-6</v>
      </c>
      <c r="V4736" t="s">
        <v>552</v>
      </c>
    </row>
    <row r="4737" spans="9:22" x14ac:dyDescent="0.45">
      <c r="I4737" t="s">
        <v>1016</v>
      </c>
      <c r="J4737" t="s">
        <v>1597</v>
      </c>
      <c r="K4737">
        <v>0</v>
      </c>
      <c r="L4737" t="s">
        <v>552</v>
      </c>
      <c r="N4737" t="s">
        <v>1026</v>
      </c>
      <c r="O4737" t="s">
        <v>1597</v>
      </c>
      <c r="P4737">
        <v>1.5858982532267717E-6</v>
      </c>
      <c r="Q4737" t="s">
        <v>552</v>
      </c>
      <c r="S4737" t="s">
        <v>1036</v>
      </c>
      <c r="T4737" t="s">
        <v>1597</v>
      </c>
      <c r="U4737">
        <v>1.5858982532267717E-6</v>
      </c>
      <c r="V4737" t="s">
        <v>552</v>
      </c>
    </row>
    <row r="4738" spans="9:22" x14ac:dyDescent="0.45">
      <c r="I4738" t="s">
        <v>1016</v>
      </c>
      <c r="J4738" t="s">
        <v>1598</v>
      </c>
      <c r="K4738">
        <v>0</v>
      </c>
      <c r="L4738" t="s">
        <v>552</v>
      </c>
      <c r="N4738" t="s">
        <v>1026</v>
      </c>
      <c r="O4738" t="s">
        <v>1598</v>
      </c>
      <c r="P4738">
        <v>7.8473028301755627E-7</v>
      </c>
      <c r="Q4738" t="s">
        <v>552</v>
      </c>
      <c r="S4738" t="s">
        <v>1036</v>
      </c>
      <c r="T4738" t="s">
        <v>1598</v>
      </c>
      <c r="U4738">
        <v>7.8473028301755627E-7</v>
      </c>
      <c r="V4738" t="s">
        <v>552</v>
      </c>
    </row>
    <row r="4739" spans="9:22" x14ac:dyDescent="0.45">
      <c r="I4739" t="s">
        <v>1016</v>
      </c>
      <c r="J4739" t="s">
        <v>1599</v>
      </c>
      <c r="K4739">
        <v>0</v>
      </c>
      <c r="L4739" t="s">
        <v>552</v>
      </c>
      <c r="N4739" t="s">
        <v>1026</v>
      </c>
      <c r="O4739" t="s">
        <v>1599</v>
      </c>
      <c r="P4739">
        <v>5.6376130837417124E-7</v>
      </c>
      <c r="Q4739" t="s">
        <v>552</v>
      </c>
      <c r="S4739" t="s">
        <v>1036</v>
      </c>
      <c r="T4739" t="s">
        <v>1599</v>
      </c>
      <c r="U4739">
        <v>5.6376130837417124E-7</v>
      </c>
      <c r="V4739" t="s">
        <v>552</v>
      </c>
    </row>
    <row r="4740" spans="9:22" x14ac:dyDescent="0.45">
      <c r="I4740" t="s">
        <v>1016</v>
      </c>
      <c r="J4740" t="s">
        <v>1600</v>
      </c>
      <c r="K4740">
        <v>0</v>
      </c>
      <c r="L4740" t="s">
        <v>552</v>
      </c>
      <c r="N4740" t="s">
        <v>1026</v>
      </c>
      <c r="O4740" t="s">
        <v>1600</v>
      </c>
      <c r="P4740">
        <v>9.5244594884932481E-7</v>
      </c>
      <c r="Q4740" t="s">
        <v>552</v>
      </c>
      <c r="S4740" t="s">
        <v>1036</v>
      </c>
      <c r="T4740" t="s">
        <v>1600</v>
      </c>
      <c r="U4740">
        <v>9.5244594884932481E-7</v>
      </c>
      <c r="V4740" t="s">
        <v>552</v>
      </c>
    </row>
    <row r="4741" spans="9:22" x14ac:dyDescent="0.45">
      <c r="I4741" t="s">
        <v>1016</v>
      </c>
      <c r="J4741" t="s">
        <v>1601</v>
      </c>
      <c r="K4741">
        <v>0</v>
      </c>
      <c r="L4741" t="s">
        <v>552</v>
      </c>
      <c r="N4741" t="s">
        <v>1026</v>
      </c>
      <c r="O4741" t="s">
        <v>1601</v>
      </c>
      <c r="P4741">
        <v>7.6266718221920448E-7</v>
      </c>
      <c r="Q4741" t="s">
        <v>552</v>
      </c>
      <c r="S4741" t="s">
        <v>1036</v>
      </c>
      <c r="T4741" t="s">
        <v>1601</v>
      </c>
      <c r="U4741">
        <v>7.6266718221920448E-7</v>
      </c>
      <c r="V4741" t="s">
        <v>552</v>
      </c>
    </row>
    <row r="4742" spans="9:22" x14ac:dyDescent="0.45">
      <c r="I4742" t="s">
        <v>1016</v>
      </c>
      <c r="J4742" t="s">
        <v>1602</v>
      </c>
      <c r="K4742">
        <v>0</v>
      </c>
      <c r="L4742" t="s">
        <v>552</v>
      </c>
      <c r="N4742" t="s">
        <v>1026</v>
      </c>
      <c r="O4742" t="s">
        <v>1602</v>
      </c>
      <c r="P4742">
        <v>3.8356508319450427E-7</v>
      </c>
      <c r="Q4742" t="s">
        <v>552</v>
      </c>
      <c r="S4742" t="s">
        <v>1036</v>
      </c>
      <c r="T4742" t="s">
        <v>1602</v>
      </c>
      <c r="U4742">
        <v>3.8356508319450427E-7</v>
      </c>
      <c r="V4742" t="s">
        <v>552</v>
      </c>
    </row>
    <row r="4743" spans="9:22" x14ac:dyDescent="0.45">
      <c r="I4743" t="s">
        <v>1016</v>
      </c>
      <c r="J4743" t="s">
        <v>1603</v>
      </c>
      <c r="K4743">
        <v>0</v>
      </c>
      <c r="L4743" t="s">
        <v>552</v>
      </c>
      <c r="N4743" t="s">
        <v>1026</v>
      </c>
      <c r="O4743" t="s">
        <v>1603</v>
      </c>
      <c r="P4743">
        <v>3.3666654542182084E-7</v>
      </c>
      <c r="Q4743" t="s">
        <v>552</v>
      </c>
      <c r="S4743" t="s">
        <v>1036</v>
      </c>
      <c r="T4743" t="s">
        <v>1603</v>
      </c>
      <c r="U4743">
        <v>3.3666654542182084E-7</v>
      </c>
      <c r="V4743" t="s">
        <v>552</v>
      </c>
    </row>
    <row r="4744" spans="9:22" x14ac:dyDescent="0.45">
      <c r="I4744" t="s">
        <v>1016</v>
      </c>
      <c r="J4744" t="s">
        <v>1604</v>
      </c>
      <c r="K4744">
        <v>0</v>
      </c>
      <c r="L4744" t="s">
        <v>552</v>
      </c>
      <c r="N4744" t="s">
        <v>1026</v>
      </c>
      <c r="O4744" t="s">
        <v>1604</v>
      </c>
      <c r="P4744">
        <v>5.6730845412288407E-7</v>
      </c>
      <c r="Q4744" t="s">
        <v>552</v>
      </c>
      <c r="S4744" t="s">
        <v>1036</v>
      </c>
      <c r="T4744" t="s">
        <v>1604</v>
      </c>
      <c r="U4744">
        <v>5.6730845412288407E-7</v>
      </c>
      <c r="V4744" t="s">
        <v>552</v>
      </c>
    </row>
    <row r="4745" spans="9:22" x14ac:dyDescent="0.45">
      <c r="I4745" t="s">
        <v>1016</v>
      </c>
      <c r="J4745" t="s">
        <v>1605</v>
      </c>
      <c r="K4745">
        <v>0</v>
      </c>
      <c r="L4745" t="s">
        <v>552</v>
      </c>
      <c r="N4745" t="s">
        <v>1026</v>
      </c>
      <c r="O4745" t="s">
        <v>1605</v>
      </c>
      <c r="P4745">
        <v>6.062051914531748E-7</v>
      </c>
      <c r="Q4745" t="s">
        <v>552</v>
      </c>
      <c r="S4745" t="s">
        <v>1036</v>
      </c>
      <c r="T4745" t="s">
        <v>1605</v>
      </c>
      <c r="U4745">
        <v>6.062051914531748E-7</v>
      </c>
      <c r="V4745" t="s">
        <v>552</v>
      </c>
    </row>
    <row r="4746" spans="9:22" x14ac:dyDescent="0.45">
      <c r="I4746" t="s">
        <v>1016</v>
      </c>
      <c r="J4746" t="s">
        <v>1606</v>
      </c>
      <c r="K4746">
        <v>8.5751016291110943E-5</v>
      </c>
      <c r="L4746" t="s">
        <v>552</v>
      </c>
      <c r="N4746" t="s">
        <v>1026</v>
      </c>
      <c r="O4746" t="s">
        <v>1606</v>
      </c>
      <c r="P4746">
        <v>9.5767288261289446E-7</v>
      </c>
      <c r="Q4746" t="s">
        <v>552</v>
      </c>
      <c r="S4746" t="s">
        <v>1036</v>
      </c>
      <c r="T4746" t="s">
        <v>1606</v>
      </c>
      <c r="U4746">
        <v>9.5767288261289446E-7</v>
      </c>
      <c r="V4746" t="s">
        <v>552</v>
      </c>
    </row>
    <row r="4747" spans="9:22" x14ac:dyDescent="0.45">
      <c r="I4747" t="s">
        <v>1016</v>
      </c>
      <c r="J4747" t="s">
        <v>1607</v>
      </c>
      <c r="K4747">
        <v>1.5396274973257968E-4</v>
      </c>
      <c r="L4747" t="s">
        <v>552</v>
      </c>
      <c r="N4747" t="s">
        <v>1026</v>
      </c>
      <c r="O4747" t="s">
        <v>1607</v>
      </c>
      <c r="P4747">
        <v>3.4251545115884191E-6</v>
      </c>
      <c r="Q4747" t="s">
        <v>552</v>
      </c>
      <c r="S4747" t="s">
        <v>1036</v>
      </c>
      <c r="T4747" t="s">
        <v>1607</v>
      </c>
      <c r="U4747">
        <v>3.4251545115884191E-6</v>
      </c>
      <c r="V4747" t="s">
        <v>552</v>
      </c>
    </row>
    <row r="4748" spans="9:22" x14ac:dyDescent="0.45">
      <c r="I4748" t="s">
        <v>1016</v>
      </c>
      <c r="J4748" t="s">
        <v>1608</v>
      </c>
      <c r="K4748">
        <v>1.9084382774663266E-4</v>
      </c>
      <c r="L4748" t="s">
        <v>552</v>
      </c>
      <c r="N4748" t="s">
        <v>1026</v>
      </c>
      <c r="O4748" t="s">
        <v>1608</v>
      </c>
      <c r="P4748">
        <v>3.5754863563147311E-6</v>
      </c>
      <c r="Q4748" t="s">
        <v>552</v>
      </c>
      <c r="S4748" t="s">
        <v>1036</v>
      </c>
      <c r="T4748" t="s">
        <v>1608</v>
      </c>
      <c r="U4748">
        <v>3.5754863563147311E-6</v>
      </c>
      <c r="V4748" t="s">
        <v>552</v>
      </c>
    </row>
    <row r="4749" spans="9:22" x14ac:dyDescent="0.45">
      <c r="I4749" t="s">
        <v>1016</v>
      </c>
      <c r="J4749" t="s">
        <v>1609</v>
      </c>
      <c r="K4749">
        <v>2.0299804706256234E-4</v>
      </c>
      <c r="L4749" t="s">
        <v>552</v>
      </c>
      <c r="N4749" t="s">
        <v>1026</v>
      </c>
      <c r="O4749" t="s">
        <v>1609</v>
      </c>
      <c r="P4749">
        <v>4.7771845825926105E-6</v>
      </c>
      <c r="Q4749" t="s">
        <v>552</v>
      </c>
      <c r="S4749" t="s">
        <v>1036</v>
      </c>
      <c r="T4749" t="s">
        <v>1609</v>
      </c>
      <c r="U4749">
        <v>4.7771845825926105E-6</v>
      </c>
      <c r="V4749" t="s">
        <v>552</v>
      </c>
    </row>
    <row r="4750" spans="9:22" x14ac:dyDescent="0.45">
      <c r="I4750" t="s">
        <v>1016</v>
      </c>
      <c r="J4750" t="s">
        <v>1610</v>
      </c>
      <c r="K4750">
        <v>1.9682484393713286E-4</v>
      </c>
      <c r="L4750" t="s">
        <v>552</v>
      </c>
      <c r="N4750" t="s">
        <v>1026</v>
      </c>
      <c r="O4750" t="s">
        <v>1610</v>
      </c>
      <c r="P4750">
        <v>1.078157164794224E-5</v>
      </c>
      <c r="Q4750" t="s">
        <v>552</v>
      </c>
      <c r="S4750" t="s">
        <v>1036</v>
      </c>
      <c r="T4750" t="s">
        <v>1610</v>
      </c>
      <c r="U4750">
        <v>1.078157164794224E-5</v>
      </c>
      <c r="V4750" t="s">
        <v>552</v>
      </c>
    </row>
    <row r="4751" spans="9:22" x14ac:dyDescent="0.45">
      <c r="I4751" t="s">
        <v>1016</v>
      </c>
      <c r="J4751" t="s">
        <v>1611</v>
      </c>
      <c r="K4751">
        <v>1.7509269486251105E-4</v>
      </c>
      <c r="L4751" t="s">
        <v>552</v>
      </c>
      <c r="N4751" t="s">
        <v>1026</v>
      </c>
      <c r="O4751" t="s">
        <v>1611</v>
      </c>
      <c r="P4751">
        <v>2.4101063864767155E-5</v>
      </c>
      <c r="Q4751" t="s">
        <v>552</v>
      </c>
      <c r="S4751" t="s">
        <v>1036</v>
      </c>
      <c r="T4751" t="s">
        <v>1611</v>
      </c>
      <c r="U4751">
        <v>2.4101063864767155E-5</v>
      </c>
      <c r="V4751" t="s">
        <v>552</v>
      </c>
    </row>
    <row r="4752" spans="9:22" x14ac:dyDescent="0.45">
      <c r="I4752" t="s">
        <v>1016</v>
      </c>
      <c r="J4752" t="s">
        <v>1612</v>
      </c>
      <c r="K4752">
        <v>2.1606152479431426E-4</v>
      </c>
      <c r="L4752" t="s">
        <v>552</v>
      </c>
      <c r="N4752" t="s">
        <v>1026</v>
      </c>
      <c r="O4752" t="s">
        <v>1612</v>
      </c>
      <c r="P4752">
        <v>4.1364498159163896E-5</v>
      </c>
      <c r="Q4752" t="s">
        <v>552</v>
      </c>
      <c r="S4752" t="s">
        <v>1036</v>
      </c>
      <c r="T4752" t="s">
        <v>1612</v>
      </c>
      <c r="U4752">
        <v>4.1364498159163896E-5</v>
      </c>
      <c r="V4752" t="s">
        <v>552</v>
      </c>
    </row>
    <row r="4753" spans="9:22" x14ac:dyDescent="0.45">
      <c r="I4753" t="s">
        <v>1016</v>
      </c>
      <c r="J4753" t="s">
        <v>1613</v>
      </c>
      <c r="K4753">
        <v>1.9456086863291441E-4</v>
      </c>
      <c r="L4753" t="s">
        <v>552</v>
      </c>
      <c r="N4753" t="s">
        <v>1026</v>
      </c>
      <c r="O4753" t="s">
        <v>1613</v>
      </c>
      <c r="P4753">
        <v>6.930298023521767E-5</v>
      </c>
      <c r="Q4753" t="s">
        <v>552</v>
      </c>
      <c r="S4753" t="s">
        <v>1036</v>
      </c>
      <c r="T4753" t="s">
        <v>1613</v>
      </c>
      <c r="U4753">
        <v>6.930298023521767E-5</v>
      </c>
      <c r="V4753" t="s">
        <v>552</v>
      </c>
    </row>
    <row r="4754" spans="9:22" x14ac:dyDescent="0.45">
      <c r="I4754" t="s">
        <v>1016</v>
      </c>
      <c r="J4754" t="s">
        <v>1614</v>
      </c>
      <c r="K4754">
        <v>1.0308034167977315E-4</v>
      </c>
      <c r="L4754" t="s">
        <v>552</v>
      </c>
      <c r="N4754" t="s">
        <v>1026</v>
      </c>
      <c r="O4754" t="s">
        <v>1614</v>
      </c>
      <c r="P4754">
        <v>7.2299500212874763E-5</v>
      </c>
      <c r="Q4754" t="s">
        <v>552</v>
      </c>
      <c r="S4754" t="s">
        <v>1036</v>
      </c>
      <c r="T4754" t="s">
        <v>1614</v>
      </c>
      <c r="U4754">
        <v>7.2299500212874763E-5</v>
      </c>
      <c r="V4754" t="s">
        <v>552</v>
      </c>
    </row>
    <row r="4755" spans="9:22" x14ac:dyDescent="0.45">
      <c r="I4755" t="s">
        <v>1016</v>
      </c>
      <c r="J4755" t="s">
        <v>1615</v>
      </c>
      <c r="K4755">
        <v>8.4507652197099206E-5</v>
      </c>
      <c r="L4755" t="s">
        <v>552</v>
      </c>
      <c r="N4755" t="s">
        <v>1026</v>
      </c>
      <c r="O4755" t="s">
        <v>1615</v>
      </c>
      <c r="P4755">
        <v>5.314052187865239E-5</v>
      </c>
      <c r="Q4755" t="s">
        <v>552</v>
      </c>
      <c r="S4755" t="s">
        <v>1036</v>
      </c>
      <c r="T4755" t="s">
        <v>1615</v>
      </c>
      <c r="U4755">
        <v>5.314052187865239E-5</v>
      </c>
      <c r="V4755" t="s">
        <v>552</v>
      </c>
    </row>
    <row r="4756" spans="9:22" x14ac:dyDescent="0.45">
      <c r="I4756" t="s">
        <v>1016</v>
      </c>
      <c r="J4756" t="s">
        <v>1616</v>
      </c>
      <c r="K4756">
        <v>0</v>
      </c>
      <c r="L4756" t="s">
        <v>552</v>
      </c>
      <c r="N4756" t="s">
        <v>1026</v>
      </c>
      <c r="O4756" t="s">
        <v>1616</v>
      </c>
      <c r="P4756">
        <v>4.0370566346946501E-5</v>
      </c>
      <c r="Q4756" t="s">
        <v>552</v>
      </c>
      <c r="S4756" t="s">
        <v>1036</v>
      </c>
      <c r="T4756" t="s">
        <v>1616</v>
      </c>
      <c r="U4756">
        <v>4.0370566346946501E-5</v>
      </c>
      <c r="V4756" t="s">
        <v>552</v>
      </c>
    </row>
    <row r="4757" spans="9:22" x14ac:dyDescent="0.45">
      <c r="I4757" t="s">
        <v>1016</v>
      </c>
      <c r="J4757" t="s">
        <v>1617</v>
      </c>
      <c r="K4757">
        <v>0</v>
      </c>
      <c r="L4757" t="s">
        <v>552</v>
      </c>
      <c r="N4757" t="s">
        <v>1026</v>
      </c>
      <c r="O4757" t="s">
        <v>1617</v>
      </c>
      <c r="P4757">
        <v>3.4999286412465388E-5</v>
      </c>
      <c r="Q4757" t="s">
        <v>552</v>
      </c>
      <c r="S4757" t="s">
        <v>1036</v>
      </c>
      <c r="T4757" t="s">
        <v>1617</v>
      </c>
      <c r="U4757">
        <v>3.4999286412465388E-5</v>
      </c>
      <c r="V4757" t="s">
        <v>552</v>
      </c>
    </row>
    <row r="4758" spans="9:22" x14ac:dyDescent="0.45">
      <c r="I4758" t="s">
        <v>1016</v>
      </c>
      <c r="J4758" t="s">
        <v>1618</v>
      </c>
      <c r="K4758">
        <v>0</v>
      </c>
      <c r="L4758" t="s">
        <v>552</v>
      </c>
      <c r="N4758" t="s">
        <v>1026</v>
      </c>
      <c r="O4758" t="s">
        <v>1618</v>
      </c>
      <c r="P4758">
        <v>3.4213886046421088E-5</v>
      </c>
      <c r="Q4758" t="s">
        <v>552</v>
      </c>
      <c r="S4758" t="s">
        <v>1036</v>
      </c>
      <c r="T4758" t="s">
        <v>1618</v>
      </c>
      <c r="U4758">
        <v>3.4213886046421088E-5</v>
      </c>
      <c r="V4758" t="s">
        <v>552</v>
      </c>
    </row>
    <row r="4759" spans="9:22" x14ac:dyDescent="0.45">
      <c r="I4759" t="s">
        <v>1016</v>
      </c>
      <c r="J4759" t="s">
        <v>1619</v>
      </c>
      <c r="K4759">
        <v>0</v>
      </c>
      <c r="L4759" t="s">
        <v>552</v>
      </c>
      <c r="N4759" t="s">
        <v>1026</v>
      </c>
      <c r="O4759" t="s">
        <v>1619</v>
      </c>
      <c r="P4759">
        <v>3.5326624871548812E-5</v>
      </c>
      <c r="Q4759" t="s">
        <v>552</v>
      </c>
      <c r="S4759" t="s">
        <v>1036</v>
      </c>
      <c r="T4759" t="s">
        <v>1619</v>
      </c>
      <c r="U4759">
        <v>3.5326624871548812E-5</v>
      </c>
      <c r="V4759" t="s">
        <v>552</v>
      </c>
    </row>
    <row r="4760" spans="9:22" x14ac:dyDescent="0.45">
      <c r="I4760" t="s">
        <v>1016</v>
      </c>
      <c r="J4760" t="s">
        <v>1620</v>
      </c>
      <c r="K4760">
        <v>0</v>
      </c>
      <c r="L4760" t="s">
        <v>552</v>
      </c>
      <c r="N4760" t="s">
        <v>1026</v>
      </c>
      <c r="O4760" t="s">
        <v>1620</v>
      </c>
      <c r="P4760">
        <v>4.5093122115014135E-5</v>
      </c>
      <c r="Q4760" t="s">
        <v>552</v>
      </c>
      <c r="S4760" t="s">
        <v>1036</v>
      </c>
      <c r="T4760" t="s">
        <v>1620</v>
      </c>
      <c r="U4760">
        <v>4.5093122115014135E-5</v>
      </c>
      <c r="V4760" t="s">
        <v>552</v>
      </c>
    </row>
    <row r="4761" spans="9:22" x14ac:dyDescent="0.45">
      <c r="I4761" t="s">
        <v>1016</v>
      </c>
      <c r="J4761" t="s">
        <v>1621</v>
      </c>
      <c r="K4761">
        <v>0</v>
      </c>
      <c r="L4761" t="s">
        <v>552</v>
      </c>
      <c r="N4761" t="s">
        <v>1026</v>
      </c>
      <c r="O4761" t="s">
        <v>1621</v>
      </c>
      <c r="P4761">
        <v>5.3108249542449923E-5</v>
      </c>
      <c r="Q4761" t="s">
        <v>552</v>
      </c>
      <c r="S4761" t="s">
        <v>1036</v>
      </c>
      <c r="T4761" t="s">
        <v>1621</v>
      </c>
      <c r="U4761">
        <v>5.3108249542449923E-5</v>
      </c>
      <c r="V4761" t="s">
        <v>552</v>
      </c>
    </row>
    <row r="4762" spans="9:22" x14ac:dyDescent="0.45">
      <c r="I4762" t="s">
        <v>1016</v>
      </c>
      <c r="J4762" t="s">
        <v>1622</v>
      </c>
      <c r="K4762">
        <v>0</v>
      </c>
      <c r="L4762" t="s">
        <v>552</v>
      </c>
      <c r="N4762" t="s">
        <v>1026</v>
      </c>
      <c r="O4762" t="s">
        <v>1622</v>
      </c>
      <c r="P4762">
        <v>6.1045334577615893E-5</v>
      </c>
      <c r="Q4762" t="s">
        <v>552</v>
      </c>
      <c r="S4762" t="s">
        <v>1036</v>
      </c>
      <c r="T4762" t="s">
        <v>1622</v>
      </c>
      <c r="U4762">
        <v>6.1045334577615893E-5</v>
      </c>
      <c r="V4762" t="s">
        <v>552</v>
      </c>
    </row>
    <row r="4763" spans="9:22" x14ac:dyDescent="0.45">
      <c r="I4763" t="s">
        <v>1016</v>
      </c>
      <c r="J4763" t="s">
        <v>1623</v>
      </c>
      <c r="K4763">
        <v>0</v>
      </c>
      <c r="L4763" t="s">
        <v>552</v>
      </c>
      <c r="N4763" t="s">
        <v>1026</v>
      </c>
      <c r="O4763" t="s">
        <v>1623</v>
      </c>
      <c r="P4763">
        <v>7.0633161940195519E-5</v>
      </c>
      <c r="Q4763" t="s">
        <v>552</v>
      </c>
      <c r="S4763" t="s">
        <v>1036</v>
      </c>
      <c r="T4763" t="s">
        <v>1623</v>
      </c>
      <c r="U4763">
        <v>7.0633161940195519E-5</v>
      </c>
      <c r="V4763" t="s">
        <v>552</v>
      </c>
    </row>
    <row r="4764" spans="9:22" x14ac:dyDescent="0.45">
      <c r="I4764" t="s">
        <v>1016</v>
      </c>
      <c r="J4764" t="s">
        <v>1624</v>
      </c>
      <c r="K4764">
        <v>0</v>
      </c>
      <c r="L4764" t="s">
        <v>552</v>
      </c>
      <c r="N4764" t="s">
        <v>1026</v>
      </c>
      <c r="O4764" t="s">
        <v>1624</v>
      </c>
      <c r="P4764">
        <v>7.2728741181651588E-5</v>
      </c>
      <c r="Q4764" t="s">
        <v>552</v>
      </c>
      <c r="S4764" t="s">
        <v>1036</v>
      </c>
      <c r="T4764" t="s">
        <v>1624</v>
      </c>
      <c r="U4764">
        <v>7.2728741181651588E-5</v>
      </c>
      <c r="V4764" t="s">
        <v>552</v>
      </c>
    </row>
    <row r="4765" spans="9:22" x14ac:dyDescent="0.45">
      <c r="I4765" t="s">
        <v>1016</v>
      </c>
      <c r="J4765" t="s">
        <v>1625</v>
      </c>
      <c r="K4765">
        <v>0</v>
      </c>
      <c r="L4765" t="s">
        <v>552</v>
      </c>
      <c r="N4765" t="s">
        <v>1026</v>
      </c>
      <c r="O4765" t="s">
        <v>1625</v>
      </c>
      <c r="P4765">
        <v>7.2954546788397701E-5</v>
      </c>
      <c r="Q4765" t="s">
        <v>552</v>
      </c>
      <c r="S4765" t="s">
        <v>1036</v>
      </c>
      <c r="T4765" t="s">
        <v>1625</v>
      </c>
      <c r="U4765">
        <v>7.2954546788397701E-5</v>
      </c>
      <c r="V4765" t="s">
        <v>552</v>
      </c>
    </row>
    <row r="4766" spans="9:22" x14ac:dyDescent="0.45">
      <c r="I4766" t="s">
        <v>1016</v>
      </c>
      <c r="J4766" t="s">
        <v>1626</v>
      </c>
      <c r="K4766">
        <v>0</v>
      </c>
      <c r="L4766" t="s">
        <v>552</v>
      </c>
      <c r="N4766" t="s">
        <v>1026</v>
      </c>
      <c r="O4766" t="s">
        <v>1626</v>
      </c>
      <c r="P4766">
        <v>6.8686827513791444E-5</v>
      </c>
      <c r="Q4766" t="s">
        <v>552</v>
      </c>
      <c r="S4766" t="s">
        <v>1036</v>
      </c>
      <c r="T4766" t="s">
        <v>1626</v>
      </c>
      <c r="U4766">
        <v>6.8686827513791444E-5</v>
      </c>
      <c r="V4766" t="s">
        <v>552</v>
      </c>
    </row>
    <row r="4767" spans="9:22" x14ac:dyDescent="0.45">
      <c r="I4767" t="s">
        <v>1016</v>
      </c>
      <c r="J4767" t="s">
        <v>1627</v>
      </c>
      <c r="K4767">
        <v>0</v>
      </c>
      <c r="L4767" t="s">
        <v>552</v>
      </c>
      <c r="N4767" t="s">
        <v>1026</v>
      </c>
      <c r="O4767" t="s">
        <v>1627</v>
      </c>
      <c r="P4767">
        <v>8.0580993680816156E-5</v>
      </c>
      <c r="Q4767" t="s">
        <v>552</v>
      </c>
      <c r="S4767" t="s">
        <v>1036</v>
      </c>
      <c r="T4767" t="s">
        <v>1627</v>
      </c>
      <c r="U4767">
        <v>8.0580993680816156E-5</v>
      </c>
      <c r="V4767" t="s">
        <v>552</v>
      </c>
    </row>
    <row r="4768" spans="9:22" x14ac:dyDescent="0.45">
      <c r="I4768" t="s">
        <v>1016</v>
      </c>
      <c r="J4768" t="s">
        <v>1628</v>
      </c>
      <c r="K4768">
        <v>0</v>
      </c>
      <c r="L4768" t="s">
        <v>552</v>
      </c>
      <c r="N4768" t="s">
        <v>1026</v>
      </c>
      <c r="O4768" t="s">
        <v>1628</v>
      </c>
      <c r="P4768">
        <v>1.092161226942554E-4</v>
      </c>
      <c r="Q4768" t="s">
        <v>552</v>
      </c>
      <c r="S4768" t="s">
        <v>1036</v>
      </c>
      <c r="T4768" t="s">
        <v>1628</v>
      </c>
      <c r="U4768">
        <v>1.092161226942554E-4</v>
      </c>
      <c r="V4768" t="s">
        <v>552</v>
      </c>
    </row>
    <row r="4769" spans="9:22" x14ac:dyDescent="0.45">
      <c r="I4769" t="s">
        <v>1016</v>
      </c>
      <c r="J4769" t="s">
        <v>1629</v>
      </c>
      <c r="K4769">
        <v>0</v>
      </c>
      <c r="L4769" t="s">
        <v>552</v>
      </c>
      <c r="N4769" t="s">
        <v>1026</v>
      </c>
      <c r="O4769" t="s">
        <v>1629</v>
      </c>
      <c r="P4769">
        <v>1.3150139262736743E-4</v>
      </c>
      <c r="Q4769" t="s">
        <v>552</v>
      </c>
      <c r="S4769" t="s">
        <v>1036</v>
      </c>
      <c r="T4769" t="s">
        <v>1629</v>
      </c>
      <c r="U4769">
        <v>1.3150139262736743E-4</v>
      </c>
      <c r="V4769" t="s">
        <v>552</v>
      </c>
    </row>
    <row r="4770" spans="9:22" x14ac:dyDescent="0.45">
      <c r="I4770" t="s">
        <v>1016</v>
      </c>
      <c r="J4770" t="s">
        <v>1630</v>
      </c>
      <c r="K4770">
        <v>1.1842108451086797E-4</v>
      </c>
      <c r="L4770" t="s">
        <v>552</v>
      </c>
      <c r="N4770" t="s">
        <v>1026</v>
      </c>
      <c r="O4770" t="s">
        <v>1630</v>
      </c>
      <c r="P4770">
        <v>1.3407512890362751E-4</v>
      </c>
      <c r="Q4770" t="s">
        <v>552</v>
      </c>
      <c r="S4770" t="s">
        <v>1036</v>
      </c>
      <c r="T4770" t="s">
        <v>1630</v>
      </c>
      <c r="U4770">
        <v>1.3407512890362751E-4</v>
      </c>
      <c r="V4770" t="s">
        <v>552</v>
      </c>
    </row>
    <row r="4771" spans="9:22" x14ac:dyDescent="0.45">
      <c r="I4771" t="s">
        <v>1016</v>
      </c>
      <c r="J4771" t="s">
        <v>1631</v>
      </c>
      <c r="K4771">
        <v>1.8833276520104208E-4</v>
      </c>
      <c r="L4771" t="s">
        <v>552</v>
      </c>
      <c r="N4771" t="s">
        <v>1026</v>
      </c>
      <c r="O4771" t="s">
        <v>1631</v>
      </c>
      <c r="P4771">
        <v>1.1474383608774462E-4</v>
      </c>
      <c r="Q4771" t="s">
        <v>552</v>
      </c>
      <c r="S4771" t="s">
        <v>1036</v>
      </c>
      <c r="T4771" t="s">
        <v>1631</v>
      </c>
      <c r="U4771">
        <v>1.1474383608774462E-4</v>
      </c>
      <c r="V4771" t="s">
        <v>552</v>
      </c>
    </row>
    <row r="4772" spans="9:22" x14ac:dyDescent="0.45">
      <c r="I4772" t="s">
        <v>1016</v>
      </c>
      <c r="J4772" t="s">
        <v>1632</v>
      </c>
      <c r="K4772">
        <v>2.3669288615989553E-4</v>
      </c>
      <c r="L4772" t="s">
        <v>552</v>
      </c>
      <c r="N4772" t="s">
        <v>1026</v>
      </c>
      <c r="O4772" t="s">
        <v>1632</v>
      </c>
      <c r="P4772">
        <v>9.0153025971468603E-5</v>
      </c>
      <c r="Q4772" t="s">
        <v>552</v>
      </c>
      <c r="S4772" t="s">
        <v>1036</v>
      </c>
      <c r="T4772" t="s">
        <v>1632</v>
      </c>
      <c r="U4772">
        <v>9.0153025971468603E-5</v>
      </c>
      <c r="V4772" t="s">
        <v>552</v>
      </c>
    </row>
    <row r="4773" spans="9:22" x14ac:dyDescent="0.45">
      <c r="I4773" t="s">
        <v>1016</v>
      </c>
      <c r="J4773" t="s">
        <v>1633</v>
      </c>
      <c r="K4773">
        <v>2.5979717896653471E-4</v>
      </c>
      <c r="L4773" t="s">
        <v>552</v>
      </c>
      <c r="N4773" t="s">
        <v>1026</v>
      </c>
      <c r="O4773" t="s">
        <v>1633</v>
      </c>
      <c r="P4773">
        <v>1.5444600380194428E-4</v>
      </c>
      <c r="Q4773" t="s">
        <v>552</v>
      </c>
      <c r="S4773" t="s">
        <v>1036</v>
      </c>
      <c r="T4773" t="s">
        <v>1633</v>
      </c>
      <c r="U4773">
        <v>1.5444600380194428E-4</v>
      </c>
      <c r="V4773" t="s">
        <v>552</v>
      </c>
    </row>
    <row r="4774" spans="9:22" x14ac:dyDescent="0.45">
      <c r="I4774" t="s">
        <v>1016</v>
      </c>
      <c r="J4774" t="s">
        <v>1634</v>
      </c>
      <c r="K4774">
        <v>2.334079434193059E-4</v>
      </c>
      <c r="L4774" t="s">
        <v>552</v>
      </c>
      <c r="N4774" t="s">
        <v>1026</v>
      </c>
      <c r="O4774" t="s">
        <v>1634</v>
      </c>
      <c r="P4774">
        <v>2.2491059611822711E-4</v>
      </c>
      <c r="Q4774" t="s">
        <v>552</v>
      </c>
      <c r="S4774" t="s">
        <v>1036</v>
      </c>
      <c r="T4774" t="s">
        <v>1634</v>
      </c>
      <c r="U4774">
        <v>2.2491059611822711E-4</v>
      </c>
      <c r="V4774" t="s">
        <v>552</v>
      </c>
    </row>
    <row r="4775" spans="9:22" x14ac:dyDescent="0.45">
      <c r="I4775" t="s">
        <v>1016</v>
      </c>
      <c r="J4775" t="s">
        <v>1635</v>
      </c>
      <c r="K4775">
        <v>2.1212990071928068E-4</v>
      </c>
      <c r="L4775" t="s">
        <v>552</v>
      </c>
      <c r="N4775" t="s">
        <v>1026</v>
      </c>
      <c r="O4775" t="s">
        <v>1635</v>
      </c>
      <c r="P4775">
        <v>3.0561654019957218E-4</v>
      </c>
      <c r="Q4775" t="s">
        <v>552</v>
      </c>
      <c r="S4775" t="s">
        <v>1036</v>
      </c>
      <c r="T4775" t="s">
        <v>1635</v>
      </c>
      <c r="U4775">
        <v>3.0561654019957218E-4</v>
      </c>
      <c r="V4775" t="s">
        <v>552</v>
      </c>
    </row>
    <row r="4776" spans="9:22" x14ac:dyDescent="0.45">
      <c r="I4776" t="s">
        <v>1016</v>
      </c>
      <c r="J4776" t="s">
        <v>1636</v>
      </c>
      <c r="K4776">
        <v>2.2126465039270835E-4</v>
      </c>
      <c r="L4776" t="s">
        <v>552</v>
      </c>
      <c r="N4776" t="s">
        <v>1026</v>
      </c>
      <c r="O4776" t="s">
        <v>1636</v>
      </c>
      <c r="P4776">
        <v>3.237230881214749E-4</v>
      </c>
      <c r="Q4776" t="s">
        <v>552</v>
      </c>
      <c r="S4776" t="s">
        <v>1036</v>
      </c>
      <c r="T4776" t="s">
        <v>1636</v>
      </c>
      <c r="U4776">
        <v>3.237230881214749E-4</v>
      </c>
      <c r="V4776" t="s">
        <v>552</v>
      </c>
    </row>
    <row r="4777" spans="9:22" x14ac:dyDescent="0.45">
      <c r="I4777" t="s">
        <v>1016</v>
      </c>
      <c r="J4777" t="s">
        <v>1637</v>
      </c>
      <c r="K4777">
        <v>1.9552501933151775E-4</v>
      </c>
      <c r="L4777" t="s">
        <v>552</v>
      </c>
      <c r="N4777" t="s">
        <v>1026</v>
      </c>
      <c r="O4777" t="s">
        <v>1637</v>
      </c>
      <c r="P4777">
        <v>3.2891369544039154E-4</v>
      </c>
      <c r="Q4777" t="s">
        <v>552</v>
      </c>
      <c r="S4777" t="s">
        <v>1036</v>
      </c>
      <c r="T4777" t="s">
        <v>1637</v>
      </c>
      <c r="U4777">
        <v>3.2891369544039154E-4</v>
      </c>
      <c r="V4777" t="s">
        <v>552</v>
      </c>
    </row>
    <row r="4778" spans="9:22" x14ac:dyDescent="0.45">
      <c r="I4778" t="s">
        <v>1016</v>
      </c>
      <c r="J4778" t="s">
        <v>1638</v>
      </c>
      <c r="K4778">
        <v>1.8142101719471852E-4</v>
      </c>
      <c r="L4778" t="s">
        <v>552</v>
      </c>
      <c r="N4778" t="s">
        <v>1026</v>
      </c>
      <c r="O4778" t="s">
        <v>1638</v>
      </c>
      <c r="P4778">
        <v>3.1575389590955075E-4</v>
      </c>
      <c r="Q4778" t="s">
        <v>552</v>
      </c>
      <c r="S4778" t="s">
        <v>1036</v>
      </c>
      <c r="T4778" t="s">
        <v>1638</v>
      </c>
      <c r="U4778">
        <v>3.1575389590955075E-4</v>
      </c>
      <c r="V4778" t="s">
        <v>552</v>
      </c>
    </row>
    <row r="4779" spans="9:22" x14ac:dyDescent="0.45">
      <c r="I4779" t="s">
        <v>1016</v>
      </c>
      <c r="J4779" t="s">
        <v>1639</v>
      </c>
      <c r="K4779">
        <v>1.2970660501383094E-4</v>
      </c>
      <c r="L4779" t="s">
        <v>552</v>
      </c>
      <c r="N4779" t="s">
        <v>1026</v>
      </c>
      <c r="O4779" t="s">
        <v>1639</v>
      </c>
      <c r="P4779">
        <v>2.5848821487091384E-4</v>
      </c>
      <c r="Q4779" t="s">
        <v>552</v>
      </c>
      <c r="S4779" t="s">
        <v>1036</v>
      </c>
      <c r="T4779" t="s">
        <v>1639</v>
      </c>
      <c r="U4779">
        <v>2.5848821487091384E-4</v>
      </c>
      <c r="V4779" t="s">
        <v>552</v>
      </c>
    </row>
    <row r="4780" spans="9:22" x14ac:dyDescent="0.45">
      <c r="I4780" t="s">
        <v>1016</v>
      </c>
      <c r="J4780" t="s">
        <v>1640</v>
      </c>
      <c r="K4780">
        <v>0</v>
      </c>
      <c r="L4780" t="s">
        <v>552</v>
      </c>
      <c r="N4780" t="s">
        <v>1026</v>
      </c>
      <c r="O4780" t="s">
        <v>1640</v>
      </c>
      <c r="P4780">
        <v>1.9831879499880377E-4</v>
      </c>
      <c r="Q4780" t="s">
        <v>552</v>
      </c>
      <c r="S4780" t="s">
        <v>1036</v>
      </c>
      <c r="T4780" t="s">
        <v>1640</v>
      </c>
      <c r="U4780">
        <v>1.9831879499880377E-4</v>
      </c>
      <c r="V4780" t="s">
        <v>552</v>
      </c>
    </row>
    <row r="4781" spans="9:22" x14ac:dyDescent="0.45">
      <c r="I4781" t="s">
        <v>1016</v>
      </c>
      <c r="J4781" t="s">
        <v>1641</v>
      </c>
      <c r="K4781">
        <v>0</v>
      </c>
      <c r="L4781" t="s">
        <v>552</v>
      </c>
      <c r="N4781" t="s">
        <v>1026</v>
      </c>
      <c r="O4781" t="s">
        <v>1641</v>
      </c>
      <c r="P4781">
        <v>1.7004080032613863E-4</v>
      </c>
      <c r="Q4781" t="s">
        <v>552</v>
      </c>
      <c r="S4781" t="s">
        <v>1036</v>
      </c>
      <c r="T4781" t="s">
        <v>1641</v>
      </c>
      <c r="U4781">
        <v>1.7004080032613863E-4</v>
      </c>
      <c r="V4781" t="s">
        <v>552</v>
      </c>
    </row>
    <row r="4782" spans="9:22" x14ac:dyDescent="0.45">
      <c r="I4782" t="s">
        <v>1016</v>
      </c>
      <c r="J4782" t="s">
        <v>1642</v>
      </c>
      <c r="K4782">
        <v>0</v>
      </c>
      <c r="L4782" t="s">
        <v>552</v>
      </c>
      <c r="N4782" t="s">
        <v>1026</v>
      </c>
      <c r="O4782" t="s">
        <v>1642</v>
      </c>
      <c r="P4782">
        <v>1.4822917879069738E-4</v>
      </c>
      <c r="Q4782" t="s">
        <v>552</v>
      </c>
      <c r="S4782" t="s">
        <v>1036</v>
      </c>
      <c r="T4782" t="s">
        <v>1642</v>
      </c>
      <c r="U4782">
        <v>1.4822917879069738E-4</v>
      </c>
      <c r="V4782" t="s">
        <v>552</v>
      </c>
    </row>
    <row r="4783" spans="9:22" x14ac:dyDescent="0.45">
      <c r="I4783" t="s">
        <v>1016</v>
      </c>
      <c r="J4783" t="s">
        <v>1643</v>
      </c>
      <c r="K4783">
        <v>0</v>
      </c>
      <c r="L4783" t="s">
        <v>552</v>
      </c>
      <c r="N4783" t="s">
        <v>1026</v>
      </c>
      <c r="O4783" t="s">
        <v>1643</v>
      </c>
      <c r="P4783">
        <v>1.387200481114759E-4</v>
      </c>
      <c r="Q4783" t="s">
        <v>552</v>
      </c>
      <c r="S4783" t="s">
        <v>1036</v>
      </c>
      <c r="T4783" t="s">
        <v>1643</v>
      </c>
      <c r="U4783">
        <v>1.387200481114759E-4</v>
      </c>
      <c r="V4783" t="s">
        <v>552</v>
      </c>
    </row>
    <row r="4784" spans="9:22" x14ac:dyDescent="0.45">
      <c r="I4784" t="s">
        <v>1016</v>
      </c>
      <c r="J4784" t="s">
        <v>1644</v>
      </c>
      <c r="K4784">
        <v>0</v>
      </c>
      <c r="L4784" t="s">
        <v>552</v>
      </c>
      <c r="N4784" t="s">
        <v>1026</v>
      </c>
      <c r="O4784" t="s">
        <v>1644</v>
      </c>
      <c r="P4784">
        <v>1.3775765070615439E-4</v>
      </c>
      <c r="Q4784" t="s">
        <v>552</v>
      </c>
      <c r="S4784" t="s">
        <v>1036</v>
      </c>
      <c r="T4784" t="s">
        <v>1644</v>
      </c>
      <c r="U4784">
        <v>1.3775765070615439E-4</v>
      </c>
      <c r="V4784" t="s">
        <v>552</v>
      </c>
    </row>
    <row r="4785" spans="9:22" x14ac:dyDescent="0.45">
      <c r="I4785" t="s">
        <v>1016</v>
      </c>
      <c r="J4785" t="s">
        <v>1645</v>
      </c>
      <c r="K4785">
        <v>0</v>
      </c>
      <c r="L4785" t="s">
        <v>552</v>
      </c>
      <c r="N4785" t="s">
        <v>1026</v>
      </c>
      <c r="O4785" t="s">
        <v>1645</v>
      </c>
      <c r="P4785">
        <v>1.3663627785245181E-4</v>
      </c>
      <c r="Q4785" t="s">
        <v>552</v>
      </c>
      <c r="S4785" t="s">
        <v>1036</v>
      </c>
      <c r="T4785" t="s">
        <v>1645</v>
      </c>
      <c r="U4785">
        <v>1.3663627785245181E-4</v>
      </c>
      <c r="V4785" t="s">
        <v>552</v>
      </c>
    </row>
    <row r="4786" spans="9:22" x14ac:dyDescent="0.45">
      <c r="I4786" t="s">
        <v>1016</v>
      </c>
      <c r="J4786" t="s">
        <v>1646</v>
      </c>
      <c r="K4786">
        <v>0</v>
      </c>
      <c r="L4786" t="s">
        <v>552</v>
      </c>
      <c r="N4786" t="s">
        <v>1026</v>
      </c>
      <c r="O4786" t="s">
        <v>1646</v>
      </c>
      <c r="P4786">
        <v>1.4427705892660253E-4</v>
      </c>
      <c r="Q4786" t="s">
        <v>552</v>
      </c>
      <c r="S4786" t="s">
        <v>1036</v>
      </c>
      <c r="T4786" t="s">
        <v>1646</v>
      </c>
      <c r="U4786">
        <v>1.4427705892660253E-4</v>
      </c>
      <c r="V4786" t="s">
        <v>552</v>
      </c>
    </row>
    <row r="4787" spans="9:22" x14ac:dyDescent="0.45">
      <c r="I4787" t="s">
        <v>1016</v>
      </c>
      <c r="J4787" t="s">
        <v>1647</v>
      </c>
      <c r="K4787">
        <v>0</v>
      </c>
      <c r="L4787" t="s">
        <v>552</v>
      </c>
      <c r="N4787" t="s">
        <v>1026</v>
      </c>
      <c r="O4787" t="s">
        <v>1647</v>
      </c>
      <c r="P4787">
        <v>1.6653111814904532E-4</v>
      </c>
      <c r="Q4787" t="s">
        <v>552</v>
      </c>
      <c r="S4787" t="s">
        <v>1036</v>
      </c>
      <c r="T4787" t="s">
        <v>1647</v>
      </c>
      <c r="U4787">
        <v>1.6653111814904532E-4</v>
      </c>
      <c r="V4787" t="s">
        <v>552</v>
      </c>
    </row>
    <row r="4788" spans="9:22" x14ac:dyDescent="0.45">
      <c r="I4788" t="s">
        <v>1016</v>
      </c>
      <c r="J4788" t="s">
        <v>1648</v>
      </c>
      <c r="K4788">
        <v>0</v>
      </c>
      <c r="L4788" t="s">
        <v>552</v>
      </c>
      <c r="N4788" t="s">
        <v>1026</v>
      </c>
      <c r="O4788" t="s">
        <v>1648</v>
      </c>
      <c r="P4788">
        <v>2.0135916136979781E-4</v>
      </c>
      <c r="Q4788" t="s">
        <v>552</v>
      </c>
      <c r="S4788" t="s">
        <v>1036</v>
      </c>
      <c r="T4788" t="s">
        <v>1648</v>
      </c>
      <c r="U4788">
        <v>2.0135916136979781E-4</v>
      </c>
      <c r="V4788" t="s">
        <v>552</v>
      </c>
    </row>
    <row r="4789" spans="9:22" x14ac:dyDescent="0.45">
      <c r="I4789" t="s">
        <v>1016</v>
      </c>
      <c r="J4789" t="s">
        <v>1649</v>
      </c>
      <c r="K4789">
        <v>0</v>
      </c>
      <c r="L4789" t="s">
        <v>552</v>
      </c>
      <c r="N4789" t="s">
        <v>1026</v>
      </c>
      <c r="O4789" t="s">
        <v>1649</v>
      </c>
      <c r="P4789">
        <v>2.1334288770161923E-4</v>
      </c>
      <c r="Q4789" t="s">
        <v>552</v>
      </c>
      <c r="S4789" t="s">
        <v>1036</v>
      </c>
      <c r="T4789" t="s">
        <v>1649</v>
      </c>
      <c r="U4789">
        <v>2.1334288770161923E-4</v>
      </c>
      <c r="V4789" t="s">
        <v>552</v>
      </c>
    </row>
    <row r="4790" spans="9:22" x14ac:dyDescent="0.45">
      <c r="I4790" t="s">
        <v>1016</v>
      </c>
      <c r="J4790" t="s">
        <v>1650</v>
      </c>
      <c r="K4790">
        <v>0</v>
      </c>
      <c r="L4790" t="s">
        <v>552</v>
      </c>
      <c r="N4790" t="s">
        <v>1026</v>
      </c>
      <c r="O4790" t="s">
        <v>1650</v>
      </c>
      <c r="P4790">
        <v>2.1287393907883627E-4</v>
      </c>
      <c r="Q4790" t="s">
        <v>552</v>
      </c>
      <c r="S4790" t="s">
        <v>1036</v>
      </c>
      <c r="T4790" t="s">
        <v>1650</v>
      </c>
      <c r="U4790">
        <v>2.1287393907883627E-4</v>
      </c>
      <c r="V4790" t="s">
        <v>552</v>
      </c>
    </row>
    <row r="4791" spans="9:22" x14ac:dyDescent="0.45">
      <c r="I4791" t="s">
        <v>1016</v>
      </c>
      <c r="J4791" t="s">
        <v>1651</v>
      </c>
      <c r="K4791">
        <v>0</v>
      </c>
      <c r="L4791" t="s">
        <v>552</v>
      </c>
      <c r="N4791" t="s">
        <v>1026</v>
      </c>
      <c r="O4791" t="s">
        <v>1651</v>
      </c>
      <c r="P4791">
        <v>1.9513952840937945E-4</v>
      </c>
      <c r="Q4791" t="s">
        <v>552</v>
      </c>
      <c r="S4791" t="s">
        <v>1036</v>
      </c>
      <c r="T4791" t="s">
        <v>1651</v>
      </c>
      <c r="U4791">
        <v>1.9513952840937945E-4</v>
      </c>
      <c r="V4791" t="s">
        <v>552</v>
      </c>
    </row>
    <row r="4792" spans="9:22" x14ac:dyDescent="0.45">
      <c r="I4792" t="s">
        <v>1016</v>
      </c>
      <c r="J4792" t="s">
        <v>1652</v>
      </c>
      <c r="K4792">
        <v>0</v>
      </c>
      <c r="L4792" t="s">
        <v>552</v>
      </c>
      <c r="N4792" t="s">
        <v>1026</v>
      </c>
      <c r="O4792" t="s">
        <v>1652</v>
      </c>
      <c r="P4792">
        <v>1.6438593306554474E-4</v>
      </c>
      <c r="Q4792" t="s">
        <v>552</v>
      </c>
      <c r="S4792" t="s">
        <v>1036</v>
      </c>
      <c r="T4792" t="s">
        <v>1652</v>
      </c>
      <c r="U4792">
        <v>1.6438593306554474E-4</v>
      </c>
      <c r="V4792" t="s">
        <v>552</v>
      </c>
    </row>
    <row r="4793" spans="9:22" x14ac:dyDescent="0.45">
      <c r="I4793" t="s">
        <v>1016</v>
      </c>
      <c r="J4793" t="s">
        <v>1653</v>
      </c>
      <c r="K4793">
        <v>0</v>
      </c>
      <c r="L4793" t="s">
        <v>552</v>
      </c>
      <c r="N4793" t="s">
        <v>1026</v>
      </c>
      <c r="O4793" t="s">
        <v>1653</v>
      </c>
      <c r="P4793">
        <v>1.3702991230022892E-4</v>
      </c>
      <c r="Q4793" t="s">
        <v>552</v>
      </c>
      <c r="S4793" t="s">
        <v>1036</v>
      </c>
      <c r="T4793" t="s">
        <v>1653</v>
      </c>
      <c r="U4793">
        <v>1.3702991230022892E-4</v>
      </c>
      <c r="V4793" t="s">
        <v>552</v>
      </c>
    </row>
    <row r="4794" spans="9:22" x14ac:dyDescent="0.45">
      <c r="I4794" t="s">
        <v>1016</v>
      </c>
      <c r="J4794" t="s">
        <v>1654</v>
      </c>
      <c r="K4794">
        <v>5.0208789377210242E-5</v>
      </c>
      <c r="L4794" t="s">
        <v>552</v>
      </c>
      <c r="N4794" t="s">
        <v>1026</v>
      </c>
      <c r="O4794" t="s">
        <v>1654</v>
      </c>
      <c r="P4794">
        <v>1.1126394826215235E-4</v>
      </c>
      <c r="Q4794" t="s">
        <v>552</v>
      </c>
      <c r="S4794" t="s">
        <v>1036</v>
      </c>
      <c r="T4794" t="s">
        <v>1654</v>
      </c>
      <c r="U4794">
        <v>1.1126394826215235E-4</v>
      </c>
      <c r="V4794" t="s">
        <v>552</v>
      </c>
    </row>
    <row r="4795" spans="9:22" x14ac:dyDescent="0.45">
      <c r="I4795" t="s">
        <v>1016</v>
      </c>
      <c r="J4795" t="s">
        <v>1655</v>
      </c>
      <c r="K4795">
        <v>7.632472876288978E-5</v>
      </c>
      <c r="L4795" t="s">
        <v>552</v>
      </c>
      <c r="N4795" t="s">
        <v>1026</v>
      </c>
      <c r="O4795" t="s">
        <v>1655</v>
      </c>
      <c r="P4795">
        <v>9.5843369476588143E-5</v>
      </c>
      <c r="Q4795" t="s">
        <v>552</v>
      </c>
      <c r="S4795" t="s">
        <v>1036</v>
      </c>
      <c r="T4795" t="s">
        <v>1655</v>
      </c>
      <c r="U4795">
        <v>9.5843369476588143E-5</v>
      </c>
      <c r="V4795" t="s">
        <v>552</v>
      </c>
    </row>
    <row r="4796" spans="9:22" x14ac:dyDescent="0.45">
      <c r="I4796" t="s">
        <v>1016</v>
      </c>
      <c r="J4796" t="s">
        <v>1656</v>
      </c>
      <c r="K4796">
        <v>1.2446782368229935E-4</v>
      </c>
      <c r="L4796" t="s">
        <v>552</v>
      </c>
      <c r="N4796" t="s">
        <v>1026</v>
      </c>
      <c r="O4796" t="s">
        <v>1656</v>
      </c>
      <c r="P4796">
        <v>1.1303142731757216E-4</v>
      </c>
      <c r="Q4796" t="s">
        <v>552</v>
      </c>
      <c r="S4796" t="s">
        <v>1036</v>
      </c>
      <c r="T4796" t="s">
        <v>1656</v>
      </c>
      <c r="U4796">
        <v>1.1303142731757216E-4</v>
      </c>
      <c r="V4796" t="s">
        <v>552</v>
      </c>
    </row>
    <row r="4797" spans="9:22" x14ac:dyDescent="0.45">
      <c r="I4797" t="s">
        <v>1016</v>
      </c>
      <c r="J4797" t="s">
        <v>1657</v>
      </c>
      <c r="K4797">
        <v>1.3045004357603235E-4</v>
      </c>
      <c r="L4797" t="s">
        <v>552</v>
      </c>
      <c r="N4797" t="s">
        <v>1026</v>
      </c>
      <c r="O4797" t="s">
        <v>1657</v>
      </c>
      <c r="P4797">
        <v>1.6333967856054676E-4</v>
      </c>
      <c r="Q4797" t="s">
        <v>552</v>
      </c>
      <c r="S4797" t="s">
        <v>1036</v>
      </c>
      <c r="T4797" t="s">
        <v>1657</v>
      </c>
      <c r="U4797">
        <v>1.6333967856054676E-4</v>
      </c>
      <c r="V4797" t="s">
        <v>552</v>
      </c>
    </row>
    <row r="4798" spans="9:22" x14ac:dyDescent="0.45">
      <c r="I4798" t="s">
        <v>1016</v>
      </c>
      <c r="J4798" t="s">
        <v>1658</v>
      </c>
      <c r="K4798">
        <v>1.6834853790990411E-4</v>
      </c>
      <c r="L4798" t="s">
        <v>552</v>
      </c>
      <c r="N4798" t="s">
        <v>1026</v>
      </c>
      <c r="O4798" t="s">
        <v>1658</v>
      </c>
      <c r="P4798">
        <v>2.2156779304125879E-4</v>
      </c>
      <c r="Q4798" t="s">
        <v>552</v>
      </c>
      <c r="S4798" t="s">
        <v>1036</v>
      </c>
      <c r="T4798" t="s">
        <v>1658</v>
      </c>
      <c r="U4798">
        <v>2.2156779304125879E-4</v>
      </c>
      <c r="V4798" t="s">
        <v>552</v>
      </c>
    </row>
    <row r="4799" spans="9:22" x14ac:dyDescent="0.45">
      <c r="I4799" t="s">
        <v>1016</v>
      </c>
      <c r="J4799" t="s">
        <v>1659</v>
      </c>
      <c r="K4799">
        <v>1.3259348832343751E-4</v>
      </c>
      <c r="L4799" t="s">
        <v>552</v>
      </c>
      <c r="N4799" t="s">
        <v>1026</v>
      </c>
      <c r="O4799" t="s">
        <v>1659</v>
      </c>
      <c r="P4799">
        <v>2.7828403535175587E-4</v>
      </c>
      <c r="Q4799" t="s">
        <v>552</v>
      </c>
      <c r="S4799" t="s">
        <v>1036</v>
      </c>
      <c r="T4799" t="s">
        <v>1659</v>
      </c>
      <c r="U4799">
        <v>2.7828403535175587E-4</v>
      </c>
      <c r="V4799" t="s">
        <v>552</v>
      </c>
    </row>
    <row r="4800" spans="9:22" x14ac:dyDescent="0.45">
      <c r="I4800" t="s">
        <v>1016</v>
      </c>
      <c r="J4800" t="s">
        <v>1660</v>
      </c>
      <c r="K4800">
        <v>1.2626069401503096E-4</v>
      </c>
      <c r="L4800" t="s">
        <v>552</v>
      </c>
      <c r="N4800" t="s">
        <v>1026</v>
      </c>
      <c r="O4800" t="s">
        <v>1660</v>
      </c>
      <c r="P4800">
        <v>2.7651448867117856E-4</v>
      </c>
      <c r="Q4800" t="s">
        <v>552</v>
      </c>
      <c r="S4800" t="s">
        <v>1036</v>
      </c>
      <c r="T4800" t="s">
        <v>1660</v>
      </c>
      <c r="U4800">
        <v>2.7651448867117856E-4</v>
      </c>
      <c r="V4800" t="s">
        <v>552</v>
      </c>
    </row>
    <row r="4801" spans="9:22" x14ac:dyDescent="0.45">
      <c r="I4801" t="s">
        <v>1016</v>
      </c>
      <c r="J4801" t="s">
        <v>1661</v>
      </c>
      <c r="K4801">
        <v>1.2809627061827252E-4</v>
      </c>
      <c r="L4801" t="s">
        <v>552</v>
      </c>
      <c r="N4801" t="s">
        <v>1026</v>
      </c>
      <c r="O4801" t="s">
        <v>1661</v>
      </c>
      <c r="P4801">
        <v>2.6271910023935714E-4</v>
      </c>
      <c r="Q4801" t="s">
        <v>552</v>
      </c>
      <c r="S4801" t="s">
        <v>1036</v>
      </c>
      <c r="T4801" t="s">
        <v>1661</v>
      </c>
      <c r="U4801">
        <v>2.6271910023935714E-4</v>
      </c>
      <c r="V4801" t="s">
        <v>552</v>
      </c>
    </row>
    <row r="4802" spans="9:22" x14ac:dyDescent="0.45">
      <c r="I4802" t="s">
        <v>1016</v>
      </c>
      <c r="J4802" t="s">
        <v>1662</v>
      </c>
      <c r="K4802">
        <v>1.4430351800356987E-4</v>
      </c>
      <c r="L4802" t="s">
        <v>552</v>
      </c>
      <c r="N4802" t="s">
        <v>1026</v>
      </c>
      <c r="O4802" t="s">
        <v>1662</v>
      </c>
      <c r="P4802">
        <v>2.3779639720145315E-4</v>
      </c>
      <c r="Q4802" t="s">
        <v>552</v>
      </c>
      <c r="S4802" t="s">
        <v>1036</v>
      </c>
      <c r="T4802" t="s">
        <v>1662</v>
      </c>
      <c r="U4802">
        <v>2.3779639720145315E-4</v>
      </c>
      <c r="V4802" t="s">
        <v>552</v>
      </c>
    </row>
    <row r="4803" spans="9:22" x14ac:dyDescent="0.45">
      <c r="I4803" t="s">
        <v>1016</v>
      </c>
      <c r="J4803" t="s">
        <v>1663</v>
      </c>
      <c r="K4803">
        <v>1.0364475395758466E-4</v>
      </c>
      <c r="L4803" t="s">
        <v>552</v>
      </c>
      <c r="N4803" t="s">
        <v>1026</v>
      </c>
      <c r="O4803" t="s">
        <v>1663</v>
      </c>
      <c r="P4803">
        <v>1.8093076188380037E-4</v>
      </c>
      <c r="Q4803" t="s">
        <v>552</v>
      </c>
      <c r="S4803" t="s">
        <v>1036</v>
      </c>
      <c r="T4803" t="s">
        <v>1663</v>
      </c>
      <c r="U4803">
        <v>1.8093076188380037E-4</v>
      </c>
      <c r="V4803" t="s">
        <v>552</v>
      </c>
    </row>
    <row r="4804" spans="9:22" x14ac:dyDescent="0.45">
      <c r="I4804" t="s">
        <v>1016</v>
      </c>
      <c r="J4804" t="s">
        <v>1664</v>
      </c>
      <c r="K4804">
        <v>0</v>
      </c>
      <c r="L4804" t="s">
        <v>552</v>
      </c>
      <c r="N4804" t="s">
        <v>1026</v>
      </c>
      <c r="O4804" t="s">
        <v>1664</v>
      </c>
      <c r="P4804">
        <v>1.3033145279493034E-4</v>
      </c>
      <c r="Q4804" t="s">
        <v>552</v>
      </c>
      <c r="S4804" t="s">
        <v>1036</v>
      </c>
      <c r="T4804" t="s">
        <v>1664</v>
      </c>
      <c r="U4804">
        <v>1.3033145279493034E-4</v>
      </c>
      <c r="V4804" t="s">
        <v>552</v>
      </c>
    </row>
    <row r="4805" spans="9:22" x14ac:dyDescent="0.45">
      <c r="I4805" t="s">
        <v>1016</v>
      </c>
      <c r="J4805" t="s">
        <v>1665</v>
      </c>
      <c r="K4805">
        <v>0</v>
      </c>
      <c r="L4805" t="s">
        <v>552</v>
      </c>
      <c r="N4805" t="s">
        <v>1026</v>
      </c>
      <c r="O4805" t="s">
        <v>1665</v>
      </c>
      <c r="P4805">
        <v>1.0034540261635336E-4</v>
      </c>
      <c r="Q4805" t="s">
        <v>552</v>
      </c>
      <c r="S4805" t="s">
        <v>1036</v>
      </c>
      <c r="T4805" t="s">
        <v>1665</v>
      </c>
      <c r="U4805">
        <v>1.0034540261635336E-4</v>
      </c>
      <c r="V4805" t="s">
        <v>552</v>
      </c>
    </row>
    <row r="4806" spans="9:22" x14ac:dyDescent="0.45">
      <c r="I4806" t="s">
        <v>1016</v>
      </c>
      <c r="J4806" t="s">
        <v>1666</v>
      </c>
      <c r="K4806">
        <v>0</v>
      </c>
      <c r="L4806" t="s">
        <v>552</v>
      </c>
      <c r="N4806" t="s">
        <v>1026</v>
      </c>
      <c r="O4806" t="s">
        <v>1666</v>
      </c>
      <c r="P4806">
        <v>7.8132718280555941E-5</v>
      </c>
      <c r="Q4806" t="s">
        <v>552</v>
      </c>
      <c r="S4806" t="s">
        <v>1036</v>
      </c>
      <c r="T4806" t="s">
        <v>1666</v>
      </c>
      <c r="U4806">
        <v>7.8132718280555941E-5</v>
      </c>
      <c r="V4806" t="s">
        <v>552</v>
      </c>
    </row>
    <row r="4807" spans="9:22" x14ac:dyDescent="0.45">
      <c r="I4807" t="s">
        <v>1016</v>
      </c>
      <c r="J4807" t="s">
        <v>1667</v>
      </c>
      <c r="K4807">
        <v>0</v>
      </c>
      <c r="L4807" t="s">
        <v>552</v>
      </c>
      <c r="N4807" t="s">
        <v>1026</v>
      </c>
      <c r="O4807" t="s">
        <v>1667</v>
      </c>
      <c r="P4807">
        <v>6.1149082515653876E-5</v>
      </c>
      <c r="Q4807" t="s">
        <v>552</v>
      </c>
      <c r="S4807" t="s">
        <v>1036</v>
      </c>
      <c r="T4807" t="s">
        <v>1667</v>
      </c>
      <c r="U4807">
        <v>6.1149082515653876E-5</v>
      </c>
      <c r="V4807" t="s">
        <v>552</v>
      </c>
    </row>
    <row r="4808" spans="9:22" x14ac:dyDescent="0.45">
      <c r="I4808" t="s">
        <v>1016</v>
      </c>
      <c r="J4808" t="s">
        <v>1668</v>
      </c>
      <c r="K4808">
        <v>0</v>
      </c>
      <c r="L4808" t="s">
        <v>552</v>
      </c>
      <c r="N4808" t="s">
        <v>1026</v>
      </c>
      <c r="O4808" t="s">
        <v>1668</v>
      </c>
      <c r="P4808">
        <v>5.8689764719918831E-5</v>
      </c>
      <c r="Q4808" t="s">
        <v>552</v>
      </c>
      <c r="S4808" t="s">
        <v>1036</v>
      </c>
      <c r="T4808" t="s">
        <v>1668</v>
      </c>
      <c r="U4808">
        <v>5.8689764719918831E-5</v>
      </c>
      <c r="V4808" t="s">
        <v>552</v>
      </c>
    </row>
    <row r="4809" spans="9:22" x14ac:dyDescent="0.45">
      <c r="I4809" t="s">
        <v>1016</v>
      </c>
      <c r="J4809" t="s">
        <v>1669</v>
      </c>
      <c r="K4809">
        <v>0</v>
      </c>
      <c r="L4809" t="s">
        <v>552</v>
      </c>
      <c r="N4809" t="s">
        <v>1026</v>
      </c>
      <c r="O4809" t="s">
        <v>1669</v>
      </c>
      <c r="P4809">
        <v>6.1096769117555179E-5</v>
      </c>
      <c r="Q4809" t="s">
        <v>552</v>
      </c>
      <c r="S4809" t="s">
        <v>1036</v>
      </c>
      <c r="T4809" t="s">
        <v>1669</v>
      </c>
      <c r="U4809">
        <v>6.1096769117555179E-5</v>
      </c>
      <c r="V4809" t="s">
        <v>552</v>
      </c>
    </row>
    <row r="4810" spans="9:22" x14ac:dyDescent="0.45">
      <c r="I4810" t="s">
        <v>1016</v>
      </c>
      <c r="J4810" t="s">
        <v>1670</v>
      </c>
      <c r="K4810">
        <v>0</v>
      </c>
      <c r="L4810" t="s">
        <v>552</v>
      </c>
      <c r="N4810" t="s">
        <v>1026</v>
      </c>
      <c r="O4810" t="s">
        <v>1670</v>
      </c>
      <c r="P4810">
        <v>5.7674680490442116E-5</v>
      </c>
      <c r="Q4810" t="s">
        <v>552</v>
      </c>
      <c r="S4810" t="s">
        <v>1036</v>
      </c>
      <c r="T4810" t="s">
        <v>1670</v>
      </c>
      <c r="U4810">
        <v>5.7674680490442116E-5</v>
      </c>
      <c r="V4810" t="s">
        <v>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07C5-324B-4F77-B217-B313F7EB12EF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1673</v>
      </c>
      <c r="G11" t="s">
        <v>153</v>
      </c>
      <c r="I11" t="s">
        <v>550</v>
      </c>
      <c r="J11" t="s">
        <v>551</v>
      </c>
      <c r="K11">
        <v>0.72764702712512774</v>
      </c>
      <c r="L11" t="s">
        <v>552</v>
      </c>
      <c r="N11" t="s">
        <v>1017</v>
      </c>
      <c r="O11" t="s">
        <v>551</v>
      </c>
      <c r="P11">
        <v>0.46333829415834937</v>
      </c>
      <c r="Q11" t="s">
        <v>552</v>
      </c>
      <c r="S11" t="s">
        <v>1027</v>
      </c>
      <c r="T11" t="s">
        <v>551</v>
      </c>
      <c r="U11">
        <v>0.46333829415834937</v>
      </c>
      <c r="V11" t="s">
        <v>552</v>
      </c>
      <c r="X11">
        <v>0.52979452054794518</v>
      </c>
      <c r="Y11">
        <v>0.52261144121522518</v>
      </c>
      <c r="Z11" t="s">
        <v>551</v>
      </c>
      <c r="AA11" t="s">
        <v>25</v>
      </c>
      <c r="AC11" t="s">
        <v>22</v>
      </c>
      <c r="AD11" t="s">
        <v>551</v>
      </c>
      <c r="AE11">
        <v>0.54259163119449449</v>
      </c>
      <c r="AG11" t="s">
        <v>96</v>
      </c>
      <c r="AH11" t="s">
        <v>551</v>
      </c>
      <c r="AI11">
        <v>0.32949369168746023</v>
      </c>
      <c r="AK11">
        <v>2025</v>
      </c>
      <c r="AL11" t="s">
        <v>152</v>
      </c>
      <c r="AM11">
        <v>0.33742222222222223</v>
      </c>
      <c r="AN11" t="s">
        <v>1046</v>
      </c>
    </row>
    <row r="12" spans="1:40" x14ac:dyDescent="0.45">
      <c r="C12" t="s">
        <v>157</v>
      </c>
      <c r="E12" t="s">
        <v>242</v>
      </c>
      <c r="G12" t="s">
        <v>153</v>
      </c>
      <c r="I12" t="s">
        <v>550</v>
      </c>
      <c r="J12" t="s">
        <v>553</v>
      </c>
      <c r="K12">
        <v>6.8145629591710971E-2</v>
      </c>
      <c r="L12" t="s">
        <v>552</v>
      </c>
      <c r="N12" t="s">
        <v>1017</v>
      </c>
      <c r="O12" t="s">
        <v>553</v>
      </c>
      <c r="P12">
        <v>0.1035028738098009</v>
      </c>
      <c r="Q12" t="s">
        <v>552</v>
      </c>
      <c r="S12" t="s">
        <v>1027</v>
      </c>
      <c r="T12" t="s">
        <v>553</v>
      </c>
      <c r="U12">
        <v>0.1035028738098009</v>
      </c>
      <c r="V12" t="s">
        <v>552</v>
      </c>
      <c r="X12">
        <v>6.2328767123287672E-2</v>
      </c>
      <c r="Y12">
        <v>0.1076896303110161</v>
      </c>
      <c r="Z12" t="s">
        <v>553</v>
      </c>
      <c r="AA12" t="s">
        <v>25</v>
      </c>
      <c r="AC12" t="s">
        <v>22</v>
      </c>
      <c r="AD12" t="s">
        <v>553</v>
      </c>
      <c r="AE12">
        <v>7.3008162291063633E-2</v>
      </c>
      <c r="AG12" t="s">
        <v>96</v>
      </c>
      <c r="AH12" t="s">
        <v>553</v>
      </c>
      <c r="AI12">
        <v>0.1826882011899631</v>
      </c>
      <c r="AK12">
        <v>2025</v>
      </c>
      <c r="AL12" t="s">
        <v>157</v>
      </c>
      <c r="AM12">
        <v>0.31209999999999999</v>
      </c>
      <c r="AN12" t="s">
        <v>1046</v>
      </c>
    </row>
    <row r="13" spans="1:40" x14ac:dyDescent="0.45">
      <c r="C13" t="s">
        <v>159</v>
      </c>
      <c r="E13" t="s">
        <v>243</v>
      </c>
      <c r="G13" t="s">
        <v>153</v>
      </c>
      <c r="I13" t="s">
        <v>550</v>
      </c>
      <c r="J13" t="s">
        <v>554</v>
      </c>
      <c r="K13">
        <v>7.1556849618568583E-4</v>
      </c>
      <c r="L13" t="s">
        <v>552</v>
      </c>
      <c r="N13" t="s">
        <v>1017</v>
      </c>
      <c r="O13" t="s">
        <v>554</v>
      </c>
      <c r="P13">
        <v>0.27104034503593255</v>
      </c>
      <c r="Q13" t="s">
        <v>552</v>
      </c>
      <c r="S13" t="s">
        <v>1027</v>
      </c>
      <c r="T13" t="s">
        <v>554</v>
      </c>
      <c r="U13">
        <v>0.27104034503593255</v>
      </c>
      <c r="V13" t="s">
        <v>552</v>
      </c>
      <c r="X13">
        <v>0.15582191780821919</v>
      </c>
      <c r="Y13">
        <v>0.11764413395321086</v>
      </c>
      <c r="Z13" t="s">
        <v>554</v>
      </c>
      <c r="AA13" t="s">
        <v>25</v>
      </c>
      <c r="AC13" t="s">
        <v>22</v>
      </c>
      <c r="AD13" t="s">
        <v>554</v>
      </c>
      <c r="AE13">
        <v>0.14546002864226609</v>
      </c>
      <c r="AG13" t="s">
        <v>96</v>
      </c>
      <c r="AH13" t="s">
        <v>554</v>
      </c>
      <c r="AI13">
        <v>0.36286850398785209</v>
      </c>
      <c r="AK13">
        <v>2025</v>
      </c>
      <c r="AL13" t="s">
        <v>159</v>
      </c>
      <c r="AM13">
        <v>0.29699999999999999</v>
      </c>
      <c r="AN13" t="s">
        <v>1046</v>
      </c>
    </row>
    <row r="14" spans="1:40" x14ac:dyDescent="0.45">
      <c r="C14" t="s">
        <v>162</v>
      </c>
      <c r="I14" t="s">
        <v>550</v>
      </c>
      <c r="J14" t="s">
        <v>608</v>
      </c>
      <c r="K14">
        <v>8.0078727809091629E-2</v>
      </c>
      <c r="L14" t="s">
        <v>552</v>
      </c>
      <c r="N14" t="s">
        <v>1017</v>
      </c>
      <c r="O14" t="s">
        <v>608</v>
      </c>
      <c r="P14">
        <v>2.0203596670953738E-2</v>
      </c>
      <c r="Q14" t="s">
        <v>552</v>
      </c>
      <c r="S14" t="s">
        <v>1027</v>
      </c>
      <c r="T14" t="s">
        <v>608</v>
      </c>
      <c r="U14">
        <v>2.0203596670953738E-2</v>
      </c>
      <c r="V14" t="s">
        <v>552</v>
      </c>
      <c r="X14">
        <v>6.0159817351598172E-2</v>
      </c>
      <c r="Y14">
        <v>5.9344156328468789E-2</v>
      </c>
      <c r="Z14" t="s">
        <v>608</v>
      </c>
      <c r="AA14" t="s">
        <v>25</v>
      </c>
      <c r="AC14" t="s">
        <v>22</v>
      </c>
      <c r="AD14" t="s">
        <v>608</v>
      </c>
      <c r="AE14">
        <v>5.3797435791847516E-2</v>
      </c>
      <c r="AG14" t="s">
        <v>96</v>
      </c>
      <c r="AH14" t="s">
        <v>608</v>
      </c>
      <c r="AI14">
        <v>0.24226203108266176</v>
      </c>
      <c r="AK14">
        <v>2025</v>
      </c>
      <c r="AL14" t="s">
        <v>162</v>
      </c>
      <c r="AM14">
        <v>0.30120000000000002</v>
      </c>
      <c r="AN14" t="s">
        <v>1046</v>
      </c>
    </row>
    <row r="15" spans="1:40" x14ac:dyDescent="0.45">
      <c r="I15" t="s">
        <v>550</v>
      </c>
      <c r="J15" t="s">
        <v>609</v>
      </c>
      <c r="K15">
        <v>3.7379317372783242E-3</v>
      </c>
      <c r="L15" t="s">
        <v>552</v>
      </c>
      <c r="N15" t="s">
        <v>1017</v>
      </c>
      <c r="O15" t="s">
        <v>609</v>
      </c>
      <c r="P15">
        <v>6.3791450978580534E-3</v>
      </c>
      <c r="Q15" t="s">
        <v>552</v>
      </c>
      <c r="S15" t="s">
        <v>1027</v>
      </c>
      <c r="T15" t="s">
        <v>609</v>
      </c>
      <c r="U15">
        <v>6.3791450978580534E-3</v>
      </c>
      <c r="V15" t="s">
        <v>552</v>
      </c>
      <c r="X15">
        <v>7.0776255707762558E-3</v>
      </c>
      <c r="Y15">
        <v>1.2228492819199624E-2</v>
      </c>
      <c r="Z15" t="s">
        <v>609</v>
      </c>
      <c r="AA15" t="s">
        <v>25</v>
      </c>
      <c r="AC15" t="s">
        <v>22</v>
      </c>
      <c r="AD15" t="s">
        <v>609</v>
      </c>
      <c r="AE15">
        <v>7.2400682769374093E-3</v>
      </c>
      <c r="AG15" t="s">
        <v>96</v>
      </c>
      <c r="AH15" t="s">
        <v>609</v>
      </c>
      <c r="AI15">
        <v>8.1028963342230975E-2</v>
      </c>
      <c r="AK15">
        <v>2026</v>
      </c>
      <c r="AL15" t="s">
        <v>152</v>
      </c>
      <c r="AM15">
        <v>0.3498</v>
      </c>
      <c r="AN15" t="s">
        <v>1046</v>
      </c>
    </row>
    <row r="16" spans="1:40" x14ac:dyDescent="0.45">
      <c r="I16" t="s">
        <v>550</v>
      </c>
      <c r="J16" t="s">
        <v>610</v>
      </c>
      <c r="K16">
        <v>0</v>
      </c>
      <c r="L16" t="s">
        <v>552</v>
      </c>
      <c r="N16" t="s">
        <v>1017</v>
      </c>
      <c r="O16" t="s">
        <v>610</v>
      </c>
      <c r="P16">
        <v>2.1139622397255413E-2</v>
      </c>
      <c r="Q16" t="s">
        <v>552</v>
      </c>
      <c r="S16" t="s">
        <v>1027</v>
      </c>
      <c r="T16" t="s">
        <v>610</v>
      </c>
      <c r="U16">
        <v>2.1139622397255413E-2</v>
      </c>
      <c r="V16" t="s">
        <v>552</v>
      </c>
      <c r="X16">
        <v>1.7694063926940638E-2</v>
      </c>
      <c r="Y16">
        <v>1.3358857701646654E-2</v>
      </c>
      <c r="Z16" t="s">
        <v>610</v>
      </c>
      <c r="AA16" t="s">
        <v>25</v>
      </c>
      <c r="AC16" t="s">
        <v>22</v>
      </c>
      <c r="AD16" t="s">
        <v>610</v>
      </c>
      <c r="AE16">
        <v>1.4250936303641952E-2</v>
      </c>
      <c r="AG16" t="s">
        <v>96</v>
      </c>
      <c r="AH16" t="s">
        <v>610</v>
      </c>
      <c r="AI16">
        <v>0.21962297919651452</v>
      </c>
      <c r="AK16">
        <v>2026</v>
      </c>
      <c r="AL16" t="s">
        <v>157</v>
      </c>
      <c r="AM16">
        <v>0.31480000000000002</v>
      </c>
      <c r="AN16" t="s">
        <v>1046</v>
      </c>
    </row>
    <row r="17" spans="9:40" x14ac:dyDescent="0.45">
      <c r="I17" t="s">
        <v>550</v>
      </c>
      <c r="J17" t="s">
        <v>664</v>
      </c>
      <c r="K17">
        <v>5.9535456964126959E-2</v>
      </c>
      <c r="L17" t="s">
        <v>552</v>
      </c>
      <c r="N17" t="s">
        <v>1017</v>
      </c>
      <c r="O17" t="s">
        <v>664</v>
      </c>
      <c r="P17">
        <v>2.0746587815303131E-2</v>
      </c>
      <c r="Q17" t="s">
        <v>552</v>
      </c>
      <c r="S17" t="s">
        <v>1027</v>
      </c>
      <c r="T17" t="s">
        <v>664</v>
      </c>
      <c r="U17">
        <v>2.0746587815303131E-2</v>
      </c>
      <c r="V17" t="s">
        <v>552</v>
      </c>
      <c r="X17">
        <v>5.8219178082191778E-2</v>
      </c>
      <c r="Y17">
        <v>5.7429828704969807E-2</v>
      </c>
      <c r="Z17" t="s">
        <v>664</v>
      </c>
      <c r="AA17" t="s">
        <v>25</v>
      </c>
      <c r="AC17" t="s">
        <v>22</v>
      </c>
      <c r="AD17" t="s">
        <v>664</v>
      </c>
      <c r="AE17">
        <v>5.0114834824070101E-2</v>
      </c>
      <c r="AG17" t="s">
        <v>96</v>
      </c>
      <c r="AH17" t="s">
        <v>664</v>
      </c>
      <c r="AI17">
        <v>0.1909161749972168</v>
      </c>
      <c r="AK17">
        <v>2026</v>
      </c>
      <c r="AL17" t="s">
        <v>159</v>
      </c>
      <c r="AM17">
        <v>0.31369999999999998</v>
      </c>
      <c r="AN17" t="s">
        <v>1046</v>
      </c>
    </row>
    <row r="18" spans="9:40" x14ac:dyDescent="0.45">
      <c r="I18" t="s">
        <v>550</v>
      </c>
      <c r="J18" t="s">
        <v>665</v>
      </c>
      <c r="K18">
        <v>8.9560529775589096E-4</v>
      </c>
      <c r="L18" t="s">
        <v>552</v>
      </c>
      <c r="N18" t="s">
        <v>1017</v>
      </c>
      <c r="O18" t="s">
        <v>665</v>
      </c>
      <c r="P18">
        <v>3.9432436332441532E-3</v>
      </c>
      <c r="Q18" t="s">
        <v>552</v>
      </c>
      <c r="S18" t="s">
        <v>1027</v>
      </c>
      <c r="T18" t="s">
        <v>665</v>
      </c>
      <c r="U18">
        <v>3.9432436332441532E-3</v>
      </c>
      <c r="V18" t="s">
        <v>552</v>
      </c>
      <c r="X18">
        <v>6.8493150684931503E-3</v>
      </c>
      <c r="Y18">
        <v>1.1834025308902863E-2</v>
      </c>
      <c r="Z18" t="s">
        <v>665</v>
      </c>
      <c r="AA18" t="s">
        <v>25</v>
      </c>
      <c r="AC18" t="s">
        <v>22</v>
      </c>
      <c r="AD18" t="s">
        <v>665</v>
      </c>
      <c r="AE18">
        <v>6.9271710402482112E-3</v>
      </c>
      <c r="AG18" t="s">
        <v>96</v>
      </c>
      <c r="AH18" t="s">
        <v>665</v>
      </c>
      <c r="AI18">
        <v>3.3044562415582623E-2</v>
      </c>
      <c r="AK18">
        <v>2026</v>
      </c>
      <c r="AL18" t="s">
        <v>162</v>
      </c>
      <c r="AM18">
        <v>0.30059999999999998</v>
      </c>
      <c r="AN18" t="s">
        <v>1046</v>
      </c>
    </row>
    <row r="19" spans="9:40" x14ac:dyDescent="0.45">
      <c r="I19" t="s">
        <v>550</v>
      </c>
      <c r="J19" t="s">
        <v>666</v>
      </c>
      <c r="K19">
        <v>0</v>
      </c>
      <c r="L19" t="s">
        <v>552</v>
      </c>
      <c r="N19" t="s">
        <v>1017</v>
      </c>
      <c r="O19" t="s">
        <v>666</v>
      </c>
      <c r="P19">
        <v>1.1566843995776881E-2</v>
      </c>
      <c r="Q19" t="s">
        <v>552</v>
      </c>
      <c r="S19" t="s">
        <v>1027</v>
      </c>
      <c r="T19" t="s">
        <v>666</v>
      </c>
      <c r="U19">
        <v>1.1566843995776881E-2</v>
      </c>
      <c r="V19" t="s">
        <v>552</v>
      </c>
      <c r="X19">
        <v>1.7123287671232876E-2</v>
      </c>
      <c r="Y19">
        <v>1.2927926808045149E-2</v>
      </c>
      <c r="Z19" t="s">
        <v>666</v>
      </c>
      <c r="AA19" t="s">
        <v>25</v>
      </c>
      <c r="AC19" t="s">
        <v>22</v>
      </c>
      <c r="AD19" t="s">
        <v>666</v>
      </c>
      <c r="AE19">
        <v>1.3618859865483167E-2</v>
      </c>
      <c r="AG19" t="s">
        <v>96</v>
      </c>
      <c r="AH19" t="s">
        <v>666</v>
      </c>
      <c r="AI19">
        <v>0.18272354852380279</v>
      </c>
      <c r="AK19">
        <v>2027</v>
      </c>
      <c r="AL19" t="s">
        <v>152</v>
      </c>
      <c r="AM19">
        <v>0.34840000000000004</v>
      </c>
      <c r="AN19" t="s">
        <v>1046</v>
      </c>
    </row>
    <row r="20" spans="9:40" x14ac:dyDescent="0.45">
      <c r="I20" t="s">
        <v>550</v>
      </c>
      <c r="J20" t="s">
        <v>696</v>
      </c>
      <c r="K20">
        <v>5.8893891959210312E-2</v>
      </c>
      <c r="L20" t="s">
        <v>552</v>
      </c>
      <c r="N20" t="s">
        <v>1017</v>
      </c>
      <c r="O20" t="s">
        <v>696</v>
      </c>
      <c r="P20">
        <v>5.2900129110640015E-2</v>
      </c>
      <c r="Q20" t="s">
        <v>552</v>
      </c>
      <c r="S20" t="s">
        <v>1027</v>
      </c>
      <c r="T20" t="s">
        <v>696</v>
      </c>
      <c r="U20">
        <v>5.2900129110640015E-2</v>
      </c>
      <c r="V20" t="s">
        <v>552</v>
      </c>
      <c r="X20">
        <v>6.0159817351598172E-2</v>
      </c>
      <c r="Y20">
        <v>5.9344156328468789E-2</v>
      </c>
      <c r="Z20" t="s">
        <v>696</v>
      </c>
      <c r="AA20" t="s">
        <v>25</v>
      </c>
      <c r="AC20" t="s">
        <v>22</v>
      </c>
      <c r="AD20" t="s">
        <v>696</v>
      </c>
      <c r="AE20">
        <v>6.4831637751228452E-2</v>
      </c>
      <c r="AG20" t="s">
        <v>96</v>
      </c>
      <c r="AH20" t="s">
        <v>696</v>
      </c>
      <c r="AI20">
        <v>0.25745204699426916</v>
      </c>
      <c r="AK20">
        <v>2027</v>
      </c>
      <c r="AL20" t="s">
        <v>157</v>
      </c>
      <c r="AM20">
        <v>0.33029999999999998</v>
      </c>
      <c r="AN20" t="s">
        <v>1046</v>
      </c>
    </row>
    <row r="21" spans="9:40" x14ac:dyDescent="0.45">
      <c r="I21" t="s">
        <v>550</v>
      </c>
      <c r="J21" t="s">
        <v>697</v>
      </c>
      <c r="K21">
        <v>3.5016101951158553E-4</v>
      </c>
      <c r="L21" t="s">
        <v>552</v>
      </c>
      <c r="N21" t="s">
        <v>1017</v>
      </c>
      <c r="O21" t="s">
        <v>697</v>
      </c>
      <c r="P21">
        <v>8.3559838919211385E-3</v>
      </c>
      <c r="Q21" t="s">
        <v>552</v>
      </c>
      <c r="S21" t="s">
        <v>1027</v>
      </c>
      <c r="T21" t="s">
        <v>697</v>
      </c>
      <c r="U21">
        <v>8.3559838919211385E-3</v>
      </c>
      <c r="V21" t="s">
        <v>552</v>
      </c>
      <c r="X21">
        <v>7.0776255707762558E-3</v>
      </c>
      <c r="Y21">
        <v>1.2228492819199624E-2</v>
      </c>
      <c r="Z21" t="s">
        <v>697</v>
      </c>
      <c r="AA21" t="s">
        <v>25</v>
      </c>
      <c r="AC21" t="s">
        <v>22</v>
      </c>
      <c r="AD21" t="s">
        <v>697</v>
      </c>
      <c r="AE21">
        <v>9.3629358515805398E-3</v>
      </c>
      <c r="AG21" t="s">
        <v>96</v>
      </c>
      <c r="AH21" t="s">
        <v>697</v>
      </c>
      <c r="AI21">
        <v>7.127482117813444E-2</v>
      </c>
      <c r="AK21">
        <v>2027</v>
      </c>
      <c r="AL21" t="s">
        <v>159</v>
      </c>
      <c r="AM21">
        <v>0.31419999999999998</v>
      </c>
      <c r="AN21" t="s">
        <v>1046</v>
      </c>
    </row>
    <row r="22" spans="9:40" x14ac:dyDescent="0.45">
      <c r="I22" t="s">
        <v>550</v>
      </c>
      <c r="J22" t="s">
        <v>698</v>
      </c>
      <c r="K22">
        <v>0</v>
      </c>
      <c r="L22" t="s">
        <v>552</v>
      </c>
      <c r="N22" t="s">
        <v>1017</v>
      </c>
      <c r="O22" t="s">
        <v>698</v>
      </c>
      <c r="P22">
        <v>1.6883334382960403E-2</v>
      </c>
      <c r="Q22" t="s">
        <v>552</v>
      </c>
      <c r="S22" t="s">
        <v>1027</v>
      </c>
      <c r="T22" t="s">
        <v>698</v>
      </c>
      <c r="U22">
        <v>1.6883334382960403E-2</v>
      </c>
      <c r="V22" t="s">
        <v>552</v>
      </c>
      <c r="X22">
        <v>1.7694063926940638E-2</v>
      </c>
      <c r="Y22">
        <v>1.3358857701646654E-2</v>
      </c>
      <c r="Z22" t="s">
        <v>698</v>
      </c>
      <c r="AA22" t="s">
        <v>25</v>
      </c>
      <c r="AC22" t="s">
        <v>22</v>
      </c>
      <c r="AD22" t="s">
        <v>698</v>
      </c>
      <c r="AE22">
        <v>1.8796298167138445E-2</v>
      </c>
      <c r="AG22" t="s">
        <v>96</v>
      </c>
      <c r="AH22" t="s">
        <v>698</v>
      </c>
      <c r="AI22">
        <v>0.2218364941207871</v>
      </c>
      <c r="AK22">
        <v>2027</v>
      </c>
      <c r="AL22" t="s">
        <v>162</v>
      </c>
      <c r="AM22">
        <v>0.30230000000000001</v>
      </c>
      <c r="AN22" t="s">
        <v>1046</v>
      </c>
    </row>
    <row r="23" spans="9:40" x14ac:dyDescent="0.45">
      <c r="I23" t="s">
        <v>1008</v>
      </c>
      <c r="J23" t="s">
        <v>551</v>
      </c>
      <c r="K23">
        <v>0.72764808063843656</v>
      </c>
      <c r="L23" t="s">
        <v>552</v>
      </c>
      <c r="N23" t="s">
        <v>1018</v>
      </c>
      <c r="O23" t="s">
        <v>551</v>
      </c>
      <c r="P23">
        <v>0.46283835744110652</v>
      </c>
      <c r="Q23" t="s">
        <v>552</v>
      </c>
      <c r="S23" t="s">
        <v>1028</v>
      </c>
      <c r="T23" t="s">
        <v>551</v>
      </c>
      <c r="U23">
        <v>0.46283835744110652</v>
      </c>
      <c r="V23" t="s">
        <v>552</v>
      </c>
      <c r="AC23" t="s">
        <v>19</v>
      </c>
      <c r="AD23" t="s">
        <v>551</v>
      </c>
      <c r="AE23">
        <v>0.53012386246759569</v>
      </c>
      <c r="AK23">
        <v>2028</v>
      </c>
      <c r="AL23" t="s">
        <v>152</v>
      </c>
      <c r="AM23">
        <v>0.34531111111111107</v>
      </c>
      <c r="AN23" t="s">
        <v>1046</v>
      </c>
    </row>
    <row r="24" spans="9:40" x14ac:dyDescent="0.45">
      <c r="I24" t="s">
        <v>1008</v>
      </c>
      <c r="J24" t="s">
        <v>553</v>
      </c>
      <c r="K24">
        <v>6.5026007086559964E-2</v>
      </c>
      <c r="L24" t="s">
        <v>552</v>
      </c>
      <c r="N24" t="s">
        <v>1018</v>
      </c>
      <c r="O24" t="s">
        <v>553</v>
      </c>
      <c r="P24">
        <v>0.13615232181601589</v>
      </c>
      <c r="Q24" t="s">
        <v>552</v>
      </c>
      <c r="S24" t="s">
        <v>1028</v>
      </c>
      <c r="T24" t="s">
        <v>553</v>
      </c>
      <c r="U24">
        <v>0.13615232181601589</v>
      </c>
      <c r="V24" t="s">
        <v>552</v>
      </c>
      <c r="AC24" t="s">
        <v>19</v>
      </c>
      <c r="AD24" t="s">
        <v>553</v>
      </c>
      <c r="AE24">
        <v>6.3052072002433512E-2</v>
      </c>
      <c r="AK24">
        <v>2028</v>
      </c>
      <c r="AL24" t="s">
        <v>157</v>
      </c>
      <c r="AM24">
        <v>0.28060000000000002</v>
      </c>
      <c r="AN24" t="s">
        <v>1046</v>
      </c>
    </row>
    <row r="25" spans="9:40" x14ac:dyDescent="0.45">
      <c r="I25" t="s">
        <v>1008</v>
      </c>
      <c r="J25" t="s">
        <v>554</v>
      </c>
      <c r="K25">
        <v>0</v>
      </c>
      <c r="L25" t="s">
        <v>552</v>
      </c>
      <c r="N25" t="s">
        <v>1018</v>
      </c>
      <c r="O25" t="s">
        <v>554</v>
      </c>
      <c r="P25">
        <v>0.23391002876762768</v>
      </c>
      <c r="Q25" t="s">
        <v>552</v>
      </c>
      <c r="S25" t="s">
        <v>1028</v>
      </c>
      <c r="T25" t="s">
        <v>554</v>
      </c>
      <c r="U25">
        <v>0.23391002876762768</v>
      </c>
      <c r="V25" t="s">
        <v>552</v>
      </c>
      <c r="AC25" t="s">
        <v>19</v>
      </c>
      <c r="AD25" t="s">
        <v>554</v>
      </c>
      <c r="AE25">
        <v>0.1548647109157239</v>
      </c>
      <c r="AK25">
        <v>2028</v>
      </c>
      <c r="AL25" t="s">
        <v>159</v>
      </c>
      <c r="AM25">
        <v>0.31290000000000001</v>
      </c>
      <c r="AN25" t="s">
        <v>1046</v>
      </c>
    </row>
    <row r="26" spans="9:40" x14ac:dyDescent="0.45">
      <c r="I26" t="s">
        <v>1008</v>
      </c>
      <c r="J26" t="s">
        <v>608</v>
      </c>
      <c r="K26">
        <v>7.9932173636156317E-2</v>
      </c>
      <c r="L26" t="s">
        <v>552</v>
      </c>
      <c r="N26" t="s">
        <v>1018</v>
      </c>
      <c r="O26" t="s">
        <v>608</v>
      </c>
      <c r="P26">
        <v>2.5982485463793538E-2</v>
      </c>
      <c r="Q26" t="s">
        <v>552</v>
      </c>
      <c r="S26" t="s">
        <v>1028</v>
      </c>
      <c r="T26" t="s">
        <v>608</v>
      </c>
      <c r="U26">
        <v>2.5982485463793538E-2</v>
      </c>
      <c r="V26" t="s">
        <v>552</v>
      </c>
      <c r="AC26" t="s">
        <v>19</v>
      </c>
      <c r="AD26" t="s">
        <v>608</v>
      </c>
      <c r="AE26">
        <v>6.0145040944888789E-2</v>
      </c>
      <c r="AK26">
        <v>2028</v>
      </c>
      <c r="AL26" t="s">
        <v>162</v>
      </c>
      <c r="AM26">
        <v>0.33239999999999997</v>
      </c>
      <c r="AN26" t="s">
        <v>1046</v>
      </c>
    </row>
    <row r="27" spans="9:40" x14ac:dyDescent="0.45">
      <c r="I27" t="s">
        <v>1008</v>
      </c>
      <c r="J27" t="s">
        <v>609</v>
      </c>
      <c r="K27">
        <v>3.6171922519614148E-3</v>
      </c>
      <c r="L27" t="s">
        <v>552</v>
      </c>
      <c r="N27" t="s">
        <v>1018</v>
      </c>
      <c r="O27" t="s">
        <v>609</v>
      </c>
      <c r="P27">
        <v>8.2489957060367068E-3</v>
      </c>
      <c r="Q27" t="s">
        <v>552</v>
      </c>
      <c r="S27" t="s">
        <v>1028</v>
      </c>
      <c r="T27" t="s">
        <v>609</v>
      </c>
      <c r="U27">
        <v>8.2489957060367068E-3</v>
      </c>
      <c r="V27" t="s">
        <v>552</v>
      </c>
      <c r="AC27" t="s">
        <v>19</v>
      </c>
      <c r="AD27" t="s">
        <v>609</v>
      </c>
      <c r="AE27">
        <v>7.1438634534997944E-3</v>
      </c>
      <c r="AK27">
        <v>2029</v>
      </c>
      <c r="AL27" t="s">
        <v>152</v>
      </c>
      <c r="AM27">
        <v>0.46436666666666659</v>
      </c>
      <c r="AN27" t="s">
        <v>1046</v>
      </c>
    </row>
    <row r="28" spans="9:40" x14ac:dyDescent="0.45">
      <c r="I28" t="s">
        <v>1008</v>
      </c>
      <c r="J28" t="s">
        <v>610</v>
      </c>
      <c r="K28">
        <v>0</v>
      </c>
      <c r="L28" t="s">
        <v>552</v>
      </c>
      <c r="N28" t="s">
        <v>1018</v>
      </c>
      <c r="O28" t="s">
        <v>610</v>
      </c>
      <c r="P28">
        <v>1.4398834091901338E-2</v>
      </c>
      <c r="Q28" t="s">
        <v>552</v>
      </c>
      <c r="S28" t="s">
        <v>1028</v>
      </c>
      <c r="T28" t="s">
        <v>610</v>
      </c>
      <c r="U28">
        <v>1.4398834091901338E-2</v>
      </c>
      <c r="V28" t="s">
        <v>552</v>
      </c>
      <c r="AC28" t="s">
        <v>19</v>
      </c>
      <c r="AD28" t="s">
        <v>610</v>
      </c>
      <c r="AE28">
        <v>1.757242629666406E-2</v>
      </c>
      <c r="AK28">
        <v>2029</v>
      </c>
      <c r="AL28" t="s">
        <v>157</v>
      </c>
      <c r="AM28">
        <v>0.41959999999999997</v>
      </c>
      <c r="AN28" t="s">
        <v>1046</v>
      </c>
    </row>
    <row r="29" spans="9:40" x14ac:dyDescent="0.45">
      <c r="I29" t="s">
        <v>1008</v>
      </c>
      <c r="J29" t="s">
        <v>664</v>
      </c>
      <c r="K29">
        <v>6.0274132735526904E-2</v>
      </c>
      <c r="L29" t="s">
        <v>552</v>
      </c>
      <c r="N29" t="s">
        <v>1018</v>
      </c>
      <c r="O29" t="s">
        <v>664</v>
      </c>
      <c r="P29">
        <v>1.8026926079685691E-2</v>
      </c>
      <c r="Q29" t="s">
        <v>552</v>
      </c>
      <c r="S29" t="s">
        <v>1028</v>
      </c>
      <c r="T29" t="s">
        <v>664</v>
      </c>
      <c r="U29">
        <v>1.8026926079685691E-2</v>
      </c>
      <c r="V29" t="s">
        <v>552</v>
      </c>
      <c r="AC29" t="s">
        <v>19</v>
      </c>
      <c r="AD29" t="s">
        <v>664</v>
      </c>
      <c r="AE29">
        <v>5.8164468557964234E-2</v>
      </c>
      <c r="AK29">
        <v>2029</v>
      </c>
      <c r="AL29" t="s">
        <v>159</v>
      </c>
      <c r="AM29">
        <v>0.37230000000000002</v>
      </c>
      <c r="AN29" t="s">
        <v>1046</v>
      </c>
    </row>
    <row r="30" spans="9:40" x14ac:dyDescent="0.45">
      <c r="I30" t="s">
        <v>1008</v>
      </c>
      <c r="J30" t="s">
        <v>665</v>
      </c>
      <c r="K30">
        <v>7.348915197832208E-4</v>
      </c>
      <c r="L30" t="s">
        <v>552</v>
      </c>
      <c r="N30" t="s">
        <v>1018</v>
      </c>
      <c r="O30" t="s">
        <v>665</v>
      </c>
      <c r="P30">
        <v>4.0769087161679528E-3</v>
      </c>
      <c r="Q30" t="s">
        <v>552</v>
      </c>
      <c r="S30" t="s">
        <v>1028</v>
      </c>
      <c r="T30" t="s">
        <v>665</v>
      </c>
      <c r="U30">
        <v>4.0769087161679528E-3</v>
      </c>
      <c r="V30" t="s">
        <v>552</v>
      </c>
      <c r="AC30" t="s">
        <v>19</v>
      </c>
      <c r="AD30" t="s">
        <v>665</v>
      </c>
      <c r="AE30">
        <v>6.9198355267477279E-3</v>
      </c>
      <c r="AK30">
        <v>2029</v>
      </c>
      <c r="AL30" t="s">
        <v>162</v>
      </c>
      <c r="AM30">
        <v>0.43909999999999999</v>
      </c>
      <c r="AN30" t="s">
        <v>1046</v>
      </c>
    </row>
    <row r="31" spans="9:40" x14ac:dyDescent="0.45">
      <c r="I31" t="s">
        <v>1008</v>
      </c>
      <c r="J31" t="s">
        <v>666</v>
      </c>
      <c r="K31">
        <v>0</v>
      </c>
      <c r="L31" t="s">
        <v>552</v>
      </c>
      <c r="N31" t="s">
        <v>1018</v>
      </c>
      <c r="O31" t="s">
        <v>666</v>
      </c>
      <c r="P31">
        <v>7.106949022157515E-3</v>
      </c>
      <c r="Q31" t="s">
        <v>552</v>
      </c>
      <c r="S31" t="s">
        <v>1028</v>
      </c>
      <c r="T31" t="s">
        <v>666</v>
      </c>
      <c r="U31">
        <v>7.106949022157515E-3</v>
      </c>
      <c r="V31" t="s">
        <v>552</v>
      </c>
      <c r="AC31" t="s">
        <v>19</v>
      </c>
      <c r="AD31" t="s">
        <v>666</v>
      </c>
      <c r="AE31">
        <v>1.702356201171569E-2</v>
      </c>
      <c r="AK31">
        <v>2030</v>
      </c>
      <c r="AL31" t="s">
        <v>152</v>
      </c>
      <c r="AM31">
        <v>0.42055555555555557</v>
      </c>
      <c r="AN31" t="s">
        <v>1046</v>
      </c>
    </row>
    <row r="32" spans="9:40" x14ac:dyDescent="0.45">
      <c r="I32" t="s">
        <v>1008</v>
      </c>
      <c r="J32" t="s">
        <v>696</v>
      </c>
      <c r="K32">
        <v>6.2441597947989654E-2</v>
      </c>
      <c r="L32" t="s">
        <v>552</v>
      </c>
      <c r="N32" t="s">
        <v>1018</v>
      </c>
      <c r="O32" t="s">
        <v>696</v>
      </c>
      <c r="P32">
        <v>6.3711311385570235E-2</v>
      </c>
      <c r="Q32" t="s">
        <v>552</v>
      </c>
      <c r="S32" t="s">
        <v>1028</v>
      </c>
      <c r="T32" t="s">
        <v>696</v>
      </c>
      <c r="U32">
        <v>6.3711311385570235E-2</v>
      </c>
      <c r="V32" t="s">
        <v>552</v>
      </c>
      <c r="AC32" t="s">
        <v>19</v>
      </c>
      <c r="AD32" t="s">
        <v>696</v>
      </c>
      <c r="AE32">
        <v>6.0123987915775341E-2</v>
      </c>
      <c r="AK32">
        <v>2030</v>
      </c>
      <c r="AL32" t="s">
        <v>157</v>
      </c>
      <c r="AM32">
        <v>0.38</v>
      </c>
      <c r="AN32" t="s">
        <v>1046</v>
      </c>
    </row>
    <row r="33" spans="9:40" x14ac:dyDescent="0.45">
      <c r="I33" t="s">
        <v>1008</v>
      </c>
      <c r="J33" t="s">
        <v>697</v>
      </c>
      <c r="K33">
        <v>3.259241835865552E-4</v>
      </c>
      <c r="L33" t="s">
        <v>552</v>
      </c>
      <c r="N33" t="s">
        <v>1018</v>
      </c>
      <c r="O33" t="s">
        <v>697</v>
      </c>
      <c r="P33">
        <v>8.7306170839844613E-3</v>
      </c>
      <c r="Q33" t="s">
        <v>552</v>
      </c>
      <c r="S33" t="s">
        <v>1028</v>
      </c>
      <c r="T33" t="s">
        <v>697</v>
      </c>
      <c r="U33">
        <v>8.7306170839844613E-3</v>
      </c>
      <c r="V33" t="s">
        <v>552</v>
      </c>
      <c r="AC33" t="s">
        <v>19</v>
      </c>
      <c r="AD33" t="s">
        <v>697</v>
      </c>
      <c r="AE33">
        <v>7.2029282217484598E-3</v>
      </c>
      <c r="AK33">
        <v>2030</v>
      </c>
      <c r="AL33" t="s">
        <v>159</v>
      </c>
      <c r="AM33">
        <v>0.32440000000000002</v>
      </c>
      <c r="AN33" t="s">
        <v>1046</v>
      </c>
    </row>
    <row r="34" spans="9:40" x14ac:dyDescent="0.45">
      <c r="I34" t="s">
        <v>1008</v>
      </c>
      <c r="J34" t="s">
        <v>698</v>
      </c>
      <c r="K34">
        <v>0</v>
      </c>
      <c r="L34" t="s">
        <v>552</v>
      </c>
      <c r="N34" t="s">
        <v>1018</v>
      </c>
      <c r="O34" t="s">
        <v>698</v>
      </c>
      <c r="P34">
        <v>1.6816264425954817E-2</v>
      </c>
      <c r="Q34" t="s">
        <v>552</v>
      </c>
      <c r="S34" t="s">
        <v>1028</v>
      </c>
      <c r="T34" t="s">
        <v>698</v>
      </c>
      <c r="U34">
        <v>1.6816264425954817E-2</v>
      </c>
      <c r="V34" t="s">
        <v>552</v>
      </c>
      <c r="AC34" t="s">
        <v>19</v>
      </c>
      <c r="AD34" t="s">
        <v>698</v>
      </c>
      <c r="AE34">
        <v>1.766324168524282E-2</v>
      </c>
      <c r="AK34">
        <v>2030</v>
      </c>
      <c r="AL34" t="s">
        <v>162</v>
      </c>
      <c r="AM34">
        <v>0.36230000000000001</v>
      </c>
      <c r="AN34" t="s">
        <v>1046</v>
      </c>
    </row>
    <row r="35" spans="9:40" x14ac:dyDescent="0.45">
      <c r="I35" t="s">
        <v>1009</v>
      </c>
      <c r="J35" t="s">
        <v>551</v>
      </c>
      <c r="K35">
        <v>0.71995030747337574</v>
      </c>
      <c r="L35" t="s">
        <v>552</v>
      </c>
      <c r="N35" t="s">
        <v>1019</v>
      </c>
      <c r="O35" t="s">
        <v>551</v>
      </c>
      <c r="P35">
        <v>0.52401440138712196</v>
      </c>
      <c r="Q35" t="s">
        <v>552</v>
      </c>
      <c r="S35" t="s">
        <v>1029</v>
      </c>
      <c r="T35" t="s">
        <v>551</v>
      </c>
      <c r="U35">
        <v>0.52401440138712196</v>
      </c>
      <c r="V35" t="s">
        <v>552</v>
      </c>
      <c r="AK35">
        <v>2031</v>
      </c>
      <c r="AL35" t="s">
        <v>152</v>
      </c>
      <c r="AM35">
        <v>0.41415555555555555</v>
      </c>
      <c r="AN35" t="s">
        <v>1046</v>
      </c>
    </row>
    <row r="36" spans="9:40" x14ac:dyDescent="0.45">
      <c r="I36" t="s">
        <v>1009</v>
      </c>
      <c r="J36" t="s">
        <v>553</v>
      </c>
      <c r="K36">
        <v>7.2536944311059059E-2</v>
      </c>
      <c r="L36" t="s">
        <v>552</v>
      </c>
      <c r="N36" t="s">
        <v>1019</v>
      </c>
      <c r="O36" t="s">
        <v>553</v>
      </c>
      <c r="P36">
        <v>9.1670339255554387E-2</v>
      </c>
      <c r="Q36" t="s">
        <v>552</v>
      </c>
      <c r="S36" t="s">
        <v>1029</v>
      </c>
      <c r="T36" t="s">
        <v>553</v>
      </c>
      <c r="U36">
        <v>9.1670339255554387E-2</v>
      </c>
      <c r="V36" t="s">
        <v>552</v>
      </c>
      <c r="AK36">
        <v>2031</v>
      </c>
      <c r="AL36" t="s">
        <v>157</v>
      </c>
      <c r="AM36">
        <v>0.3609</v>
      </c>
      <c r="AN36" t="s">
        <v>1046</v>
      </c>
    </row>
    <row r="37" spans="9:40" x14ac:dyDescent="0.45">
      <c r="I37" t="s">
        <v>1009</v>
      </c>
      <c r="J37" t="s">
        <v>554</v>
      </c>
      <c r="K37">
        <v>2.3425425631374039E-3</v>
      </c>
      <c r="L37" t="s">
        <v>552</v>
      </c>
      <c r="N37" t="s">
        <v>1019</v>
      </c>
      <c r="O37" t="s">
        <v>554</v>
      </c>
      <c r="P37">
        <v>0.17301084941027636</v>
      </c>
      <c r="Q37" t="s">
        <v>552</v>
      </c>
      <c r="S37" t="s">
        <v>1029</v>
      </c>
      <c r="T37" t="s">
        <v>554</v>
      </c>
      <c r="U37">
        <v>0.17301084941027636</v>
      </c>
      <c r="V37" t="s">
        <v>552</v>
      </c>
      <c r="AK37">
        <v>2031</v>
      </c>
      <c r="AL37" t="s">
        <v>159</v>
      </c>
      <c r="AM37">
        <v>0.39179999999999998</v>
      </c>
      <c r="AN37" t="s">
        <v>1046</v>
      </c>
    </row>
    <row r="38" spans="9:40" x14ac:dyDescent="0.45">
      <c r="I38" t="s">
        <v>1009</v>
      </c>
      <c r="J38" t="s">
        <v>608</v>
      </c>
      <c r="K38">
        <v>7.9731297631978421E-2</v>
      </c>
      <c r="L38" t="s">
        <v>552</v>
      </c>
      <c r="N38" t="s">
        <v>1019</v>
      </c>
      <c r="O38" t="s">
        <v>608</v>
      </c>
      <c r="P38">
        <v>4.0981403850198592E-2</v>
      </c>
      <c r="Q38" t="s">
        <v>552</v>
      </c>
      <c r="S38" t="s">
        <v>1029</v>
      </c>
      <c r="T38" t="s">
        <v>608</v>
      </c>
      <c r="U38">
        <v>4.0981403850198592E-2</v>
      </c>
      <c r="V38" t="s">
        <v>552</v>
      </c>
      <c r="AK38">
        <v>2031</v>
      </c>
      <c r="AL38" t="s">
        <v>162</v>
      </c>
      <c r="AM38">
        <v>0.33989999999999998</v>
      </c>
      <c r="AN38" t="s">
        <v>1046</v>
      </c>
    </row>
    <row r="39" spans="9:40" x14ac:dyDescent="0.45">
      <c r="I39" t="s">
        <v>1009</v>
      </c>
      <c r="J39" t="s">
        <v>609</v>
      </c>
      <c r="K39">
        <v>3.9501183665565072E-3</v>
      </c>
      <c r="L39" t="s">
        <v>552</v>
      </c>
      <c r="N39" t="s">
        <v>1019</v>
      </c>
      <c r="O39" t="s">
        <v>609</v>
      </c>
      <c r="P39">
        <v>6.4179727435119249E-3</v>
      </c>
      <c r="Q39" t="s">
        <v>552</v>
      </c>
      <c r="S39" t="s">
        <v>1029</v>
      </c>
      <c r="T39" t="s">
        <v>609</v>
      </c>
      <c r="U39">
        <v>6.4179727435119249E-3</v>
      </c>
      <c r="V39" t="s">
        <v>552</v>
      </c>
      <c r="AK39">
        <v>2032</v>
      </c>
      <c r="AL39" t="s">
        <v>152</v>
      </c>
      <c r="AM39">
        <v>0.41221111111111108</v>
      </c>
      <c r="AN39" t="s">
        <v>1046</v>
      </c>
    </row>
    <row r="40" spans="9:40" x14ac:dyDescent="0.45">
      <c r="I40" t="s">
        <v>1009</v>
      </c>
      <c r="J40" t="s">
        <v>610</v>
      </c>
      <c r="K40">
        <v>0</v>
      </c>
      <c r="L40" t="s">
        <v>552</v>
      </c>
      <c r="N40" t="s">
        <v>1019</v>
      </c>
      <c r="O40" t="s">
        <v>610</v>
      </c>
      <c r="P40">
        <v>1.5253587968688457E-2</v>
      </c>
      <c r="Q40" t="s">
        <v>552</v>
      </c>
      <c r="S40" t="s">
        <v>1029</v>
      </c>
      <c r="T40" t="s">
        <v>610</v>
      </c>
      <c r="U40">
        <v>1.5253587968688457E-2</v>
      </c>
      <c r="V40" t="s">
        <v>552</v>
      </c>
      <c r="AK40">
        <v>2032</v>
      </c>
      <c r="AL40" t="s">
        <v>157</v>
      </c>
      <c r="AM40">
        <v>0.33860000000000001</v>
      </c>
      <c r="AN40" t="s">
        <v>1046</v>
      </c>
    </row>
    <row r="41" spans="9:40" x14ac:dyDescent="0.45">
      <c r="I41" t="s">
        <v>1009</v>
      </c>
      <c r="J41" t="s">
        <v>664</v>
      </c>
      <c r="K41">
        <v>6.1680554138123629E-2</v>
      </c>
      <c r="L41" t="s">
        <v>552</v>
      </c>
      <c r="N41" t="s">
        <v>1019</v>
      </c>
      <c r="O41" t="s">
        <v>664</v>
      </c>
      <c r="P41">
        <v>2.4283854644103986E-2</v>
      </c>
      <c r="Q41" t="s">
        <v>552</v>
      </c>
      <c r="S41" t="s">
        <v>1029</v>
      </c>
      <c r="T41" t="s">
        <v>664</v>
      </c>
      <c r="U41">
        <v>2.4283854644103986E-2</v>
      </c>
      <c r="V41" t="s">
        <v>552</v>
      </c>
      <c r="AK41">
        <v>2032</v>
      </c>
      <c r="AL41" t="s">
        <v>159</v>
      </c>
      <c r="AM41">
        <v>0.3397</v>
      </c>
      <c r="AN41" t="s">
        <v>1046</v>
      </c>
    </row>
    <row r="42" spans="9:40" x14ac:dyDescent="0.45">
      <c r="I42" t="s">
        <v>1009</v>
      </c>
      <c r="J42" t="s">
        <v>665</v>
      </c>
      <c r="K42">
        <v>1.8580111823621676E-3</v>
      </c>
      <c r="L42" t="s">
        <v>552</v>
      </c>
      <c r="N42" t="s">
        <v>1019</v>
      </c>
      <c r="O42" t="s">
        <v>665</v>
      </c>
      <c r="P42">
        <v>2.9296992749341792E-3</v>
      </c>
      <c r="Q42" t="s">
        <v>552</v>
      </c>
      <c r="S42" t="s">
        <v>1029</v>
      </c>
      <c r="T42" t="s">
        <v>665</v>
      </c>
      <c r="U42">
        <v>2.9296992749341792E-3</v>
      </c>
      <c r="V42" t="s">
        <v>552</v>
      </c>
      <c r="AK42">
        <v>2032</v>
      </c>
      <c r="AL42" t="s">
        <v>162</v>
      </c>
      <c r="AM42">
        <v>0.3377</v>
      </c>
      <c r="AN42" t="s">
        <v>1046</v>
      </c>
    </row>
    <row r="43" spans="9:40" x14ac:dyDescent="0.45">
      <c r="I43" t="s">
        <v>1009</v>
      </c>
      <c r="J43" t="s">
        <v>666</v>
      </c>
      <c r="K43">
        <v>0</v>
      </c>
      <c r="L43" t="s">
        <v>552</v>
      </c>
      <c r="N43" t="s">
        <v>1019</v>
      </c>
      <c r="O43" t="s">
        <v>666</v>
      </c>
      <c r="P43">
        <v>8.8038408113981139E-3</v>
      </c>
      <c r="Q43" t="s">
        <v>552</v>
      </c>
      <c r="S43" t="s">
        <v>1029</v>
      </c>
      <c r="T43" t="s">
        <v>666</v>
      </c>
      <c r="U43">
        <v>8.8038408113981139E-3</v>
      </c>
      <c r="V43" t="s">
        <v>552</v>
      </c>
      <c r="AK43">
        <v>2033</v>
      </c>
      <c r="AL43" t="s">
        <v>152</v>
      </c>
      <c r="AM43">
        <v>0.4245888888888889</v>
      </c>
      <c r="AN43" t="s">
        <v>1046</v>
      </c>
    </row>
    <row r="44" spans="9:40" x14ac:dyDescent="0.45">
      <c r="I44" t="s">
        <v>1009</v>
      </c>
      <c r="J44" t="s">
        <v>696</v>
      </c>
      <c r="K44">
        <v>5.6167461222632081E-2</v>
      </c>
      <c r="L44" t="s">
        <v>552</v>
      </c>
      <c r="N44" t="s">
        <v>1019</v>
      </c>
      <c r="O44" t="s">
        <v>696</v>
      </c>
      <c r="P44">
        <v>7.9994117833199166E-2</v>
      </c>
      <c r="Q44" t="s">
        <v>552</v>
      </c>
      <c r="S44" t="s">
        <v>1029</v>
      </c>
      <c r="T44" t="s">
        <v>696</v>
      </c>
      <c r="U44">
        <v>7.9994117833199166E-2</v>
      </c>
      <c r="V44" t="s">
        <v>552</v>
      </c>
      <c r="AK44">
        <v>2033</v>
      </c>
      <c r="AL44" t="s">
        <v>157</v>
      </c>
      <c r="AM44">
        <v>0.34250000000000003</v>
      </c>
      <c r="AN44" t="s">
        <v>1046</v>
      </c>
    </row>
    <row r="45" spans="9:40" x14ac:dyDescent="0.45">
      <c r="I45" t="s">
        <v>1009</v>
      </c>
      <c r="J45" t="s">
        <v>697</v>
      </c>
      <c r="K45">
        <v>1.7827631107739709E-3</v>
      </c>
      <c r="L45" t="s">
        <v>552</v>
      </c>
      <c r="N45" t="s">
        <v>1019</v>
      </c>
      <c r="O45" t="s">
        <v>697</v>
      </c>
      <c r="P45">
        <v>9.137854446458385E-3</v>
      </c>
      <c r="Q45" t="s">
        <v>552</v>
      </c>
      <c r="S45" t="s">
        <v>1029</v>
      </c>
      <c r="T45" t="s">
        <v>697</v>
      </c>
      <c r="U45">
        <v>9.137854446458385E-3</v>
      </c>
      <c r="V45" t="s">
        <v>552</v>
      </c>
      <c r="AK45">
        <v>2033</v>
      </c>
      <c r="AL45" t="s">
        <v>159</v>
      </c>
      <c r="AM45">
        <v>0.37169999999999997</v>
      </c>
      <c r="AN45" t="s">
        <v>1046</v>
      </c>
    </row>
    <row r="46" spans="9:40" x14ac:dyDescent="0.45">
      <c r="I46" t="s">
        <v>1009</v>
      </c>
      <c r="J46" t="s">
        <v>698</v>
      </c>
      <c r="K46">
        <v>0</v>
      </c>
      <c r="L46" t="s">
        <v>552</v>
      </c>
      <c r="N46" t="s">
        <v>1019</v>
      </c>
      <c r="O46" t="s">
        <v>698</v>
      </c>
      <c r="P46">
        <v>2.3502078374554536E-2</v>
      </c>
      <c r="Q46" t="s">
        <v>552</v>
      </c>
      <c r="S46" t="s">
        <v>1029</v>
      </c>
      <c r="T46" t="s">
        <v>698</v>
      </c>
      <c r="U46">
        <v>2.3502078374554536E-2</v>
      </c>
      <c r="V46" t="s">
        <v>552</v>
      </c>
      <c r="AK46">
        <v>2033</v>
      </c>
      <c r="AL46" t="s">
        <v>162</v>
      </c>
      <c r="AM46">
        <v>0.32390000000000002</v>
      </c>
      <c r="AN46" t="s">
        <v>1046</v>
      </c>
    </row>
    <row r="47" spans="9:40" x14ac:dyDescent="0.45">
      <c r="I47" t="s">
        <v>1010</v>
      </c>
      <c r="J47" t="s">
        <v>551</v>
      </c>
      <c r="K47">
        <v>0.71771491651929631</v>
      </c>
      <c r="L47" t="s">
        <v>552</v>
      </c>
      <c r="N47" t="s">
        <v>1020</v>
      </c>
      <c r="O47" t="s">
        <v>551</v>
      </c>
      <c r="P47">
        <v>0.55935063925017225</v>
      </c>
      <c r="Q47" t="s">
        <v>552</v>
      </c>
      <c r="S47" t="s">
        <v>1030</v>
      </c>
      <c r="T47" t="s">
        <v>551</v>
      </c>
      <c r="U47">
        <v>0.55935063925017225</v>
      </c>
      <c r="V47" t="s">
        <v>552</v>
      </c>
      <c r="AK47">
        <v>2034</v>
      </c>
      <c r="AL47" t="s">
        <v>152</v>
      </c>
      <c r="AM47">
        <v>0.41294444444444445</v>
      </c>
      <c r="AN47" t="s">
        <v>1046</v>
      </c>
    </row>
    <row r="48" spans="9:40" x14ac:dyDescent="0.45">
      <c r="I48" t="s">
        <v>1010</v>
      </c>
      <c r="J48" t="s">
        <v>553</v>
      </c>
      <c r="K48">
        <v>7.0504234060864035E-2</v>
      </c>
      <c r="L48" t="s">
        <v>552</v>
      </c>
      <c r="N48" t="s">
        <v>1020</v>
      </c>
      <c r="O48" t="s">
        <v>553</v>
      </c>
      <c r="P48">
        <v>0.1105275334722408</v>
      </c>
      <c r="Q48" t="s">
        <v>552</v>
      </c>
      <c r="S48" t="s">
        <v>1030</v>
      </c>
      <c r="T48" t="s">
        <v>553</v>
      </c>
      <c r="U48">
        <v>0.1105275334722408</v>
      </c>
      <c r="V48" t="s">
        <v>552</v>
      </c>
      <c r="AK48">
        <v>2034</v>
      </c>
      <c r="AL48" t="s">
        <v>157</v>
      </c>
      <c r="AM48">
        <v>0.35699999999999998</v>
      </c>
      <c r="AN48" t="s">
        <v>1046</v>
      </c>
    </row>
    <row r="49" spans="9:40" x14ac:dyDescent="0.45">
      <c r="I49" t="s">
        <v>1010</v>
      </c>
      <c r="J49" t="s">
        <v>554</v>
      </c>
      <c r="K49">
        <v>1.268158659326129E-3</v>
      </c>
      <c r="L49" t="s">
        <v>552</v>
      </c>
      <c r="N49" t="s">
        <v>1020</v>
      </c>
      <c r="O49" t="s">
        <v>554</v>
      </c>
      <c r="P49">
        <v>0.15122222833476434</v>
      </c>
      <c r="Q49" t="s">
        <v>552</v>
      </c>
      <c r="S49" t="s">
        <v>1030</v>
      </c>
      <c r="T49" t="s">
        <v>554</v>
      </c>
      <c r="U49">
        <v>0.15122222833476434</v>
      </c>
      <c r="V49" t="s">
        <v>552</v>
      </c>
      <c r="AK49">
        <v>2034</v>
      </c>
      <c r="AL49" t="s">
        <v>159</v>
      </c>
      <c r="AM49">
        <v>0.32319999999999999</v>
      </c>
      <c r="AN49" t="s">
        <v>1046</v>
      </c>
    </row>
    <row r="50" spans="9:40" x14ac:dyDescent="0.45">
      <c r="I50" t="s">
        <v>1010</v>
      </c>
      <c r="J50" t="s">
        <v>608</v>
      </c>
      <c r="K50">
        <v>7.909571091983443E-2</v>
      </c>
      <c r="L50" t="s">
        <v>552</v>
      </c>
      <c r="N50" t="s">
        <v>1020</v>
      </c>
      <c r="O50" t="s">
        <v>608</v>
      </c>
      <c r="P50">
        <v>3.7533082789417395E-2</v>
      </c>
      <c r="Q50" t="s">
        <v>552</v>
      </c>
      <c r="S50" t="s">
        <v>1030</v>
      </c>
      <c r="T50" t="s">
        <v>608</v>
      </c>
      <c r="U50">
        <v>3.7533082789417395E-2</v>
      </c>
      <c r="V50" t="s">
        <v>552</v>
      </c>
      <c r="AK50">
        <v>2034</v>
      </c>
      <c r="AL50" t="s">
        <v>162</v>
      </c>
      <c r="AM50">
        <v>0.32969999999999999</v>
      </c>
      <c r="AN50" t="s">
        <v>1046</v>
      </c>
    </row>
    <row r="51" spans="9:40" x14ac:dyDescent="0.45">
      <c r="I51" t="s">
        <v>1010</v>
      </c>
      <c r="J51" t="s">
        <v>609</v>
      </c>
      <c r="K51">
        <v>3.9061456900826136E-3</v>
      </c>
      <c r="L51" t="s">
        <v>552</v>
      </c>
      <c r="N51" t="s">
        <v>1020</v>
      </c>
      <c r="O51" t="s">
        <v>609</v>
      </c>
      <c r="P51">
        <v>6.6261452246118777E-3</v>
      </c>
      <c r="Q51" t="s">
        <v>552</v>
      </c>
      <c r="S51" t="s">
        <v>1030</v>
      </c>
      <c r="T51" t="s">
        <v>609</v>
      </c>
      <c r="U51">
        <v>6.6261452246118777E-3</v>
      </c>
      <c r="V51" t="s">
        <v>552</v>
      </c>
      <c r="AK51">
        <v>2035</v>
      </c>
      <c r="AL51" t="s">
        <v>152</v>
      </c>
      <c r="AM51">
        <v>0.40971111111111108</v>
      </c>
      <c r="AN51" t="s">
        <v>1046</v>
      </c>
    </row>
    <row r="52" spans="9:40" x14ac:dyDescent="0.45">
      <c r="I52" t="s">
        <v>1010</v>
      </c>
      <c r="J52" t="s">
        <v>610</v>
      </c>
      <c r="K52">
        <v>0</v>
      </c>
      <c r="L52" t="s">
        <v>552</v>
      </c>
      <c r="N52" t="s">
        <v>1020</v>
      </c>
      <c r="O52" t="s">
        <v>610</v>
      </c>
      <c r="P52">
        <v>1.0978736398975487E-2</v>
      </c>
      <c r="Q52" t="s">
        <v>552</v>
      </c>
      <c r="S52" t="s">
        <v>1030</v>
      </c>
      <c r="T52" t="s">
        <v>610</v>
      </c>
      <c r="U52">
        <v>1.0978736398975487E-2</v>
      </c>
      <c r="V52" t="s">
        <v>552</v>
      </c>
      <c r="AK52">
        <v>2035</v>
      </c>
      <c r="AL52" t="s">
        <v>157</v>
      </c>
      <c r="AM52">
        <v>0.34870000000000001</v>
      </c>
      <c r="AN52" t="s">
        <v>1046</v>
      </c>
    </row>
    <row r="53" spans="9:40" x14ac:dyDescent="0.45">
      <c r="I53" t="s">
        <v>1010</v>
      </c>
      <c r="J53" t="s">
        <v>664</v>
      </c>
      <c r="K53">
        <v>6.263781056705986E-2</v>
      </c>
      <c r="L53" t="s">
        <v>552</v>
      </c>
      <c r="N53" t="s">
        <v>1020</v>
      </c>
      <c r="O53" t="s">
        <v>664</v>
      </c>
      <c r="P53">
        <v>2.6915222535010105E-2</v>
      </c>
      <c r="Q53" t="s">
        <v>552</v>
      </c>
      <c r="S53" t="s">
        <v>1030</v>
      </c>
      <c r="T53" t="s">
        <v>664</v>
      </c>
      <c r="U53">
        <v>2.6915222535010105E-2</v>
      </c>
      <c r="V53" t="s">
        <v>552</v>
      </c>
      <c r="AK53">
        <v>2035</v>
      </c>
      <c r="AL53" t="s">
        <v>159</v>
      </c>
      <c r="AM53">
        <v>0.3624</v>
      </c>
      <c r="AN53" t="s">
        <v>1046</v>
      </c>
    </row>
    <row r="54" spans="9:40" x14ac:dyDescent="0.45">
      <c r="I54" t="s">
        <v>1010</v>
      </c>
      <c r="J54" t="s">
        <v>665</v>
      </c>
      <c r="K54">
        <v>2.1959339994308707E-3</v>
      </c>
      <c r="L54" t="s">
        <v>552</v>
      </c>
      <c r="N54" t="s">
        <v>1020</v>
      </c>
      <c r="O54" t="s">
        <v>665</v>
      </c>
      <c r="P54">
        <v>2.8458444048897235E-3</v>
      </c>
      <c r="Q54" t="s">
        <v>552</v>
      </c>
      <c r="S54" t="s">
        <v>1030</v>
      </c>
      <c r="T54" t="s">
        <v>665</v>
      </c>
      <c r="U54">
        <v>2.8458444048897235E-3</v>
      </c>
      <c r="V54" t="s">
        <v>552</v>
      </c>
      <c r="AK54">
        <v>2035</v>
      </c>
      <c r="AL54" t="s">
        <v>162</v>
      </c>
      <c r="AM54">
        <v>0.35630000000000001</v>
      </c>
      <c r="AN54" t="s">
        <v>1046</v>
      </c>
    </row>
    <row r="55" spans="9:40" x14ac:dyDescent="0.45">
      <c r="I55" t="s">
        <v>1010</v>
      </c>
      <c r="J55" t="s">
        <v>666</v>
      </c>
      <c r="K55">
        <v>0</v>
      </c>
      <c r="L55" t="s">
        <v>552</v>
      </c>
      <c r="N55" t="s">
        <v>1020</v>
      </c>
      <c r="O55" t="s">
        <v>666</v>
      </c>
      <c r="P55">
        <v>7.5834521120255721E-3</v>
      </c>
      <c r="Q55" t="s">
        <v>552</v>
      </c>
      <c r="S55" t="s">
        <v>1030</v>
      </c>
      <c r="T55" t="s">
        <v>666</v>
      </c>
      <c r="U55">
        <v>7.5834521120255721E-3</v>
      </c>
      <c r="V55" t="s">
        <v>552</v>
      </c>
      <c r="AK55">
        <v>2036</v>
      </c>
      <c r="AL55" t="s">
        <v>152</v>
      </c>
      <c r="AM55">
        <v>0.41172222222222221</v>
      </c>
      <c r="AN55" t="s">
        <v>1046</v>
      </c>
    </row>
    <row r="56" spans="9:40" x14ac:dyDescent="0.45">
      <c r="I56" t="s">
        <v>1010</v>
      </c>
      <c r="J56" t="s">
        <v>696</v>
      </c>
      <c r="K56">
        <v>6.0382358341770762E-2</v>
      </c>
      <c r="L56" t="s">
        <v>552</v>
      </c>
      <c r="N56" t="s">
        <v>1020</v>
      </c>
      <c r="O56" t="s">
        <v>696</v>
      </c>
      <c r="P56">
        <v>6.3887592112200103E-2</v>
      </c>
      <c r="Q56" t="s">
        <v>552</v>
      </c>
      <c r="S56" t="s">
        <v>1030</v>
      </c>
      <c r="T56" t="s">
        <v>696</v>
      </c>
      <c r="U56">
        <v>6.3887592112200103E-2</v>
      </c>
      <c r="V56" t="s">
        <v>552</v>
      </c>
      <c r="AK56">
        <v>2036</v>
      </c>
      <c r="AL56" t="s">
        <v>157</v>
      </c>
      <c r="AM56">
        <v>0.38400000000000001</v>
      </c>
      <c r="AN56" t="s">
        <v>1046</v>
      </c>
    </row>
    <row r="57" spans="9:40" x14ac:dyDescent="0.45">
      <c r="I57" t="s">
        <v>1010</v>
      </c>
      <c r="J57" t="s">
        <v>697</v>
      </c>
      <c r="K57">
        <v>2.2947312423341423E-3</v>
      </c>
      <c r="L57" t="s">
        <v>552</v>
      </c>
      <c r="N57" t="s">
        <v>1020</v>
      </c>
      <c r="O57" t="s">
        <v>697</v>
      </c>
      <c r="P57">
        <v>6.3581810326218428E-3</v>
      </c>
      <c r="Q57" t="s">
        <v>552</v>
      </c>
      <c r="S57" t="s">
        <v>1030</v>
      </c>
      <c r="T57" t="s">
        <v>697</v>
      </c>
      <c r="U57">
        <v>6.3581810326218428E-3</v>
      </c>
      <c r="V57" t="s">
        <v>552</v>
      </c>
      <c r="AK57">
        <v>2036</v>
      </c>
      <c r="AL57" t="s">
        <v>159</v>
      </c>
      <c r="AM57">
        <v>0.38300000000000001</v>
      </c>
      <c r="AN57" t="s">
        <v>1046</v>
      </c>
    </row>
    <row r="58" spans="9:40" x14ac:dyDescent="0.45">
      <c r="I58" t="s">
        <v>1010</v>
      </c>
      <c r="J58" t="s">
        <v>698</v>
      </c>
      <c r="K58">
        <v>0</v>
      </c>
      <c r="L58" t="s">
        <v>552</v>
      </c>
      <c r="N58" t="s">
        <v>1020</v>
      </c>
      <c r="O58" t="s">
        <v>698</v>
      </c>
      <c r="P58">
        <v>1.6171342333066011E-2</v>
      </c>
      <c r="Q58" t="s">
        <v>552</v>
      </c>
      <c r="S58" t="s">
        <v>1030</v>
      </c>
      <c r="T58" t="s">
        <v>698</v>
      </c>
      <c r="U58">
        <v>1.6171342333066011E-2</v>
      </c>
      <c r="V58" t="s">
        <v>552</v>
      </c>
      <c r="AK58">
        <v>2036</v>
      </c>
      <c r="AL58" t="s">
        <v>162</v>
      </c>
      <c r="AM58">
        <v>0.34</v>
      </c>
      <c r="AN58" t="s">
        <v>1046</v>
      </c>
    </row>
    <row r="59" spans="9:40" x14ac:dyDescent="0.45">
      <c r="I59" t="s">
        <v>1011</v>
      </c>
      <c r="J59" t="s">
        <v>551</v>
      </c>
      <c r="K59">
        <v>0.72224438143931824</v>
      </c>
      <c r="L59" t="s">
        <v>552</v>
      </c>
      <c r="N59" t="s">
        <v>1021</v>
      </c>
      <c r="O59" t="s">
        <v>551</v>
      </c>
      <c r="P59">
        <v>0.56714497277518972</v>
      </c>
      <c r="Q59" t="s">
        <v>552</v>
      </c>
      <c r="S59" t="s">
        <v>1031</v>
      </c>
      <c r="T59" t="s">
        <v>551</v>
      </c>
      <c r="U59">
        <v>0.56714497277518972</v>
      </c>
      <c r="V59" t="s">
        <v>552</v>
      </c>
      <c r="AK59">
        <v>2037</v>
      </c>
      <c r="AL59" t="s">
        <v>152</v>
      </c>
      <c r="AM59">
        <v>0.41652222222222224</v>
      </c>
      <c r="AN59" t="s">
        <v>1046</v>
      </c>
    </row>
    <row r="60" spans="9:40" x14ac:dyDescent="0.45">
      <c r="I60" t="s">
        <v>1011</v>
      </c>
      <c r="J60" t="s">
        <v>553</v>
      </c>
      <c r="K60">
        <v>7.5917712794967479E-2</v>
      </c>
      <c r="L60" t="s">
        <v>552</v>
      </c>
      <c r="N60" t="s">
        <v>1021</v>
      </c>
      <c r="O60" t="s">
        <v>553</v>
      </c>
      <c r="P60">
        <v>8.8317365162329353E-2</v>
      </c>
      <c r="Q60" t="s">
        <v>552</v>
      </c>
      <c r="S60" t="s">
        <v>1031</v>
      </c>
      <c r="T60" t="s">
        <v>553</v>
      </c>
      <c r="U60">
        <v>8.8317365162329353E-2</v>
      </c>
      <c r="V60" t="s">
        <v>552</v>
      </c>
      <c r="AK60">
        <v>2037</v>
      </c>
      <c r="AL60" t="s">
        <v>157</v>
      </c>
      <c r="AM60">
        <v>0.34139999999999998</v>
      </c>
      <c r="AN60" t="s">
        <v>1046</v>
      </c>
    </row>
    <row r="61" spans="9:40" x14ac:dyDescent="0.45">
      <c r="I61" t="s">
        <v>1011</v>
      </c>
      <c r="J61" t="s">
        <v>554</v>
      </c>
      <c r="K61">
        <v>3.6903962829622299E-3</v>
      </c>
      <c r="L61" t="s">
        <v>552</v>
      </c>
      <c r="N61" t="s">
        <v>1021</v>
      </c>
      <c r="O61" t="s">
        <v>554</v>
      </c>
      <c r="P61">
        <v>0.100512187493771</v>
      </c>
      <c r="Q61" t="s">
        <v>552</v>
      </c>
      <c r="S61" t="s">
        <v>1031</v>
      </c>
      <c r="T61" t="s">
        <v>554</v>
      </c>
      <c r="U61">
        <v>0.100512187493771</v>
      </c>
      <c r="V61" t="s">
        <v>552</v>
      </c>
      <c r="AK61">
        <v>2037</v>
      </c>
      <c r="AL61" t="s">
        <v>159</v>
      </c>
      <c r="AM61">
        <v>0.3538</v>
      </c>
      <c r="AN61" t="s">
        <v>1046</v>
      </c>
    </row>
    <row r="62" spans="9:40" x14ac:dyDescent="0.45">
      <c r="I62" t="s">
        <v>1011</v>
      </c>
      <c r="J62" t="s">
        <v>608</v>
      </c>
      <c r="K62">
        <v>8.0281414966015277E-2</v>
      </c>
      <c r="L62" t="s">
        <v>552</v>
      </c>
      <c r="N62" t="s">
        <v>1021</v>
      </c>
      <c r="O62" t="s">
        <v>608</v>
      </c>
      <c r="P62">
        <v>5.0074519660624192E-2</v>
      </c>
      <c r="Q62" t="s">
        <v>552</v>
      </c>
      <c r="S62" t="s">
        <v>1031</v>
      </c>
      <c r="T62" t="s">
        <v>608</v>
      </c>
      <c r="U62">
        <v>5.0074519660624192E-2</v>
      </c>
      <c r="V62" t="s">
        <v>552</v>
      </c>
      <c r="AK62">
        <v>2037</v>
      </c>
      <c r="AL62" t="s">
        <v>162</v>
      </c>
      <c r="AM62">
        <v>0.34610000000000002</v>
      </c>
      <c r="AN62" t="s">
        <v>1046</v>
      </c>
    </row>
    <row r="63" spans="9:40" x14ac:dyDescent="0.45">
      <c r="I63" t="s">
        <v>1011</v>
      </c>
      <c r="J63" t="s">
        <v>609</v>
      </c>
      <c r="K63">
        <v>3.8373071819435343E-3</v>
      </c>
      <c r="L63" t="s">
        <v>552</v>
      </c>
      <c r="N63" t="s">
        <v>1021</v>
      </c>
      <c r="O63" t="s">
        <v>609</v>
      </c>
      <c r="P63">
        <v>9.8163455622744273E-3</v>
      </c>
      <c r="Q63" t="s">
        <v>552</v>
      </c>
      <c r="S63" t="s">
        <v>1031</v>
      </c>
      <c r="T63" t="s">
        <v>609</v>
      </c>
      <c r="U63">
        <v>9.8163455622744273E-3</v>
      </c>
      <c r="V63" t="s">
        <v>552</v>
      </c>
      <c r="AK63">
        <v>2038</v>
      </c>
      <c r="AL63" t="s">
        <v>152</v>
      </c>
      <c r="AM63">
        <v>0.34292222222222218</v>
      </c>
      <c r="AN63" t="s">
        <v>1046</v>
      </c>
    </row>
    <row r="64" spans="9:40" x14ac:dyDescent="0.45">
      <c r="I64" t="s">
        <v>1011</v>
      </c>
      <c r="J64" t="s">
        <v>610</v>
      </c>
      <c r="K64">
        <v>0</v>
      </c>
      <c r="L64" t="s">
        <v>552</v>
      </c>
      <c r="N64" t="s">
        <v>1021</v>
      </c>
      <c r="O64" t="s">
        <v>610</v>
      </c>
      <c r="P64">
        <v>1.3096746919395871E-2</v>
      </c>
      <c r="Q64" t="s">
        <v>552</v>
      </c>
      <c r="S64" t="s">
        <v>1031</v>
      </c>
      <c r="T64" t="s">
        <v>610</v>
      </c>
      <c r="U64">
        <v>1.3096746919395871E-2</v>
      </c>
      <c r="V64" t="s">
        <v>552</v>
      </c>
      <c r="AK64">
        <v>2038</v>
      </c>
      <c r="AL64" t="s">
        <v>157</v>
      </c>
      <c r="AM64">
        <v>0.32779999999999998</v>
      </c>
      <c r="AN64" t="s">
        <v>1046</v>
      </c>
    </row>
    <row r="65" spans="9:40" x14ac:dyDescent="0.45">
      <c r="I65" t="s">
        <v>1011</v>
      </c>
      <c r="J65" t="s">
        <v>664</v>
      </c>
      <c r="K65">
        <v>6.0452949753006378E-2</v>
      </c>
      <c r="L65" t="s">
        <v>552</v>
      </c>
      <c r="N65" t="s">
        <v>1021</v>
      </c>
      <c r="O65" t="s">
        <v>664</v>
      </c>
      <c r="P65">
        <v>3.2473851724913835E-2</v>
      </c>
      <c r="Q65" t="s">
        <v>552</v>
      </c>
      <c r="S65" t="s">
        <v>1031</v>
      </c>
      <c r="T65" t="s">
        <v>664</v>
      </c>
      <c r="U65">
        <v>3.2473851724913835E-2</v>
      </c>
      <c r="V65" t="s">
        <v>552</v>
      </c>
      <c r="AK65">
        <v>2038</v>
      </c>
      <c r="AL65" t="s">
        <v>159</v>
      </c>
      <c r="AM65">
        <v>0.29249999999999998</v>
      </c>
      <c r="AN65" t="s">
        <v>1046</v>
      </c>
    </row>
    <row r="66" spans="9:40" x14ac:dyDescent="0.45">
      <c r="I66" t="s">
        <v>1011</v>
      </c>
      <c r="J66" t="s">
        <v>665</v>
      </c>
      <c r="K66">
        <v>9.4681161355024423E-4</v>
      </c>
      <c r="L66" t="s">
        <v>552</v>
      </c>
      <c r="N66" t="s">
        <v>1021</v>
      </c>
      <c r="O66" t="s">
        <v>665</v>
      </c>
      <c r="P66">
        <v>4.2821358967318601E-3</v>
      </c>
      <c r="Q66" t="s">
        <v>552</v>
      </c>
      <c r="S66" t="s">
        <v>1031</v>
      </c>
      <c r="T66" t="s">
        <v>665</v>
      </c>
      <c r="U66">
        <v>4.2821358967318601E-3</v>
      </c>
      <c r="V66" t="s">
        <v>552</v>
      </c>
      <c r="AK66">
        <v>2038</v>
      </c>
      <c r="AL66" t="s">
        <v>162</v>
      </c>
      <c r="AM66">
        <v>0.30109999999999998</v>
      </c>
      <c r="AN66" t="s">
        <v>1046</v>
      </c>
    </row>
    <row r="67" spans="9:40" x14ac:dyDescent="0.45">
      <c r="I67" t="s">
        <v>1011</v>
      </c>
      <c r="J67" t="s">
        <v>666</v>
      </c>
      <c r="K67">
        <v>0</v>
      </c>
      <c r="L67" t="s">
        <v>552</v>
      </c>
      <c r="N67" t="s">
        <v>1021</v>
      </c>
      <c r="O67" t="s">
        <v>666</v>
      </c>
      <c r="P67">
        <v>9.7273371427784305E-3</v>
      </c>
      <c r="Q67" t="s">
        <v>552</v>
      </c>
      <c r="S67" t="s">
        <v>1031</v>
      </c>
      <c r="T67" t="s">
        <v>666</v>
      </c>
      <c r="U67">
        <v>9.7273371427784305E-3</v>
      </c>
      <c r="V67" t="s">
        <v>552</v>
      </c>
      <c r="AK67">
        <v>2039</v>
      </c>
      <c r="AL67" t="s">
        <v>152</v>
      </c>
      <c r="AM67">
        <v>0.34990000000000004</v>
      </c>
      <c r="AN67" t="s">
        <v>1046</v>
      </c>
    </row>
    <row r="68" spans="9:40" x14ac:dyDescent="0.45">
      <c r="I68" t="s">
        <v>1011</v>
      </c>
      <c r="J68" t="s">
        <v>696</v>
      </c>
      <c r="K68">
        <v>5.2167857653971361E-2</v>
      </c>
      <c r="L68" t="s">
        <v>552</v>
      </c>
      <c r="N68" t="s">
        <v>1021</v>
      </c>
      <c r="O68" t="s">
        <v>696</v>
      </c>
      <c r="P68">
        <v>9.5332442995310698E-2</v>
      </c>
      <c r="Q68" t="s">
        <v>552</v>
      </c>
      <c r="S68" t="s">
        <v>1031</v>
      </c>
      <c r="T68" t="s">
        <v>696</v>
      </c>
      <c r="U68">
        <v>9.5332442995310698E-2</v>
      </c>
      <c r="V68" t="s">
        <v>552</v>
      </c>
      <c r="AK68">
        <v>2039</v>
      </c>
      <c r="AL68" t="s">
        <v>157</v>
      </c>
      <c r="AM68">
        <v>0.3226</v>
      </c>
      <c r="AN68" t="s">
        <v>1046</v>
      </c>
    </row>
    <row r="69" spans="9:40" x14ac:dyDescent="0.45">
      <c r="I69" t="s">
        <v>1011</v>
      </c>
      <c r="J69" t="s">
        <v>697</v>
      </c>
      <c r="K69">
        <v>4.6116831426490341E-4</v>
      </c>
      <c r="L69" t="s">
        <v>552</v>
      </c>
      <c r="N69" t="s">
        <v>1021</v>
      </c>
      <c r="O69" t="s">
        <v>697</v>
      </c>
      <c r="P69">
        <v>7.6940061262439222E-3</v>
      </c>
      <c r="Q69" t="s">
        <v>552</v>
      </c>
      <c r="S69" t="s">
        <v>1031</v>
      </c>
      <c r="T69" t="s">
        <v>697</v>
      </c>
      <c r="U69">
        <v>7.6940061262439222E-3</v>
      </c>
      <c r="V69" t="s">
        <v>552</v>
      </c>
      <c r="AK69">
        <v>2039</v>
      </c>
      <c r="AL69" t="s">
        <v>159</v>
      </c>
      <c r="AM69">
        <v>0.29310000000000003</v>
      </c>
      <c r="AN69" t="s">
        <v>1046</v>
      </c>
    </row>
    <row r="70" spans="9:40" x14ac:dyDescent="0.45">
      <c r="I70" t="s">
        <v>1011</v>
      </c>
      <c r="J70" t="s">
        <v>698</v>
      </c>
      <c r="K70">
        <v>0</v>
      </c>
      <c r="L70" t="s">
        <v>552</v>
      </c>
      <c r="N70" t="s">
        <v>1021</v>
      </c>
      <c r="O70" t="s">
        <v>698</v>
      </c>
      <c r="P70">
        <v>2.1528088540436773E-2</v>
      </c>
      <c r="Q70" t="s">
        <v>552</v>
      </c>
      <c r="S70" t="s">
        <v>1031</v>
      </c>
      <c r="T70" t="s">
        <v>698</v>
      </c>
      <c r="U70">
        <v>2.1528088540436773E-2</v>
      </c>
      <c r="V70" t="s">
        <v>552</v>
      </c>
      <c r="AK70">
        <v>2039</v>
      </c>
      <c r="AL70" t="s">
        <v>162</v>
      </c>
      <c r="AM70">
        <v>0.27560000000000001</v>
      </c>
      <c r="AN70" t="s">
        <v>1046</v>
      </c>
    </row>
    <row r="71" spans="9:40" x14ac:dyDescent="0.45">
      <c r="I71" t="s">
        <v>1012</v>
      </c>
      <c r="J71" t="s">
        <v>551</v>
      </c>
      <c r="K71">
        <v>0.72815907086466358</v>
      </c>
      <c r="L71" t="s">
        <v>552</v>
      </c>
      <c r="N71" t="s">
        <v>1022</v>
      </c>
      <c r="O71" t="s">
        <v>551</v>
      </c>
      <c r="P71">
        <v>0.48652269947007598</v>
      </c>
      <c r="Q71" t="s">
        <v>552</v>
      </c>
      <c r="S71" t="s">
        <v>1032</v>
      </c>
      <c r="T71" t="s">
        <v>551</v>
      </c>
      <c r="U71">
        <v>0.48652269947007598</v>
      </c>
      <c r="V71" t="s">
        <v>552</v>
      </c>
      <c r="AK71">
        <v>2040</v>
      </c>
      <c r="AL71" t="s">
        <v>152</v>
      </c>
      <c r="AM71">
        <v>0.40927777777777785</v>
      </c>
      <c r="AN71" t="s">
        <v>1046</v>
      </c>
    </row>
    <row r="72" spans="9:40" x14ac:dyDescent="0.45">
      <c r="I72" t="s">
        <v>1012</v>
      </c>
      <c r="J72" t="s">
        <v>553</v>
      </c>
      <c r="K72">
        <v>7.1106936311643554E-2</v>
      </c>
      <c r="L72" t="s">
        <v>552</v>
      </c>
      <c r="N72" t="s">
        <v>1022</v>
      </c>
      <c r="O72" t="s">
        <v>553</v>
      </c>
      <c r="P72">
        <v>9.3518298561072979E-2</v>
      </c>
      <c r="Q72" t="s">
        <v>552</v>
      </c>
      <c r="S72" t="s">
        <v>1032</v>
      </c>
      <c r="T72" t="s">
        <v>553</v>
      </c>
      <c r="U72">
        <v>9.3518298561072979E-2</v>
      </c>
      <c r="V72" t="s">
        <v>552</v>
      </c>
      <c r="AK72">
        <v>2040</v>
      </c>
      <c r="AL72" t="s">
        <v>157</v>
      </c>
      <c r="AM72">
        <v>0.37819999999999998</v>
      </c>
      <c r="AN72" t="s">
        <v>1046</v>
      </c>
    </row>
    <row r="73" spans="9:40" x14ac:dyDescent="0.45">
      <c r="I73" t="s">
        <v>1012</v>
      </c>
      <c r="J73" t="s">
        <v>554</v>
      </c>
      <c r="K73">
        <v>2.6723857782947019E-3</v>
      </c>
      <c r="L73" t="s">
        <v>552</v>
      </c>
      <c r="N73" t="s">
        <v>1022</v>
      </c>
      <c r="O73" t="s">
        <v>554</v>
      </c>
      <c r="P73">
        <v>0.23354243619483323</v>
      </c>
      <c r="Q73" t="s">
        <v>552</v>
      </c>
      <c r="S73" t="s">
        <v>1032</v>
      </c>
      <c r="T73" t="s">
        <v>554</v>
      </c>
      <c r="U73">
        <v>0.23354243619483323</v>
      </c>
      <c r="V73" t="s">
        <v>552</v>
      </c>
      <c r="AK73">
        <v>2040</v>
      </c>
      <c r="AL73" t="s">
        <v>159</v>
      </c>
      <c r="AM73">
        <v>0.33450000000000002</v>
      </c>
      <c r="AN73" t="s">
        <v>1046</v>
      </c>
    </row>
    <row r="74" spans="9:40" x14ac:dyDescent="0.45">
      <c r="I74" t="s">
        <v>1012</v>
      </c>
      <c r="J74" t="s">
        <v>608</v>
      </c>
      <c r="K74">
        <v>8.1327915370985812E-2</v>
      </c>
      <c r="L74" t="s">
        <v>552</v>
      </c>
      <c r="N74" t="s">
        <v>1022</v>
      </c>
      <c r="O74" t="s">
        <v>608</v>
      </c>
      <c r="P74">
        <v>3.4154305977101965E-2</v>
      </c>
      <c r="Q74" t="s">
        <v>552</v>
      </c>
      <c r="S74" t="s">
        <v>1032</v>
      </c>
      <c r="T74" t="s">
        <v>608</v>
      </c>
      <c r="U74">
        <v>3.4154305977101965E-2</v>
      </c>
      <c r="V74" t="s">
        <v>552</v>
      </c>
      <c r="AK74">
        <v>2040</v>
      </c>
      <c r="AL74" t="s">
        <v>162</v>
      </c>
      <c r="AM74">
        <v>0.36909999999999998</v>
      </c>
      <c r="AN74" t="s">
        <v>1046</v>
      </c>
    </row>
    <row r="75" spans="9:40" x14ac:dyDescent="0.45">
      <c r="I75" t="s">
        <v>1012</v>
      </c>
      <c r="J75" t="s">
        <v>609</v>
      </c>
      <c r="K75">
        <v>3.7941015500144769E-3</v>
      </c>
      <c r="L75" t="s">
        <v>552</v>
      </c>
      <c r="N75" t="s">
        <v>1022</v>
      </c>
      <c r="O75" t="s">
        <v>609</v>
      </c>
      <c r="P75">
        <v>6.0006494023234465E-3</v>
      </c>
      <c r="Q75" t="s">
        <v>552</v>
      </c>
      <c r="S75" t="s">
        <v>1032</v>
      </c>
      <c r="T75" t="s">
        <v>609</v>
      </c>
      <c r="U75">
        <v>6.0006494023234465E-3</v>
      </c>
      <c r="V75" t="s">
        <v>552</v>
      </c>
      <c r="AK75">
        <v>2041</v>
      </c>
      <c r="AL75" t="s">
        <v>152</v>
      </c>
      <c r="AM75">
        <v>0.46953333333333336</v>
      </c>
      <c r="AN75" t="s">
        <v>1046</v>
      </c>
    </row>
    <row r="76" spans="9:40" x14ac:dyDescent="0.45">
      <c r="I76" t="s">
        <v>1012</v>
      </c>
      <c r="J76" t="s">
        <v>610</v>
      </c>
      <c r="K76">
        <v>0</v>
      </c>
      <c r="L76" t="s">
        <v>552</v>
      </c>
      <c r="N76" t="s">
        <v>1022</v>
      </c>
      <c r="O76" t="s">
        <v>610</v>
      </c>
      <c r="P76">
        <v>1.6816400994102216E-2</v>
      </c>
      <c r="Q76" t="s">
        <v>552</v>
      </c>
      <c r="S76" t="s">
        <v>1032</v>
      </c>
      <c r="T76" t="s">
        <v>610</v>
      </c>
      <c r="U76">
        <v>1.6816400994102216E-2</v>
      </c>
      <c r="V76" t="s">
        <v>552</v>
      </c>
      <c r="AK76">
        <v>2041</v>
      </c>
      <c r="AL76" t="s">
        <v>157</v>
      </c>
      <c r="AM76">
        <v>0.39079999999999998</v>
      </c>
      <c r="AN76" t="s">
        <v>1046</v>
      </c>
    </row>
    <row r="77" spans="9:40" x14ac:dyDescent="0.45">
      <c r="I77" t="s">
        <v>1012</v>
      </c>
      <c r="J77" t="s">
        <v>664</v>
      </c>
      <c r="K77">
        <v>5.8853414137972002E-2</v>
      </c>
      <c r="L77" t="s">
        <v>552</v>
      </c>
      <c r="N77" t="s">
        <v>1022</v>
      </c>
      <c r="O77" t="s">
        <v>664</v>
      </c>
      <c r="P77">
        <v>3.6903153120869447E-2</v>
      </c>
      <c r="Q77" t="s">
        <v>552</v>
      </c>
      <c r="S77" t="s">
        <v>1032</v>
      </c>
      <c r="T77" t="s">
        <v>664</v>
      </c>
      <c r="U77">
        <v>3.6903153120869447E-2</v>
      </c>
      <c r="V77" t="s">
        <v>552</v>
      </c>
      <c r="AK77">
        <v>2041</v>
      </c>
      <c r="AL77" t="s">
        <v>159</v>
      </c>
      <c r="AM77">
        <v>0.4466</v>
      </c>
      <c r="AN77" t="s">
        <v>1046</v>
      </c>
    </row>
    <row r="78" spans="9:40" x14ac:dyDescent="0.45">
      <c r="I78" t="s">
        <v>1012</v>
      </c>
      <c r="J78" t="s">
        <v>665</v>
      </c>
      <c r="K78">
        <v>5.7822144706553365E-4</v>
      </c>
      <c r="L78" t="s">
        <v>552</v>
      </c>
      <c r="N78" t="s">
        <v>1022</v>
      </c>
      <c r="O78" t="s">
        <v>665</v>
      </c>
      <c r="P78">
        <v>3.8708387122598975E-3</v>
      </c>
      <c r="Q78" t="s">
        <v>552</v>
      </c>
      <c r="S78" t="s">
        <v>1032</v>
      </c>
      <c r="T78" t="s">
        <v>665</v>
      </c>
      <c r="U78">
        <v>3.8708387122598975E-3</v>
      </c>
      <c r="V78" t="s">
        <v>552</v>
      </c>
      <c r="AK78">
        <v>2041</v>
      </c>
      <c r="AL78" t="s">
        <v>162</v>
      </c>
      <c r="AM78">
        <v>0.39419999999999999</v>
      </c>
      <c r="AN78" t="s">
        <v>1046</v>
      </c>
    </row>
    <row r="79" spans="9:40" x14ac:dyDescent="0.45">
      <c r="I79" t="s">
        <v>1012</v>
      </c>
      <c r="J79" t="s">
        <v>666</v>
      </c>
      <c r="K79">
        <v>0</v>
      </c>
      <c r="L79" t="s">
        <v>552</v>
      </c>
      <c r="N79" t="s">
        <v>1022</v>
      </c>
      <c r="O79" t="s">
        <v>666</v>
      </c>
      <c r="P79">
        <v>1.1939995518457123E-2</v>
      </c>
      <c r="Q79" t="s">
        <v>552</v>
      </c>
      <c r="S79" t="s">
        <v>1032</v>
      </c>
      <c r="T79" t="s">
        <v>666</v>
      </c>
      <c r="U79">
        <v>1.1939995518457123E-2</v>
      </c>
      <c r="V79" t="s">
        <v>552</v>
      </c>
      <c r="AK79">
        <v>2042</v>
      </c>
      <c r="AL79" t="s">
        <v>152</v>
      </c>
      <c r="AM79">
        <v>0.47735555555555553</v>
      </c>
      <c r="AN79" t="s">
        <v>1046</v>
      </c>
    </row>
    <row r="80" spans="9:40" x14ac:dyDescent="0.45">
      <c r="I80" t="s">
        <v>1012</v>
      </c>
      <c r="J80" t="s">
        <v>696</v>
      </c>
      <c r="K80">
        <v>5.3449833555531706E-2</v>
      </c>
      <c r="L80" t="s">
        <v>552</v>
      </c>
      <c r="N80" t="s">
        <v>1022</v>
      </c>
      <c r="O80" t="s">
        <v>696</v>
      </c>
      <c r="P80">
        <v>5.2841410211664164E-2</v>
      </c>
      <c r="Q80" t="s">
        <v>552</v>
      </c>
      <c r="S80" t="s">
        <v>1032</v>
      </c>
      <c r="T80" t="s">
        <v>696</v>
      </c>
      <c r="U80">
        <v>5.2841410211664164E-2</v>
      </c>
      <c r="V80" t="s">
        <v>552</v>
      </c>
      <c r="AK80">
        <v>2042</v>
      </c>
      <c r="AL80" t="s">
        <v>157</v>
      </c>
      <c r="AM80">
        <v>0.42049999999999998</v>
      </c>
      <c r="AN80" t="s">
        <v>1046</v>
      </c>
    </row>
    <row r="81" spans="9:40" x14ac:dyDescent="0.45">
      <c r="I81" t="s">
        <v>1012</v>
      </c>
      <c r="J81" t="s">
        <v>697</v>
      </c>
      <c r="K81">
        <v>5.8120983824350226E-5</v>
      </c>
      <c r="L81" t="s">
        <v>552</v>
      </c>
      <c r="N81" t="s">
        <v>1022</v>
      </c>
      <c r="O81" t="s">
        <v>697</v>
      </c>
      <c r="P81">
        <v>6.2314588029550215E-3</v>
      </c>
      <c r="Q81" t="s">
        <v>552</v>
      </c>
      <c r="S81" t="s">
        <v>1032</v>
      </c>
      <c r="T81" t="s">
        <v>697</v>
      </c>
      <c r="U81">
        <v>6.2314588029550215E-3</v>
      </c>
      <c r="V81" t="s">
        <v>552</v>
      </c>
      <c r="AK81">
        <v>2042</v>
      </c>
      <c r="AL81" t="s">
        <v>159</v>
      </c>
      <c r="AM81">
        <v>0.44190000000000002</v>
      </c>
      <c r="AN81" t="s">
        <v>1046</v>
      </c>
    </row>
    <row r="82" spans="9:40" x14ac:dyDescent="0.45">
      <c r="I82" t="s">
        <v>1012</v>
      </c>
      <c r="J82" t="s">
        <v>698</v>
      </c>
      <c r="K82">
        <v>0</v>
      </c>
      <c r="L82" t="s">
        <v>552</v>
      </c>
      <c r="N82" t="s">
        <v>1022</v>
      </c>
      <c r="O82" t="s">
        <v>698</v>
      </c>
      <c r="P82">
        <v>1.765835303429E-2</v>
      </c>
      <c r="Q82" t="s">
        <v>552</v>
      </c>
      <c r="S82" t="s">
        <v>1032</v>
      </c>
      <c r="T82" t="s">
        <v>698</v>
      </c>
      <c r="U82">
        <v>1.765835303429E-2</v>
      </c>
      <c r="V82" t="s">
        <v>552</v>
      </c>
      <c r="AK82">
        <v>2042</v>
      </c>
      <c r="AL82" t="s">
        <v>162</v>
      </c>
      <c r="AM82">
        <v>0.43919999999999998</v>
      </c>
      <c r="AN82" t="s">
        <v>1046</v>
      </c>
    </row>
    <row r="83" spans="9:40" x14ac:dyDescent="0.45">
      <c r="I83" t="s">
        <v>1013</v>
      </c>
      <c r="J83" t="s">
        <v>551</v>
      </c>
      <c r="K83">
        <v>0.72459984418568413</v>
      </c>
      <c r="L83" t="s">
        <v>552</v>
      </c>
      <c r="N83" t="s">
        <v>1023</v>
      </c>
      <c r="O83" t="s">
        <v>551</v>
      </c>
      <c r="P83">
        <v>0.50379229995401864</v>
      </c>
      <c r="Q83" t="s">
        <v>552</v>
      </c>
      <c r="S83" t="s">
        <v>1033</v>
      </c>
      <c r="T83" t="s">
        <v>551</v>
      </c>
      <c r="U83">
        <v>0.50379229995401864</v>
      </c>
      <c r="V83" t="s">
        <v>552</v>
      </c>
      <c r="AK83">
        <v>2043</v>
      </c>
      <c r="AL83" t="s">
        <v>152</v>
      </c>
      <c r="AM83">
        <v>0.48528888888888894</v>
      </c>
      <c r="AN83" t="s">
        <v>1046</v>
      </c>
    </row>
    <row r="84" spans="9:40" x14ac:dyDescent="0.45">
      <c r="I84" t="s">
        <v>1013</v>
      </c>
      <c r="J84" t="s">
        <v>553</v>
      </c>
      <c r="K84">
        <v>7.2354063528641988E-2</v>
      </c>
      <c r="L84" t="s">
        <v>552</v>
      </c>
      <c r="N84" t="s">
        <v>1023</v>
      </c>
      <c r="O84" t="s">
        <v>553</v>
      </c>
      <c r="P84">
        <v>6.3409341740707462E-2</v>
      </c>
      <c r="Q84" t="s">
        <v>552</v>
      </c>
      <c r="S84" t="s">
        <v>1033</v>
      </c>
      <c r="T84" t="s">
        <v>553</v>
      </c>
      <c r="U84">
        <v>6.3409341740707462E-2</v>
      </c>
      <c r="V84" t="s">
        <v>552</v>
      </c>
      <c r="AK84">
        <v>2043</v>
      </c>
      <c r="AL84" t="s">
        <v>157</v>
      </c>
      <c r="AM84">
        <v>0.40770000000000001</v>
      </c>
      <c r="AN84" t="s">
        <v>1046</v>
      </c>
    </row>
    <row r="85" spans="9:40" x14ac:dyDescent="0.45">
      <c r="I85" t="s">
        <v>1013</v>
      </c>
      <c r="J85" t="s">
        <v>554</v>
      </c>
      <c r="K85">
        <v>2.6802938893044767E-3</v>
      </c>
      <c r="L85" t="s">
        <v>552</v>
      </c>
      <c r="N85" t="s">
        <v>1023</v>
      </c>
      <c r="O85" t="s">
        <v>554</v>
      </c>
      <c r="P85">
        <v>0.21627059464309029</v>
      </c>
      <c r="Q85" t="s">
        <v>552</v>
      </c>
      <c r="S85" t="s">
        <v>1033</v>
      </c>
      <c r="T85" t="s">
        <v>554</v>
      </c>
      <c r="U85">
        <v>0.21627059464309029</v>
      </c>
      <c r="V85" t="s">
        <v>552</v>
      </c>
      <c r="AK85">
        <v>2043</v>
      </c>
      <c r="AL85" t="s">
        <v>159</v>
      </c>
      <c r="AM85">
        <v>0.41970000000000002</v>
      </c>
      <c r="AN85" t="s">
        <v>1046</v>
      </c>
    </row>
    <row r="86" spans="9:40" x14ac:dyDescent="0.45">
      <c r="I86" t="s">
        <v>1013</v>
      </c>
      <c r="J86" t="s">
        <v>608</v>
      </c>
      <c r="K86">
        <v>8.0125390633563068E-2</v>
      </c>
      <c r="L86" t="s">
        <v>552</v>
      </c>
      <c r="N86" t="s">
        <v>1023</v>
      </c>
      <c r="O86" t="s">
        <v>608</v>
      </c>
      <c r="P86">
        <v>3.7731628336814448E-2</v>
      </c>
      <c r="Q86" t="s">
        <v>552</v>
      </c>
      <c r="S86" t="s">
        <v>1033</v>
      </c>
      <c r="T86" t="s">
        <v>608</v>
      </c>
      <c r="U86">
        <v>3.7731628336814448E-2</v>
      </c>
      <c r="V86" t="s">
        <v>552</v>
      </c>
      <c r="AK86">
        <v>2043</v>
      </c>
      <c r="AL86" t="s">
        <v>162</v>
      </c>
      <c r="AM86">
        <v>0.41949999999999998</v>
      </c>
      <c r="AN86" t="s">
        <v>1046</v>
      </c>
    </row>
    <row r="87" spans="9:40" x14ac:dyDescent="0.45">
      <c r="I87" t="s">
        <v>1013</v>
      </c>
      <c r="J87" t="s">
        <v>609</v>
      </c>
      <c r="K87">
        <v>3.828748903813141E-3</v>
      </c>
      <c r="L87" t="s">
        <v>552</v>
      </c>
      <c r="N87" t="s">
        <v>1023</v>
      </c>
      <c r="O87" t="s">
        <v>609</v>
      </c>
      <c r="P87">
        <v>4.9294701505882606E-3</v>
      </c>
      <c r="Q87" t="s">
        <v>552</v>
      </c>
      <c r="S87" t="s">
        <v>1033</v>
      </c>
      <c r="T87" t="s">
        <v>609</v>
      </c>
      <c r="U87">
        <v>4.9294701505882606E-3</v>
      </c>
      <c r="V87" t="s">
        <v>552</v>
      </c>
      <c r="AK87">
        <v>2044</v>
      </c>
      <c r="AL87" t="s">
        <v>152</v>
      </c>
      <c r="AM87">
        <v>0.48345555555555564</v>
      </c>
      <c r="AN87" t="s">
        <v>1046</v>
      </c>
    </row>
    <row r="88" spans="9:40" x14ac:dyDescent="0.45">
      <c r="I88" t="s">
        <v>1013</v>
      </c>
      <c r="J88" t="s">
        <v>610</v>
      </c>
      <c r="K88">
        <v>0</v>
      </c>
      <c r="L88" t="s">
        <v>552</v>
      </c>
      <c r="N88" t="s">
        <v>1023</v>
      </c>
      <c r="O88" t="s">
        <v>610</v>
      </c>
      <c r="P88">
        <v>1.9177781542772311E-2</v>
      </c>
      <c r="Q88" t="s">
        <v>552</v>
      </c>
      <c r="S88" t="s">
        <v>1033</v>
      </c>
      <c r="T88" t="s">
        <v>610</v>
      </c>
      <c r="U88">
        <v>1.9177781542772311E-2</v>
      </c>
      <c r="V88" t="s">
        <v>552</v>
      </c>
      <c r="AK88">
        <v>2044</v>
      </c>
      <c r="AL88" t="s">
        <v>157</v>
      </c>
      <c r="AM88">
        <v>0.3997</v>
      </c>
      <c r="AN88" t="s">
        <v>1046</v>
      </c>
    </row>
    <row r="89" spans="9:40" x14ac:dyDescent="0.45">
      <c r="I89" t="s">
        <v>1013</v>
      </c>
      <c r="J89" t="s">
        <v>664</v>
      </c>
      <c r="K89">
        <v>6.0432542018440824E-2</v>
      </c>
      <c r="L89" t="s">
        <v>552</v>
      </c>
      <c r="N89" t="s">
        <v>1023</v>
      </c>
      <c r="O89" t="s">
        <v>664</v>
      </c>
      <c r="P89">
        <v>4.5311047128936965E-2</v>
      </c>
      <c r="Q89" t="s">
        <v>552</v>
      </c>
      <c r="S89" t="s">
        <v>1033</v>
      </c>
      <c r="T89" t="s">
        <v>664</v>
      </c>
      <c r="U89">
        <v>4.5311047128936965E-2</v>
      </c>
      <c r="V89" t="s">
        <v>552</v>
      </c>
      <c r="AK89">
        <v>2044</v>
      </c>
      <c r="AL89" t="s">
        <v>159</v>
      </c>
      <c r="AM89">
        <v>0.43869999999999998</v>
      </c>
      <c r="AN89" t="s">
        <v>1046</v>
      </c>
    </row>
    <row r="90" spans="9:40" x14ac:dyDescent="0.45">
      <c r="I90" t="s">
        <v>1013</v>
      </c>
      <c r="J90" t="s">
        <v>665</v>
      </c>
      <c r="K90">
        <v>1.168201780266128E-3</v>
      </c>
      <c r="L90" t="s">
        <v>552</v>
      </c>
      <c r="N90" t="s">
        <v>1023</v>
      </c>
      <c r="O90" t="s">
        <v>665</v>
      </c>
      <c r="P90">
        <v>5.1636289356334396E-3</v>
      </c>
      <c r="Q90" t="s">
        <v>552</v>
      </c>
      <c r="S90" t="s">
        <v>1033</v>
      </c>
      <c r="T90" t="s">
        <v>665</v>
      </c>
      <c r="U90">
        <v>5.1636289356334396E-3</v>
      </c>
      <c r="V90" t="s">
        <v>552</v>
      </c>
      <c r="AK90">
        <v>2044</v>
      </c>
      <c r="AL90" t="s">
        <v>162</v>
      </c>
      <c r="AM90">
        <v>0.4355</v>
      </c>
      <c r="AN90" t="s">
        <v>1046</v>
      </c>
    </row>
    <row r="91" spans="9:40" x14ac:dyDescent="0.45">
      <c r="I91" t="s">
        <v>1013</v>
      </c>
      <c r="J91" t="s">
        <v>666</v>
      </c>
      <c r="K91">
        <v>0</v>
      </c>
      <c r="L91" t="s">
        <v>552</v>
      </c>
      <c r="N91" t="s">
        <v>1023</v>
      </c>
      <c r="O91" t="s">
        <v>666</v>
      </c>
      <c r="P91">
        <v>1.7275094204084705E-2</v>
      </c>
      <c r="Q91" t="s">
        <v>552</v>
      </c>
      <c r="S91" t="s">
        <v>1033</v>
      </c>
      <c r="T91" t="s">
        <v>666</v>
      </c>
      <c r="U91">
        <v>1.7275094204084705E-2</v>
      </c>
      <c r="V91" t="s">
        <v>552</v>
      </c>
      <c r="AK91">
        <v>2045</v>
      </c>
      <c r="AL91" t="s">
        <v>152</v>
      </c>
      <c r="AM91">
        <v>0.45266666666666677</v>
      </c>
      <c r="AN91" t="s">
        <v>1046</v>
      </c>
    </row>
    <row r="92" spans="9:40" x14ac:dyDescent="0.45">
      <c r="I92" t="s">
        <v>1013</v>
      </c>
      <c r="J92" t="s">
        <v>696</v>
      </c>
      <c r="K92">
        <v>5.3999581812782915E-2</v>
      </c>
      <c r="L92" t="s">
        <v>552</v>
      </c>
      <c r="N92" t="s">
        <v>1023</v>
      </c>
      <c r="O92" t="s">
        <v>696</v>
      </c>
      <c r="P92">
        <v>5.8823341760384826E-2</v>
      </c>
      <c r="Q92" t="s">
        <v>552</v>
      </c>
      <c r="S92" t="s">
        <v>1033</v>
      </c>
      <c r="T92" t="s">
        <v>696</v>
      </c>
      <c r="U92">
        <v>5.8823341760384826E-2</v>
      </c>
      <c r="V92" t="s">
        <v>552</v>
      </c>
      <c r="AK92">
        <v>2045</v>
      </c>
      <c r="AL92" t="s">
        <v>157</v>
      </c>
      <c r="AM92">
        <v>0.42430000000000001</v>
      </c>
      <c r="AN92" t="s">
        <v>1046</v>
      </c>
    </row>
    <row r="93" spans="9:40" x14ac:dyDescent="0.45">
      <c r="I93" t="s">
        <v>1013</v>
      </c>
      <c r="J93" t="s">
        <v>697</v>
      </c>
      <c r="K93">
        <v>8.1133324750750279E-4</v>
      </c>
      <c r="L93" t="s">
        <v>552</v>
      </c>
      <c r="N93" t="s">
        <v>1023</v>
      </c>
      <c r="O93" t="s">
        <v>697</v>
      </c>
      <c r="P93">
        <v>6.8889712934390628E-3</v>
      </c>
      <c r="Q93" t="s">
        <v>552</v>
      </c>
      <c r="S93" t="s">
        <v>1033</v>
      </c>
      <c r="T93" t="s">
        <v>697</v>
      </c>
      <c r="U93">
        <v>6.8889712934390628E-3</v>
      </c>
      <c r="V93" t="s">
        <v>552</v>
      </c>
      <c r="AK93">
        <v>2045</v>
      </c>
      <c r="AL93" t="s">
        <v>159</v>
      </c>
      <c r="AM93">
        <v>0.38869999999999999</v>
      </c>
      <c r="AN93" t="s">
        <v>1046</v>
      </c>
    </row>
    <row r="94" spans="9:40" x14ac:dyDescent="0.45">
      <c r="I94" t="s">
        <v>1013</v>
      </c>
      <c r="J94" t="s">
        <v>698</v>
      </c>
      <c r="K94">
        <v>0</v>
      </c>
      <c r="L94" t="s">
        <v>552</v>
      </c>
      <c r="N94" t="s">
        <v>1023</v>
      </c>
      <c r="O94" t="s">
        <v>698</v>
      </c>
      <c r="P94">
        <v>2.1226800309528292E-2</v>
      </c>
      <c r="Q94" t="s">
        <v>552</v>
      </c>
      <c r="S94" t="s">
        <v>1033</v>
      </c>
      <c r="T94" t="s">
        <v>698</v>
      </c>
      <c r="U94">
        <v>2.1226800309528292E-2</v>
      </c>
      <c r="V94" t="s">
        <v>552</v>
      </c>
      <c r="AK94">
        <v>2045</v>
      </c>
      <c r="AL94" t="s">
        <v>162</v>
      </c>
      <c r="AM94">
        <v>0.36959999999999998</v>
      </c>
      <c r="AN94" t="s">
        <v>1046</v>
      </c>
    </row>
    <row r="95" spans="9:40" x14ac:dyDescent="0.45">
      <c r="I95" t="s">
        <v>1014</v>
      </c>
      <c r="J95" t="s">
        <v>551</v>
      </c>
      <c r="K95">
        <v>0.73356711928735541</v>
      </c>
      <c r="L95" t="s">
        <v>552</v>
      </c>
      <c r="N95" t="s">
        <v>1024</v>
      </c>
      <c r="O95" t="s">
        <v>551</v>
      </c>
      <c r="P95">
        <v>0.46987384164018703</v>
      </c>
      <c r="Q95" t="s">
        <v>552</v>
      </c>
      <c r="S95" t="s">
        <v>1034</v>
      </c>
      <c r="T95" t="s">
        <v>551</v>
      </c>
      <c r="U95">
        <v>0.46987384164018703</v>
      </c>
      <c r="V95" t="s">
        <v>552</v>
      </c>
      <c r="AK95">
        <v>2046</v>
      </c>
      <c r="AL95" t="s">
        <v>152</v>
      </c>
      <c r="AM95">
        <v>0.4645111111111111</v>
      </c>
      <c r="AN95" t="s">
        <v>1046</v>
      </c>
    </row>
    <row r="96" spans="9:40" x14ac:dyDescent="0.45">
      <c r="I96" t="s">
        <v>1014</v>
      </c>
      <c r="J96" t="s">
        <v>553</v>
      </c>
      <c r="K96">
        <v>6.4947856658827852E-2</v>
      </c>
      <c r="L96" t="s">
        <v>552</v>
      </c>
      <c r="N96" t="s">
        <v>1024</v>
      </c>
      <c r="O96" t="s">
        <v>553</v>
      </c>
      <c r="P96">
        <v>7.1168735237877714E-2</v>
      </c>
      <c r="Q96" t="s">
        <v>552</v>
      </c>
      <c r="S96" t="s">
        <v>1034</v>
      </c>
      <c r="T96" t="s">
        <v>553</v>
      </c>
      <c r="U96">
        <v>7.1168735237877714E-2</v>
      </c>
      <c r="V96" t="s">
        <v>552</v>
      </c>
      <c r="AK96">
        <v>2046</v>
      </c>
      <c r="AL96" t="s">
        <v>157</v>
      </c>
      <c r="AM96">
        <v>0.44740000000000002</v>
      </c>
      <c r="AN96" t="s">
        <v>1046</v>
      </c>
    </row>
    <row r="97" spans="9:40" x14ac:dyDescent="0.45">
      <c r="I97" t="s">
        <v>1014</v>
      </c>
      <c r="J97" t="s">
        <v>554</v>
      </c>
      <c r="K97">
        <v>9.5206875506360662E-4</v>
      </c>
      <c r="L97" t="s">
        <v>552</v>
      </c>
      <c r="N97" t="s">
        <v>1024</v>
      </c>
      <c r="O97" t="s">
        <v>554</v>
      </c>
      <c r="P97">
        <v>0.26682933774588719</v>
      </c>
      <c r="Q97" t="s">
        <v>552</v>
      </c>
      <c r="S97" t="s">
        <v>1034</v>
      </c>
      <c r="T97" t="s">
        <v>554</v>
      </c>
      <c r="U97">
        <v>0.26682933774588719</v>
      </c>
      <c r="V97" t="s">
        <v>552</v>
      </c>
      <c r="AK97">
        <v>2046</v>
      </c>
      <c r="AL97" t="s">
        <v>159</v>
      </c>
      <c r="AM97">
        <v>0.38690000000000002</v>
      </c>
      <c r="AN97" t="s">
        <v>1046</v>
      </c>
    </row>
    <row r="98" spans="9:40" x14ac:dyDescent="0.45">
      <c r="I98" t="s">
        <v>1014</v>
      </c>
      <c r="J98" t="s">
        <v>608</v>
      </c>
      <c r="K98">
        <v>8.119112641095276E-2</v>
      </c>
      <c r="L98" t="s">
        <v>552</v>
      </c>
      <c r="N98" t="s">
        <v>1024</v>
      </c>
      <c r="O98" t="s">
        <v>608</v>
      </c>
      <c r="P98">
        <v>3.216421604048067E-2</v>
      </c>
      <c r="Q98" t="s">
        <v>552</v>
      </c>
      <c r="S98" t="s">
        <v>1034</v>
      </c>
      <c r="T98" t="s">
        <v>608</v>
      </c>
      <c r="U98">
        <v>3.216421604048067E-2</v>
      </c>
      <c r="V98" t="s">
        <v>552</v>
      </c>
      <c r="AK98">
        <v>2046</v>
      </c>
      <c r="AL98" t="s">
        <v>162</v>
      </c>
      <c r="AM98">
        <v>0.40620000000000001</v>
      </c>
      <c r="AN98" t="s">
        <v>1046</v>
      </c>
    </row>
    <row r="99" spans="9:40" x14ac:dyDescent="0.45">
      <c r="I99" t="s">
        <v>1014</v>
      </c>
      <c r="J99" t="s">
        <v>609</v>
      </c>
      <c r="K99">
        <v>3.7255538596479795E-3</v>
      </c>
      <c r="L99" t="s">
        <v>552</v>
      </c>
      <c r="N99" t="s">
        <v>1024</v>
      </c>
      <c r="O99" t="s">
        <v>609</v>
      </c>
      <c r="P99">
        <v>5.2407795808540386E-3</v>
      </c>
      <c r="Q99" t="s">
        <v>552</v>
      </c>
      <c r="S99" t="s">
        <v>1034</v>
      </c>
      <c r="T99" t="s">
        <v>609</v>
      </c>
      <c r="U99">
        <v>5.2407795808540386E-3</v>
      </c>
      <c r="V99" t="s">
        <v>552</v>
      </c>
      <c r="AK99">
        <v>2047</v>
      </c>
      <c r="AL99" t="s">
        <v>152</v>
      </c>
      <c r="AM99">
        <v>0.46644444444444449</v>
      </c>
      <c r="AN99" t="s">
        <v>1046</v>
      </c>
    </row>
    <row r="100" spans="9:40" x14ac:dyDescent="0.45">
      <c r="I100" t="s">
        <v>1014</v>
      </c>
      <c r="J100" t="s">
        <v>610</v>
      </c>
      <c r="K100">
        <v>0</v>
      </c>
      <c r="L100" t="s">
        <v>552</v>
      </c>
      <c r="N100" t="s">
        <v>1024</v>
      </c>
      <c r="O100" t="s">
        <v>610</v>
      </c>
      <c r="P100">
        <v>2.5094897067912045E-2</v>
      </c>
      <c r="Q100" t="s">
        <v>552</v>
      </c>
      <c r="S100" t="s">
        <v>1034</v>
      </c>
      <c r="T100" t="s">
        <v>610</v>
      </c>
      <c r="U100">
        <v>2.5094897067912045E-2</v>
      </c>
      <c r="V100" t="s">
        <v>552</v>
      </c>
      <c r="AK100">
        <v>2047</v>
      </c>
      <c r="AL100" t="s">
        <v>157</v>
      </c>
      <c r="AM100">
        <v>0.4143</v>
      </c>
      <c r="AN100" t="s">
        <v>1046</v>
      </c>
    </row>
    <row r="101" spans="9:40" x14ac:dyDescent="0.45">
      <c r="I101" t="s">
        <v>1014</v>
      </c>
      <c r="J101" t="s">
        <v>664</v>
      </c>
      <c r="K101">
        <v>5.8990742769661882E-2</v>
      </c>
      <c r="L101" t="s">
        <v>552</v>
      </c>
      <c r="N101" t="s">
        <v>1024</v>
      </c>
      <c r="O101" t="s">
        <v>664</v>
      </c>
      <c r="P101">
        <v>2.9878554044263057E-2</v>
      </c>
      <c r="Q101" t="s">
        <v>552</v>
      </c>
      <c r="S101" t="s">
        <v>1034</v>
      </c>
      <c r="T101" t="s">
        <v>664</v>
      </c>
      <c r="U101">
        <v>2.9878554044263057E-2</v>
      </c>
      <c r="V101" t="s">
        <v>552</v>
      </c>
      <c r="AK101">
        <v>2047</v>
      </c>
      <c r="AL101" t="s">
        <v>159</v>
      </c>
      <c r="AM101">
        <v>0.38450000000000001</v>
      </c>
      <c r="AN101" t="s">
        <v>1046</v>
      </c>
    </row>
    <row r="102" spans="9:40" x14ac:dyDescent="0.45">
      <c r="I102" t="s">
        <v>1014</v>
      </c>
      <c r="J102" t="s">
        <v>665</v>
      </c>
      <c r="K102">
        <v>1.8791942791938589E-4</v>
      </c>
      <c r="L102" t="s">
        <v>552</v>
      </c>
      <c r="N102" t="s">
        <v>1024</v>
      </c>
      <c r="O102" t="s">
        <v>665</v>
      </c>
      <c r="P102">
        <v>3.641984930007783E-3</v>
      </c>
      <c r="Q102" t="s">
        <v>552</v>
      </c>
      <c r="S102" t="s">
        <v>1034</v>
      </c>
      <c r="T102" t="s">
        <v>665</v>
      </c>
      <c r="U102">
        <v>3.641984930007783E-3</v>
      </c>
      <c r="V102" t="s">
        <v>552</v>
      </c>
      <c r="AK102">
        <v>2047</v>
      </c>
      <c r="AL102" t="s">
        <v>162</v>
      </c>
      <c r="AM102">
        <v>0.39240000000000003</v>
      </c>
      <c r="AN102" t="s">
        <v>1046</v>
      </c>
    </row>
    <row r="103" spans="9:40" x14ac:dyDescent="0.45">
      <c r="I103" t="s">
        <v>1014</v>
      </c>
      <c r="J103" t="s">
        <v>666</v>
      </c>
      <c r="K103">
        <v>0</v>
      </c>
      <c r="L103" t="s">
        <v>552</v>
      </c>
      <c r="N103" t="s">
        <v>1024</v>
      </c>
      <c r="O103" t="s">
        <v>666</v>
      </c>
      <c r="P103">
        <v>1.4771198206099951E-2</v>
      </c>
      <c r="Q103" t="s">
        <v>552</v>
      </c>
      <c r="S103" t="s">
        <v>1034</v>
      </c>
      <c r="T103" t="s">
        <v>666</v>
      </c>
      <c r="U103">
        <v>1.4771198206099951E-2</v>
      </c>
      <c r="V103" t="s">
        <v>552</v>
      </c>
      <c r="AK103">
        <v>2048</v>
      </c>
      <c r="AL103" t="s">
        <v>152</v>
      </c>
      <c r="AM103">
        <v>0.48795555555555548</v>
      </c>
      <c r="AN103" t="s">
        <v>1046</v>
      </c>
    </row>
    <row r="104" spans="9:40" x14ac:dyDescent="0.45">
      <c r="I104" t="s">
        <v>1014</v>
      </c>
      <c r="J104" t="s">
        <v>696</v>
      </c>
      <c r="K104">
        <v>5.6432183967854571E-2</v>
      </c>
      <c r="L104" t="s">
        <v>552</v>
      </c>
      <c r="N104" t="s">
        <v>1024</v>
      </c>
      <c r="O104" t="s">
        <v>696</v>
      </c>
      <c r="P104">
        <v>5.20701339357462E-2</v>
      </c>
      <c r="Q104" t="s">
        <v>552</v>
      </c>
      <c r="S104" t="s">
        <v>1034</v>
      </c>
      <c r="T104" t="s">
        <v>696</v>
      </c>
      <c r="U104">
        <v>5.20701339357462E-2</v>
      </c>
      <c r="V104" t="s">
        <v>552</v>
      </c>
      <c r="AK104">
        <v>2048</v>
      </c>
      <c r="AL104" t="s">
        <v>157</v>
      </c>
      <c r="AM104">
        <v>0.37319999999999998</v>
      </c>
      <c r="AN104" t="s">
        <v>1046</v>
      </c>
    </row>
    <row r="105" spans="9:40" x14ac:dyDescent="0.45">
      <c r="I105" t="s">
        <v>1014</v>
      </c>
      <c r="J105" t="s">
        <v>697</v>
      </c>
      <c r="K105">
        <v>5.4288627187444787E-6</v>
      </c>
      <c r="L105" t="s">
        <v>552</v>
      </c>
      <c r="N105" t="s">
        <v>1024</v>
      </c>
      <c r="O105" t="s">
        <v>697</v>
      </c>
      <c r="P105">
        <v>7.9497937719317756E-3</v>
      </c>
      <c r="Q105" t="s">
        <v>552</v>
      </c>
      <c r="S105" t="s">
        <v>1034</v>
      </c>
      <c r="T105" t="s">
        <v>697</v>
      </c>
      <c r="U105">
        <v>7.9497937719317756E-3</v>
      </c>
      <c r="V105" t="s">
        <v>552</v>
      </c>
      <c r="AK105">
        <v>2048</v>
      </c>
      <c r="AL105" t="s">
        <v>159</v>
      </c>
      <c r="AM105">
        <v>0.41320000000000001</v>
      </c>
      <c r="AN105" t="s">
        <v>1046</v>
      </c>
    </row>
    <row r="106" spans="9:40" x14ac:dyDescent="0.45">
      <c r="I106" t="s">
        <v>1014</v>
      </c>
      <c r="J106" t="s">
        <v>698</v>
      </c>
      <c r="K106">
        <v>0</v>
      </c>
      <c r="L106" t="s">
        <v>552</v>
      </c>
      <c r="N106" t="s">
        <v>1024</v>
      </c>
      <c r="O106" t="s">
        <v>698</v>
      </c>
      <c r="P106">
        <v>2.1316527798745127E-2</v>
      </c>
      <c r="Q106" t="s">
        <v>552</v>
      </c>
      <c r="S106" t="s">
        <v>1034</v>
      </c>
      <c r="T106" t="s">
        <v>698</v>
      </c>
      <c r="U106">
        <v>2.1316527798745127E-2</v>
      </c>
      <c r="V106" t="s">
        <v>552</v>
      </c>
      <c r="AK106">
        <v>2048</v>
      </c>
      <c r="AL106" t="s">
        <v>162</v>
      </c>
      <c r="AM106">
        <v>0.4047</v>
      </c>
      <c r="AN106" t="s">
        <v>1046</v>
      </c>
    </row>
    <row r="107" spans="9:40" x14ac:dyDescent="0.45">
      <c r="I107" t="s">
        <v>1015</v>
      </c>
      <c r="J107" t="s">
        <v>551</v>
      </c>
      <c r="K107">
        <v>0.73880457931216537</v>
      </c>
      <c r="L107" t="s">
        <v>552</v>
      </c>
      <c r="N107" t="s">
        <v>1025</v>
      </c>
      <c r="O107" t="s">
        <v>551</v>
      </c>
      <c r="P107">
        <v>0.52173143429026914</v>
      </c>
      <c r="Q107" t="s">
        <v>552</v>
      </c>
      <c r="S107" t="s">
        <v>1035</v>
      </c>
      <c r="T107" t="s">
        <v>551</v>
      </c>
      <c r="U107">
        <v>0.52173143429026914</v>
      </c>
      <c r="V107" t="s">
        <v>552</v>
      </c>
      <c r="AK107">
        <v>2049</v>
      </c>
      <c r="AL107" t="s">
        <v>152</v>
      </c>
      <c r="AM107">
        <v>0.47805555555555546</v>
      </c>
      <c r="AN107" t="s">
        <v>1046</v>
      </c>
    </row>
    <row r="108" spans="9:40" x14ac:dyDescent="0.45">
      <c r="I108" t="s">
        <v>1015</v>
      </c>
      <c r="J108" t="s">
        <v>553</v>
      </c>
      <c r="K108">
        <v>6.0140234586121354E-2</v>
      </c>
      <c r="L108" t="s">
        <v>552</v>
      </c>
      <c r="N108" t="s">
        <v>1025</v>
      </c>
      <c r="O108" t="s">
        <v>553</v>
      </c>
      <c r="P108">
        <v>6.5988677560985032E-2</v>
      </c>
      <c r="Q108" t="s">
        <v>552</v>
      </c>
      <c r="S108" t="s">
        <v>1035</v>
      </c>
      <c r="T108" t="s">
        <v>553</v>
      </c>
      <c r="U108">
        <v>6.5988677560985032E-2</v>
      </c>
      <c r="V108" t="s">
        <v>552</v>
      </c>
      <c r="AK108">
        <v>2049</v>
      </c>
      <c r="AL108" t="s">
        <v>157</v>
      </c>
      <c r="AM108">
        <v>0.39140000000000003</v>
      </c>
      <c r="AN108" t="s">
        <v>1046</v>
      </c>
    </row>
    <row r="109" spans="9:40" x14ac:dyDescent="0.45">
      <c r="I109" t="s">
        <v>1015</v>
      </c>
      <c r="J109" t="s">
        <v>554</v>
      </c>
      <c r="K109">
        <v>0</v>
      </c>
      <c r="L109" t="s">
        <v>552</v>
      </c>
      <c r="N109" t="s">
        <v>1025</v>
      </c>
      <c r="O109" t="s">
        <v>554</v>
      </c>
      <c r="P109">
        <v>0.25527969653967952</v>
      </c>
      <c r="Q109" t="s">
        <v>552</v>
      </c>
      <c r="S109" t="s">
        <v>1035</v>
      </c>
      <c r="T109" t="s">
        <v>554</v>
      </c>
      <c r="U109">
        <v>0.25527969653967952</v>
      </c>
      <c r="V109" t="s">
        <v>552</v>
      </c>
      <c r="AK109">
        <v>2049</v>
      </c>
      <c r="AL109" t="s">
        <v>159</v>
      </c>
      <c r="AM109">
        <v>0.4</v>
      </c>
      <c r="AN109" t="s">
        <v>1046</v>
      </c>
    </row>
    <row r="110" spans="9:40" x14ac:dyDescent="0.45">
      <c r="I110" t="s">
        <v>1015</v>
      </c>
      <c r="J110" t="s">
        <v>608</v>
      </c>
      <c r="K110">
        <v>8.1938572845492219E-2</v>
      </c>
      <c r="L110" t="s">
        <v>552</v>
      </c>
      <c r="N110" t="s">
        <v>1025</v>
      </c>
      <c r="O110" t="s">
        <v>608</v>
      </c>
      <c r="P110">
        <v>3.438462644719046E-2</v>
      </c>
      <c r="Q110" t="s">
        <v>552</v>
      </c>
      <c r="S110" t="s">
        <v>1035</v>
      </c>
      <c r="T110" t="s">
        <v>608</v>
      </c>
      <c r="U110">
        <v>3.438462644719046E-2</v>
      </c>
      <c r="V110" t="s">
        <v>552</v>
      </c>
      <c r="AK110">
        <v>2049</v>
      </c>
      <c r="AL110" t="s">
        <v>162</v>
      </c>
      <c r="AM110">
        <v>0.44769999999999999</v>
      </c>
      <c r="AN110" t="s">
        <v>1046</v>
      </c>
    </row>
    <row r="111" spans="9:40" x14ac:dyDescent="0.45">
      <c r="I111" t="s">
        <v>1015</v>
      </c>
      <c r="J111" t="s">
        <v>609</v>
      </c>
      <c r="K111">
        <v>3.3115999258727753E-3</v>
      </c>
      <c r="L111" t="s">
        <v>552</v>
      </c>
      <c r="N111" t="s">
        <v>1025</v>
      </c>
      <c r="O111" t="s">
        <v>609</v>
      </c>
      <c r="P111">
        <v>3.8807327999529919E-3</v>
      </c>
      <c r="Q111" t="s">
        <v>552</v>
      </c>
      <c r="S111" t="s">
        <v>1035</v>
      </c>
      <c r="T111" t="s">
        <v>609</v>
      </c>
      <c r="U111">
        <v>3.8807327999529919E-3</v>
      </c>
      <c r="V111" t="s">
        <v>552</v>
      </c>
      <c r="AK111">
        <v>2050</v>
      </c>
      <c r="AL111" t="s">
        <v>152</v>
      </c>
      <c r="AM111">
        <v>0.3991555555555556</v>
      </c>
      <c r="AN111" t="s">
        <v>1046</v>
      </c>
    </row>
    <row r="112" spans="9:40" x14ac:dyDescent="0.45">
      <c r="I112" t="s">
        <v>1015</v>
      </c>
      <c r="J112" t="s">
        <v>610</v>
      </c>
      <c r="K112">
        <v>0</v>
      </c>
      <c r="L112" t="s">
        <v>552</v>
      </c>
      <c r="N112" t="s">
        <v>1025</v>
      </c>
      <c r="O112" t="s">
        <v>610</v>
      </c>
      <c r="P112">
        <v>1.7541335498860219E-2</v>
      </c>
      <c r="Q112" t="s">
        <v>552</v>
      </c>
      <c r="S112" t="s">
        <v>1035</v>
      </c>
      <c r="T112" t="s">
        <v>610</v>
      </c>
      <c r="U112">
        <v>1.7541335498860219E-2</v>
      </c>
      <c r="V112" t="s">
        <v>552</v>
      </c>
      <c r="AK112">
        <v>2050</v>
      </c>
      <c r="AL112" t="s">
        <v>157</v>
      </c>
      <c r="AM112">
        <v>0.38719999999999999</v>
      </c>
      <c r="AN112" t="s">
        <v>1046</v>
      </c>
    </row>
    <row r="113" spans="9:40" x14ac:dyDescent="0.45">
      <c r="I113" t="s">
        <v>1015</v>
      </c>
      <c r="J113" t="s">
        <v>664</v>
      </c>
      <c r="K113">
        <v>5.6887077206159306E-2</v>
      </c>
      <c r="L113" t="s">
        <v>552</v>
      </c>
      <c r="N113" t="s">
        <v>1025</v>
      </c>
      <c r="O113" t="s">
        <v>664</v>
      </c>
      <c r="P113">
        <v>2.325400889584477E-2</v>
      </c>
      <c r="Q113" t="s">
        <v>552</v>
      </c>
      <c r="S113" t="s">
        <v>1035</v>
      </c>
      <c r="T113" t="s">
        <v>664</v>
      </c>
      <c r="U113">
        <v>2.325400889584477E-2</v>
      </c>
      <c r="V113" t="s">
        <v>552</v>
      </c>
      <c r="AK113">
        <v>2050</v>
      </c>
      <c r="AL113" t="s">
        <v>159</v>
      </c>
      <c r="AM113">
        <v>0.35770000000000002</v>
      </c>
      <c r="AN113" t="s">
        <v>1046</v>
      </c>
    </row>
    <row r="114" spans="9:40" x14ac:dyDescent="0.45">
      <c r="I114" t="s">
        <v>1015</v>
      </c>
      <c r="J114" t="s">
        <v>665</v>
      </c>
      <c r="K114">
        <v>0</v>
      </c>
      <c r="L114" t="s">
        <v>552</v>
      </c>
      <c r="N114" t="s">
        <v>1025</v>
      </c>
      <c r="O114" t="s">
        <v>665</v>
      </c>
      <c r="P114">
        <v>2.5825915007894593E-3</v>
      </c>
      <c r="Q114" t="s">
        <v>552</v>
      </c>
      <c r="S114" t="s">
        <v>1035</v>
      </c>
      <c r="T114" t="s">
        <v>665</v>
      </c>
      <c r="U114">
        <v>2.5825915007894593E-3</v>
      </c>
      <c r="V114" t="s">
        <v>552</v>
      </c>
      <c r="AK114">
        <v>2050</v>
      </c>
      <c r="AL114" t="s">
        <v>162</v>
      </c>
      <c r="AM114">
        <v>0.39100000000000001</v>
      </c>
      <c r="AN114" t="s">
        <v>1046</v>
      </c>
    </row>
    <row r="115" spans="9:40" x14ac:dyDescent="0.45">
      <c r="I115" t="s">
        <v>1015</v>
      </c>
      <c r="J115" t="s">
        <v>666</v>
      </c>
      <c r="K115">
        <v>0</v>
      </c>
      <c r="L115" t="s">
        <v>552</v>
      </c>
      <c r="N115" t="s">
        <v>1025</v>
      </c>
      <c r="O115" t="s">
        <v>666</v>
      </c>
      <c r="P115">
        <v>1.0764709805032418E-2</v>
      </c>
      <c r="Q115" t="s">
        <v>552</v>
      </c>
      <c r="S115" t="s">
        <v>1035</v>
      </c>
      <c r="T115" t="s">
        <v>666</v>
      </c>
      <c r="U115">
        <v>1.0764709805032418E-2</v>
      </c>
      <c r="V115" t="s">
        <v>552</v>
      </c>
    </row>
    <row r="116" spans="9:40" x14ac:dyDescent="0.45">
      <c r="I116" t="s">
        <v>1015</v>
      </c>
      <c r="J116" t="s">
        <v>696</v>
      </c>
      <c r="K116">
        <v>5.8917936124189593E-2</v>
      </c>
      <c r="L116" t="s">
        <v>552</v>
      </c>
      <c r="N116" t="s">
        <v>1025</v>
      </c>
      <c r="O116" t="s">
        <v>696</v>
      </c>
      <c r="P116">
        <v>4.1618289993882861E-2</v>
      </c>
      <c r="Q116" t="s">
        <v>552</v>
      </c>
      <c r="S116" t="s">
        <v>1035</v>
      </c>
      <c r="T116" t="s">
        <v>696</v>
      </c>
      <c r="U116">
        <v>4.1618289993882861E-2</v>
      </c>
      <c r="V116" t="s">
        <v>552</v>
      </c>
    </row>
    <row r="117" spans="9:40" x14ac:dyDescent="0.45">
      <c r="I117" t="s">
        <v>1015</v>
      </c>
      <c r="J117" t="s">
        <v>697</v>
      </c>
      <c r="K117">
        <v>0</v>
      </c>
      <c r="L117" t="s">
        <v>552</v>
      </c>
      <c r="N117" t="s">
        <v>1025</v>
      </c>
      <c r="O117" t="s">
        <v>697</v>
      </c>
      <c r="P117">
        <v>5.7848461705610763E-3</v>
      </c>
      <c r="Q117" t="s">
        <v>552</v>
      </c>
      <c r="S117" t="s">
        <v>1035</v>
      </c>
      <c r="T117" t="s">
        <v>697</v>
      </c>
      <c r="U117">
        <v>5.7848461705610763E-3</v>
      </c>
      <c r="V117" t="s">
        <v>552</v>
      </c>
    </row>
    <row r="118" spans="9:40" x14ac:dyDescent="0.45">
      <c r="I118" t="s">
        <v>1015</v>
      </c>
      <c r="J118" t="s">
        <v>698</v>
      </c>
      <c r="K118">
        <v>0</v>
      </c>
      <c r="L118" t="s">
        <v>552</v>
      </c>
      <c r="N118" t="s">
        <v>1025</v>
      </c>
      <c r="O118" t="s">
        <v>698</v>
      </c>
      <c r="P118">
        <v>1.7189050496953448E-2</v>
      </c>
      <c r="Q118" t="s">
        <v>552</v>
      </c>
      <c r="S118" t="s">
        <v>1035</v>
      </c>
      <c r="T118" t="s">
        <v>698</v>
      </c>
      <c r="U118">
        <v>1.7189050496953448E-2</v>
      </c>
      <c r="V118" t="s">
        <v>552</v>
      </c>
    </row>
    <row r="119" spans="9:40" x14ac:dyDescent="0.45">
      <c r="I119" t="s">
        <v>1016</v>
      </c>
      <c r="J119" t="s">
        <v>551</v>
      </c>
      <c r="K119">
        <v>0.74161170999379122</v>
      </c>
      <c r="L119" t="s">
        <v>552</v>
      </c>
      <c r="N119" t="s">
        <v>1026</v>
      </c>
      <c r="O119" t="s">
        <v>551</v>
      </c>
      <c r="P119">
        <v>0.5224955539272832</v>
      </c>
      <c r="Q119" t="s">
        <v>552</v>
      </c>
      <c r="S119" t="s">
        <v>1036</v>
      </c>
      <c r="T119" t="s">
        <v>551</v>
      </c>
      <c r="U119">
        <v>0.5224955539272832</v>
      </c>
      <c r="V119" t="s">
        <v>552</v>
      </c>
    </row>
    <row r="120" spans="9:40" x14ac:dyDescent="0.45">
      <c r="I120" t="s">
        <v>1016</v>
      </c>
      <c r="J120" t="s">
        <v>553</v>
      </c>
      <c r="K120">
        <v>6.0177930454810902E-2</v>
      </c>
      <c r="L120" t="s">
        <v>552</v>
      </c>
      <c r="N120" t="s">
        <v>1026</v>
      </c>
      <c r="O120" t="s">
        <v>553</v>
      </c>
      <c r="P120">
        <v>8.5393351655290828E-2</v>
      </c>
      <c r="Q120" t="s">
        <v>552</v>
      </c>
      <c r="S120" t="s">
        <v>1036</v>
      </c>
      <c r="T120" t="s">
        <v>553</v>
      </c>
      <c r="U120">
        <v>8.5393351655290828E-2</v>
      </c>
      <c r="V120" t="s">
        <v>552</v>
      </c>
    </row>
    <row r="121" spans="9:40" x14ac:dyDescent="0.45">
      <c r="I121" t="s">
        <v>1016</v>
      </c>
      <c r="J121" t="s">
        <v>554</v>
      </c>
      <c r="K121">
        <v>5.1365811702653524E-5</v>
      </c>
      <c r="L121" t="s">
        <v>552</v>
      </c>
      <c r="N121" t="s">
        <v>1026</v>
      </c>
      <c r="O121" t="s">
        <v>554</v>
      </c>
      <c r="P121">
        <v>0.22451512593196554</v>
      </c>
      <c r="Q121" t="s">
        <v>552</v>
      </c>
      <c r="S121" t="s">
        <v>1036</v>
      </c>
      <c r="T121" t="s">
        <v>554</v>
      </c>
      <c r="U121">
        <v>0.22451512593196554</v>
      </c>
      <c r="V121" t="s">
        <v>552</v>
      </c>
    </row>
    <row r="122" spans="9:40" x14ac:dyDescent="0.45">
      <c r="I122" t="s">
        <v>1016</v>
      </c>
      <c r="J122" t="s">
        <v>608</v>
      </c>
      <c r="K122">
        <v>8.1741910562125361E-2</v>
      </c>
      <c r="L122" t="s">
        <v>552</v>
      </c>
      <c r="N122" t="s">
        <v>1026</v>
      </c>
      <c r="O122" t="s">
        <v>608</v>
      </c>
      <c r="P122">
        <v>3.4531385786355707E-2</v>
      </c>
      <c r="Q122" t="s">
        <v>552</v>
      </c>
      <c r="S122" t="s">
        <v>1036</v>
      </c>
      <c r="T122" t="s">
        <v>608</v>
      </c>
      <c r="U122">
        <v>3.4531385786355707E-2</v>
      </c>
      <c r="V122" t="s">
        <v>552</v>
      </c>
    </row>
    <row r="123" spans="9:40" x14ac:dyDescent="0.45">
      <c r="I123" t="s">
        <v>1016</v>
      </c>
      <c r="J123" t="s">
        <v>609</v>
      </c>
      <c r="K123">
        <v>3.216781615105733E-3</v>
      </c>
      <c r="L123" t="s">
        <v>552</v>
      </c>
      <c r="N123" t="s">
        <v>1026</v>
      </c>
      <c r="O123" t="s">
        <v>609</v>
      </c>
      <c r="P123">
        <v>5.5348901555676427E-3</v>
      </c>
      <c r="Q123" t="s">
        <v>552</v>
      </c>
      <c r="S123" t="s">
        <v>1036</v>
      </c>
      <c r="T123" t="s">
        <v>609</v>
      </c>
      <c r="U123">
        <v>5.5348901555676427E-3</v>
      </c>
      <c r="V123" t="s">
        <v>552</v>
      </c>
    </row>
    <row r="124" spans="9:40" x14ac:dyDescent="0.45">
      <c r="I124" t="s">
        <v>1016</v>
      </c>
      <c r="J124" t="s">
        <v>610</v>
      </c>
      <c r="K124">
        <v>0</v>
      </c>
      <c r="L124" t="s">
        <v>552</v>
      </c>
      <c r="N124" t="s">
        <v>1026</v>
      </c>
      <c r="O124" t="s">
        <v>610</v>
      </c>
      <c r="P124">
        <v>1.7333262635880482E-2</v>
      </c>
      <c r="Q124" t="s">
        <v>552</v>
      </c>
      <c r="S124" t="s">
        <v>1036</v>
      </c>
      <c r="T124" t="s">
        <v>610</v>
      </c>
      <c r="U124">
        <v>1.7333262635880482E-2</v>
      </c>
      <c r="V124" t="s">
        <v>552</v>
      </c>
    </row>
    <row r="125" spans="9:40" x14ac:dyDescent="0.45">
      <c r="I125" t="s">
        <v>1016</v>
      </c>
      <c r="J125" t="s">
        <v>664</v>
      </c>
      <c r="K125">
        <v>5.822075544355669E-2</v>
      </c>
      <c r="L125" t="s">
        <v>552</v>
      </c>
      <c r="N125" t="s">
        <v>1026</v>
      </c>
      <c r="O125" t="s">
        <v>664</v>
      </c>
      <c r="P125">
        <v>2.546795353961067E-2</v>
      </c>
      <c r="Q125" t="s">
        <v>552</v>
      </c>
      <c r="S125" t="s">
        <v>1036</v>
      </c>
      <c r="T125" t="s">
        <v>664</v>
      </c>
      <c r="U125">
        <v>2.546795353961067E-2</v>
      </c>
      <c r="V125" t="s">
        <v>552</v>
      </c>
    </row>
    <row r="126" spans="9:40" x14ac:dyDescent="0.45">
      <c r="I126" t="s">
        <v>1016</v>
      </c>
      <c r="J126" t="s">
        <v>665</v>
      </c>
      <c r="K126">
        <v>0</v>
      </c>
      <c r="L126" t="s">
        <v>552</v>
      </c>
      <c r="N126" t="s">
        <v>1026</v>
      </c>
      <c r="O126" t="s">
        <v>665</v>
      </c>
      <c r="P126">
        <v>2.7782614312856185E-3</v>
      </c>
      <c r="Q126" t="s">
        <v>552</v>
      </c>
      <c r="S126" t="s">
        <v>1036</v>
      </c>
      <c r="T126" t="s">
        <v>665</v>
      </c>
      <c r="U126">
        <v>2.7782614312856185E-3</v>
      </c>
      <c r="V126" t="s">
        <v>552</v>
      </c>
    </row>
    <row r="127" spans="9:40" x14ac:dyDescent="0.45">
      <c r="I127" t="s">
        <v>1016</v>
      </c>
      <c r="J127" t="s">
        <v>666</v>
      </c>
      <c r="K127">
        <v>0</v>
      </c>
      <c r="L127" t="s">
        <v>552</v>
      </c>
      <c r="N127" t="s">
        <v>1026</v>
      </c>
      <c r="O127" t="s">
        <v>666</v>
      </c>
      <c r="P127">
        <v>9.6521568244920444E-3</v>
      </c>
      <c r="Q127" t="s">
        <v>552</v>
      </c>
      <c r="S127" t="s">
        <v>1036</v>
      </c>
      <c r="T127" t="s">
        <v>666</v>
      </c>
      <c r="U127">
        <v>9.6521568244920444E-3</v>
      </c>
      <c r="V127" t="s">
        <v>552</v>
      </c>
    </row>
    <row r="128" spans="9:40" x14ac:dyDescent="0.45">
      <c r="I128" t="s">
        <v>1016</v>
      </c>
      <c r="J128" t="s">
        <v>696</v>
      </c>
      <c r="K128">
        <v>5.4979546118909074E-2</v>
      </c>
      <c r="L128" t="s">
        <v>552</v>
      </c>
      <c r="N128" t="s">
        <v>1026</v>
      </c>
      <c r="O128" t="s">
        <v>696</v>
      </c>
      <c r="P128">
        <v>5.0291936426607717E-2</v>
      </c>
      <c r="Q128" t="s">
        <v>552</v>
      </c>
      <c r="S128" t="s">
        <v>1036</v>
      </c>
      <c r="T128" t="s">
        <v>696</v>
      </c>
      <c r="U128">
        <v>5.0291936426607717E-2</v>
      </c>
      <c r="V128" t="s">
        <v>552</v>
      </c>
    </row>
    <row r="129" spans="9:22" x14ac:dyDescent="0.45">
      <c r="I129" t="s">
        <v>1016</v>
      </c>
      <c r="J129" t="s">
        <v>697</v>
      </c>
      <c r="K129">
        <v>0</v>
      </c>
      <c r="L129" t="s">
        <v>552</v>
      </c>
      <c r="N129" t="s">
        <v>1026</v>
      </c>
      <c r="O129" t="s">
        <v>697</v>
      </c>
      <c r="P129">
        <v>6.1731909914656382E-3</v>
      </c>
      <c r="Q129" t="s">
        <v>552</v>
      </c>
      <c r="S129" t="s">
        <v>1036</v>
      </c>
      <c r="T129" t="s">
        <v>697</v>
      </c>
      <c r="U129">
        <v>6.1731909914656382E-3</v>
      </c>
      <c r="V129" t="s">
        <v>552</v>
      </c>
    </row>
    <row r="130" spans="9:22" x14ac:dyDescent="0.45">
      <c r="I130" t="s">
        <v>1016</v>
      </c>
      <c r="J130" t="s">
        <v>698</v>
      </c>
      <c r="K130">
        <v>0</v>
      </c>
      <c r="L130" t="s">
        <v>552</v>
      </c>
      <c r="N130" t="s">
        <v>1026</v>
      </c>
      <c r="O130" t="s">
        <v>698</v>
      </c>
      <c r="P130">
        <v>1.5832930694200921E-2</v>
      </c>
      <c r="Q130" t="s">
        <v>552</v>
      </c>
      <c r="S130" t="s">
        <v>1036</v>
      </c>
      <c r="T130" t="s">
        <v>698</v>
      </c>
      <c r="U130">
        <v>1.5832930694200921E-2</v>
      </c>
      <c r="V130" t="s">
        <v>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3156-2ABA-48EE-8360-6CAA851BD531}">
  <dimension ref="A9:AN4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1676</v>
      </c>
      <c r="G11" t="s">
        <v>153</v>
      </c>
      <c r="I11" t="s">
        <v>550</v>
      </c>
      <c r="J11" t="s">
        <v>551</v>
      </c>
      <c r="K11">
        <v>4.8057628291055497E-3</v>
      </c>
      <c r="L11" t="s">
        <v>552</v>
      </c>
      <c r="N11" t="s">
        <v>1017</v>
      </c>
      <c r="O11" t="s">
        <v>551</v>
      </c>
      <c r="P11">
        <v>3.4946489223859921E-2</v>
      </c>
      <c r="Q11" t="s">
        <v>552</v>
      </c>
      <c r="S11" t="s">
        <v>1027</v>
      </c>
      <c r="T11" t="s">
        <v>551</v>
      </c>
      <c r="U11">
        <v>3.4946489223859921E-2</v>
      </c>
      <c r="V11" t="s">
        <v>552</v>
      </c>
      <c r="X11">
        <v>3.1849315068493152E-2</v>
      </c>
      <c r="Y11">
        <v>2.021297930702998E-2</v>
      </c>
      <c r="Z11" t="s">
        <v>551</v>
      </c>
      <c r="AA11" t="s">
        <v>25</v>
      </c>
      <c r="AC11" t="s">
        <v>22</v>
      </c>
      <c r="AD11" t="s">
        <v>551</v>
      </c>
      <c r="AE11">
        <v>3.1959074891743343E-2</v>
      </c>
      <c r="AG11" t="s">
        <v>96</v>
      </c>
      <c r="AH11" t="s">
        <v>551</v>
      </c>
      <c r="AI11">
        <v>0.20416295895074876</v>
      </c>
      <c r="AK11">
        <v>2025</v>
      </c>
      <c r="AL11" t="s">
        <v>152</v>
      </c>
      <c r="AM11">
        <v>0.28199999999999997</v>
      </c>
      <c r="AN11" t="s">
        <v>1046</v>
      </c>
    </row>
    <row r="12" spans="1:40" x14ac:dyDescent="0.45">
      <c r="C12" t="s">
        <v>157</v>
      </c>
      <c r="E12" t="s">
        <v>242</v>
      </c>
      <c r="G12" t="s">
        <v>153</v>
      </c>
      <c r="I12" t="s">
        <v>550</v>
      </c>
      <c r="J12" t="s">
        <v>553</v>
      </c>
      <c r="K12">
        <v>6.7880627510567351E-3</v>
      </c>
      <c r="L12" t="s">
        <v>552</v>
      </c>
      <c r="N12" t="s">
        <v>1017</v>
      </c>
      <c r="O12" t="s">
        <v>553</v>
      </c>
      <c r="P12">
        <v>3.1628011753317932E-3</v>
      </c>
      <c r="Q12" t="s">
        <v>552</v>
      </c>
      <c r="S12" t="s">
        <v>1027</v>
      </c>
      <c r="T12" t="s">
        <v>553</v>
      </c>
      <c r="U12">
        <v>3.1628011753317932E-3</v>
      </c>
      <c r="V12" t="s">
        <v>552</v>
      </c>
      <c r="X12">
        <v>3.5388127853881279E-3</v>
      </c>
      <c r="Y12">
        <v>4.4803553522445696E-3</v>
      </c>
      <c r="Z12" t="s">
        <v>553</v>
      </c>
      <c r="AA12" t="s">
        <v>25</v>
      </c>
      <c r="AC12" t="s">
        <v>22</v>
      </c>
      <c r="AD12" t="s">
        <v>553</v>
      </c>
      <c r="AE12">
        <v>4.049375194194571E-3</v>
      </c>
      <c r="AG12" t="s">
        <v>96</v>
      </c>
      <c r="AH12" t="s">
        <v>553</v>
      </c>
      <c r="AI12">
        <v>0.10115369128691731</v>
      </c>
      <c r="AK12">
        <v>2025</v>
      </c>
      <c r="AL12" t="s">
        <v>157</v>
      </c>
      <c r="AM12">
        <v>0.28079999999999999</v>
      </c>
      <c r="AN12" t="s">
        <v>1046</v>
      </c>
    </row>
    <row r="13" spans="1:40" x14ac:dyDescent="0.45">
      <c r="C13" t="s">
        <v>159</v>
      </c>
      <c r="E13" t="s">
        <v>243</v>
      </c>
      <c r="G13" t="s">
        <v>153</v>
      </c>
      <c r="I13" t="s">
        <v>550</v>
      </c>
      <c r="J13" t="s">
        <v>554</v>
      </c>
      <c r="K13">
        <v>4.8829807580758403E-2</v>
      </c>
      <c r="L13" t="s">
        <v>552</v>
      </c>
      <c r="N13" t="s">
        <v>1017</v>
      </c>
      <c r="O13" t="s">
        <v>554</v>
      </c>
      <c r="P13">
        <v>3.5193518415233833E-2</v>
      </c>
      <c r="Q13" t="s">
        <v>552</v>
      </c>
      <c r="S13" t="s">
        <v>1027</v>
      </c>
      <c r="T13" t="s">
        <v>554</v>
      </c>
      <c r="U13">
        <v>3.5193518415233833E-2</v>
      </c>
      <c r="V13" t="s">
        <v>552</v>
      </c>
      <c r="X13">
        <v>2.4771689497716895E-2</v>
      </c>
      <c r="Y13">
        <v>3.4650821669194247E-2</v>
      </c>
      <c r="Z13" t="s">
        <v>554</v>
      </c>
      <c r="AA13" t="s">
        <v>25</v>
      </c>
      <c r="AC13" t="s">
        <v>22</v>
      </c>
      <c r="AD13" t="s">
        <v>554</v>
      </c>
      <c r="AE13">
        <v>2.8888439439452539E-2</v>
      </c>
      <c r="AG13" t="s">
        <v>96</v>
      </c>
      <c r="AH13" t="s">
        <v>554</v>
      </c>
      <c r="AI13">
        <v>0.18645719862578192</v>
      </c>
      <c r="AK13">
        <v>2025</v>
      </c>
      <c r="AL13" t="s">
        <v>159</v>
      </c>
      <c r="AM13">
        <v>0.37</v>
      </c>
      <c r="AN13" t="s">
        <v>1046</v>
      </c>
    </row>
    <row r="14" spans="1:40" x14ac:dyDescent="0.45">
      <c r="C14" t="s">
        <v>162</v>
      </c>
      <c r="E14" t="s">
        <v>244</v>
      </c>
      <c r="G14" t="s">
        <v>153</v>
      </c>
      <c r="I14" t="s">
        <v>550</v>
      </c>
      <c r="J14" t="s">
        <v>555</v>
      </c>
      <c r="K14">
        <v>3.6309258944038831E-3</v>
      </c>
      <c r="L14" t="s">
        <v>552</v>
      </c>
      <c r="N14" t="s">
        <v>1017</v>
      </c>
      <c r="O14" t="s">
        <v>555</v>
      </c>
      <c r="P14">
        <v>5.2729739069200228E-3</v>
      </c>
      <c r="Q14" t="s">
        <v>552</v>
      </c>
      <c r="S14" t="s">
        <v>1027</v>
      </c>
      <c r="T14" t="s">
        <v>555</v>
      </c>
      <c r="U14">
        <v>5.2729739069200228E-3</v>
      </c>
      <c r="V14" t="s">
        <v>552</v>
      </c>
      <c r="X14">
        <v>3.5388127853881279E-3</v>
      </c>
      <c r="Y14">
        <v>6.8849497385409693E-3</v>
      </c>
      <c r="Z14" t="s">
        <v>555</v>
      </c>
      <c r="AA14" t="s">
        <v>25</v>
      </c>
      <c r="AC14" t="s">
        <v>22</v>
      </c>
      <c r="AD14" t="s">
        <v>555</v>
      </c>
      <c r="AE14">
        <v>4.7039006938300477E-3</v>
      </c>
      <c r="AG14" t="s">
        <v>96</v>
      </c>
      <c r="AH14" t="s">
        <v>555</v>
      </c>
      <c r="AI14">
        <v>7.1877164447418984E-2</v>
      </c>
      <c r="AK14">
        <v>2025</v>
      </c>
      <c r="AL14" t="s">
        <v>162</v>
      </c>
      <c r="AM14">
        <v>0.35109999999999997</v>
      </c>
      <c r="AN14" t="s">
        <v>1046</v>
      </c>
    </row>
    <row r="15" spans="1:40" x14ac:dyDescent="0.45">
      <c r="C15" t="s">
        <v>166</v>
      </c>
      <c r="E15" t="s">
        <v>245</v>
      </c>
      <c r="G15" t="s">
        <v>153</v>
      </c>
      <c r="I15" t="s">
        <v>550</v>
      </c>
      <c r="J15" t="s">
        <v>556</v>
      </c>
      <c r="K15">
        <v>0</v>
      </c>
      <c r="L15" t="s">
        <v>552</v>
      </c>
      <c r="N15" t="s">
        <v>1017</v>
      </c>
      <c r="O15" t="s">
        <v>556</v>
      </c>
      <c r="P15">
        <v>5.2884858134100632E-3</v>
      </c>
      <c r="Q15" t="s">
        <v>552</v>
      </c>
      <c r="S15" t="s">
        <v>1027</v>
      </c>
      <c r="T15" t="s">
        <v>556</v>
      </c>
      <c r="U15">
        <v>5.2884858134100632E-3</v>
      </c>
      <c r="V15" t="s">
        <v>552</v>
      </c>
      <c r="X15">
        <v>3.5388127853881279E-3</v>
      </c>
      <c r="Y15">
        <v>5.3435430806586613E-3</v>
      </c>
      <c r="Z15" t="s">
        <v>556</v>
      </c>
      <c r="AA15" t="s">
        <v>25</v>
      </c>
      <c r="AC15" t="s">
        <v>22</v>
      </c>
      <c r="AD15" t="s">
        <v>556</v>
      </c>
      <c r="AE15">
        <v>4.6135848988259802E-3</v>
      </c>
      <c r="AG15" t="s">
        <v>96</v>
      </c>
      <c r="AH15" t="s">
        <v>556</v>
      </c>
      <c r="AI15">
        <v>6.673516162174975E-2</v>
      </c>
      <c r="AK15">
        <v>2025</v>
      </c>
      <c r="AL15" t="s">
        <v>166</v>
      </c>
      <c r="AM15">
        <v>0.2918</v>
      </c>
      <c r="AN15" t="s">
        <v>1046</v>
      </c>
    </row>
    <row r="16" spans="1:40" x14ac:dyDescent="0.45">
      <c r="C16" t="s">
        <v>168</v>
      </c>
      <c r="E16" t="s">
        <v>246</v>
      </c>
      <c r="G16" t="s">
        <v>153</v>
      </c>
      <c r="I16" t="s">
        <v>550</v>
      </c>
      <c r="J16" t="s">
        <v>557</v>
      </c>
      <c r="K16">
        <v>0</v>
      </c>
      <c r="L16" t="s">
        <v>552</v>
      </c>
      <c r="N16" t="s">
        <v>1017</v>
      </c>
      <c r="O16" t="s">
        <v>557</v>
      </c>
      <c r="P16">
        <v>2.5770581665565132E-2</v>
      </c>
      <c r="Q16" t="s">
        <v>552</v>
      </c>
      <c r="S16" t="s">
        <v>1027</v>
      </c>
      <c r="T16" t="s">
        <v>557</v>
      </c>
      <c r="U16">
        <v>2.5770581665565132E-2</v>
      </c>
      <c r="V16" t="s">
        <v>552</v>
      </c>
      <c r="X16">
        <v>1.7694063926940638E-2</v>
      </c>
      <c r="Y16">
        <v>1.3358857701646654E-2</v>
      </c>
      <c r="Z16" t="s">
        <v>557</v>
      </c>
      <c r="AA16" t="s">
        <v>25</v>
      </c>
      <c r="AC16" t="s">
        <v>22</v>
      </c>
      <c r="AD16" t="s">
        <v>557</v>
      </c>
      <c r="AE16">
        <v>1.7978053206084199E-2</v>
      </c>
      <c r="AG16" t="s">
        <v>96</v>
      </c>
      <c r="AH16" t="s">
        <v>557</v>
      </c>
      <c r="AI16">
        <v>0.28147536302431786</v>
      </c>
      <c r="AK16">
        <v>2025</v>
      </c>
      <c r="AL16" t="s">
        <v>168</v>
      </c>
      <c r="AM16">
        <v>0.31209999999999999</v>
      </c>
      <c r="AN16" t="s">
        <v>1046</v>
      </c>
    </row>
    <row r="17" spans="3:40" x14ac:dyDescent="0.45">
      <c r="C17" t="s">
        <v>170</v>
      </c>
      <c r="I17" t="s">
        <v>550</v>
      </c>
      <c r="J17" t="s">
        <v>608</v>
      </c>
      <c r="K17">
        <v>7.8898942565347723E-3</v>
      </c>
      <c r="L17" t="s">
        <v>552</v>
      </c>
      <c r="N17" t="s">
        <v>1017</v>
      </c>
      <c r="O17" t="s">
        <v>608</v>
      </c>
      <c r="P17">
        <v>2.4524185844204592E-2</v>
      </c>
      <c r="Q17" t="s">
        <v>552</v>
      </c>
      <c r="S17" t="s">
        <v>1027</v>
      </c>
      <c r="T17" t="s">
        <v>608</v>
      </c>
      <c r="U17">
        <v>2.4524185844204592E-2</v>
      </c>
      <c r="V17" t="s">
        <v>552</v>
      </c>
      <c r="X17">
        <v>2.8767123287671233E-2</v>
      </c>
      <c r="Y17">
        <v>1.825688453538192E-2</v>
      </c>
      <c r="Z17" t="s">
        <v>608</v>
      </c>
      <c r="AA17" t="s">
        <v>25</v>
      </c>
      <c r="AC17" t="s">
        <v>22</v>
      </c>
      <c r="AD17" t="s">
        <v>608</v>
      </c>
      <c r="AE17">
        <v>2.7085166645674667E-2</v>
      </c>
      <c r="AG17" t="s">
        <v>96</v>
      </c>
      <c r="AH17" t="s">
        <v>608</v>
      </c>
      <c r="AI17">
        <v>0.17377610228321405</v>
      </c>
      <c r="AK17">
        <v>2025</v>
      </c>
      <c r="AL17" t="s">
        <v>170</v>
      </c>
      <c r="AM17">
        <v>0.29699999999999999</v>
      </c>
      <c r="AN17" t="s">
        <v>1046</v>
      </c>
    </row>
    <row r="18" spans="3:40" x14ac:dyDescent="0.45">
      <c r="C18" t="s">
        <v>172</v>
      </c>
      <c r="I18" t="s">
        <v>550</v>
      </c>
      <c r="J18" t="s">
        <v>609</v>
      </c>
      <c r="K18">
        <v>7.0290499114436227E-3</v>
      </c>
      <c r="L18" t="s">
        <v>552</v>
      </c>
      <c r="N18" t="s">
        <v>1017</v>
      </c>
      <c r="O18" t="s">
        <v>609</v>
      </c>
      <c r="P18">
        <v>1.66723616599927E-3</v>
      </c>
      <c r="Q18" t="s">
        <v>552</v>
      </c>
      <c r="S18" t="s">
        <v>1027</v>
      </c>
      <c r="T18" t="s">
        <v>609</v>
      </c>
      <c r="U18">
        <v>1.66723616599927E-3</v>
      </c>
      <c r="V18" t="s">
        <v>552</v>
      </c>
      <c r="X18">
        <v>3.1963470319634705E-3</v>
      </c>
      <c r="Y18">
        <v>4.0467725762209023E-3</v>
      </c>
      <c r="Z18" t="s">
        <v>609</v>
      </c>
      <c r="AA18" t="s">
        <v>25</v>
      </c>
      <c r="AC18" t="s">
        <v>22</v>
      </c>
      <c r="AD18" t="s">
        <v>609</v>
      </c>
      <c r="AE18">
        <v>3.3611604107912489E-3</v>
      </c>
      <c r="AG18" t="s">
        <v>96</v>
      </c>
      <c r="AH18" t="s">
        <v>609</v>
      </c>
      <c r="AI18">
        <v>8.4148808786490115E-2</v>
      </c>
      <c r="AK18">
        <v>2025</v>
      </c>
      <c r="AL18" t="s">
        <v>172</v>
      </c>
      <c r="AM18">
        <v>0.30120000000000002</v>
      </c>
      <c r="AN18" t="s">
        <v>1046</v>
      </c>
    </row>
    <row r="19" spans="3:40" x14ac:dyDescent="0.45">
      <c r="I19" t="s">
        <v>550</v>
      </c>
      <c r="J19" t="s">
        <v>610</v>
      </c>
      <c r="K19">
        <v>5.1155334956638307E-2</v>
      </c>
      <c r="L19" t="s">
        <v>552</v>
      </c>
      <c r="N19" t="s">
        <v>1017</v>
      </c>
      <c r="O19" t="s">
        <v>610</v>
      </c>
      <c r="P19">
        <v>2.0810365257381183E-2</v>
      </c>
      <c r="Q19" t="s">
        <v>552</v>
      </c>
      <c r="S19" t="s">
        <v>1027</v>
      </c>
      <c r="T19" t="s">
        <v>610</v>
      </c>
      <c r="U19">
        <v>2.0810365257381183E-2</v>
      </c>
      <c r="V19" t="s">
        <v>552</v>
      </c>
      <c r="X19">
        <v>2.2374429223744292E-2</v>
      </c>
      <c r="Y19">
        <v>3.1297516346368993E-2</v>
      </c>
      <c r="Z19" t="s">
        <v>610</v>
      </c>
      <c r="AA19" t="s">
        <v>25</v>
      </c>
      <c r="AC19" t="s">
        <v>22</v>
      </c>
      <c r="AD19" t="s">
        <v>610</v>
      </c>
      <c r="AE19">
        <v>2.367973586745711E-2</v>
      </c>
      <c r="AG19" t="s">
        <v>96</v>
      </c>
      <c r="AH19" t="s">
        <v>610</v>
      </c>
      <c r="AI19">
        <v>0.17755204465876373</v>
      </c>
      <c r="AK19">
        <v>2026</v>
      </c>
      <c r="AL19" t="s">
        <v>152</v>
      </c>
      <c r="AM19">
        <v>0.28100000000000003</v>
      </c>
      <c r="AN19" t="s">
        <v>1046</v>
      </c>
    </row>
    <row r="20" spans="3:40" x14ac:dyDescent="0.45">
      <c r="I20" t="s">
        <v>550</v>
      </c>
      <c r="J20" t="s">
        <v>611</v>
      </c>
      <c r="K20">
        <v>3.9441835436917205E-3</v>
      </c>
      <c r="L20" t="s">
        <v>552</v>
      </c>
      <c r="N20" t="s">
        <v>1017</v>
      </c>
      <c r="O20" t="s">
        <v>611</v>
      </c>
      <c r="P20">
        <v>3.6360936475360022E-3</v>
      </c>
      <c r="Q20" t="s">
        <v>552</v>
      </c>
      <c r="S20" t="s">
        <v>1027</v>
      </c>
      <c r="T20" t="s">
        <v>611</v>
      </c>
      <c r="U20">
        <v>3.6360936475360022E-3</v>
      </c>
      <c r="V20" t="s">
        <v>552</v>
      </c>
      <c r="X20">
        <v>3.1963470319634705E-3</v>
      </c>
      <c r="Y20">
        <v>6.2186642799724884E-3</v>
      </c>
      <c r="Z20" t="s">
        <v>611</v>
      </c>
      <c r="AA20" t="s">
        <v>25</v>
      </c>
      <c r="AC20" t="s">
        <v>22</v>
      </c>
      <c r="AD20" t="s">
        <v>611</v>
      </c>
      <c r="AE20">
        <v>3.8993360250478204E-3</v>
      </c>
      <c r="AG20" t="s">
        <v>96</v>
      </c>
      <c r="AH20" t="s">
        <v>611</v>
      </c>
      <c r="AI20">
        <v>6.6401465970514773E-2</v>
      </c>
      <c r="AK20">
        <v>2026</v>
      </c>
      <c r="AL20" t="s">
        <v>157</v>
      </c>
      <c r="AM20">
        <v>0.32119999999999999</v>
      </c>
      <c r="AN20" t="s">
        <v>1046</v>
      </c>
    </row>
    <row r="21" spans="3:40" x14ac:dyDescent="0.45">
      <c r="I21" t="s">
        <v>550</v>
      </c>
      <c r="J21" t="s">
        <v>612</v>
      </c>
      <c r="K21">
        <v>0</v>
      </c>
      <c r="L21" t="s">
        <v>552</v>
      </c>
      <c r="N21" t="s">
        <v>1017</v>
      </c>
      <c r="O21" t="s">
        <v>612</v>
      </c>
      <c r="P21">
        <v>3.8448418772515456E-3</v>
      </c>
      <c r="Q21" t="s">
        <v>552</v>
      </c>
      <c r="S21" t="s">
        <v>1027</v>
      </c>
      <c r="T21" t="s">
        <v>612</v>
      </c>
      <c r="U21">
        <v>3.8448418772515456E-3</v>
      </c>
      <c r="V21" t="s">
        <v>552</v>
      </c>
      <c r="X21">
        <v>3.1963470319634705E-3</v>
      </c>
      <c r="Y21">
        <v>4.8264260083368555E-3</v>
      </c>
      <c r="Z21" t="s">
        <v>612</v>
      </c>
      <c r="AA21" t="s">
        <v>25</v>
      </c>
      <c r="AC21" t="s">
        <v>22</v>
      </c>
      <c r="AD21" t="s">
        <v>612</v>
      </c>
      <c r="AE21">
        <v>3.8212796694266126E-3</v>
      </c>
      <c r="AG21" t="s">
        <v>96</v>
      </c>
      <c r="AH21" t="s">
        <v>612</v>
      </c>
      <c r="AI21">
        <v>5.9000720319559941E-2</v>
      </c>
      <c r="AK21">
        <v>2026</v>
      </c>
      <c r="AL21" t="s">
        <v>159</v>
      </c>
      <c r="AM21">
        <v>0.37745000000000001</v>
      </c>
      <c r="AN21" t="s">
        <v>1046</v>
      </c>
    </row>
    <row r="22" spans="3:40" x14ac:dyDescent="0.45">
      <c r="I22" t="s">
        <v>550</v>
      </c>
      <c r="J22" t="s">
        <v>613</v>
      </c>
      <c r="K22">
        <v>0</v>
      </c>
      <c r="L22" t="s">
        <v>552</v>
      </c>
      <c r="N22" t="s">
        <v>1017</v>
      </c>
      <c r="O22" t="s">
        <v>613</v>
      </c>
      <c r="P22">
        <v>1.9171762471190949E-2</v>
      </c>
      <c r="Q22" t="s">
        <v>552</v>
      </c>
      <c r="S22" t="s">
        <v>1027</v>
      </c>
      <c r="T22" t="s">
        <v>613</v>
      </c>
      <c r="U22">
        <v>1.9171762471190949E-2</v>
      </c>
      <c r="V22" t="s">
        <v>552</v>
      </c>
      <c r="X22">
        <v>1.5981735159817351E-2</v>
      </c>
      <c r="Y22">
        <v>1.2066065020842141E-2</v>
      </c>
      <c r="Z22" t="s">
        <v>613</v>
      </c>
      <c r="AA22" t="s">
        <v>25</v>
      </c>
      <c r="AC22" t="s">
        <v>22</v>
      </c>
      <c r="AD22" t="s">
        <v>613</v>
      </c>
      <c r="AE22">
        <v>1.5026025314786105E-2</v>
      </c>
      <c r="AG22" t="s">
        <v>96</v>
      </c>
      <c r="AH22" t="s">
        <v>613</v>
      </c>
      <c r="AI22">
        <v>0.23720316504270467</v>
      </c>
      <c r="AK22">
        <v>2026</v>
      </c>
      <c r="AL22" t="s">
        <v>162</v>
      </c>
      <c r="AM22">
        <v>0.35449999999999998</v>
      </c>
      <c r="AN22" t="s">
        <v>1046</v>
      </c>
    </row>
    <row r="23" spans="3:40" x14ac:dyDescent="0.45">
      <c r="I23" t="s">
        <v>550</v>
      </c>
      <c r="J23" t="s">
        <v>664</v>
      </c>
      <c r="K23">
        <v>6.3572671493604627E-2</v>
      </c>
      <c r="L23" t="s">
        <v>552</v>
      </c>
      <c r="N23" t="s">
        <v>1017</v>
      </c>
      <c r="O23" t="s">
        <v>664</v>
      </c>
      <c r="P23">
        <v>9.9161184952977557E-2</v>
      </c>
      <c r="Q23" t="s">
        <v>552</v>
      </c>
      <c r="S23" t="s">
        <v>1027</v>
      </c>
      <c r="T23" t="s">
        <v>664</v>
      </c>
      <c r="U23">
        <v>9.9161184952977557E-2</v>
      </c>
      <c r="V23" t="s">
        <v>552</v>
      </c>
      <c r="X23">
        <v>0.12534246575342467</v>
      </c>
      <c r="Y23">
        <v>7.9547854047021208E-2</v>
      </c>
      <c r="Z23" t="s">
        <v>664</v>
      </c>
      <c r="AA23" t="s">
        <v>25</v>
      </c>
      <c r="AC23" t="s">
        <v>22</v>
      </c>
      <c r="AD23" t="s">
        <v>664</v>
      </c>
      <c r="AE23">
        <v>0.10420879249673169</v>
      </c>
      <c r="AG23" t="s">
        <v>96</v>
      </c>
      <c r="AH23" t="s">
        <v>664</v>
      </c>
      <c r="AI23">
        <v>0.45496017670503597</v>
      </c>
      <c r="AK23">
        <v>2026</v>
      </c>
      <c r="AL23" t="s">
        <v>166</v>
      </c>
      <c r="AM23">
        <v>0.32719999999999999</v>
      </c>
      <c r="AN23" t="s">
        <v>1046</v>
      </c>
    </row>
    <row r="24" spans="3:40" x14ac:dyDescent="0.45">
      <c r="I24" t="s">
        <v>550</v>
      </c>
      <c r="J24" t="s">
        <v>665</v>
      </c>
      <c r="K24">
        <v>3.4977773436744436E-2</v>
      </c>
      <c r="L24" t="s">
        <v>552</v>
      </c>
      <c r="N24" t="s">
        <v>1017</v>
      </c>
      <c r="O24" t="s">
        <v>665</v>
      </c>
      <c r="P24">
        <v>7.9581101468792614E-3</v>
      </c>
      <c r="Q24" t="s">
        <v>552</v>
      </c>
      <c r="S24" t="s">
        <v>1027</v>
      </c>
      <c r="T24" t="s">
        <v>665</v>
      </c>
      <c r="U24">
        <v>7.9581101468792614E-3</v>
      </c>
      <c r="V24" t="s">
        <v>552</v>
      </c>
      <c r="X24">
        <v>1.3926940639269407E-2</v>
      </c>
      <c r="Y24">
        <v>1.763236622496251E-2</v>
      </c>
      <c r="Z24" t="s">
        <v>665</v>
      </c>
      <c r="AA24" t="s">
        <v>25</v>
      </c>
      <c r="AC24" t="s">
        <v>22</v>
      </c>
      <c r="AD24" t="s">
        <v>665</v>
      </c>
      <c r="AE24">
        <v>1.4965834264612028E-2</v>
      </c>
      <c r="AG24" t="s">
        <v>96</v>
      </c>
      <c r="AH24" t="s">
        <v>665</v>
      </c>
      <c r="AI24">
        <v>0.20504629025948629</v>
      </c>
      <c r="AK24">
        <v>2026</v>
      </c>
      <c r="AL24" t="s">
        <v>168</v>
      </c>
      <c r="AM24">
        <v>0.31480000000000002</v>
      </c>
      <c r="AN24" t="s">
        <v>1046</v>
      </c>
    </row>
    <row r="25" spans="3:40" x14ac:dyDescent="0.45">
      <c r="I25" t="s">
        <v>550</v>
      </c>
      <c r="J25" t="s">
        <v>666</v>
      </c>
      <c r="K25">
        <v>0.24572221317870388</v>
      </c>
      <c r="L25" t="s">
        <v>552</v>
      </c>
      <c r="N25" t="s">
        <v>1017</v>
      </c>
      <c r="O25" t="s">
        <v>666</v>
      </c>
      <c r="P25">
        <v>0.13317832534324586</v>
      </c>
      <c r="Q25" t="s">
        <v>552</v>
      </c>
      <c r="S25" t="s">
        <v>1027</v>
      </c>
      <c r="T25" t="s">
        <v>666</v>
      </c>
      <c r="U25">
        <v>0.13317832534324586</v>
      </c>
      <c r="V25" t="s">
        <v>552</v>
      </c>
      <c r="X25">
        <v>9.7488584474885842E-2</v>
      </c>
      <c r="Y25">
        <v>0.13636774979489349</v>
      </c>
      <c r="Z25" t="s">
        <v>666</v>
      </c>
      <c r="AA25" t="s">
        <v>25</v>
      </c>
      <c r="AC25" t="s">
        <v>22</v>
      </c>
      <c r="AD25" t="s">
        <v>666</v>
      </c>
      <c r="AE25">
        <v>0.10794719211974849</v>
      </c>
      <c r="AG25" t="s">
        <v>96</v>
      </c>
      <c r="AH25" t="s">
        <v>666</v>
      </c>
      <c r="AI25">
        <v>0.17730140419372331</v>
      </c>
      <c r="AK25">
        <v>2026</v>
      </c>
      <c r="AL25" t="s">
        <v>170</v>
      </c>
      <c r="AM25">
        <v>0.31369999999999998</v>
      </c>
      <c r="AN25" t="s">
        <v>1046</v>
      </c>
    </row>
    <row r="26" spans="3:40" x14ac:dyDescent="0.45">
      <c r="I26" t="s">
        <v>550</v>
      </c>
      <c r="J26" t="s">
        <v>667</v>
      </c>
      <c r="K26">
        <v>2.2751062896099045E-2</v>
      </c>
      <c r="L26" t="s">
        <v>552</v>
      </c>
      <c r="N26" t="s">
        <v>1017</v>
      </c>
      <c r="O26" t="s">
        <v>667</v>
      </c>
      <c r="P26">
        <v>2.8032123180720268E-2</v>
      </c>
      <c r="Q26" t="s">
        <v>552</v>
      </c>
      <c r="S26" t="s">
        <v>1027</v>
      </c>
      <c r="T26" t="s">
        <v>667</v>
      </c>
      <c r="U26">
        <v>2.8032123180720268E-2</v>
      </c>
      <c r="V26" t="s">
        <v>552</v>
      </c>
      <c r="X26">
        <v>1.3926940639269407E-2</v>
      </c>
      <c r="Y26">
        <v>2.7095608648451557E-2</v>
      </c>
      <c r="Z26" t="s">
        <v>667</v>
      </c>
      <c r="AA26" t="s">
        <v>25</v>
      </c>
      <c r="AC26" t="s">
        <v>22</v>
      </c>
      <c r="AD26" t="s">
        <v>667</v>
      </c>
      <c r="AE26">
        <v>1.5352993788493214E-2</v>
      </c>
      <c r="AG26" t="s">
        <v>96</v>
      </c>
      <c r="AH26" t="s">
        <v>667</v>
      </c>
      <c r="AI26">
        <v>0.15648921205034982</v>
      </c>
      <c r="AK26">
        <v>2026</v>
      </c>
      <c r="AL26" t="s">
        <v>172</v>
      </c>
      <c r="AM26">
        <v>0.30059999999999998</v>
      </c>
      <c r="AN26" t="s">
        <v>1046</v>
      </c>
    </row>
    <row r="27" spans="3:40" x14ac:dyDescent="0.45">
      <c r="I27" t="s">
        <v>550</v>
      </c>
      <c r="J27" t="s">
        <v>668</v>
      </c>
      <c r="K27">
        <v>1.1920170828878991E-2</v>
      </c>
      <c r="L27" t="s">
        <v>552</v>
      </c>
      <c r="N27" t="s">
        <v>1017</v>
      </c>
      <c r="O27" t="s">
        <v>668</v>
      </c>
      <c r="P27">
        <v>2.8247838988210677E-2</v>
      </c>
      <c r="Q27" t="s">
        <v>552</v>
      </c>
      <c r="S27" t="s">
        <v>1027</v>
      </c>
      <c r="T27" t="s">
        <v>668</v>
      </c>
      <c r="U27">
        <v>2.8247838988210677E-2</v>
      </c>
      <c r="V27" t="s">
        <v>552</v>
      </c>
      <c r="X27">
        <v>1.3926940639269407E-2</v>
      </c>
      <c r="Y27">
        <v>2.1029427607753434E-2</v>
      </c>
      <c r="Z27" t="s">
        <v>668</v>
      </c>
      <c r="AA27" t="s">
        <v>25</v>
      </c>
      <c r="AC27" t="s">
        <v>22</v>
      </c>
      <c r="AD27" t="s">
        <v>668</v>
      </c>
      <c r="AE27">
        <v>1.5081219924421492E-2</v>
      </c>
      <c r="AG27" t="s">
        <v>96</v>
      </c>
      <c r="AH27" t="s">
        <v>668</v>
      </c>
      <c r="AI27">
        <v>0.16358046840456786</v>
      </c>
      <c r="AK27">
        <v>2027</v>
      </c>
      <c r="AL27" t="s">
        <v>152</v>
      </c>
      <c r="AM27">
        <v>0.32579999999999998</v>
      </c>
      <c r="AN27" t="s">
        <v>1046</v>
      </c>
    </row>
    <row r="28" spans="3:40" x14ac:dyDescent="0.45">
      <c r="I28" t="s">
        <v>550</v>
      </c>
      <c r="J28" t="s">
        <v>669</v>
      </c>
      <c r="K28">
        <v>3.6696195696558432E-4</v>
      </c>
      <c r="L28" t="s">
        <v>552</v>
      </c>
      <c r="N28" t="s">
        <v>1017</v>
      </c>
      <c r="O28" t="s">
        <v>669</v>
      </c>
      <c r="P28">
        <v>0.12572169434609026</v>
      </c>
      <c r="Q28" t="s">
        <v>552</v>
      </c>
      <c r="S28" t="s">
        <v>1027</v>
      </c>
      <c r="T28" t="s">
        <v>669</v>
      </c>
      <c r="U28">
        <v>0.12572169434609026</v>
      </c>
      <c r="V28" t="s">
        <v>552</v>
      </c>
      <c r="X28">
        <v>6.9634703196347028E-2</v>
      </c>
      <c r="Y28">
        <v>5.2573569019383606E-2</v>
      </c>
      <c r="Z28" t="s">
        <v>669</v>
      </c>
      <c r="AA28" t="s">
        <v>25</v>
      </c>
      <c r="AC28" t="s">
        <v>22</v>
      </c>
      <c r="AD28" t="s">
        <v>669</v>
      </c>
      <c r="AE28">
        <v>6.0686599403086641E-2</v>
      </c>
      <c r="AG28" t="s">
        <v>96</v>
      </c>
      <c r="AH28" t="s">
        <v>669</v>
      </c>
      <c r="AI28">
        <v>0.33487775558946931</v>
      </c>
      <c r="AK28">
        <v>2027</v>
      </c>
      <c r="AL28" t="s">
        <v>157</v>
      </c>
      <c r="AM28">
        <v>0.2767</v>
      </c>
      <c r="AN28" t="s">
        <v>1046</v>
      </c>
    </row>
    <row r="29" spans="3:40" x14ac:dyDescent="0.45">
      <c r="I29" t="s">
        <v>550</v>
      </c>
      <c r="J29" t="s">
        <v>696</v>
      </c>
      <c r="K29">
        <v>3.3391975058593058E-2</v>
      </c>
      <c r="L29" t="s">
        <v>552</v>
      </c>
      <c r="N29" t="s">
        <v>1017</v>
      </c>
      <c r="O29" t="s">
        <v>696</v>
      </c>
      <c r="P29">
        <v>4.6604513667067783E-2</v>
      </c>
      <c r="Q29" t="s">
        <v>552</v>
      </c>
      <c r="S29" t="s">
        <v>1027</v>
      </c>
      <c r="T29" t="s">
        <v>696</v>
      </c>
      <c r="U29">
        <v>4.6604513667067783E-2</v>
      </c>
      <c r="V29" t="s">
        <v>552</v>
      </c>
      <c r="X29">
        <v>6.3698630136986303E-2</v>
      </c>
      <c r="Y29">
        <v>4.0425958614059961E-2</v>
      </c>
      <c r="Z29" t="s">
        <v>696</v>
      </c>
      <c r="AA29" t="s">
        <v>25</v>
      </c>
      <c r="AC29" t="s">
        <v>22</v>
      </c>
      <c r="AD29" t="s">
        <v>696</v>
      </c>
      <c r="AE29">
        <v>6.0173695214590803E-2</v>
      </c>
      <c r="AG29" t="s">
        <v>96</v>
      </c>
      <c r="AH29" t="s">
        <v>696</v>
      </c>
      <c r="AI29">
        <v>0.41085168434940167</v>
      </c>
      <c r="AK29">
        <v>2027</v>
      </c>
      <c r="AL29" t="s">
        <v>159</v>
      </c>
      <c r="AM29">
        <v>0.39155000000000001</v>
      </c>
      <c r="AN29" t="s">
        <v>1046</v>
      </c>
    </row>
    <row r="30" spans="3:40" x14ac:dyDescent="0.45">
      <c r="I30" t="s">
        <v>550</v>
      </c>
      <c r="J30" t="s">
        <v>697</v>
      </c>
      <c r="K30">
        <v>1.7356593738299772E-2</v>
      </c>
      <c r="L30" t="s">
        <v>552</v>
      </c>
      <c r="N30" t="s">
        <v>1017</v>
      </c>
      <c r="O30" t="s">
        <v>697</v>
      </c>
      <c r="P30">
        <v>1.5924724726320758E-3</v>
      </c>
      <c r="Q30" t="s">
        <v>552</v>
      </c>
      <c r="S30" t="s">
        <v>1027</v>
      </c>
      <c r="T30" t="s">
        <v>697</v>
      </c>
      <c r="U30">
        <v>1.5924724726320758E-3</v>
      </c>
      <c r="V30" t="s">
        <v>552</v>
      </c>
      <c r="X30">
        <v>7.0776255707762558E-3</v>
      </c>
      <c r="Y30">
        <v>8.9607107044891408E-3</v>
      </c>
      <c r="Z30" t="s">
        <v>697</v>
      </c>
      <c r="AA30" t="s">
        <v>25</v>
      </c>
      <c r="AC30" t="s">
        <v>22</v>
      </c>
      <c r="AD30" t="s">
        <v>697</v>
      </c>
      <c r="AE30">
        <v>9.2538314711564391E-3</v>
      </c>
      <c r="AG30" t="s">
        <v>96</v>
      </c>
      <c r="AH30" t="s">
        <v>697</v>
      </c>
      <c r="AI30">
        <v>0.10106783746148951</v>
      </c>
      <c r="AK30">
        <v>2027</v>
      </c>
      <c r="AL30" t="s">
        <v>162</v>
      </c>
      <c r="AM30">
        <v>0.33424999999999999</v>
      </c>
      <c r="AN30" t="s">
        <v>1046</v>
      </c>
    </row>
    <row r="31" spans="3:40" x14ac:dyDescent="0.45">
      <c r="I31" t="s">
        <v>550</v>
      </c>
      <c r="J31" t="s">
        <v>698</v>
      </c>
      <c r="K31">
        <v>0.12438596647976528</v>
      </c>
      <c r="L31" t="s">
        <v>552</v>
      </c>
      <c r="N31" t="s">
        <v>1017</v>
      </c>
      <c r="O31" t="s">
        <v>698</v>
      </c>
      <c r="P31">
        <v>1.8499059899949627E-2</v>
      </c>
      <c r="Q31" t="s">
        <v>552</v>
      </c>
      <c r="S31" t="s">
        <v>1027</v>
      </c>
      <c r="T31" t="s">
        <v>698</v>
      </c>
      <c r="U31">
        <v>1.8499059899949627E-2</v>
      </c>
      <c r="V31" t="s">
        <v>552</v>
      </c>
      <c r="X31">
        <v>4.954337899543379E-2</v>
      </c>
      <c r="Y31">
        <v>6.9301643338388494E-2</v>
      </c>
      <c r="Z31" t="s">
        <v>698</v>
      </c>
      <c r="AA31" t="s">
        <v>25</v>
      </c>
      <c r="AC31" t="s">
        <v>22</v>
      </c>
      <c r="AD31" t="s">
        <v>698</v>
      </c>
      <c r="AE31">
        <v>6.7341292988774878E-2</v>
      </c>
      <c r="AG31" t="s">
        <v>96</v>
      </c>
      <c r="AH31" t="s">
        <v>698</v>
      </c>
      <c r="AI31">
        <v>6.8892515350696293E-2</v>
      </c>
      <c r="AK31">
        <v>2027</v>
      </c>
      <c r="AL31" t="s">
        <v>166</v>
      </c>
      <c r="AM31">
        <v>0.2984</v>
      </c>
      <c r="AN31" t="s">
        <v>1046</v>
      </c>
    </row>
    <row r="32" spans="3:40" x14ac:dyDescent="0.45">
      <c r="I32" t="s">
        <v>550</v>
      </c>
      <c r="J32" t="s">
        <v>699</v>
      </c>
      <c r="K32">
        <v>1.2343318969458979E-2</v>
      </c>
      <c r="L32" t="s">
        <v>552</v>
      </c>
      <c r="N32" t="s">
        <v>1017</v>
      </c>
      <c r="O32" t="s">
        <v>699</v>
      </c>
      <c r="P32">
        <v>8.511224143651264E-3</v>
      </c>
      <c r="Q32" t="s">
        <v>552</v>
      </c>
      <c r="S32" t="s">
        <v>1027</v>
      </c>
      <c r="T32" t="s">
        <v>699</v>
      </c>
      <c r="U32">
        <v>8.511224143651264E-3</v>
      </c>
      <c r="V32" t="s">
        <v>552</v>
      </c>
      <c r="X32">
        <v>7.0776255707762558E-3</v>
      </c>
      <c r="Y32">
        <v>1.376989947708193E-2</v>
      </c>
      <c r="Z32" t="s">
        <v>699</v>
      </c>
      <c r="AA32" t="s">
        <v>25</v>
      </c>
      <c r="AC32" t="s">
        <v>22</v>
      </c>
      <c r="AD32" t="s">
        <v>699</v>
      </c>
      <c r="AE32">
        <v>9.024896771669769E-3</v>
      </c>
      <c r="AG32" t="s">
        <v>96</v>
      </c>
      <c r="AH32" t="s">
        <v>699</v>
      </c>
      <c r="AI32">
        <v>9.9457984765629615E-2</v>
      </c>
      <c r="AK32">
        <v>2027</v>
      </c>
      <c r="AL32" t="s">
        <v>168</v>
      </c>
      <c r="AM32">
        <v>0.33029999999999998</v>
      </c>
      <c r="AN32" t="s">
        <v>1046</v>
      </c>
    </row>
    <row r="33" spans="9:40" x14ac:dyDescent="0.45">
      <c r="I33" t="s">
        <v>550</v>
      </c>
      <c r="J33" t="s">
        <v>700</v>
      </c>
      <c r="K33">
        <v>7.344727807330963E-3</v>
      </c>
      <c r="L33" t="s">
        <v>552</v>
      </c>
      <c r="N33" t="s">
        <v>1017</v>
      </c>
      <c r="O33" t="s">
        <v>700</v>
      </c>
      <c r="P33">
        <v>1.2035288024416346E-2</v>
      </c>
      <c r="Q33" t="s">
        <v>552</v>
      </c>
      <c r="S33" t="s">
        <v>1027</v>
      </c>
      <c r="T33" t="s">
        <v>700</v>
      </c>
      <c r="U33">
        <v>1.2035288024416346E-2</v>
      </c>
      <c r="V33" t="s">
        <v>552</v>
      </c>
      <c r="X33">
        <v>7.0776255707762558E-3</v>
      </c>
      <c r="Y33">
        <v>1.0687086161317328E-2</v>
      </c>
      <c r="Z33" t="s">
        <v>700</v>
      </c>
      <c r="AA33" t="s">
        <v>25</v>
      </c>
      <c r="AC33" t="s">
        <v>22</v>
      </c>
      <c r="AD33" t="s">
        <v>700</v>
      </c>
      <c r="AE33">
        <v>8.7592296695378248E-3</v>
      </c>
      <c r="AG33" t="s">
        <v>96</v>
      </c>
      <c r="AH33" t="s">
        <v>700</v>
      </c>
      <c r="AI33">
        <v>0.1128945210953689</v>
      </c>
      <c r="AK33">
        <v>2027</v>
      </c>
      <c r="AL33" t="s">
        <v>170</v>
      </c>
      <c r="AM33">
        <v>0.31419999999999998</v>
      </c>
      <c r="AN33" t="s">
        <v>1046</v>
      </c>
    </row>
    <row r="34" spans="9:40" x14ac:dyDescent="0.45">
      <c r="I34" t="s">
        <v>550</v>
      </c>
      <c r="J34" t="s">
        <v>701</v>
      </c>
      <c r="K34">
        <v>3.4860653922010157E-4</v>
      </c>
      <c r="L34" t="s">
        <v>552</v>
      </c>
      <c r="N34" t="s">
        <v>1017</v>
      </c>
      <c r="O34" t="s">
        <v>701</v>
      </c>
      <c r="P34">
        <v>7.5063795677896658E-2</v>
      </c>
      <c r="Q34" t="s">
        <v>552</v>
      </c>
      <c r="S34" t="s">
        <v>1027</v>
      </c>
      <c r="T34" t="s">
        <v>701</v>
      </c>
      <c r="U34">
        <v>7.5063795677896658E-2</v>
      </c>
      <c r="V34" t="s">
        <v>552</v>
      </c>
      <c r="X34">
        <v>3.5388127853881277E-2</v>
      </c>
      <c r="Y34">
        <v>2.6717715403293308E-2</v>
      </c>
      <c r="Z34" t="s">
        <v>701</v>
      </c>
      <c r="AA34" t="s">
        <v>25</v>
      </c>
      <c r="AC34" t="s">
        <v>22</v>
      </c>
      <c r="AD34" t="s">
        <v>701</v>
      </c>
      <c r="AE34">
        <v>3.5961172778955476E-2</v>
      </c>
      <c r="AG34" t="s">
        <v>96</v>
      </c>
      <c r="AH34" t="s">
        <v>701</v>
      </c>
      <c r="AI34">
        <v>0.25721944821555942</v>
      </c>
      <c r="AK34">
        <v>2027</v>
      </c>
      <c r="AL34" t="s">
        <v>172</v>
      </c>
      <c r="AM34">
        <v>0.30230000000000001</v>
      </c>
      <c r="AN34" t="s">
        <v>1046</v>
      </c>
    </row>
    <row r="35" spans="9:40" x14ac:dyDescent="0.45">
      <c r="I35" t="s">
        <v>550</v>
      </c>
      <c r="J35" t="s">
        <v>752</v>
      </c>
      <c r="K35">
        <v>1.4851983555781904E-2</v>
      </c>
      <c r="L35" t="s">
        <v>552</v>
      </c>
      <c r="N35" t="s">
        <v>1017</v>
      </c>
      <c r="O35" t="s">
        <v>752</v>
      </c>
      <c r="P35">
        <v>1.8878803016244734E-2</v>
      </c>
      <c r="Q35" t="s">
        <v>552</v>
      </c>
      <c r="S35" t="s">
        <v>1027</v>
      </c>
      <c r="T35" t="s">
        <v>752</v>
      </c>
      <c r="U35">
        <v>1.8878803016244734E-2</v>
      </c>
      <c r="V35" t="s">
        <v>552</v>
      </c>
      <c r="X35">
        <v>3.0821917808219176E-2</v>
      </c>
      <c r="Y35">
        <v>1.9560947716480627E-2</v>
      </c>
      <c r="Z35" t="s">
        <v>752</v>
      </c>
      <c r="AA35" t="s">
        <v>25</v>
      </c>
      <c r="AC35" t="s">
        <v>22</v>
      </c>
      <c r="AD35" t="s">
        <v>752</v>
      </c>
      <c r="AE35">
        <v>2.662543745600128E-2</v>
      </c>
      <c r="AG35" t="s">
        <v>96</v>
      </c>
      <c r="AH35" t="s">
        <v>752</v>
      </c>
      <c r="AI35">
        <v>0.39448448963830618</v>
      </c>
      <c r="AK35">
        <v>2028</v>
      </c>
      <c r="AL35" t="s">
        <v>152</v>
      </c>
      <c r="AM35">
        <v>0.2913</v>
      </c>
      <c r="AN35" t="s">
        <v>1046</v>
      </c>
    </row>
    <row r="36" spans="9:40" x14ac:dyDescent="0.45">
      <c r="I36" t="s">
        <v>550</v>
      </c>
      <c r="J36" t="s">
        <v>753</v>
      </c>
      <c r="K36">
        <v>8.5308382718128611E-3</v>
      </c>
      <c r="L36" t="s">
        <v>552</v>
      </c>
      <c r="N36" t="s">
        <v>1017</v>
      </c>
      <c r="O36" t="s">
        <v>753</v>
      </c>
      <c r="P36">
        <v>6.5369803119881336E-4</v>
      </c>
      <c r="Q36" t="s">
        <v>552</v>
      </c>
      <c r="S36" t="s">
        <v>1027</v>
      </c>
      <c r="T36" t="s">
        <v>753</v>
      </c>
      <c r="U36">
        <v>6.5369803119881336E-4</v>
      </c>
      <c r="V36" t="s">
        <v>552</v>
      </c>
      <c r="X36">
        <v>3.4246575342465752E-3</v>
      </c>
      <c r="Y36">
        <v>4.3358277602366805E-3</v>
      </c>
      <c r="Z36" t="s">
        <v>753</v>
      </c>
      <c r="AA36" t="s">
        <v>25</v>
      </c>
      <c r="AC36" t="s">
        <v>22</v>
      </c>
      <c r="AD36" t="s">
        <v>753</v>
      </c>
      <c r="AE36">
        <v>4.0150303154277223E-3</v>
      </c>
      <c r="AG36" t="s">
        <v>96</v>
      </c>
      <c r="AH36" t="s">
        <v>753</v>
      </c>
      <c r="AI36">
        <v>0.11714012128949891</v>
      </c>
      <c r="AK36">
        <v>2028</v>
      </c>
      <c r="AL36" t="s">
        <v>157</v>
      </c>
      <c r="AM36">
        <v>0.33040000000000003</v>
      </c>
      <c r="AN36" t="s">
        <v>1046</v>
      </c>
    </row>
    <row r="37" spans="9:40" x14ac:dyDescent="0.45">
      <c r="I37" t="s">
        <v>550</v>
      </c>
      <c r="J37" t="s">
        <v>754</v>
      </c>
      <c r="K37">
        <v>5.8359099626284466E-2</v>
      </c>
      <c r="L37" t="s">
        <v>552</v>
      </c>
      <c r="N37" t="s">
        <v>1017</v>
      </c>
      <c r="O37" t="s">
        <v>754</v>
      </c>
      <c r="P37">
        <v>1.6507530546143092E-2</v>
      </c>
      <c r="Q37" t="s">
        <v>552</v>
      </c>
      <c r="S37" t="s">
        <v>1027</v>
      </c>
      <c r="T37" t="s">
        <v>754</v>
      </c>
      <c r="U37">
        <v>1.6507530546143092E-2</v>
      </c>
      <c r="V37" t="s">
        <v>552</v>
      </c>
      <c r="X37">
        <v>2.3972602739726026E-2</v>
      </c>
      <c r="Y37">
        <v>3.3533053228252493E-2</v>
      </c>
      <c r="Z37" t="s">
        <v>754</v>
      </c>
      <c r="AA37" t="s">
        <v>25</v>
      </c>
      <c r="AC37" t="s">
        <v>22</v>
      </c>
      <c r="AD37" t="s">
        <v>754</v>
      </c>
      <c r="AE37">
        <v>2.9037572418137723E-2</v>
      </c>
      <c r="AG37" t="s">
        <v>96</v>
      </c>
      <c r="AH37" t="s">
        <v>754</v>
      </c>
      <c r="AI37">
        <v>9.0424809402560147E-2</v>
      </c>
      <c r="AK37">
        <v>2028</v>
      </c>
      <c r="AL37" t="s">
        <v>159</v>
      </c>
      <c r="AM37">
        <v>0.38035000000000002</v>
      </c>
      <c r="AN37" t="s">
        <v>1046</v>
      </c>
    </row>
    <row r="38" spans="9:40" x14ac:dyDescent="0.45">
      <c r="I38" t="s">
        <v>550</v>
      </c>
      <c r="J38" t="s">
        <v>755</v>
      </c>
      <c r="K38">
        <v>4.8983392949951028E-3</v>
      </c>
      <c r="L38" t="s">
        <v>552</v>
      </c>
      <c r="N38" t="s">
        <v>1017</v>
      </c>
      <c r="O38" t="s">
        <v>755</v>
      </c>
      <c r="P38">
        <v>4.1015102445593398E-3</v>
      </c>
      <c r="Q38" t="s">
        <v>552</v>
      </c>
      <c r="S38" t="s">
        <v>1027</v>
      </c>
      <c r="T38" t="s">
        <v>755</v>
      </c>
      <c r="U38">
        <v>4.1015102445593398E-3</v>
      </c>
      <c r="V38" t="s">
        <v>552</v>
      </c>
      <c r="X38">
        <v>3.4246575342465752E-3</v>
      </c>
      <c r="Y38">
        <v>6.662854585684809E-3</v>
      </c>
      <c r="Z38" t="s">
        <v>755</v>
      </c>
      <c r="AA38" t="s">
        <v>25</v>
      </c>
      <c r="AC38" t="s">
        <v>22</v>
      </c>
      <c r="AD38" t="s">
        <v>755</v>
      </c>
      <c r="AE38">
        <v>3.9189750825103309E-3</v>
      </c>
      <c r="AG38" t="s">
        <v>96</v>
      </c>
      <c r="AH38" t="s">
        <v>755</v>
      </c>
      <c r="AI38">
        <v>0.13418732384187315</v>
      </c>
      <c r="AK38">
        <v>2028</v>
      </c>
      <c r="AL38" t="s">
        <v>162</v>
      </c>
      <c r="AM38">
        <v>0.34055000000000002</v>
      </c>
      <c r="AN38" t="s">
        <v>1046</v>
      </c>
    </row>
    <row r="39" spans="9:40" x14ac:dyDescent="0.45">
      <c r="I39" t="s">
        <v>550</v>
      </c>
      <c r="J39" t="s">
        <v>756</v>
      </c>
      <c r="K39">
        <v>1.3129003568522848E-3</v>
      </c>
      <c r="L39" t="s">
        <v>552</v>
      </c>
      <c r="N39" t="s">
        <v>1017</v>
      </c>
      <c r="O39" t="s">
        <v>756</v>
      </c>
      <c r="P39">
        <v>4.5324939831253809E-3</v>
      </c>
      <c r="Q39" t="s">
        <v>552</v>
      </c>
      <c r="S39" t="s">
        <v>1027</v>
      </c>
      <c r="T39" t="s">
        <v>756</v>
      </c>
      <c r="U39">
        <v>4.5324939831253809E-3</v>
      </c>
      <c r="V39" t="s">
        <v>552</v>
      </c>
      <c r="X39">
        <v>3.4246575342465752E-3</v>
      </c>
      <c r="Y39">
        <v>5.1711707232180593E-3</v>
      </c>
      <c r="Z39" t="s">
        <v>756</v>
      </c>
      <c r="AA39" t="s">
        <v>25</v>
      </c>
      <c r="AC39" t="s">
        <v>22</v>
      </c>
      <c r="AD39" t="s">
        <v>756</v>
      </c>
      <c r="AE39">
        <v>3.8327457673005497E-3</v>
      </c>
      <c r="AG39" t="s">
        <v>96</v>
      </c>
      <c r="AH39" t="s">
        <v>756</v>
      </c>
      <c r="AI39">
        <v>0.1281221856678123</v>
      </c>
      <c r="AK39">
        <v>2028</v>
      </c>
      <c r="AL39" t="s">
        <v>166</v>
      </c>
      <c r="AM39">
        <v>0.28360000000000002</v>
      </c>
      <c r="AN39" t="s">
        <v>1046</v>
      </c>
    </row>
    <row r="40" spans="9:40" x14ac:dyDescent="0.45">
      <c r="I40" t="s">
        <v>550</v>
      </c>
      <c r="J40" t="s">
        <v>757</v>
      </c>
      <c r="K40">
        <v>0</v>
      </c>
      <c r="L40" t="s">
        <v>552</v>
      </c>
      <c r="N40" t="s">
        <v>1017</v>
      </c>
      <c r="O40" t="s">
        <v>757</v>
      </c>
      <c r="P40">
        <v>2.5312510875189567E-2</v>
      </c>
      <c r="Q40" t="s">
        <v>552</v>
      </c>
      <c r="S40" t="s">
        <v>1027</v>
      </c>
      <c r="T40" t="s">
        <v>757</v>
      </c>
      <c r="U40">
        <v>2.5312510875189567E-2</v>
      </c>
      <c r="V40" t="s">
        <v>552</v>
      </c>
      <c r="X40">
        <v>1.7123287671232876E-2</v>
      </c>
      <c r="Y40">
        <v>1.2927926808045149E-2</v>
      </c>
      <c r="Z40" t="s">
        <v>757</v>
      </c>
      <c r="AA40" t="s">
        <v>25</v>
      </c>
      <c r="AC40" t="s">
        <v>22</v>
      </c>
      <c r="AD40" t="s">
        <v>757</v>
      </c>
      <c r="AE40">
        <v>1.5808177939353657E-2</v>
      </c>
      <c r="AG40" t="s">
        <v>96</v>
      </c>
      <c r="AH40" t="s">
        <v>757</v>
      </c>
      <c r="AI40">
        <v>0.30188595122386208</v>
      </c>
      <c r="AK40">
        <v>2028</v>
      </c>
      <c r="AL40" t="s">
        <v>168</v>
      </c>
      <c r="AM40">
        <v>0.28060000000000002</v>
      </c>
      <c r="AN40" t="s">
        <v>1046</v>
      </c>
    </row>
    <row r="41" spans="9:40" x14ac:dyDescent="0.45">
      <c r="I41" t="s">
        <v>550</v>
      </c>
      <c r="J41" t="s">
        <v>760</v>
      </c>
      <c r="K41">
        <v>1.277850641676352E-2</v>
      </c>
      <c r="L41" t="s">
        <v>552</v>
      </c>
      <c r="N41" t="s">
        <v>1017</v>
      </c>
      <c r="O41" t="s">
        <v>760</v>
      </c>
      <c r="P41">
        <v>1.152935451535566E-2</v>
      </c>
      <c r="Q41" t="s">
        <v>552</v>
      </c>
      <c r="S41" t="s">
        <v>1027</v>
      </c>
      <c r="T41" t="s">
        <v>760</v>
      </c>
      <c r="U41">
        <v>1.152935451535566E-2</v>
      </c>
      <c r="V41" t="s">
        <v>552</v>
      </c>
      <c r="X41">
        <v>3.1849315068493152E-2</v>
      </c>
      <c r="Y41">
        <v>2.021297930702998E-2</v>
      </c>
      <c r="Z41" t="s">
        <v>760</v>
      </c>
      <c r="AA41" t="s">
        <v>25</v>
      </c>
      <c r="AC41" t="s">
        <v>22</v>
      </c>
      <c r="AD41" t="s">
        <v>760</v>
      </c>
      <c r="AE41">
        <v>2.4916734251328208E-2</v>
      </c>
      <c r="AG41" t="s">
        <v>96</v>
      </c>
      <c r="AH41" t="s">
        <v>760</v>
      </c>
      <c r="AI41">
        <v>0.28073636860965512</v>
      </c>
      <c r="AK41">
        <v>2028</v>
      </c>
      <c r="AL41" t="s">
        <v>170</v>
      </c>
      <c r="AM41">
        <v>0.31290000000000001</v>
      </c>
      <c r="AN41" t="s">
        <v>1046</v>
      </c>
    </row>
    <row r="42" spans="9:40" x14ac:dyDescent="0.45">
      <c r="I42" t="s">
        <v>550</v>
      </c>
      <c r="J42" t="s">
        <v>761</v>
      </c>
      <c r="K42">
        <v>8.8645376245412803E-3</v>
      </c>
      <c r="L42" t="s">
        <v>552</v>
      </c>
      <c r="N42" t="s">
        <v>1017</v>
      </c>
      <c r="O42" t="s">
        <v>761</v>
      </c>
      <c r="P42">
        <v>4.6229652702960117E-4</v>
      </c>
      <c r="Q42" t="s">
        <v>552</v>
      </c>
      <c r="S42" t="s">
        <v>1027</v>
      </c>
      <c r="T42" t="s">
        <v>761</v>
      </c>
      <c r="U42">
        <v>4.6229652702960117E-4</v>
      </c>
      <c r="V42" t="s">
        <v>552</v>
      </c>
      <c r="X42">
        <v>3.5388127853881279E-3</v>
      </c>
      <c r="Y42">
        <v>4.4803553522445696E-3</v>
      </c>
      <c r="Z42" t="s">
        <v>761</v>
      </c>
      <c r="AA42" t="s">
        <v>25</v>
      </c>
      <c r="AC42" t="s">
        <v>22</v>
      </c>
      <c r="AD42" t="s">
        <v>761</v>
      </c>
      <c r="AE42">
        <v>3.4904146726341943E-3</v>
      </c>
      <c r="AG42" t="s">
        <v>96</v>
      </c>
      <c r="AH42" t="s">
        <v>761</v>
      </c>
      <c r="AI42">
        <v>9.6292753396845177E-2</v>
      </c>
      <c r="AK42">
        <v>2028</v>
      </c>
      <c r="AL42" t="s">
        <v>172</v>
      </c>
      <c r="AM42">
        <v>0.33239999999999997</v>
      </c>
      <c r="AN42" t="s">
        <v>1046</v>
      </c>
    </row>
    <row r="43" spans="9:40" x14ac:dyDescent="0.45">
      <c r="I43" t="s">
        <v>550</v>
      </c>
      <c r="J43" t="s">
        <v>762</v>
      </c>
      <c r="K43">
        <v>5.8435683767786836E-2</v>
      </c>
      <c r="L43" t="s">
        <v>552</v>
      </c>
      <c r="N43" t="s">
        <v>1017</v>
      </c>
      <c r="O43" t="s">
        <v>762</v>
      </c>
      <c r="P43">
        <v>8.2119456285684785E-3</v>
      </c>
      <c r="Q43" t="s">
        <v>552</v>
      </c>
      <c r="S43" t="s">
        <v>1027</v>
      </c>
      <c r="T43" t="s">
        <v>762</v>
      </c>
      <c r="U43">
        <v>8.2119456285684785E-3</v>
      </c>
      <c r="V43" t="s">
        <v>552</v>
      </c>
      <c r="X43">
        <v>2.4771689497716895E-2</v>
      </c>
      <c r="Y43">
        <v>3.4650821669194247E-2</v>
      </c>
      <c r="Z43" t="s">
        <v>762</v>
      </c>
      <c r="AA43" t="s">
        <v>25</v>
      </c>
      <c r="AC43" t="s">
        <v>22</v>
      </c>
      <c r="AD43" t="s">
        <v>762</v>
      </c>
      <c r="AE43">
        <v>2.5390286867885119E-2</v>
      </c>
      <c r="AG43" t="s">
        <v>96</v>
      </c>
      <c r="AH43" t="s">
        <v>762</v>
      </c>
      <c r="AI43">
        <v>0.12353876152289933</v>
      </c>
      <c r="AK43">
        <v>2029</v>
      </c>
      <c r="AL43" t="s">
        <v>152</v>
      </c>
      <c r="AM43">
        <v>0.38540000000000002</v>
      </c>
      <c r="AN43" t="s">
        <v>1046</v>
      </c>
    </row>
    <row r="44" spans="9:40" x14ac:dyDescent="0.45">
      <c r="I44" t="s">
        <v>550</v>
      </c>
      <c r="J44" t="s">
        <v>763</v>
      </c>
      <c r="K44">
        <v>3.7379317372783242E-3</v>
      </c>
      <c r="L44" t="s">
        <v>552</v>
      </c>
      <c r="N44" t="s">
        <v>1017</v>
      </c>
      <c r="O44" t="s">
        <v>763</v>
      </c>
      <c r="P44">
        <v>2.626119036426869E-3</v>
      </c>
      <c r="Q44" t="s">
        <v>552</v>
      </c>
      <c r="S44" t="s">
        <v>1027</v>
      </c>
      <c r="T44" t="s">
        <v>763</v>
      </c>
      <c r="U44">
        <v>2.626119036426869E-3</v>
      </c>
      <c r="V44" t="s">
        <v>552</v>
      </c>
      <c r="X44">
        <v>3.5388127853881279E-3</v>
      </c>
      <c r="Y44">
        <v>6.8849497385409693E-3</v>
      </c>
      <c r="Z44" t="s">
        <v>763</v>
      </c>
      <c r="AA44" t="s">
        <v>25</v>
      </c>
      <c r="AC44" t="s">
        <v>22</v>
      </c>
      <c r="AD44" t="s">
        <v>763</v>
      </c>
      <c r="AE44">
        <v>3.6310079437589806E-3</v>
      </c>
      <c r="AG44" t="s">
        <v>96</v>
      </c>
      <c r="AH44" t="s">
        <v>763</v>
      </c>
      <c r="AI44">
        <v>7.8580229362145815E-2</v>
      </c>
      <c r="AK44">
        <v>2029</v>
      </c>
      <c r="AL44" t="s">
        <v>157</v>
      </c>
      <c r="AM44">
        <v>0.39229999999999998</v>
      </c>
      <c r="AN44" t="s">
        <v>1046</v>
      </c>
    </row>
    <row r="45" spans="9:40" x14ac:dyDescent="0.45">
      <c r="I45" t="s">
        <v>550</v>
      </c>
      <c r="J45" t="s">
        <v>764</v>
      </c>
      <c r="K45">
        <v>0</v>
      </c>
      <c r="L45" t="s">
        <v>552</v>
      </c>
      <c r="N45" t="s">
        <v>1017</v>
      </c>
      <c r="O45" t="s">
        <v>764</v>
      </c>
      <c r="P45">
        <v>3.7530260614311844E-3</v>
      </c>
      <c r="Q45" t="s">
        <v>552</v>
      </c>
      <c r="S45" t="s">
        <v>1027</v>
      </c>
      <c r="T45" t="s">
        <v>764</v>
      </c>
      <c r="U45">
        <v>3.7530260614311844E-3</v>
      </c>
      <c r="V45" t="s">
        <v>552</v>
      </c>
      <c r="X45">
        <v>3.5388127853881279E-3</v>
      </c>
      <c r="Y45">
        <v>5.3435430806586613E-3</v>
      </c>
      <c r="Z45" t="s">
        <v>764</v>
      </c>
      <c r="AA45" t="s">
        <v>25</v>
      </c>
      <c r="AC45" t="s">
        <v>22</v>
      </c>
      <c r="AD45" t="s">
        <v>764</v>
      </c>
      <c r="AE45">
        <v>3.6090603331784292E-3</v>
      </c>
      <c r="AG45" t="s">
        <v>96</v>
      </c>
      <c r="AH45" t="s">
        <v>764</v>
      </c>
      <c r="AI45">
        <v>3.3018508644984346E-2</v>
      </c>
      <c r="AK45">
        <v>2029</v>
      </c>
      <c r="AL45" t="s">
        <v>159</v>
      </c>
      <c r="AM45">
        <v>0.51764999999999994</v>
      </c>
      <c r="AN45" t="s">
        <v>1046</v>
      </c>
    </row>
    <row r="46" spans="9:40" x14ac:dyDescent="0.45">
      <c r="I46" t="s">
        <v>550</v>
      </c>
      <c r="J46" t="s">
        <v>765</v>
      </c>
      <c r="K46">
        <v>0</v>
      </c>
      <c r="L46" t="s">
        <v>552</v>
      </c>
      <c r="N46" t="s">
        <v>1017</v>
      </c>
      <c r="O46" t="s">
        <v>765</v>
      </c>
      <c r="P46">
        <v>2.1139622397255413E-2</v>
      </c>
      <c r="Q46" t="s">
        <v>552</v>
      </c>
      <c r="S46" t="s">
        <v>1027</v>
      </c>
      <c r="T46" t="s">
        <v>765</v>
      </c>
      <c r="U46">
        <v>2.1139622397255413E-2</v>
      </c>
      <c r="V46" t="s">
        <v>552</v>
      </c>
      <c r="X46">
        <v>1.7694063926940638E-2</v>
      </c>
      <c r="Y46">
        <v>1.3358857701646654E-2</v>
      </c>
      <c r="Z46" t="s">
        <v>765</v>
      </c>
      <c r="AA46" t="s">
        <v>25</v>
      </c>
      <c r="AC46" t="s">
        <v>22</v>
      </c>
      <c r="AD46" t="s">
        <v>765</v>
      </c>
      <c r="AE46">
        <v>1.4250936303641952E-2</v>
      </c>
      <c r="AG46" t="s">
        <v>96</v>
      </c>
      <c r="AH46" t="s">
        <v>765</v>
      </c>
      <c r="AI46">
        <v>0.21962297919651452</v>
      </c>
      <c r="AK46">
        <v>2029</v>
      </c>
      <c r="AL46" t="s">
        <v>162</v>
      </c>
      <c r="AM46">
        <v>0.46089999999999998</v>
      </c>
      <c r="AN46" t="s">
        <v>1046</v>
      </c>
    </row>
    <row r="47" spans="9:40" x14ac:dyDescent="0.45">
      <c r="I47" t="s">
        <v>550</v>
      </c>
      <c r="J47" t="s">
        <v>768</v>
      </c>
      <c r="K47">
        <v>8.5260552746443709E-3</v>
      </c>
      <c r="L47" t="s">
        <v>552</v>
      </c>
      <c r="N47" t="s">
        <v>1017</v>
      </c>
      <c r="O47" t="s">
        <v>768</v>
      </c>
      <c r="P47">
        <v>1.0160644342617039E-2</v>
      </c>
      <c r="Q47" t="s">
        <v>552</v>
      </c>
      <c r="S47" t="s">
        <v>1027</v>
      </c>
      <c r="T47" t="s">
        <v>768</v>
      </c>
      <c r="U47">
        <v>1.0160644342617039E-2</v>
      </c>
      <c r="V47" t="s">
        <v>552</v>
      </c>
      <c r="X47">
        <v>3.0821917808219176E-2</v>
      </c>
      <c r="Y47">
        <v>1.9560947716480627E-2</v>
      </c>
      <c r="Z47" t="s">
        <v>768</v>
      </c>
      <c r="AA47" t="s">
        <v>25</v>
      </c>
      <c r="AC47" t="s">
        <v>22</v>
      </c>
      <c r="AD47" t="s">
        <v>768</v>
      </c>
      <c r="AE47">
        <v>2.3868008457352555E-2</v>
      </c>
      <c r="AG47" t="s">
        <v>96</v>
      </c>
      <c r="AH47" t="s">
        <v>768</v>
      </c>
      <c r="AI47">
        <v>0.1905034751833532</v>
      </c>
      <c r="AK47">
        <v>2029</v>
      </c>
      <c r="AL47" t="s">
        <v>166</v>
      </c>
      <c r="AM47">
        <v>0.40920000000000001</v>
      </c>
      <c r="AN47" t="s">
        <v>1046</v>
      </c>
    </row>
    <row r="48" spans="9:40" x14ac:dyDescent="0.45">
      <c r="I48" t="s">
        <v>550</v>
      </c>
      <c r="J48" t="s">
        <v>769</v>
      </c>
      <c r="K48">
        <v>6.6321793150524661E-3</v>
      </c>
      <c r="L48" t="s">
        <v>552</v>
      </c>
      <c r="N48" t="s">
        <v>1017</v>
      </c>
      <c r="O48" t="s">
        <v>769</v>
      </c>
      <c r="P48">
        <v>7.171597347967331E-4</v>
      </c>
      <c r="Q48" t="s">
        <v>552</v>
      </c>
      <c r="S48" t="s">
        <v>1027</v>
      </c>
      <c r="T48" t="s">
        <v>769</v>
      </c>
      <c r="U48">
        <v>7.171597347967331E-4</v>
      </c>
      <c r="V48" t="s">
        <v>552</v>
      </c>
      <c r="X48">
        <v>3.4246575342465752E-3</v>
      </c>
      <c r="Y48">
        <v>4.3358277602366805E-3</v>
      </c>
      <c r="Z48" t="s">
        <v>769</v>
      </c>
      <c r="AA48" t="s">
        <v>25</v>
      </c>
      <c r="AC48" t="s">
        <v>22</v>
      </c>
      <c r="AD48" t="s">
        <v>769</v>
      </c>
      <c r="AE48">
        <v>3.1933957409164618E-3</v>
      </c>
      <c r="AG48" t="s">
        <v>96</v>
      </c>
      <c r="AH48" t="s">
        <v>769</v>
      </c>
      <c r="AI48">
        <v>9.2502311507102641E-2</v>
      </c>
      <c r="AK48">
        <v>2029</v>
      </c>
      <c r="AL48" t="s">
        <v>168</v>
      </c>
      <c r="AM48">
        <v>0.41959999999999997</v>
      </c>
      <c r="AN48" t="s">
        <v>1046</v>
      </c>
    </row>
    <row r="49" spans="9:40" x14ac:dyDescent="0.45">
      <c r="I49" t="s">
        <v>550</v>
      </c>
      <c r="J49" t="s">
        <v>770</v>
      </c>
      <c r="K49">
        <v>4.437722237443012E-2</v>
      </c>
      <c r="L49" t="s">
        <v>552</v>
      </c>
      <c r="N49" t="s">
        <v>1017</v>
      </c>
      <c r="O49" t="s">
        <v>770</v>
      </c>
      <c r="P49">
        <v>9.868783737889358E-3</v>
      </c>
      <c r="Q49" t="s">
        <v>552</v>
      </c>
      <c r="S49" t="s">
        <v>1027</v>
      </c>
      <c r="T49" t="s">
        <v>770</v>
      </c>
      <c r="U49">
        <v>9.868783737889358E-3</v>
      </c>
      <c r="V49" t="s">
        <v>552</v>
      </c>
      <c r="X49">
        <v>2.3972602739726026E-2</v>
      </c>
      <c r="Y49">
        <v>3.3533053228252493E-2</v>
      </c>
      <c r="Z49" t="s">
        <v>770</v>
      </c>
      <c r="AA49" t="s">
        <v>25</v>
      </c>
      <c r="AC49" t="s">
        <v>22</v>
      </c>
      <c r="AD49" t="s">
        <v>770</v>
      </c>
      <c r="AE49">
        <v>2.3053430625801088E-2</v>
      </c>
      <c r="AG49" t="s">
        <v>96</v>
      </c>
      <c r="AH49" t="s">
        <v>770</v>
      </c>
      <c r="AI49">
        <v>9.8889166067471779E-2</v>
      </c>
      <c r="AK49">
        <v>2029</v>
      </c>
      <c r="AL49" t="s">
        <v>170</v>
      </c>
      <c r="AM49">
        <v>0.37230000000000002</v>
      </c>
      <c r="AN49" t="s">
        <v>1046</v>
      </c>
    </row>
    <row r="50" spans="9:40" x14ac:dyDescent="0.45">
      <c r="I50" t="s">
        <v>550</v>
      </c>
      <c r="J50" t="s">
        <v>771</v>
      </c>
      <c r="K50">
        <v>8.9560529775589096E-4</v>
      </c>
      <c r="L50" t="s">
        <v>552</v>
      </c>
      <c r="N50" t="s">
        <v>1017</v>
      </c>
      <c r="O50" t="s">
        <v>771</v>
      </c>
      <c r="P50">
        <v>1.7383007059751196E-3</v>
      </c>
      <c r="Q50" t="s">
        <v>552</v>
      </c>
      <c r="S50" t="s">
        <v>1027</v>
      </c>
      <c r="T50" t="s">
        <v>771</v>
      </c>
      <c r="U50">
        <v>1.7383007059751196E-3</v>
      </c>
      <c r="V50" t="s">
        <v>552</v>
      </c>
      <c r="X50">
        <v>3.4246575342465752E-3</v>
      </c>
      <c r="Y50">
        <v>6.662854585684809E-3</v>
      </c>
      <c r="Z50" t="s">
        <v>771</v>
      </c>
      <c r="AA50" t="s">
        <v>25</v>
      </c>
      <c r="AC50" t="s">
        <v>22</v>
      </c>
      <c r="AD50" t="s">
        <v>771</v>
      </c>
      <c r="AE50">
        <v>3.4680622816964986E-3</v>
      </c>
      <c r="AG50" t="s">
        <v>96</v>
      </c>
      <c r="AH50" t="s">
        <v>771</v>
      </c>
      <c r="AI50">
        <v>3.2048874038632658E-2</v>
      </c>
      <c r="AK50">
        <v>2029</v>
      </c>
      <c r="AL50" t="s">
        <v>172</v>
      </c>
      <c r="AM50">
        <v>0.43909999999999999</v>
      </c>
      <c r="AN50" t="s">
        <v>1046</v>
      </c>
    </row>
    <row r="51" spans="9:40" x14ac:dyDescent="0.45">
      <c r="I51" t="s">
        <v>550</v>
      </c>
      <c r="J51" t="s">
        <v>772</v>
      </c>
      <c r="K51">
        <v>0</v>
      </c>
      <c r="L51" t="s">
        <v>552</v>
      </c>
      <c r="N51" t="s">
        <v>1017</v>
      </c>
      <c r="O51" t="s">
        <v>772</v>
      </c>
      <c r="P51">
        <v>2.2049429272690329E-3</v>
      </c>
      <c r="Q51" t="s">
        <v>552</v>
      </c>
      <c r="S51" t="s">
        <v>1027</v>
      </c>
      <c r="T51" t="s">
        <v>772</v>
      </c>
      <c r="U51">
        <v>2.2049429272690329E-3</v>
      </c>
      <c r="V51" t="s">
        <v>552</v>
      </c>
      <c r="X51">
        <v>3.4246575342465752E-3</v>
      </c>
      <c r="Y51">
        <v>5.1711707232180593E-3</v>
      </c>
      <c r="Z51" t="s">
        <v>772</v>
      </c>
      <c r="AA51" t="s">
        <v>25</v>
      </c>
      <c r="AC51" t="s">
        <v>22</v>
      </c>
      <c r="AD51" t="s">
        <v>772</v>
      </c>
      <c r="AE51">
        <v>3.459108758551713E-3</v>
      </c>
      <c r="AG51" t="s">
        <v>96</v>
      </c>
      <c r="AH51" t="s">
        <v>772</v>
      </c>
      <c r="AI51">
        <v>2.6910848528668874E-2</v>
      </c>
      <c r="AK51">
        <v>2030</v>
      </c>
      <c r="AL51" t="s">
        <v>152</v>
      </c>
      <c r="AM51">
        <v>0.35039999999999999</v>
      </c>
      <c r="AN51" t="s">
        <v>1046</v>
      </c>
    </row>
    <row r="52" spans="9:40" x14ac:dyDescent="0.45">
      <c r="I52" t="s">
        <v>550</v>
      </c>
      <c r="J52" t="s">
        <v>773</v>
      </c>
      <c r="K52">
        <v>0</v>
      </c>
      <c r="L52" t="s">
        <v>552</v>
      </c>
      <c r="N52" t="s">
        <v>1017</v>
      </c>
      <c r="O52" t="s">
        <v>773</v>
      </c>
      <c r="P52">
        <v>1.1566843995776881E-2</v>
      </c>
      <c r="Q52" t="s">
        <v>552</v>
      </c>
      <c r="S52" t="s">
        <v>1027</v>
      </c>
      <c r="T52" t="s">
        <v>773</v>
      </c>
      <c r="U52">
        <v>1.1566843995776881E-2</v>
      </c>
      <c r="V52" t="s">
        <v>552</v>
      </c>
      <c r="X52">
        <v>1.7123287671232876E-2</v>
      </c>
      <c r="Y52">
        <v>1.2927926808045149E-2</v>
      </c>
      <c r="Z52" t="s">
        <v>773</v>
      </c>
      <c r="AA52" t="s">
        <v>25</v>
      </c>
      <c r="AC52" t="s">
        <v>22</v>
      </c>
      <c r="AD52" t="s">
        <v>773</v>
      </c>
      <c r="AE52">
        <v>1.3618859865483167E-2</v>
      </c>
      <c r="AG52" t="s">
        <v>96</v>
      </c>
      <c r="AH52" t="s">
        <v>773</v>
      </c>
      <c r="AI52">
        <v>0.18272354852380279</v>
      </c>
      <c r="AK52">
        <v>2030</v>
      </c>
      <c r="AL52" t="s">
        <v>157</v>
      </c>
      <c r="AM52">
        <v>0.36609999999999998</v>
      </c>
      <c r="AN52" t="s">
        <v>1046</v>
      </c>
    </row>
    <row r="53" spans="9:40" x14ac:dyDescent="0.45">
      <c r="I53" t="s">
        <v>550</v>
      </c>
      <c r="J53" t="s">
        <v>776</v>
      </c>
      <c r="K53">
        <v>5.8405794540438063E-3</v>
      </c>
      <c r="L53" t="s">
        <v>552</v>
      </c>
      <c r="N53" t="s">
        <v>1017</v>
      </c>
      <c r="O53" t="s">
        <v>776</v>
      </c>
      <c r="P53">
        <v>2.3282319703286491E-2</v>
      </c>
      <c r="Q53" t="s">
        <v>552</v>
      </c>
      <c r="S53" t="s">
        <v>1027</v>
      </c>
      <c r="T53" t="s">
        <v>776</v>
      </c>
      <c r="U53">
        <v>2.3282319703286491E-2</v>
      </c>
      <c r="V53" t="s">
        <v>552</v>
      </c>
      <c r="X53">
        <v>3.1849315068493152E-2</v>
      </c>
      <c r="Y53">
        <v>2.021297930702998E-2</v>
      </c>
      <c r="Z53" t="s">
        <v>776</v>
      </c>
      <c r="AA53" t="s">
        <v>25</v>
      </c>
      <c r="AC53" t="s">
        <v>22</v>
      </c>
      <c r="AD53" t="s">
        <v>776</v>
      </c>
      <c r="AE53">
        <v>3.143951356975868E-2</v>
      </c>
      <c r="AG53" t="s">
        <v>96</v>
      </c>
      <c r="AH53" t="s">
        <v>776</v>
      </c>
      <c r="AI53">
        <v>0.21707589103551084</v>
      </c>
      <c r="AK53">
        <v>2030</v>
      </c>
      <c r="AL53" t="s">
        <v>159</v>
      </c>
      <c r="AM53">
        <v>0.45587500000000003</v>
      </c>
      <c r="AN53" t="s">
        <v>1046</v>
      </c>
    </row>
    <row r="54" spans="9:40" x14ac:dyDescent="0.45">
      <c r="I54" t="s">
        <v>550</v>
      </c>
      <c r="J54" t="s">
        <v>777</v>
      </c>
      <c r="K54">
        <v>6.982674519843946E-3</v>
      </c>
      <c r="L54" t="s">
        <v>552</v>
      </c>
      <c r="N54" t="s">
        <v>1017</v>
      </c>
      <c r="O54" t="s">
        <v>777</v>
      </c>
      <c r="P54">
        <v>2.1058221637456488E-3</v>
      </c>
      <c r="Q54" t="s">
        <v>552</v>
      </c>
      <c r="S54" t="s">
        <v>1027</v>
      </c>
      <c r="T54" t="s">
        <v>777</v>
      </c>
      <c r="U54">
        <v>2.1058221637456488E-3</v>
      </c>
      <c r="V54" t="s">
        <v>552</v>
      </c>
      <c r="X54">
        <v>3.5388127853881279E-3</v>
      </c>
      <c r="Y54">
        <v>4.4803553522445696E-3</v>
      </c>
      <c r="Z54" t="s">
        <v>777</v>
      </c>
      <c r="AA54" t="s">
        <v>25</v>
      </c>
      <c r="AC54" t="s">
        <v>22</v>
      </c>
      <c r="AD54" t="s">
        <v>777</v>
      </c>
      <c r="AE54">
        <v>4.045882571268763E-3</v>
      </c>
      <c r="AG54" t="s">
        <v>96</v>
      </c>
      <c r="AH54" t="s">
        <v>777</v>
      </c>
      <c r="AI54">
        <v>9.309843361250314E-2</v>
      </c>
      <c r="AK54">
        <v>2030</v>
      </c>
      <c r="AL54" t="s">
        <v>162</v>
      </c>
      <c r="AM54">
        <v>0.43619999999999998</v>
      </c>
      <c r="AN54" t="s">
        <v>1046</v>
      </c>
    </row>
    <row r="55" spans="9:40" x14ac:dyDescent="0.45">
      <c r="I55" t="s">
        <v>550</v>
      </c>
      <c r="J55" t="s">
        <v>778</v>
      </c>
      <c r="K55">
        <v>4.6070637985322564E-2</v>
      </c>
      <c r="L55" t="s">
        <v>552</v>
      </c>
      <c r="N55" t="s">
        <v>1017</v>
      </c>
      <c r="O55" t="s">
        <v>778</v>
      </c>
      <c r="P55">
        <v>2.7511987243607879E-2</v>
      </c>
      <c r="Q55" t="s">
        <v>552</v>
      </c>
      <c r="S55" t="s">
        <v>1027</v>
      </c>
      <c r="T55" t="s">
        <v>778</v>
      </c>
      <c r="U55">
        <v>2.7511987243607879E-2</v>
      </c>
      <c r="V55" t="s">
        <v>552</v>
      </c>
      <c r="X55">
        <v>2.4771689497716895E-2</v>
      </c>
      <c r="Y55">
        <v>3.4650821669194247E-2</v>
      </c>
      <c r="Z55" t="s">
        <v>778</v>
      </c>
      <c r="AA55" t="s">
        <v>25</v>
      </c>
      <c r="AC55" t="s">
        <v>22</v>
      </c>
      <c r="AD55" t="s">
        <v>778</v>
      </c>
      <c r="AE55">
        <v>2.934624161020102E-2</v>
      </c>
      <c r="AG55" t="s">
        <v>96</v>
      </c>
      <c r="AH55" t="s">
        <v>778</v>
      </c>
      <c r="AI55">
        <v>0.16906573358121468</v>
      </c>
      <c r="AK55">
        <v>2030</v>
      </c>
      <c r="AL55" t="s">
        <v>166</v>
      </c>
      <c r="AM55">
        <v>0.37259999999999999</v>
      </c>
      <c r="AN55" t="s">
        <v>1046</v>
      </c>
    </row>
    <row r="56" spans="9:40" x14ac:dyDescent="0.45">
      <c r="I56" t="s">
        <v>550</v>
      </c>
      <c r="J56" t="s">
        <v>779</v>
      </c>
      <c r="K56">
        <v>3.5016101951158553E-4</v>
      </c>
      <c r="L56" t="s">
        <v>552</v>
      </c>
      <c r="N56" t="s">
        <v>1017</v>
      </c>
      <c r="O56" t="s">
        <v>779</v>
      </c>
      <c r="P56">
        <v>4.2805368081334861E-3</v>
      </c>
      <c r="Q56" t="s">
        <v>552</v>
      </c>
      <c r="S56" t="s">
        <v>1027</v>
      </c>
      <c r="T56" t="s">
        <v>779</v>
      </c>
      <c r="U56">
        <v>4.2805368081334861E-3</v>
      </c>
      <c r="V56" t="s">
        <v>552</v>
      </c>
      <c r="X56">
        <v>3.5388127853881279E-3</v>
      </c>
      <c r="Y56">
        <v>6.8849497385409693E-3</v>
      </c>
      <c r="Z56" t="s">
        <v>779</v>
      </c>
      <c r="AA56" t="s">
        <v>25</v>
      </c>
      <c r="AC56" t="s">
        <v>22</v>
      </c>
      <c r="AD56" t="s">
        <v>779</v>
      </c>
      <c r="AE56">
        <v>4.6971021546661652E-3</v>
      </c>
      <c r="AG56" t="s">
        <v>96</v>
      </c>
      <c r="AH56" t="s">
        <v>779</v>
      </c>
      <c r="AI56">
        <v>6.8432413056860764E-2</v>
      </c>
      <c r="AK56">
        <v>2030</v>
      </c>
      <c r="AL56" t="s">
        <v>168</v>
      </c>
      <c r="AM56">
        <v>0.38</v>
      </c>
      <c r="AN56" t="s">
        <v>1046</v>
      </c>
    </row>
    <row r="57" spans="9:40" x14ac:dyDescent="0.45">
      <c r="I57" t="s">
        <v>550</v>
      </c>
      <c r="J57" t="s">
        <v>780</v>
      </c>
      <c r="K57">
        <v>0</v>
      </c>
      <c r="L57" t="s">
        <v>552</v>
      </c>
      <c r="N57" t="s">
        <v>1017</v>
      </c>
      <c r="O57" t="s">
        <v>780</v>
      </c>
      <c r="P57">
        <v>4.0754470837876516E-3</v>
      </c>
      <c r="Q57" t="s">
        <v>552</v>
      </c>
      <c r="S57" t="s">
        <v>1027</v>
      </c>
      <c r="T57" t="s">
        <v>780</v>
      </c>
      <c r="U57">
        <v>4.0754470837876516E-3</v>
      </c>
      <c r="V57" t="s">
        <v>552</v>
      </c>
      <c r="X57">
        <v>3.5388127853881279E-3</v>
      </c>
      <c r="Y57">
        <v>5.3435430806586613E-3</v>
      </c>
      <c r="Z57" t="s">
        <v>780</v>
      </c>
      <c r="AA57" t="s">
        <v>25</v>
      </c>
      <c r="AC57" t="s">
        <v>22</v>
      </c>
      <c r="AD57" t="s">
        <v>780</v>
      </c>
      <c r="AE57">
        <v>4.6658336969143755E-3</v>
      </c>
      <c r="AG57" t="s">
        <v>96</v>
      </c>
      <c r="AH57" t="s">
        <v>780</v>
      </c>
      <c r="AI57">
        <v>5.2518605562083653E-2</v>
      </c>
      <c r="AK57">
        <v>2030</v>
      </c>
      <c r="AL57" t="s">
        <v>170</v>
      </c>
      <c r="AM57">
        <v>0.32440000000000002</v>
      </c>
      <c r="AN57" t="s">
        <v>1046</v>
      </c>
    </row>
    <row r="58" spans="9:40" x14ac:dyDescent="0.45">
      <c r="I58" t="s">
        <v>550</v>
      </c>
      <c r="J58" t="s">
        <v>781</v>
      </c>
      <c r="K58">
        <v>0</v>
      </c>
      <c r="L58" t="s">
        <v>552</v>
      </c>
      <c r="N58" t="s">
        <v>1017</v>
      </c>
      <c r="O58" t="s">
        <v>781</v>
      </c>
      <c r="P58">
        <v>1.6883334382960403E-2</v>
      </c>
      <c r="Q58" t="s">
        <v>552</v>
      </c>
      <c r="S58" t="s">
        <v>1027</v>
      </c>
      <c r="T58" t="s">
        <v>781</v>
      </c>
      <c r="U58">
        <v>1.6883334382960403E-2</v>
      </c>
      <c r="V58" t="s">
        <v>552</v>
      </c>
      <c r="X58">
        <v>1.7694063926940638E-2</v>
      </c>
      <c r="Y58">
        <v>1.3358857701646654E-2</v>
      </c>
      <c r="Z58" t="s">
        <v>781</v>
      </c>
      <c r="AA58" t="s">
        <v>25</v>
      </c>
      <c r="AC58" t="s">
        <v>22</v>
      </c>
      <c r="AD58" t="s">
        <v>781</v>
      </c>
      <c r="AE58">
        <v>1.8796298167138445E-2</v>
      </c>
      <c r="AG58" t="s">
        <v>96</v>
      </c>
      <c r="AH58" t="s">
        <v>781</v>
      </c>
      <c r="AI58">
        <v>0.2218364941207871</v>
      </c>
      <c r="AK58">
        <v>2030</v>
      </c>
      <c r="AL58" t="s">
        <v>172</v>
      </c>
      <c r="AM58">
        <v>0.36230000000000001</v>
      </c>
      <c r="AN58" t="s">
        <v>1046</v>
      </c>
    </row>
    <row r="59" spans="9:40" x14ac:dyDescent="0.45">
      <c r="I59" t="s">
        <v>1008</v>
      </c>
      <c r="J59" t="s">
        <v>551</v>
      </c>
      <c r="K59">
        <v>5.1256784038050248E-3</v>
      </c>
      <c r="L59" t="s">
        <v>552</v>
      </c>
      <c r="N59" t="s">
        <v>1018</v>
      </c>
      <c r="O59" t="s">
        <v>551</v>
      </c>
      <c r="P59">
        <v>3.7634367440985333E-2</v>
      </c>
      <c r="Q59" t="s">
        <v>552</v>
      </c>
      <c r="S59" t="s">
        <v>1028</v>
      </c>
      <c r="T59" t="s">
        <v>551</v>
      </c>
      <c r="U59">
        <v>3.7634367440985333E-2</v>
      </c>
      <c r="V59" t="s">
        <v>552</v>
      </c>
      <c r="AC59" t="s">
        <v>19</v>
      </c>
      <c r="AD59" t="s">
        <v>551</v>
      </c>
      <c r="AE59">
        <v>3.1674140088754306E-2</v>
      </c>
      <c r="AK59">
        <v>2031</v>
      </c>
      <c r="AL59" t="s">
        <v>152</v>
      </c>
      <c r="AM59">
        <v>0.33850000000000002</v>
      </c>
      <c r="AN59" t="s">
        <v>1046</v>
      </c>
    </row>
    <row r="60" spans="9:40" x14ac:dyDescent="0.45">
      <c r="I60" t="s">
        <v>1008</v>
      </c>
      <c r="J60" t="s">
        <v>553</v>
      </c>
      <c r="K60">
        <v>6.8601454970179986E-3</v>
      </c>
      <c r="L60" t="s">
        <v>552</v>
      </c>
      <c r="N60" t="s">
        <v>1018</v>
      </c>
      <c r="O60" t="s">
        <v>553</v>
      </c>
      <c r="P60">
        <v>3.7837174560337648E-3</v>
      </c>
      <c r="Q60" t="s">
        <v>552</v>
      </c>
      <c r="S60" t="s">
        <v>1028</v>
      </c>
      <c r="T60" t="s">
        <v>553</v>
      </c>
      <c r="U60">
        <v>3.7837174560337648E-3</v>
      </c>
      <c r="V60" t="s">
        <v>552</v>
      </c>
      <c r="AC60" t="s">
        <v>19</v>
      </c>
      <c r="AD60" t="s">
        <v>553</v>
      </c>
      <c r="AE60">
        <v>3.5565373542122318E-3</v>
      </c>
      <c r="AK60">
        <v>2031</v>
      </c>
      <c r="AL60" t="s">
        <v>157</v>
      </c>
      <c r="AM60">
        <v>0.39369999999999999</v>
      </c>
      <c r="AN60" t="s">
        <v>1046</v>
      </c>
    </row>
    <row r="61" spans="9:40" x14ac:dyDescent="0.45">
      <c r="I61" t="s">
        <v>1008</v>
      </c>
      <c r="J61" t="s">
        <v>554</v>
      </c>
      <c r="K61">
        <v>4.8348778937354071E-2</v>
      </c>
      <c r="L61" t="s">
        <v>552</v>
      </c>
      <c r="N61" t="s">
        <v>1018</v>
      </c>
      <c r="O61" t="s">
        <v>554</v>
      </c>
      <c r="P61">
        <v>4.3514979805154265E-2</v>
      </c>
      <c r="Q61" t="s">
        <v>552</v>
      </c>
      <c r="S61" t="s">
        <v>1028</v>
      </c>
      <c r="T61" t="s">
        <v>554</v>
      </c>
      <c r="U61">
        <v>4.3514979805154265E-2</v>
      </c>
      <c r="V61" t="s">
        <v>552</v>
      </c>
      <c r="AC61" t="s">
        <v>19</v>
      </c>
      <c r="AD61" t="s">
        <v>554</v>
      </c>
      <c r="AE61">
        <v>2.4936266539414574E-2</v>
      </c>
      <c r="AK61">
        <v>2031</v>
      </c>
      <c r="AL61" t="s">
        <v>159</v>
      </c>
      <c r="AM61">
        <v>0.44952500000000001</v>
      </c>
      <c r="AN61" t="s">
        <v>1046</v>
      </c>
    </row>
    <row r="62" spans="9:40" x14ac:dyDescent="0.45">
      <c r="I62" t="s">
        <v>1008</v>
      </c>
      <c r="J62" t="s">
        <v>555</v>
      </c>
      <c r="K62">
        <v>3.4465587729292937E-3</v>
      </c>
      <c r="L62" t="s">
        <v>552</v>
      </c>
      <c r="N62" t="s">
        <v>1018</v>
      </c>
      <c r="O62" t="s">
        <v>555</v>
      </c>
      <c r="P62">
        <v>6.2994449262343075E-3</v>
      </c>
      <c r="Q62" t="s">
        <v>552</v>
      </c>
      <c r="S62" t="s">
        <v>1028</v>
      </c>
      <c r="T62" t="s">
        <v>555</v>
      </c>
      <c r="U62">
        <v>6.2994449262343075E-3</v>
      </c>
      <c r="V62" t="s">
        <v>552</v>
      </c>
      <c r="AC62" t="s">
        <v>19</v>
      </c>
      <c r="AD62" t="s">
        <v>555</v>
      </c>
      <c r="AE62">
        <v>3.6053784664848779E-3</v>
      </c>
      <c r="AK62">
        <v>2031</v>
      </c>
      <c r="AL62" t="s">
        <v>162</v>
      </c>
      <c r="AM62">
        <v>0.41954999999999998</v>
      </c>
      <c r="AN62" t="s">
        <v>1046</v>
      </c>
    </row>
    <row r="63" spans="9:40" x14ac:dyDescent="0.45">
      <c r="I63" t="s">
        <v>1008</v>
      </c>
      <c r="J63" t="s">
        <v>556</v>
      </c>
      <c r="K63">
        <v>0</v>
      </c>
      <c r="L63" t="s">
        <v>552</v>
      </c>
      <c r="N63" t="s">
        <v>1018</v>
      </c>
      <c r="O63" t="s">
        <v>556</v>
      </c>
      <c r="P63">
        <v>5.8246003701338915E-3</v>
      </c>
      <c r="Q63" t="s">
        <v>552</v>
      </c>
      <c r="S63" t="s">
        <v>1028</v>
      </c>
      <c r="T63" t="s">
        <v>556</v>
      </c>
      <c r="U63">
        <v>5.8246003701338915E-3</v>
      </c>
      <c r="V63" t="s">
        <v>552</v>
      </c>
      <c r="AC63" t="s">
        <v>19</v>
      </c>
      <c r="AD63" t="s">
        <v>556</v>
      </c>
      <c r="AE63">
        <v>3.5986390439776668E-3</v>
      </c>
      <c r="AK63">
        <v>2031</v>
      </c>
      <c r="AL63" t="s">
        <v>166</v>
      </c>
      <c r="AM63">
        <v>0.35799999999999998</v>
      </c>
      <c r="AN63" t="s">
        <v>1046</v>
      </c>
    </row>
    <row r="64" spans="9:40" x14ac:dyDescent="0.45">
      <c r="I64" t="s">
        <v>1008</v>
      </c>
      <c r="J64" t="s">
        <v>557</v>
      </c>
      <c r="K64">
        <v>0</v>
      </c>
      <c r="L64" t="s">
        <v>552</v>
      </c>
      <c r="N64" t="s">
        <v>1018</v>
      </c>
      <c r="O64" t="s">
        <v>557</v>
      </c>
      <c r="P64">
        <v>2.6186861834475026E-2</v>
      </c>
      <c r="Q64" t="s">
        <v>552</v>
      </c>
      <c r="S64" t="s">
        <v>1028</v>
      </c>
      <c r="T64" t="s">
        <v>557</v>
      </c>
      <c r="U64">
        <v>2.6186861834475026E-2</v>
      </c>
      <c r="V64" t="s">
        <v>552</v>
      </c>
      <c r="AC64" t="s">
        <v>19</v>
      </c>
      <c r="AD64" t="s">
        <v>557</v>
      </c>
      <c r="AE64">
        <v>1.761338576224122E-2</v>
      </c>
      <c r="AK64">
        <v>2031</v>
      </c>
      <c r="AL64" t="s">
        <v>168</v>
      </c>
      <c r="AM64">
        <v>0.3609</v>
      </c>
      <c r="AN64" t="s">
        <v>1046</v>
      </c>
    </row>
    <row r="65" spans="9:40" x14ac:dyDescent="0.45">
      <c r="I65" t="s">
        <v>1008</v>
      </c>
      <c r="J65" t="s">
        <v>608</v>
      </c>
      <c r="K65">
        <v>8.7772062028664694E-3</v>
      </c>
      <c r="L65" t="s">
        <v>552</v>
      </c>
      <c r="N65" t="s">
        <v>1018</v>
      </c>
      <c r="O65" t="s">
        <v>608</v>
      </c>
      <c r="P65">
        <v>2.0527290826394252E-2</v>
      </c>
      <c r="Q65" t="s">
        <v>552</v>
      </c>
      <c r="S65" t="s">
        <v>1028</v>
      </c>
      <c r="T65" t="s">
        <v>608</v>
      </c>
      <c r="U65">
        <v>2.0527290826394252E-2</v>
      </c>
      <c r="V65" t="s">
        <v>552</v>
      </c>
      <c r="AC65" t="s">
        <v>19</v>
      </c>
      <c r="AD65" t="s">
        <v>608</v>
      </c>
      <c r="AE65">
        <v>2.8637564534419929E-2</v>
      </c>
      <c r="AK65">
        <v>2031</v>
      </c>
      <c r="AL65" t="s">
        <v>170</v>
      </c>
      <c r="AM65">
        <v>0.39179999999999998</v>
      </c>
      <c r="AN65" t="s">
        <v>1046</v>
      </c>
    </row>
    <row r="66" spans="9:40" x14ac:dyDescent="0.45">
      <c r="I66" t="s">
        <v>1008</v>
      </c>
      <c r="J66" t="s">
        <v>609</v>
      </c>
      <c r="K66">
        <v>7.2937611950067253E-3</v>
      </c>
      <c r="L66" t="s">
        <v>552</v>
      </c>
      <c r="N66" t="s">
        <v>1018</v>
      </c>
      <c r="O66" t="s">
        <v>609</v>
      </c>
      <c r="P66">
        <v>1.5418492490138684E-3</v>
      </c>
      <c r="Q66" t="s">
        <v>552</v>
      </c>
      <c r="S66" t="s">
        <v>1028</v>
      </c>
      <c r="T66" t="s">
        <v>609</v>
      </c>
      <c r="U66">
        <v>1.5418492490138684E-3</v>
      </c>
      <c r="V66" t="s">
        <v>552</v>
      </c>
      <c r="AC66" t="s">
        <v>19</v>
      </c>
      <c r="AD66" t="s">
        <v>609</v>
      </c>
      <c r="AE66">
        <v>3.2081955040718303E-3</v>
      </c>
      <c r="AK66">
        <v>2031</v>
      </c>
      <c r="AL66" t="s">
        <v>172</v>
      </c>
      <c r="AM66">
        <v>0.33989999999999998</v>
      </c>
      <c r="AN66" t="s">
        <v>1046</v>
      </c>
    </row>
    <row r="67" spans="9:40" x14ac:dyDescent="0.45">
      <c r="I67" t="s">
        <v>1008</v>
      </c>
      <c r="J67" t="s">
        <v>610</v>
      </c>
      <c r="K67">
        <v>5.2038764237498876E-2</v>
      </c>
      <c r="L67" t="s">
        <v>552</v>
      </c>
      <c r="N67" t="s">
        <v>1018</v>
      </c>
      <c r="O67" t="s">
        <v>610</v>
      </c>
      <c r="P67">
        <v>2.1386153772310651E-2</v>
      </c>
      <c r="Q67" t="s">
        <v>552</v>
      </c>
      <c r="S67" t="s">
        <v>1028</v>
      </c>
      <c r="T67" t="s">
        <v>610</v>
      </c>
      <c r="U67">
        <v>2.1386153772310651E-2</v>
      </c>
      <c r="V67" t="s">
        <v>552</v>
      </c>
      <c r="AC67" t="s">
        <v>19</v>
      </c>
      <c r="AD67" t="s">
        <v>610</v>
      </c>
      <c r="AE67">
        <v>2.2468681987129559E-2</v>
      </c>
      <c r="AK67">
        <v>2032</v>
      </c>
      <c r="AL67" t="s">
        <v>152</v>
      </c>
      <c r="AM67">
        <v>0.38919999999999999</v>
      </c>
      <c r="AN67" t="s">
        <v>1046</v>
      </c>
    </row>
    <row r="68" spans="9:40" x14ac:dyDescent="0.45">
      <c r="I68" t="s">
        <v>1008</v>
      </c>
      <c r="J68" t="s">
        <v>611</v>
      </c>
      <c r="K68">
        <v>3.9486916033296335E-3</v>
      </c>
      <c r="L68" t="s">
        <v>552</v>
      </c>
      <c r="N68" t="s">
        <v>1018</v>
      </c>
      <c r="O68" t="s">
        <v>611</v>
      </c>
      <c r="P68">
        <v>4.1479111513475081E-3</v>
      </c>
      <c r="Q68" t="s">
        <v>552</v>
      </c>
      <c r="S68" t="s">
        <v>1028</v>
      </c>
      <c r="T68" t="s">
        <v>611</v>
      </c>
      <c r="U68">
        <v>4.1479111513475081E-3</v>
      </c>
      <c r="V68" t="s">
        <v>552</v>
      </c>
      <c r="AC68" t="s">
        <v>19</v>
      </c>
      <c r="AD68" t="s">
        <v>611</v>
      </c>
      <c r="AE68">
        <v>3.248354513328069E-3</v>
      </c>
      <c r="AK68">
        <v>2032</v>
      </c>
      <c r="AL68" t="s">
        <v>157</v>
      </c>
      <c r="AM68">
        <v>0.35439999999999999</v>
      </c>
      <c r="AN68" t="s">
        <v>1046</v>
      </c>
    </row>
    <row r="69" spans="9:40" x14ac:dyDescent="0.45">
      <c r="I69" t="s">
        <v>1008</v>
      </c>
      <c r="J69" t="s">
        <v>612</v>
      </c>
      <c r="K69">
        <v>0</v>
      </c>
      <c r="L69" t="s">
        <v>552</v>
      </c>
      <c r="N69" t="s">
        <v>1018</v>
      </c>
      <c r="O69" t="s">
        <v>612</v>
      </c>
      <c r="P69">
        <v>3.9439440512204051E-3</v>
      </c>
      <c r="Q69" t="s">
        <v>552</v>
      </c>
      <c r="S69" t="s">
        <v>1028</v>
      </c>
      <c r="T69" t="s">
        <v>612</v>
      </c>
      <c r="U69">
        <v>3.9439440512204051E-3</v>
      </c>
      <c r="V69" t="s">
        <v>552</v>
      </c>
      <c r="AC69" t="s">
        <v>19</v>
      </c>
      <c r="AD69" t="s">
        <v>612</v>
      </c>
      <c r="AE69">
        <v>3.2425298980447654E-3</v>
      </c>
      <c r="AK69">
        <v>2032</v>
      </c>
      <c r="AL69" t="s">
        <v>159</v>
      </c>
      <c r="AM69">
        <v>0.45729999999999998</v>
      </c>
      <c r="AN69" t="s">
        <v>1046</v>
      </c>
    </row>
    <row r="70" spans="9:40" x14ac:dyDescent="0.45">
      <c r="I70" t="s">
        <v>1008</v>
      </c>
      <c r="J70" t="s">
        <v>613</v>
      </c>
      <c r="K70">
        <v>0</v>
      </c>
      <c r="L70" t="s">
        <v>552</v>
      </c>
      <c r="N70" t="s">
        <v>1018</v>
      </c>
      <c r="O70" t="s">
        <v>613</v>
      </c>
      <c r="P70">
        <v>1.4583367047599483E-2</v>
      </c>
      <c r="Q70" t="s">
        <v>552</v>
      </c>
      <c r="S70" t="s">
        <v>1028</v>
      </c>
      <c r="T70" t="s">
        <v>613</v>
      </c>
      <c r="U70">
        <v>1.4583367047599483E-2</v>
      </c>
      <c r="V70" t="s">
        <v>552</v>
      </c>
      <c r="AC70" t="s">
        <v>19</v>
      </c>
      <c r="AD70" t="s">
        <v>613</v>
      </c>
      <c r="AE70">
        <v>1.5908169439411254E-2</v>
      </c>
      <c r="AK70">
        <v>2032</v>
      </c>
      <c r="AL70" t="s">
        <v>162</v>
      </c>
      <c r="AM70">
        <v>0.38580000000000003</v>
      </c>
      <c r="AN70" t="s">
        <v>1046</v>
      </c>
    </row>
    <row r="71" spans="9:40" x14ac:dyDescent="0.45">
      <c r="I71" t="s">
        <v>1008</v>
      </c>
      <c r="J71" t="s">
        <v>664</v>
      </c>
      <c r="K71">
        <v>6.4204355099778287E-2</v>
      </c>
      <c r="L71" t="s">
        <v>552</v>
      </c>
      <c r="N71" t="s">
        <v>1018</v>
      </c>
      <c r="O71" t="s">
        <v>664</v>
      </c>
      <c r="P71">
        <v>6.2075474168930486E-2</v>
      </c>
      <c r="Q71" t="s">
        <v>552</v>
      </c>
      <c r="S71" t="s">
        <v>1028</v>
      </c>
      <c r="T71" t="s">
        <v>664</v>
      </c>
      <c r="U71">
        <v>6.2075474168930486E-2</v>
      </c>
      <c r="V71" t="s">
        <v>552</v>
      </c>
      <c r="AC71" t="s">
        <v>19</v>
      </c>
      <c r="AD71" t="s">
        <v>664</v>
      </c>
      <c r="AE71">
        <v>0.12416961672514501</v>
      </c>
      <c r="AK71">
        <v>2032</v>
      </c>
      <c r="AL71" t="s">
        <v>166</v>
      </c>
      <c r="AM71">
        <v>0.36549999999999999</v>
      </c>
      <c r="AN71" t="s">
        <v>1046</v>
      </c>
    </row>
    <row r="72" spans="9:40" x14ac:dyDescent="0.45">
      <c r="I72" t="s">
        <v>1008</v>
      </c>
      <c r="J72" t="s">
        <v>665</v>
      </c>
      <c r="K72">
        <v>3.5242336912707513E-2</v>
      </c>
      <c r="L72" t="s">
        <v>552</v>
      </c>
      <c r="N72" t="s">
        <v>1018</v>
      </c>
      <c r="O72" t="s">
        <v>665</v>
      </c>
      <c r="P72">
        <v>7.4270693861650961E-3</v>
      </c>
      <c r="Q72" t="s">
        <v>552</v>
      </c>
      <c r="S72" t="s">
        <v>1028</v>
      </c>
      <c r="T72" t="s">
        <v>665</v>
      </c>
      <c r="U72">
        <v>7.4270693861650961E-3</v>
      </c>
      <c r="V72" t="s">
        <v>552</v>
      </c>
      <c r="AC72" t="s">
        <v>19</v>
      </c>
      <c r="AD72" t="s">
        <v>665</v>
      </c>
      <c r="AE72">
        <v>1.404937012685422E-2</v>
      </c>
      <c r="AK72">
        <v>2032</v>
      </c>
      <c r="AL72" t="s">
        <v>168</v>
      </c>
      <c r="AM72">
        <v>0.33860000000000001</v>
      </c>
      <c r="AN72" t="s">
        <v>1046</v>
      </c>
    </row>
    <row r="73" spans="9:40" x14ac:dyDescent="0.45">
      <c r="I73" t="s">
        <v>1008</v>
      </c>
      <c r="J73" t="s">
        <v>666</v>
      </c>
      <c r="K73">
        <v>0.24547378910035014</v>
      </c>
      <c r="L73" t="s">
        <v>552</v>
      </c>
      <c r="N73" t="s">
        <v>1018</v>
      </c>
      <c r="O73" t="s">
        <v>666</v>
      </c>
      <c r="P73">
        <v>0.1704883202108301</v>
      </c>
      <c r="Q73" t="s">
        <v>552</v>
      </c>
      <c r="S73" t="s">
        <v>1028</v>
      </c>
      <c r="T73" t="s">
        <v>666</v>
      </c>
      <c r="U73">
        <v>0.1704883202108301</v>
      </c>
      <c r="V73" t="s">
        <v>552</v>
      </c>
      <c r="AC73" t="s">
        <v>19</v>
      </c>
      <c r="AD73" t="s">
        <v>666</v>
      </c>
      <c r="AE73">
        <v>9.8583358536332572E-2</v>
      </c>
      <c r="AK73">
        <v>2032</v>
      </c>
      <c r="AL73" t="s">
        <v>170</v>
      </c>
      <c r="AM73">
        <v>0.3397</v>
      </c>
      <c r="AN73" t="s">
        <v>1046</v>
      </c>
    </row>
    <row r="74" spans="9:40" x14ac:dyDescent="0.45">
      <c r="I74" t="s">
        <v>1008</v>
      </c>
      <c r="J74" t="s">
        <v>667</v>
      </c>
      <c r="K74">
        <v>2.2108569742711734E-2</v>
      </c>
      <c r="L74" t="s">
        <v>552</v>
      </c>
      <c r="N74" t="s">
        <v>1018</v>
      </c>
      <c r="O74" t="s">
        <v>667</v>
      </c>
      <c r="P74">
        <v>3.62819315046123E-2</v>
      </c>
      <c r="Q74" t="s">
        <v>552</v>
      </c>
      <c r="S74" t="s">
        <v>1028</v>
      </c>
      <c r="T74" t="s">
        <v>667</v>
      </c>
      <c r="U74">
        <v>3.62819315046123E-2</v>
      </c>
      <c r="V74" t="s">
        <v>552</v>
      </c>
      <c r="AC74" t="s">
        <v>19</v>
      </c>
      <c r="AD74" t="s">
        <v>667</v>
      </c>
      <c r="AE74">
        <v>1.4078260218659409E-2</v>
      </c>
      <c r="AK74">
        <v>2032</v>
      </c>
      <c r="AL74" t="s">
        <v>172</v>
      </c>
      <c r="AM74">
        <v>0.3377</v>
      </c>
      <c r="AN74" t="s">
        <v>1046</v>
      </c>
    </row>
    <row r="75" spans="9:40" x14ac:dyDescent="0.45">
      <c r="I75" t="s">
        <v>1008</v>
      </c>
      <c r="J75" t="s">
        <v>668</v>
      </c>
      <c r="K75">
        <v>1.1036844285293133E-2</v>
      </c>
      <c r="L75" t="s">
        <v>552</v>
      </c>
      <c r="N75" t="s">
        <v>1018</v>
      </c>
      <c r="O75" t="s">
        <v>668</v>
      </c>
      <c r="P75">
        <v>3.4941383742676399E-2</v>
      </c>
      <c r="Q75" t="s">
        <v>552</v>
      </c>
      <c r="S75" t="s">
        <v>1028</v>
      </c>
      <c r="T75" t="s">
        <v>668</v>
      </c>
      <c r="U75">
        <v>3.4941383742676399E-2</v>
      </c>
      <c r="V75" t="s">
        <v>552</v>
      </c>
      <c r="AC75" t="s">
        <v>19</v>
      </c>
      <c r="AD75" t="s">
        <v>668</v>
      </c>
      <c r="AE75">
        <v>1.4057980278740657E-2</v>
      </c>
      <c r="AK75">
        <v>2033</v>
      </c>
      <c r="AL75" t="s">
        <v>152</v>
      </c>
      <c r="AM75">
        <v>0.36180000000000001</v>
      </c>
      <c r="AN75" t="s">
        <v>1046</v>
      </c>
    </row>
    <row r="76" spans="9:40" x14ac:dyDescent="0.45">
      <c r="I76" t="s">
        <v>1008</v>
      </c>
      <c r="J76" t="s">
        <v>669</v>
      </c>
      <c r="K76">
        <v>0</v>
      </c>
      <c r="L76" t="s">
        <v>552</v>
      </c>
      <c r="N76" t="s">
        <v>1018</v>
      </c>
      <c r="O76" t="s">
        <v>669</v>
      </c>
      <c r="P76">
        <v>0.11368579069131728</v>
      </c>
      <c r="Q76" t="s">
        <v>552</v>
      </c>
      <c r="S76" t="s">
        <v>1028</v>
      </c>
      <c r="T76" t="s">
        <v>669</v>
      </c>
      <c r="U76">
        <v>0.11368579069131728</v>
      </c>
      <c r="V76" t="s">
        <v>552</v>
      </c>
      <c r="AC76" t="s">
        <v>19</v>
      </c>
      <c r="AD76" t="s">
        <v>669</v>
      </c>
      <c r="AE76">
        <v>6.9191522853532098E-2</v>
      </c>
      <c r="AK76">
        <v>2033</v>
      </c>
      <c r="AL76" t="s">
        <v>157</v>
      </c>
      <c r="AM76">
        <v>0.39400000000000002</v>
      </c>
      <c r="AN76" t="s">
        <v>1046</v>
      </c>
    </row>
    <row r="77" spans="9:40" x14ac:dyDescent="0.45">
      <c r="I77" t="s">
        <v>1008</v>
      </c>
      <c r="J77" t="s">
        <v>696</v>
      </c>
      <c r="K77">
        <v>3.2911518588296003E-2</v>
      </c>
      <c r="L77" t="s">
        <v>552</v>
      </c>
      <c r="N77" t="s">
        <v>1018</v>
      </c>
      <c r="O77" t="s">
        <v>696</v>
      </c>
      <c r="P77">
        <v>1.7000586202223857E-2</v>
      </c>
      <c r="Q77" t="s">
        <v>552</v>
      </c>
      <c r="S77" t="s">
        <v>1028</v>
      </c>
      <c r="T77" t="s">
        <v>696</v>
      </c>
      <c r="U77">
        <v>1.7000586202223857E-2</v>
      </c>
      <c r="V77" t="s">
        <v>552</v>
      </c>
      <c r="AC77" t="s">
        <v>19</v>
      </c>
      <c r="AD77" t="s">
        <v>696</v>
      </c>
      <c r="AE77">
        <v>6.2914079862753255E-2</v>
      </c>
      <c r="AK77">
        <v>2033</v>
      </c>
      <c r="AL77" t="s">
        <v>159</v>
      </c>
      <c r="AM77">
        <v>0.46290000000000003</v>
      </c>
      <c r="AN77" t="s">
        <v>1046</v>
      </c>
    </row>
    <row r="78" spans="9:40" x14ac:dyDescent="0.45">
      <c r="I78" t="s">
        <v>1008</v>
      </c>
      <c r="J78" t="s">
        <v>697</v>
      </c>
      <c r="K78">
        <v>1.7156616182835784E-2</v>
      </c>
      <c r="L78" t="s">
        <v>552</v>
      </c>
      <c r="N78" t="s">
        <v>1018</v>
      </c>
      <c r="O78" t="s">
        <v>697</v>
      </c>
      <c r="P78">
        <v>1.2412378254810692E-3</v>
      </c>
      <c r="Q78" t="s">
        <v>552</v>
      </c>
      <c r="S78" t="s">
        <v>1028</v>
      </c>
      <c r="T78" t="s">
        <v>697</v>
      </c>
      <c r="U78">
        <v>1.2412378254810692E-3</v>
      </c>
      <c r="V78" t="s">
        <v>552</v>
      </c>
      <c r="AC78" t="s">
        <v>19</v>
      </c>
      <c r="AD78" t="s">
        <v>697</v>
      </c>
      <c r="AE78">
        <v>7.1820690752334489E-3</v>
      </c>
      <c r="AK78">
        <v>2033</v>
      </c>
      <c r="AL78" t="s">
        <v>162</v>
      </c>
      <c r="AM78">
        <v>0.41969999999999996</v>
      </c>
      <c r="AN78" t="s">
        <v>1046</v>
      </c>
    </row>
    <row r="79" spans="9:40" x14ac:dyDescent="0.45">
      <c r="I79" t="s">
        <v>1008</v>
      </c>
      <c r="J79" t="s">
        <v>698</v>
      </c>
      <c r="K79">
        <v>0.12258053687425158</v>
      </c>
      <c r="L79" t="s">
        <v>552</v>
      </c>
      <c r="N79" t="s">
        <v>1018</v>
      </c>
      <c r="O79" t="s">
        <v>698</v>
      </c>
      <c r="P79">
        <v>4.1745763099079236E-2</v>
      </c>
      <c r="Q79" t="s">
        <v>552</v>
      </c>
      <c r="S79" t="s">
        <v>1028</v>
      </c>
      <c r="T79" t="s">
        <v>698</v>
      </c>
      <c r="U79">
        <v>4.1745763099079236E-2</v>
      </c>
      <c r="V79" t="s">
        <v>552</v>
      </c>
      <c r="AC79" t="s">
        <v>19</v>
      </c>
      <c r="AD79" t="s">
        <v>698</v>
      </c>
      <c r="AE79">
        <v>5.0465846122400668E-2</v>
      </c>
      <c r="AK79">
        <v>2033</v>
      </c>
      <c r="AL79" t="s">
        <v>166</v>
      </c>
      <c r="AM79">
        <v>0.3745</v>
      </c>
      <c r="AN79" t="s">
        <v>1046</v>
      </c>
    </row>
    <row r="80" spans="9:40" x14ac:dyDescent="0.45">
      <c r="I80" t="s">
        <v>1008</v>
      </c>
      <c r="J80" t="s">
        <v>699</v>
      </c>
      <c r="K80">
        <v>1.1871345977544715E-2</v>
      </c>
      <c r="L80" t="s">
        <v>552</v>
      </c>
      <c r="N80" t="s">
        <v>1018</v>
      </c>
      <c r="O80" t="s">
        <v>699</v>
      </c>
      <c r="P80">
        <v>1.5199074529527803E-2</v>
      </c>
      <c r="Q80" t="s">
        <v>552</v>
      </c>
      <c r="S80" t="s">
        <v>1028</v>
      </c>
      <c r="T80" t="s">
        <v>699</v>
      </c>
      <c r="U80">
        <v>1.5199074529527803E-2</v>
      </c>
      <c r="V80" t="s">
        <v>552</v>
      </c>
      <c r="AC80" t="s">
        <v>19</v>
      </c>
      <c r="AD80" t="s">
        <v>699</v>
      </c>
      <c r="AE80">
        <v>7.1649858212319466E-3</v>
      </c>
      <c r="AK80">
        <v>2033</v>
      </c>
      <c r="AL80" t="s">
        <v>168</v>
      </c>
      <c r="AM80">
        <v>0.34250000000000003</v>
      </c>
      <c r="AN80" t="s">
        <v>1046</v>
      </c>
    </row>
    <row r="81" spans="9:40" x14ac:dyDescent="0.45">
      <c r="I81" t="s">
        <v>1008</v>
      </c>
      <c r="J81" t="s">
        <v>700</v>
      </c>
      <c r="K81">
        <v>6.7970631014696616E-3</v>
      </c>
      <c r="L81" t="s">
        <v>552</v>
      </c>
      <c r="N81" t="s">
        <v>1018</v>
      </c>
      <c r="O81" t="s">
        <v>700</v>
      </c>
      <c r="P81">
        <v>1.6941843361195398E-2</v>
      </c>
      <c r="Q81" t="s">
        <v>552</v>
      </c>
      <c r="S81" t="s">
        <v>1028</v>
      </c>
      <c r="T81" t="s">
        <v>700</v>
      </c>
      <c r="U81">
        <v>1.6941843361195398E-2</v>
      </c>
      <c r="V81" t="s">
        <v>552</v>
      </c>
      <c r="AC81" t="s">
        <v>19</v>
      </c>
      <c r="AD81" t="s">
        <v>700</v>
      </c>
      <c r="AE81">
        <v>7.1451615718030074E-3</v>
      </c>
      <c r="AK81">
        <v>2033</v>
      </c>
      <c r="AL81" t="s">
        <v>170</v>
      </c>
      <c r="AM81">
        <v>0.37169999999999997</v>
      </c>
      <c r="AN81" t="s">
        <v>1046</v>
      </c>
    </row>
    <row r="82" spans="9:40" x14ac:dyDescent="0.45">
      <c r="I82" t="s">
        <v>1008</v>
      </c>
      <c r="J82" t="s">
        <v>701</v>
      </c>
      <c r="K82">
        <v>0</v>
      </c>
      <c r="L82" t="s">
        <v>552</v>
      </c>
      <c r="N82" t="s">
        <v>1018</v>
      </c>
      <c r="O82" t="s">
        <v>701</v>
      </c>
      <c r="P82">
        <v>5.8756655911156648E-2</v>
      </c>
      <c r="Q82" t="s">
        <v>552</v>
      </c>
      <c r="S82" t="s">
        <v>1028</v>
      </c>
      <c r="T82" t="s">
        <v>701</v>
      </c>
      <c r="U82">
        <v>5.8756655911156648E-2</v>
      </c>
      <c r="V82" t="s">
        <v>552</v>
      </c>
      <c r="AC82" t="s">
        <v>19</v>
      </c>
      <c r="AD82" t="s">
        <v>701</v>
      </c>
      <c r="AE82">
        <v>3.5141156960586978E-2</v>
      </c>
      <c r="AK82">
        <v>2033</v>
      </c>
      <c r="AL82" t="s">
        <v>172</v>
      </c>
      <c r="AM82">
        <v>0.32390000000000002</v>
      </c>
      <c r="AN82" t="s">
        <v>1046</v>
      </c>
    </row>
    <row r="83" spans="9:40" x14ac:dyDescent="0.45">
      <c r="I83" t="s">
        <v>1008</v>
      </c>
      <c r="J83" t="s">
        <v>752</v>
      </c>
      <c r="K83">
        <v>1.5252493606986156E-2</v>
      </c>
      <c r="L83" t="s">
        <v>552</v>
      </c>
      <c r="N83" t="s">
        <v>1018</v>
      </c>
      <c r="O83" t="s">
        <v>752</v>
      </c>
      <c r="P83">
        <v>9.1738297939400991E-3</v>
      </c>
      <c r="Q83" t="s">
        <v>552</v>
      </c>
      <c r="S83" t="s">
        <v>1028</v>
      </c>
      <c r="T83" t="s">
        <v>752</v>
      </c>
      <c r="U83">
        <v>9.1738297939400991E-3</v>
      </c>
      <c r="V83" t="s">
        <v>552</v>
      </c>
      <c r="AC83" t="s">
        <v>19</v>
      </c>
      <c r="AD83" t="s">
        <v>752</v>
      </c>
      <c r="AE83">
        <v>3.0482354362379008E-2</v>
      </c>
      <c r="AK83">
        <v>2034</v>
      </c>
      <c r="AL83" t="s">
        <v>152</v>
      </c>
      <c r="AM83">
        <v>0.3322</v>
      </c>
      <c r="AN83" t="s">
        <v>1046</v>
      </c>
    </row>
    <row r="84" spans="9:40" x14ac:dyDescent="0.45">
      <c r="I84" t="s">
        <v>1008</v>
      </c>
      <c r="J84" t="s">
        <v>753</v>
      </c>
      <c r="K84">
        <v>8.4976073234491554E-3</v>
      </c>
      <c r="L84" t="s">
        <v>552</v>
      </c>
      <c r="N84" t="s">
        <v>1018</v>
      </c>
      <c r="O84" t="s">
        <v>753</v>
      </c>
      <c r="P84">
        <v>6.669427751444262E-4</v>
      </c>
      <c r="Q84" t="s">
        <v>552</v>
      </c>
      <c r="S84" t="s">
        <v>1028</v>
      </c>
      <c r="T84" t="s">
        <v>753</v>
      </c>
      <c r="U84">
        <v>6.669427751444262E-4</v>
      </c>
      <c r="V84" t="s">
        <v>552</v>
      </c>
      <c r="AC84" t="s">
        <v>19</v>
      </c>
      <c r="AD84" t="s">
        <v>753</v>
      </c>
      <c r="AE84">
        <v>3.4657760415072614E-3</v>
      </c>
      <c r="AK84">
        <v>2034</v>
      </c>
      <c r="AL84" t="s">
        <v>157</v>
      </c>
      <c r="AM84">
        <v>0.3367</v>
      </c>
      <c r="AN84" t="s">
        <v>1046</v>
      </c>
    </row>
    <row r="85" spans="9:40" x14ac:dyDescent="0.45">
      <c r="I85" t="s">
        <v>1008</v>
      </c>
      <c r="J85" t="s">
        <v>754</v>
      </c>
      <c r="K85">
        <v>5.788449247623275E-2</v>
      </c>
      <c r="L85" t="s">
        <v>552</v>
      </c>
      <c r="N85" t="s">
        <v>1018</v>
      </c>
      <c r="O85" t="s">
        <v>754</v>
      </c>
      <c r="P85">
        <v>2.4630775429420014E-2</v>
      </c>
      <c r="Q85" t="s">
        <v>552</v>
      </c>
      <c r="S85" t="s">
        <v>1028</v>
      </c>
      <c r="T85" t="s">
        <v>754</v>
      </c>
      <c r="U85">
        <v>2.4630775429420014E-2</v>
      </c>
      <c r="V85" t="s">
        <v>552</v>
      </c>
      <c r="AC85" t="s">
        <v>19</v>
      </c>
      <c r="AD85" t="s">
        <v>754</v>
      </c>
      <c r="AE85">
        <v>2.4330005606987757E-2</v>
      </c>
      <c r="AK85">
        <v>2034</v>
      </c>
      <c r="AL85" t="s">
        <v>159</v>
      </c>
      <c r="AM85">
        <v>0.47017500000000001</v>
      </c>
      <c r="AN85" t="s">
        <v>1046</v>
      </c>
    </row>
    <row r="86" spans="9:40" x14ac:dyDescent="0.45">
      <c r="I86" t="s">
        <v>1008</v>
      </c>
      <c r="J86" t="s">
        <v>755</v>
      </c>
      <c r="K86">
        <v>4.7016066892384715E-3</v>
      </c>
      <c r="L86" t="s">
        <v>552</v>
      </c>
      <c r="N86" t="s">
        <v>1018</v>
      </c>
      <c r="O86" t="s">
        <v>755</v>
      </c>
      <c r="P86">
        <v>6.3397042729335679E-3</v>
      </c>
      <c r="Q86" t="s">
        <v>552</v>
      </c>
      <c r="S86" t="s">
        <v>1028</v>
      </c>
      <c r="T86" t="s">
        <v>755</v>
      </c>
      <c r="U86">
        <v>6.3397042729335679E-3</v>
      </c>
      <c r="V86" t="s">
        <v>552</v>
      </c>
      <c r="AC86" t="s">
        <v>19</v>
      </c>
      <c r="AD86" t="s">
        <v>755</v>
      </c>
      <c r="AE86">
        <v>3.4586083384645135E-3</v>
      </c>
      <c r="AK86">
        <v>2034</v>
      </c>
      <c r="AL86" t="s">
        <v>162</v>
      </c>
      <c r="AM86">
        <v>0.4052</v>
      </c>
      <c r="AN86" t="s">
        <v>1046</v>
      </c>
    </row>
    <row r="87" spans="9:40" x14ac:dyDescent="0.45">
      <c r="I87" t="s">
        <v>1008</v>
      </c>
      <c r="J87" t="s">
        <v>756</v>
      </c>
      <c r="K87">
        <v>1.1153269140433161E-3</v>
      </c>
      <c r="L87" t="s">
        <v>552</v>
      </c>
      <c r="N87" t="s">
        <v>1018</v>
      </c>
      <c r="O87" t="s">
        <v>756</v>
      </c>
      <c r="P87">
        <v>6.2324839061342974E-3</v>
      </c>
      <c r="Q87" t="s">
        <v>552</v>
      </c>
      <c r="S87" t="s">
        <v>1028</v>
      </c>
      <c r="T87" t="s">
        <v>756</v>
      </c>
      <c r="U87">
        <v>6.2324839061342974E-3</v>
      </c>
      <c r="V87" t="s">
        <v>552</v>
      </c>
      <c r="AC87" t="s">
        <v>19</v>
      </c>
      <c r="AD87" t="s">
        <v>756</v>
      </c>
      <c r="AE87">
        <v>3.4521738516986047E-3</v>
      </c>
      <c r="AK87">
        <v>2034</v>
      </c>
      <c r="AL87" t="s">
        <v>166</v>
      </c>
      <c r="AM87">
        <v>0.35649999999999998</v>
      </c>
      <c r="AN87" t="s">
        <v>1046</v>
      </c>
    </row>
    <row r="88" spans="9:40" x14ac:dyDescent="0.45">
      <c r="I88" t="s">
        <v>1008</v>
      </c>
      <c r="J88" t="s">
        <v>757</v>
      </c>
      <c r="K88">
        <v>0</v>
      </c>
      <c r="L88" t="s">
        <v>552</v>
      </c>
      <c r="N88" t="s">
        <v>1018</v>
      </c>
      <c r="O88" t="s">
        <v>757</v>
      </c>
      <c r="P88">
        <v>2.0697353283079232E-2</v>
      </c>
      <c r="Q88" t="s">
        <v>552</v>
      </c>
      <c r="S88" t="s">
        <v>1028</v>
      </c>
      <c r="T88" t="s">
        <v>757</v>
      </c>
      <c r="U88">
        <v>2.0697353283079232E-2</v>
      </c>
      <c r="V88" t="s">
        <v>552</v>
      </c>
      <c r="AC88" t="s">
        <v>19</v>
      </c>
      <c r="AD88" t="s">
        <v>757</v>
      </c>
      <c r="AE88">
        <v>1.7010475899952353E-2</v>
      </c>
      <c r="AK88">
        <v>2034</v>
      </c>
      <c r="AL88" t="s">
        <v>168</v>
      </c>
      <c r="AM88">
        <v>0.35699999999999998</v>
      </c>
      <c r="AN88" t="s">
        <v>1046</v>
      </c>
    </row>
    <row r="89" spans="9:40" x14ac:dyDescent="0.45">
      <c r="I89" t="s">
        <v>1008</v>
      </c>
      <c r="J89" t="s">
        <v>760</v>
      </c>
      <c r="K89">
        <v>1.2915515209417732E-2</v>
      </c>
      <c r="L89" t="s">
        <v>552</v>
      </c>
      <c r="N89" t="s">
        <v>1018</v>
      </c>
      <c r="O89" t="s">
        <v>760</v>
      </c>
      <c r="P89">
        <v>8.5847168036644501E-3</v>
      </c>
      <c r="Q89" t="s">
        <v>552</v>
      </c>
      <c r="S89" t="s">
        <v>1028</v>
      </c>
      <c r="T89" t="s">
        <v>760</v>
      </c>
      <c r="U89">
        <v>8.5847168036644501E-3</v>
      </c>
      <c r="V89" t="s">
        <v>552</v>
      </c>
      <c r="AC89" t="s">
        <v>19</v>
      </c>
      <c r="AD89" t="s">
        <v>760</v>
      </c>
      <c r="AE89">
        <v>3.1575524812234287E-2</v>
      </c>
      <c r="AK89">
        <v>2034</v>
      </c>
      <c r="AL89" t="s">
        <v>170</v>
      </c>
      <c r="AM89">
        <v>0.32319999999999999</v>
      </c>
      <c r="AN89" t="s">
        <v>1046</v>
      </c>
    </row>
    <row r="90" spans="9:40" x14ac:dyDescent="0.45">
      <c r="I90" t="s">
        <v>1008</v>
      </c>
      <c r="J90" t="s">
        <v>761</v>
      </c>
      <c r="K90">
        <v>8.8914405923968542E-3</v>
      </c>
      <c r="L90" t="s">
        <v>552</v>
      </c>
      <c r="N90" t="s">
        <v>1018</v>
      </c>
      <c r="O90" t="s">
        <v>761</v>
      </c>
      <c r="P90">
        <v>7.3230666439265369E-4</v>
      </c>
      <c r="Q90" t="s">
        <v>552</v>
      </c>
      <c r="S90" t="s">
        <v>1028</v>
      </c>
      <c r="T90" t="s">
        <v>761</v>
      </c>
      <c r="U90">
        <v>7.3230666439265369E-4</v>
      </c>
      <c r="V90" t="s">
        <v>552</v>
      </c>
      <c r="AC90" t="s">
        <v>19</v>
      </c>
      <c r="AD90" t="s">
        <v>761</v>
      </c>
      <c r="AE90">
        <v>3.5622594391353283E-3</v>
      </c>
      <c r="AK90">
        <v>2034</v>
      </c>
      <c r="AL90" t="s">
        <v>172</v>
      </c>
      <c r="AM90">
        <v>0.32969999999999999</v>
      </c>
      <c r="AN90" t="s">
        <v>1046</v>
      </c>
    </row>
    <row r="91" spans="9:40" x14ac:dyDescent="0.45">
      <c r="I91" t="s">
        <v>1008</v>
      </c>
      <c r="J91" t="s">
        <v>762</v>
      </c>
      <c r="K91">
        <v>5.8125217834341734E-2</v>
      </c>
      <c r="L91" t="s">
        <v>552</v>
      </c>
      <c r="N91" t="s">
        <v>1018</v>
      </c>
      <c r="O91" t="s">
        <v>762</v>
      </c>
      <c r="P91">
        <v>1.6665461995736434E-2</v>
      </c>
      <c r="Q91" t="s">
        <v>552</v>
      </c>
      <c r="S91" t="s">
        <v>1028</v>
      </c>
      <c r="T91" t="s">
        <v>762</v>
      </c>
      <c r="U91">
        <v>1.6665461995736434E-2</v>
      </c>
      <c r="V91" t="s">
        <v>552</v>
      </c>
      <c r="AC91" t="s">
        <v>19</v>
      </c>
      <c r="AD91" t="s">
        <v>762</v>
      </c>
      <c r="AE91">
        <v>2.5007256693519164E-2</v>
      </c>
      <c r="AK91">
        <v>2035</v>
      </c>
      <c r="AL91" t="s">
        <v>152</v>
      </c>
      <c r="AM91">
        <v>0.35909999999999997</v>
      </c>
      <c r="AN91" t="s">
        <v>1046</v>
      </c>
    </row>
    <row r="92" spans="9:40" x14ac:dyDescent="0.45">
      <c r="I92" t="s">
        <v>1008</v>
      </c>
      <c r="J92" t="s">
        <v>763</v>
      </c>
      <c r="K92">
        <v>3.6171922519614148E-3</v>
      </c>
      <c r="L92" t="s">
        <v>552</v>
      </c>
      <c r="N92" t="s">
        <v>1018</v>
      </c>
      <c r="O92" t="s">
        <v>763</v>
      </c>
      <c r="P92">
        <v>4.1131384957108635E-3</v>
      </c>
      <c r="Q92" t="s">
        <v>552</v>
      </c>
      <c r="S92" t="s">
        <v>1028</v>
      </c>
      <c r="T92" t="s">
        <v>763</v>
      </c>
      <c r="U92">
        <v>4.1131384957108635E-3</v>
      </c>
      <c r="V92" t="s">
        <v>552</v>
      </c>
      <c r="AC92" t="s">
        <v>19</v>
      </c>
      <c r="AD92" t="s">
        <v>763</v>
      </c>
      <c r="AE92">
        <v>3.5727505991338441E-3</v>
      </c>
      <c r="AK92">
        <v>2035</v>
      </c>
      <c r="AL92" t="s">
        <v>157</v>
      </c>
      <c r="AM92">
        <v>0.36299999999999999</v>
      </c>
      <c r="AN92" t="s">
        <v>1046</v>
      </c>
    </row>
    <row r="93" spans="9:40" x14ac:dyDescent="0.45">
      <c r="I93" t="s">
        <v>1008</v>
      </c>
      <c r="J93" t="s">
        <v>764</v>
      </c>
      <c r="K93">
        <v>0</v>
      </c>
      <c r="L93" t="s">
        <v>552</v>
      </c>
      <c r="N93" t="s">
        <v>1018</v>
      </c>
      <c r="O93" t="s">
        <v>764</v>
      </c>
      <c r="P93">
        <v>4.1358572103258424E-3</v>
      </c>
      <c r="Q93" t="s">
        <v>552</v>
      </c>
      <c r="S93" t="s">
        <v>1028</v>
      </c>
      <c r="T93" t="s">
        <v>764</v>
      </c>
      <c r="U93">
        <v>4.1358572103258424E-3</v>
      </c>
      <c r="V93" t="s">
        <v>552</v>
      </c>
      <c r="AC93" t="s">
        <v>19</v>
      </c>
      <c r="AD93" t="s">
        <v>764</v>
      </c>
      <c r="AE93">
        <v>3.5711128543659504E-3</v>
      </c>
      <c r="AK93">
        <v>2035</v>
      </c>
      <c r="AL93" t="s">
        <v>159</v>
      </c>
      <c r="AM93">
        <v>0.432425</v>
      </c>
      <c r="AN93" t="s">
        <v>1046</v>
      </c>
    </row>
    <row r="94" spans="9:40" x14ac:dyDescent="0.45">
      <c r="I94" t="s">
        <v>1008</v>
      </c>
      <c r="J94" t="s">
        <v>765</v>
      </c>
      <c r="K94">
        <v>0</v>
      </c>
      <c r="L94" t="s">
        <v>552</v>
      </c>
      <c r="N94" t="s">
        <v>1018</v>
      </c>
      <c r="O94" t="s">
        <v>765</v>
      </c>
      <c r="P94">
        <v>1.4398834091901338E-2</v>
      </c>
      <c r="Q94" t="s">
        <v>552</v>
      </c>
      <c r="S94" t="s">
        <v>1028</v>
      </c>
      <c r="T94" t="s">
        <v>765</v>
      </c>
      <c r="U94">
        <v>1.4398834091901338E-2</v>
      </c>
      <c r="V94" t="s">
        <v>552</v>
      </c>
      <c r="AC94" t="s">
        <v>19</v>
      </c>
      <c r="AD94" t="s">
        <v>765</v>
      </c>
      <c r="AE94">
        <v>1.757242629666406E-2</v>
      </c>
      <c r="AK94">
        <v>2035</v>
      </c>
      <c r="AL94" t="s">
        <v>162</v>
      </c>
      <c r="AM94">
        <v>0.45515</v>
      </c>
      <c r="AN94" t="s">
        <v>1046</v>
      </c>
    </row>
    <row r="95" spans="9:40" x14ac:dyDescent="0.45">
      <c r="I95" t="s">
        <v>1008</v>
      </c>
      <c r="J95" t="s">
        <v>768</v>
      </c>
      <c r="K95">
        <v>8.6571527164230749E-3</v>
      </c>
      <c r="L95" t="s">
        <v>552</v>
      </c>
      <c r="N95" t="s">
        <v>1018</v>
      </c>
      <c r="O95" t="s">
        <v>768</v>
      </c>
      <c r="P95">
        <v>5.1258184605411147E-3</v>
      </c>
      <c r="Q95" t="s">
        <v>552</v>
      </c>
      <c r="S95" t="s">
        <v>1028</v>
      </c>
      <c r="T95" t="s">
        <v>768</v>
      </c>
      <c r="U95">
        <v>5.1258184605411147E-3</v>
      </c>
      <c r="V95" t="s">
        <v>552</v>
      </c>
      <c r="AC95" t="s">
        <v>19</v>
      </c>
      <c r="AD95" t="s">
        <v>768</v>
      </c>
      <c r="AE95">
        <v>3.0594211216496758E-2</v>
      </c>
      <c r="AK95">
        <v>2035</v>
      </c>
      <c r="AL95" t="s">
        <v>166</v>
      </c>
      <c r="AM95">
        <v>0.32529999999999998</v>
      </c>
      <c r="AN95" t="s">
        <v>1046</v>
      </c>
    </row>
    <row r="96" spans="9:40" x14ac:dyDescent="0.45">
      <c r="I96" t="s">
        <v>1008</v>
      </c>
      <c r="J96" t="s">
        <v>769</v>
      </c>
      <c r="K96">
        <v>6.7760704812746646E-3</v>
      </c>
      <c r="L96" t="s">
        <v>552</v>
      </c>
      <c r="N96" t="s">
        <v>1018</v>
      </c>
      <c r="O96" t="s">
        <v>769</v>
      </c>
      <c r="P96">
        <v>6.1258796256962703E-4</v>
      </c>
      <c r="Q96" t="s">
        <v>552</v>
      </c>
      <c r="S96" t="s">
        <v>1028</v>
      </c>
      <c r="T96" t="s">
        <v>769</v>
      </c>
      <c r="U96">
        <v>6.1258796256962703E-4</v>
      </c>
      <c r="V96" t="s">
        <v>552</v>
      </c>
      <c r="AC96" t="s">
        <v>19</v>
      </c>
      <c r="AD96" t="s">
        <v>769</v>
      </c>
      <c r="AE96">
        <v>3.4397560288829216E-3</v>
      </c>
      <c r="AK96">
        <v>2035</v>
      </c>
      <c r="AL96" t="s">
        <v>168</v>
      </c>
      <c r="AM96">
        <v>0.34870000000000001</v>
      </c>
      <c r="AN96" t="s">
        <v>1046</v>
      </c>
    </row>
    <row r="97" spans="9:40" x14ac:dyDescent="0.45">
      <c r="I97" t="s">
        <v>1008</v>
      </c>
      <c r="J97" t="s">
        <v>770</v>
      </c>
      <c r="K97">
        <v>4.4840909537829168E-2</v>
      </c>
      <c r="L97" t="s">
        <v>552</v>
      </c>
      <c r="N97" t="s">
        <v>1018</v>
      </c>
      <c r="O97" t="s">
        <v>770</v>
      </c>
      <c r="P97">
        <v>1.228851965657495E-2</v>
      </c>
      <c r="Q97" t="s">
        <v>552</v>
      </c>
      <c r="S97" t="s">
        <v>1028</v>
      </c>
      <c r="T97" t="s">
        <v>770</v>
      </c>
      <c r="U97">
        <v>1.228851965657495E-2</v>
      </c>
      <c r="V97" t="s">
        <v>552</v>
      </c>
      <c r="AC97" t="s">
        <v>19</v>
      </c>
      <c r="AD97" t="s">
        <v>770</v>
      </c>
      <c r="AE97">
        <v>2.4130501312584561E-2</v>
      </c>
      <c r="AK97">
        <v>2035</v>
      </c>
      <c r="AL97" t="s">
        <v>170</v>
      </c>
      <c r="AM97">
        <v>0.3624</v>
      </c>
      <c r="AN97" t="s">
        <v>1046</v>
      </c>
    </row>
    <row r="98" spans="9:40" x14ac:dyDescent="0.45">
      <c r="I98" t="s">
        <v>1008</v>
      </c>
      <c r="J98" t="s">
        <v>771</v>
      </c>
      <c r="K98">
        <v>7.348915197832208E-4</v>
      </c>
      <c r="L98" t="s">
        <v>552</v>
      </c>
      <c r="N98" t="s">
        <v>1018</v>
      </c>
      <c r="O98" t="s">
        <v>771</v>
      </c>
      <c r="P98">
        <v>2.0830788130064264E-3</v>
      </c>
      <c r="Q98" t="s">
        <v>552</v>
      </c>
      <c r="S98" t="s">
        <v>1028</v>
      </c>
      <c r="T98" t="s">
        <v>771</v>
      </c>
      <c r="U98">
        <v>2.0830788130064264E-3</v>
      </c>
      <c r="V98" t="s">
        <v>552</v>
      </c>
      <c r="AC98" t="s">
        <v>19</v>
      </c>
      <c r="AD98" t="s">
        <v>771</v>
      </c>
      <c r="AE98">
        <v>3.4602518221915827E-3</v>
      </c>
      <c r="AK98">
        <v>2035</v>
      </c>
      <c r="AL98" t="s">
        <v>172</v>
      </c>
      <c r="AM98">
        <v>0.35630000000000001</v>
      </c>
      <c r="AN98" t="s">
        <v>1046</v>
      </c>
    </row>
    <row r="99" spans="9:40" x14ac:dyDescent="0.45">
      <c r="I99" t="s">
        <v>1008</v>
      </c>
      <c r="J99" t="s">
        <v>772</v>
      </c>
      <c r="K99">
        <v>0</v>
      </c>
      <c r="L99" t="s">
        <v>552</v>
      </c>
      <c r="N99" t="s">
        <v>1018</v>
      </c>
      <c r="O99" t="s">
        <v>772</v>
      </c>
      <c r="P99">
        <v>1.9938299031615259E-3</v>
      </c>
      <c r="Q99" t="s">
        <v>552</v>
      </c>
      <c r="S99" t="s">
        <v>1028</v>
      </c>
      <c r="T99" t="s">
        <v>772</v>
      </c>
      <c r="U99">
        <v>1.9938299031615259E-3</v>
      </c>
      <c r="V99" t="s">
        <v>552</v>
      </c>
      <c r="AC99" t="s">
        <v>19</v>
      </c>
      <c r="AD99" t="s">
        <v>772</v>
      </c>
      <c r="AE99">
        <v>3.4595837045561452E-3</v>
      </c>
      <c r="AK99">
        <v>2036</v>
      </c>
      <c r="AL99" t="s">
        <v>152</v>
      </c>
      <c r="AM99">
        <v>0.3543</v>
      </c>
      <c r="AN99" t="s">
        <v>1046</v>
      </c>
    </row>
    <row r="100" spans="9:40" x14ac:dyDescent="0.45">
      <c r="I100" t="s">
        <v>1008</v>
      </c>
      <c r="J100" t="s">
        <v>773</v>
      </c>
      <c r="K100">
        <v>0</v>
      </c>
      <c r="L100" t="s">
        <v>552</v>
      </c>
      <c r="N100" t="s">
        <v>1018</v>
      </c>
      <c r="O100" t="s">
        <v>773</v>
      </c>
      <c r="P100">
        <v>7.106949022157515E-3</v>
      </c>
      <c r="Q100" t="s">
        <v>552</v>
      </c>
      <c r="S100" t="s">
        <v>1028</v>
      </c>
      <c r="T100" t="s">
        <v>773</v>
      </c>
      <c r="U100">
        <v>7.106949022157515E-3</v>
      </c>
      <c r="V100" t="s">
        <v>552</v>
      </c>
      <c r="AC100" t="s">
        <v>19</v>
      </c>
      <c r="AD100" t="s">
        <v>773</v>
      </c>
      <c r="AE100">
        <v>1.702356201171569E-2</v>
      </c>
      <c r="AK100">
        <v>2036</v>
      </c>
      <c r="AL100" t="s">
        <v>157</v>
      </c>
      <c r="AM100">
        <v>0.38140000000000002</v>
      </c>
      <c r="AN100" t="s">
        <v>1046</v>
      </c>
    </row>
    <row r="101" spans="9:40" x14ac:dyDescent="0.45">
      <c r="I101" t="s">
        <v>1008</v>
      </c>
      <c r="J101" t="s">
        <v>776</v>
      </c>
      <c r="K101">
        <v>7.0897716259858039E-3</v>
      </c>
      <c r="L101" t="s">
        <v>552</v>
      </c>
      <c r="N101" t="s">
        <v>1018</v>
      </c>
      <c r="O101" t="s">
        <v>776</v>
      </c>
      <c r="P101">
        <v>2.6147795803654499E-2</v>
      </c>
      <c r="Q101" t="s">
        <v>552</v>
      </c>
      <c r="S101" t="s">
        <v>1028</v>
      </c>
      <c r="T101" t="s">
        <v>776</v>
      </c>
      <c r="U101">
        <v>2.6147795803654499E-2</v>
      </c>
      <c r="V101" t="s">
        <v>552</v>
      </c>
      <c r="AC101" t="s">
        <v>19</v>
      </c>
      <c r="AD101" t="s">
        <v>776</v>
      </c>
      <c r="AE101">
        <v>3.161520641717757E-2</v>
      </c>
      <c r="AK101">
        <v>2036</v>
      </c>
      <c r="AL101" t="s">
        <v>159</v>
      </c>
      <c r="AM101">
        <v>0.44852499999999995</v>
      </c>
      <c r="AN101" t="s">
        <v>1046</v>
      </c>
    </row>
    <row r="102" spans="9:40" x14ac:dyDescent="0.45">
      <c r="I102" t="s">
        <v>1008</v>
      </c>
      <c r="J102" t="s">
        <v>777</v>
      </c>
      <c r="K102">
        <v>7.4412883214404115E-3</v>
      </c>
      <c r="L102" t="s">
        <v>552</v>
      </c>
      <c r="N102" t="s">
        <v>1018</v>
      </c>
      <c r="O102" t="s">
        <v>777</v>
      </c>
      <c r="P102">
        <v>2.5294997814876664E-3</v>
      </c>
      <c r="Q102" t="s">
        <v>552</v>
      </c>
      <c r="S102" t="s">
        <v>1028</v>
      </c>
      <c r="T102" t="s">
        <v>777</v>
      </c>
      <c r="U102">
        <v>2.5294997814876664E-3</v>
      </c>
      <c r="V102" t="s">
        <v>552</v>
      </c>
      <c r="AC102" t="s">
        <v>19</v>
      </c>
      <c r="AD102" t="s">
        <v>777</v>
      </c>
      <c r="AE102">
        <v>3.554036324368856E-3</v>
      </c>
      <c r="AK102">
        <v>2036</v>
      </c>
      <c r="AL102" t="s">
        <v>162</v>
      </c>
      <c r="AM102">
        <v>0.42215000000000003</v>
      </c>
      <c r="AN102" t="s">
        <v>1046</v>
      </c>
    </row>
    <row r="103" spans="9:40" x14ac:dyDescent="0.45">
      <c r="I103" t="s">
        <v>1008</v>
      </c>
      <c r="J103" t="s">
        <v>778</v>
      </c>
      <c r="K103">
        <v>4.7910538000563441E-2</v>
      </c>
      <c r="L103" t="s">
        <v>552</v>
      </c>
      <c r="N103" t="s">
        <v>1018</v>
      </c>
      <c r="O103" t="s">
        <v>778</v>
      </c>
      <c r="P103">
        <v>3.5034015800428066E-2</v>
      </c>
      <c r="Q103" t="s">
        <v>552</v>
      </c>
      <c r="S103" t="s">
        <v>1028</v>
      </c>
      <c r="T103" t="s">
        <v>778</v>
      </c>
      <c r="U103">
        <v>3.5034015800428066E-2</v>
      </c>
      <c r="V103" t="s">
        <v>552</v>
      </c>
      <c r="AC103" t="s">
        <v>19</v>
      </c>
      <c r="AD103" t="s">
        <v>778</v>
      </c>
      <c r="AE103">
        <v>2.4954745174228913E-2</v>
      </c>
      <c r="AK103">
        <v>2036</v>
      </c>
      <c r="AL103" t="s">
        <v>166</v>
      </c>
      <c r="AM103">
        <v>0.33139999999999997</v>
      </c>
      <c r="AN103" t="s">
        <v>1046</v>
      </c>
    </row>
    <row r="104" spans="9:40" x14ac:dyDescent="0.45">
      <c r="I104" t="s">
        <v>1008</v>
      </c>
      <c r="J104" t="s">
        <v>779</v>
      </c>
      <c r="K104">
        <v>3.259241835865552E-4</v>
      </c>
      <c r="L104" t="s">
        <v>552</v>
      </c>
      <c r="N104" t="s">
        <v>1018</v>
      </c>
      <c r="O104" t="s">
        <v>779</v>
      </c>
      <c r="P104">
        <v>4.6883897610003949E-3</v>
      </c>
      <c r="Q104" t="s">
        <v>552</v>
      </c>
      <c r="S104" t="s">
        <v>1028</v>
      </c>
      <c r="T104" t="s">
        <v>779</v>
      </c>
      <c r="U104">
        <v>4.6883897610003949E-3</v>
      </c>
      <c r="V104" t="s">
        <v>552</v>
      </c>
      <c r="AC104" t="s">
        <v>19</v>
      </c>
      <c r="AD104" t="s">
        <v>779</v>
      </c>
      <c r="AE104">
        <v>3.602630747053033E-3</v>
      </c>
      <c r="AK104">
        <v>2036</v>
      </c>
      <c r="AL104" t="s">
        <v>168</v>
      </c>
      <c r="AM104">
        <v>0.38400000000000001</v>
      </c>
      <c r="AN104" t="s">
        <v>1046</v>
      </c>
    </row>
    <row r="105" spans="9:40" x14ac:dyDescent="0.45">
      <c r="I105" t="s">
        <v>1008</v>
      </c>
      <c r="J105" t="s">
        <v>780</v>
      </c>
      <c r="K105">
        <v>0</v>
      </c>
      <c r="L105" t="s">
        <v>552</v>
      </c>
      <c r="N105" t="s">
        <v>1018</v>
      </c>
      <c r="O105" t="s">
        <v>780</v>
      </c>
      <c r="P105">
        <v>4.0422273229840672E-3</v>
      </c>
      <c r="Q105" t="s">
        <v>552</v>
      </c>
      <c r="S105" t="s">
        <v>1028</v>
      </c>
      <c r="T105" t="s">
        <v>780</v>
      </c>
      <c r="U105">
        <v>4.0422273229840672E-3</v>
      </c>
      <c r="V105" t="s">
        <v>552</v>
      </c>
      <c r="AC105" t="s">
        <v>19</v>
      </c>
      <c r="AD105" t="s">
        <v>780</v>
      </c>
      <c r="AE105">
        <v>3.6002974746954268E-3</v>
      </c>
      <c r="AK105">
        <v>2036</v>
      </c>
      <c r="AL105" t="s">
        <v>170</v>
      </c>
      <c r="AM105">
        <v>0.38300000000000001</v>
      </c>
      <c r="AN105" t="s">
        <v>1046</v>
      </c>
    </row>
    <row r="106" spans="9:40" x14ac:dyDescent="0.45">
      <c r="I106" t="s">
        <v>1008</v>
      </c>
      <c r="J106" t="s">
        <v>781</v>
      </c>
      <c r="K106">
        <v>0</v>
      </c>
      <c r="L106" t="s">
        <v>552</v>
      </c>
      <c r="N106" t="s">
        <v>1018</v>
      </c>
      <c r="O106" t="s">
        <v>781</v>
      </c>
      <c r="P106">
        <v>1.6816264425954817E-2</v>
      </c>
      <c r="Q106" t="s">
        <v>552</v>
      </c>
      <c r="S106" t="s">
        <v>1028</v>
      </c>
      <c r="T106" t="s">
        <v>781</v>
      </c>
      <c r="U106">
        <v>1.6816264425954817E-2</v>
      </c>
      <c r="V106" t="s">
        <v>552</v>
      </c>
      <c r="AC106" t="s">
        <v>19</v>
      </c>
      <c r="AD106" t="s">
        <v>781</v>
      </c>
      <c r="AE106">
        <v>1.766324168524282E-2</v>
      </c>
      <c r="AK106">
        <v>2036</v>
      </c>
      <c r="AL106" t="s">
        <v>172</v>
      </c>
      <c r="AM106">
        <v>0.34</v>
      </c>
      <c r="AN106" t="s">
        <v>1046</v>
      </c>
    </row>
    <row r="107" spans="9:40" x14ac:dyDescent="0.45">
      <c r="I107" t="s">
        <v>1009</v>
      </c>
      <c r="J107" t="s">
        <v>551</v>
      </c>
      <c r="K107">
        <v>4.3121954899805973E-3</v>
      </c>
      <c r="L107" t="s">
        <v>552</v>
      </c>
      <c r="N107" t="s">
        <v>1019</v>
      </c>
      <c r="O107" t="s">
        <v>551</v>
      </c>
      <c r="P107">
        <v>4.4812884497610249E-2</v>
      </c>
      <c r="Q107" t="s">
        <v>552</v>
      </c>
      <c r="S107" t="s">
        <v>1029</v>
      </c>
      <c r="T107" t="s">
        <v>551</v>
      </c>
      <c r="U107">
        <v>4.4812884497610249E-2</v>
      </c>
      <c r="V107" t="s">
        <v>552</v>
      </c>
      <c r="AK107">
        <v>2037</v>
      </c>
      <c r="AL107" t="s">
        <v>152</v>
      </c>
      <c r="AM107">
        <v>0.36730000000000002</v>
      </c>
      <c r="AN107" t="s">
        <v>1046</v>
      </c>
    </row>
    <row r="108" spans="9:40" x14ac:dyDescent="0.45">
      <c r="I108" t="s">
        <v>1009</v>
      </c>
      <c r="J108" t="s">
        <v>553</v>
      </c>
      <c r="K108">
        <v>6.3313789559465445E-3</v>
      </c>
      <c r="L108" t="s">
        <v>552</v>
      </c>
      <c r="N108" t="s">
        <v>1019</v>
      </c>
      <c r="O108" t="s">
        <v>553</v>
      </c>
      <c r="P108">
        <v>5.2441565844819297E-3</v>
      </c>
      <c r="Q108" t="s">
        <v>552</v>
      </c>
      <c r="S108" t="s">
        <v>1029</v>
      </c>
      <c r="T108" t="s">
        <v>553</v>
      </c>
      <c r="U108">
        <v>5.2441565844819297E-3</v>
      </c>
      <c r="V108" t="s">
        <v>552</v>
      </c>
      <c r="AK108">
        <v>2037</v>
      </c>
      <c r="AL108" t="s">
        <v>157</v>
      </c>
      <c r="AM108">
        <v>0.33900000000000002</v>
      </c>
      <c r="AN108" t="s">
        <v>1046</v>
      </c>
    </row>
    <row r="109" spans="9:40" x14ac:dyDescent="0.45">
      <c r="I109" t="s">
        <v>1009</v>
      </c>
      <c r="J109" t="s">
        <v>554</v>
      </c>
      <c r="K109">
        <v>4.9222624474386606E-2</v>
      </c>
      <c r="L109" t="s">
        <v>552</v>
      </c>
      <c r="N109" t="s">
        <v>1019</v>
      </c>
      <c r="O109" t="s">
        <v>554</v>
      </c>
      <c r="P109">
        <v>4.0971385052588946E-2</v>
      </c>
      <c r="Q109" t="s">
        <v>552</v>
      </c>
      <c r="S109" t="s">
        <v>1029</v>
      </c>
      <c r="T109" t="s">
        <v>554</v>
      </c>
      <c r="U109">
        <v>4.0971385052588946E-2</v>
      </c>
      <c r="V109" t="s">
        <v>552</v>
      </c>
      <c r="AK109">
        <v>2037</v>
      </c>
      <c r="AL109" t="s">
        <v>159</v>
      </c>
      <c r="AM109">
        <v>0.47275</v>
      </c>
      <c r="AN109" t="s">
        <v>1046</v>
      </c>
    </row>
    <row r="110" spans="9:40" x14ac:dyDescent="0.45">
      <c r="I110" t="s">
        <v>1009</v>
      </c>
      <c r="J110" t="s">
        <v>555</v>
      </c>
      <c r="K110">
        <v>3.6200400297696791E-3</v>
      </c>
      <c r="L110" t="s">
        <v>552</v>
      </c>
      <c r="N110" t="s">
        <v>1019</v>
      </c>
      <c r="O110" t="s">
        <v>555</v>
      </c>
      <c r="P110">
        <v>5.1951287171128728E-3</v>
      </c>
      <c r="Q110" t="s">
        <v>552</v>
      </c>
      <c r="S110" t="s">
        <v>1029</v>
      </c>
      <c r="T110" t="s">
        <v>555</v>
      </c>
      <c r="U110">
        <v>5.1951287171128728E-3</v>
      </c>
      <c r="V110" t="s">
        <v>552</v>
      </c>
      <c r="AK110">
        <v>2037</v>
      </c>
      <c r="AL110" t="s">
        <v>162</v>
      </c>
      <c r="AM110">
        <v>0.40285000000000004</v>
      </c>
      <c r="AN110" t="s">
        <v>1046</v>
      </c>
    </row>
    <row r="111" spans="9:40" x14ac:dyDescent="0.45">
      <c r="I111" t="s">
        <v>1009</v>
      </c>
      <c r="J111" t="s">
        <v>556</v>
      </c>
      <c r="K111">
        <v>0</v>
      </c>
      <c r="L111" t="s">
        <v>552</v>
      </c>
      <c r="N111" t="s">
        <v>1019</v>
      </c>
      <c r="O111" t="s">
        <v>556</v>
      </c>
      <c r="P111">
        <v>5.0897499939794415E-3</v>
      </c>
      <c r="Q111" t="s">
        <v>552</v>
      </c>
      <c r="S111" t="s">
        <v>1029</v>
      </c>
      <c r="T111" t="s">
        <v>556</v>
      </c>
      <c r="U111">
        <v>5.0897499939794415E-3</v>
      </c>
      <c r="V111" t="s">
        <v>552</v>
      </c>
      <c r="AK111">
        <v>2037</v>
      </c>
      <c r="AL111" t="s">
        <v>166</v>
      </c>
      <c r="AM111">
        <v>0.34570000000000001</v>
      </c>
      <c r="AN111" t="s">
        <v>1046</v>
      </c>
    </row>
    <row r="112" spans="9:40" x14ac:dyDescent="0.45">
      <c r="I112" t="s">
        <v>1009</v>
      </c>
      <c r="J112" t="s">
        <v>557</v>
      </c>
      <c r="K112">
        <v>0</v>
      </c>
      <c r="L112" t="s">
        <v>552</v>
      </c>
      <c r="N112" t="s">
        <v>1019</v>
      </c>
      <c r="O112" t="s">
        <v>557</v>
      </c>
      <c r="P112">
        <v>2.5153814474942041E-2</v>
      </c>
      <c r="Q112" t="s">
        <v>552</v>
      </c>
      <c r="S112" t="s">
        <v>1029</v>
      </c>
      <c r="T112" t="s">
        <v>557</v>
      </c>
      <c r="U112">
        <v>2.5153814474942041E-2</v>
      </c>
      <c r="V112" t="s">
        <v>552</v>
      </c>
      <c r="AK112">
        <v>2037</v>
      </c>
      <c r="AL112" t="s">
        <v>168</v>
      </c>
      <c r="AM112">
        <v>0.34139999999999998</v>
      </c>
      <c r="AN112" t="s">
        <v>1046</v>
      </c>
    </row>
    <row r="113" spans="9:40" x14ac:dyDescent="0.45">
      <c r="I113" t="s">
        <v>1009</v>
      </c>
      <c r="J113" t="s">
        <v>608</v>
      </c>
      <c r="K113">
        <v>6.6220503000598329E-3</v>
      </c>
      <c r="L113" t="s">
        <v>552</v>
      </c>
      <c r="N113" t="s">
        <v>1019</v>
      </c>
      <c r="O113" t="s">
        <v>608</v>
      </c>
      <c r="P113">
        <v>3.5719350689243583E-2</v>
      </c>
      <c r="Q113" t="s">
        <v>552</v>
      </c>
      <c r="S113" t="s">
        <v>1029</v>
      </c>
      <c r="T113" t="s">
        <v>608</v>
      </c>
      <c r="U113">
        <v>3.5719350689243583E-2</v>
      </c>
      <c r="V113" t="s">
        <v>552</v>
      </c>
      <c r="AK113">
        <v>2037</v>
      </c>
      <c r="AL113" t="s">
        <v>170</v>
      </c>
      <c r="AM113">
        <v>0.3538</v>
      </c>
      <c r="AN113" t="s">
        <v>1046</v>
      </c>
    </row>
    <row r="114" spans="9:40" x14ac:dyDescent="0.45">
      <c r="I114" t="s">
        <v>1009</v>
      </c>
      <c r="J114" t="s">
        <v>609</v>
      </c>
      <c r="K114">
        <v>6.5093925830844637E-3</v>
      </c>
      <c r="L114" t="s">
        <v>552</v>
      </c>
      <c r="N114" t="s">
        <v>1019</v>
      </c>
      <c r="O114" t="s">
        <v>609</v>
      </c>
      <c r="P114">
        <v>2.9489716302565456E-3</v>
      </c>
      <c r="Q114" t="s">
        <v>552</v>
      </c>
      <c r="S114" t="s">
        <v>1029</v>
      </c>
      <c r="T114" t="s">
        <v>609</v>
      </c>
      <c r="U114">
        <v>2.9489716302565456E-3</v>
      </c>
      <c r="V114" t="s">
        <v>552</v>
      </c>
      <c r="AK114">
        <v>2037</v>
      </c>
      <c r="AL114" t="s">
        <v>172</v>
      </c>
      <c r="AM114">
        <v>0.34610000000000002</v>
      </c>
      <c r="AN114" t="s">
        <v>1046</v>
      </c>
    </row>
    <row r="115" spans="9:40" x14ac:dyDescent="0.45">
      <c r="I115" t="s">
        <v>1009</v>
      </c>
      <c r="J115" t="s">
        <v>610</v>
      </c>
      <c r="K115">
        <v>4.9532674497489257E-2</v>
      </c>
      <c r="L115" t="s">
        <v>552</v>
      </c>
      <c r="N115" t="s">
        <v>1019</v>
      </c>
      <c r="O115" t="s">
        <v>610</v>
      </c>
      <c r="P115">
        <v>2.6204925916004252E-2</v>
      </c>
      <c r="Q115" t="s">
        <v>552</v>
      </c>
      <c r="S115" t="s">
        <v>1029</v>
      </c>
      <c r="T115" t="s">
        <v>610</v>
      </c>
      <c r="U115">
        <v>2.6204925916004252E-2</v>
      </c>
      <c r="V115" t="s">
        <v>552</v>
      </c>
      <c r="AK115">
        <v>2038</v>
      </c>
      <c r="AL115" t="s">
        <v>152</v>
      </c>
      <c r="AM115">
        <v>0.31259999999999999</v>
      </c>
      <c r="AN115" t="s">
        <v>1046</v>
      </c>
    </row>
    <row r="116" spans="9:40" x14ac:dyDescent="0.45">
      <c r="I116" t="s">
        <v>1009</v>
      </c>
      <c r="J116" t="s">
        <v>611</v>
      </c>
      <c r="K116">
        <v>4.0147515004050971E-3</v>
      </c>
      <c r="L116" t="s">
        <v>552</v>
      </c>
      <c r="N116" t="s">
        <v>1019</v>
      </c>
      <c r="O116" t="s">
        <v>611</v>
      </c>
      <c r="P116">
        <v>3.6094277481072534E-3</v>
      </c>
      <c r="Q116" t="s">
        <v>552</v>
      </c>
      <c r="S116" t="s">
        <v>1029</v>
      </c>
      <c r="T116" t="s">
        <v>611</v>
      </c>
      <c r="U116">
        <v>3.6094277481072534E-3</v>
      </c>
      <c r="V116" t="s">
        <v>552</v>
      </c>
      <c r="AK116">
        <v>2038</v>
      </c>
      <c r="AL116" t="s">
        <v>157</v>
      </c>
      <c r="AM116">
        <v>0.30030000000000001</v>
      </c>
      <c r="AN116" t="s">
        <v>1046</v>
      </c>
    </row>
    <row r="117" spans="9:40" x14ac:dyDescent="0.45">
      <c r="I117" t="s">
        <v>1009</v>
      </c>
      <c r="J117" t="s">
        <v>612</v>
      </c>
      <c r="K117">
        <v>0</v>
      </c>
      <c r="L117" t="s">
        <v>552</v>
      </c>
      <c r="N117" t="s">
        <v>1019</v>
      </c>
      <c r="O117" t="s">
        <v>612</v>
      </c>
      <c r="P117">
        <v>3.6236608241139198E-3</v>
      </c>
      <c r="Q117" t="s">
        <v>552</v>
      </c>
      <c r="S117" t="s">
        <v>1029</v>
      </c>
      <c r="T117" t="s">
        <v>612</v>
      </c>
      <c r="U117">
        <v>3.6236608241139198E-3</v>
      </c>
      <c r="V117" t="s">
        <v>552</v>
      </c>
      <c r="AK117">
        <v>2038</v>
      </c>
      <c r="AL117" t="s">
        <v>159</v>
      </c>
      <c r="AM117">
        <v>0.37337500000000001</v>
      </c>
      <c r="AN117" t="s">
        <v>1046</v>
      </c>
    </row>
    <row r="118" spans="9:40" x14ac:dyDescent="0.45">
      <c r="I118" t="s">
        <v>1009</v>
      </c>
      <c r="J118" t="s">
        <v>613</v>
      </c>
      <c r="K118">
        <v>0</v>
      </c>
      <c r="L118" t="s">
        <v>552</v>
      </c>
      <c r="N118" t="s">
        <v>1019</v>
      </c>
      <c r="O118" t="s">
        <v>613</v>
      </c>
      <c r="P118">
        <v>1.9485271950931377E-2</v>
      </c>
      <c r="Q118" t="s">
        <v>552</v>
      </c>
      <c r="S118" t="s">
        <v>1029</v>
      </c>
      <c r="T118" t="s">
        <v>613</v>
      </c>
      <c r="U118">
        <v>1.9485271950931377E-2</v>
      </c>
      <c r="V118" t="s">
        <v>552</v>
      </c>
      <c r="AK118">
        <v>2038</v>
      </c>
      <c r="AL118" t="s">
        <v>162</v>
      </c>
      <c r="AM118">
        <v>0.34384999999999999</v>
      </c>
      <c r="AN118" t="s">
        <v>1046</v>
      </c>
    </row>
    <row r="119" spans="9:40" x14ac:dyDescent="0.45">
      <c r="I119" t="s">
        <v>1009</v>
      </c>
      <c r="J119" t="s">
        <v>664</v>
      </c>
      <c r="K119">
        <v>6.016358607217627E-2</v>
      </c>
      <c r="L119" t="s">
        <v>552</v>
      </c>
      <c r="N119" t="s">
        <v>1019</v>
      </c>
      <c r="O119" t="s">
        <v>664</v>
      </c>
      <c r="P119">
        <v>9.7732945718986414E-2</v>
      </c>
      <c r="Q119" t="s">
        <v>552</v>
      </c>
      <c r="S119" t="s">
        <v>1029</v>
      </c>
      <c r="T119" t="s">
        <v>664</v>
      </c>
      <c r="U119">
        <v>9.7732945718986414E-2</v>
      </c>
      <c r="V119" t="s">
        <v>552</v>
      </c>
      <c r="AK119">
        <v>2038</v>
      </c>
      <c r="AL119" t="s">
        <v>166</v>
      </c>
      <c r="AM119">
        <v>0.29220000000000002</v>
      </c>
      <c r="AN119" t="s">
        <v>1046</v>
      </c>
    </row>
    <row r="120" spans="9:40" x14ac:dyDescent="0.45">
      <c r="I120" t="s">
        <v>1009</v>
      </c>
      <c r="J120" t="s">
        <v>665</v>
      </c>
      <c r="K120">
        <v>3.4444404500611779E-2</v>
      </c>
      <c r="L120" t="s">
        <v>552</v>
      </c>
      <c r="N120" t="s">
        <v>1019</v>
      </c>
      <c r="O120" t="s">
        <v>665</v>
      </c>
      <c r="P120">
        <v>1.1525538163733787E-2</v>
      </c>
      <c r="Q120" t="s">
        <v>552</v>
      </c>
      <c r="S120" t="s">
        <v>1029</v>
      </c>
      <c r="T120" t="s">
        <v>665</v>
      </c>
      <c r="U120">
        <v>1.1525538163733787E-2</v>
      </c>
      <c r="V120" t="s">
        <v>552</v>
      </c>
      <c r="AK120">
        <v>2038</v>
      </c>
      <c r="AL120" t="s">
        <v>168</v>
      </c>
      <c r="AM120">
        <v>0.32779999999999998</v>
      </c>
      <c r="AN120" t="s">
        <v>1046</v>
      </c>
    </row>
    <row r="121" spans="9:40" x14ac:dyDescent="0.45">
      <c r="I121" t="s">
        <v>1009</v>
      </c>
      <c r="J121" t="s">
        <v>666</v>
      </c>
      <c r="K121">
        <v>0.24901393041516937</v>
      </c>
      <c r="L121" t="s">
        <v>552</v>
      </c>
      <c r="N121" t="s">
        <v>1019</v>
      </c>
      <c r="O121" t="s">
        <v>666</v>
      </c>
      <c r="P121">
        <v>0.14052117531475022</v>
      </c>
      <c r="Q121" t="s">
        <v>552</v>
      </c>
      <c r="S121" t="s">
        <v>1029</v>
      </c>
      <c r="T121" t="s">
        <v>666</v>
      </c>
      <c r="U121">
        <v>0.14052117531475022</v>
      </c>
      <c r="V121" t="s">
        <v>552</v>
      </c>
      <c r="AK121">
        <v>2038</v>
      </c>
      <c r="AL121" t="s">
        <v>170</v>
      </c>
      <c r="AM121">
        <v>0.29249999999999998</v>
      </c>
      <c r="AN121" t="s">
        <v>1046</v>
      </c>
    </row>
    <row r="122" spans="9:40" x14ac:dyDescent="0.45">
      <c r="I122" t="s">
        <v>1009</v>
      </c>
      <c r="J122" t="s">
        <v>667</v>
      </c>
      <c r="K122">
        <v>2.3977646469897244E-2</v>
      </c>
      <c r="L122" t="s">
        <v>552</v>
      </c>
      <c r="N122" t="s">
        <v>1019</v>
      </c>
      <c r="O122" t="s">
        <v>667</v>
      </c>
      <c r="P122">
        <v>2.4410123828880661E-2</v>
      </c>
      <c r="Q122" t="s">
        <v>552</v>
      </c>
      <c r="S122" t="s">
        <v>1029</v>
      </c>
      <c r="T122" t="s">
        <v>667</v>
      </c>
      <c r="U122">
        <v>2.4410123828880661E-2</v>
      </c>
      <c r="V122" t="s">
        <v>552</v>
      </c>
      <c r="AK122">
        <v>2038</v>
      </c>
      <c r="AL122" t="s">
        <v>172</v>
      </c>
      <c r="AM122">
        <v>0.30109999999999998</v>
      </c>
      <c r="AN122" t="s">
        <v>1046</v>
      </c>
    </row>
    <row r="123" spans="9:40" x14ac:dyDescent="0.45">
      <c r="I123" t="s">
        <v>1009</v>
      </c>
      <c r="J123" t="s">
        <v>668</v>
      </c>
      <c r="K123">
        <v>1.3606093212593751E-2</v>
      </c>
      <c r="L123" t="s">
        <v>552</v>
      </c>
      <c r="N123" t="s">
        <v>1019</v>
      </c>
      <c r="O123" t="s">
        <v>668</v>
      </c>
      <c r="P123">
        <v>2.217458986113326E-2</v>
      </c>
      <c r="Q123" t="s">
        <v>552</v>
      </c>
      <c r="S123" t="s">
        <v>1029</v>
      </c>
      <c r="T123" t="s">
        <v>668</v>
      </c>
      <c r="U123">
        <v>2.217458986113326E-2</v>
      </c>
      <c r="V123" t="s">
        <v>552</v>
      </c>
      <c r="AK123">
        <v>2039</v>
      </c>
      <c r="AL123" t="s">
        <v>152</v>
      </c>
      <c r="AM123">
        <v>0.32450000000000001</v>
      </c>
      <c r="AN123" t="s">
        <v>1046</v>
      </c>
    </row>
    <row r="124" spans="9:40" x14ac:dyDescent="0.45">
      <c r="I124" t="s">
        <v>1009</v>
      </c>
      <c r="J124" t="s">
        <v>669</v>
      </c>
      <c r="K124">
        <v>1.2100894396407658E-3</v>
      </c>
      <c r="L124" t="s">
        <v>552</v>
      </c>
      <c r="N124" t="s">
        <v>1019</v>
      </c>
      <c r="O124" t="s">
        <v>669</v>
      </c>
      <c r="P124">
        <v>7.7724562118113766E-2</v>
      </c>
      <c r="Q124" t="s">
        <v>552</v>
      </c>
      <c r="S124" t="s">
        <v>1029</v>
      </c>
      <c r="T124" t="s">
        <v>669</v>
      </c>
      <c r="U124">
        <v>7.7724562118113766E-2</v>
      </c>
      <c r="V124" t="s">
        <v>552</v>
      </c>
      <c r="AK124">
        <v>2039</v>
      </c>
      <c r="AL124" t="s">
        <v>157</v>
      </c>
      <c r="AM124">
        <v>0.31069999999999998</v>
      </c>
      <c r="AN124" t="s">
        <v>1046</v>
      </c>
    </row>
    <row r="125" spans="9:40" x14ac:dyDescent="0.45">
      <c r="I125" t="s">
        <v>1009</v>
      </c>
      <c r="J125" t="s">
        <v>696</v>
      </c>
      <c r="K125">
        <v>3.1228799579787869E-2</v>
      </c>
      <c r="L125" t="s">
        <v>552</v>
      </c>
      <c r="N125" t="s">
        <v>1019</v>
      </c>
      <c r="O125" t="s">
        <v>696</v>
      </c>
      <c r="P125">
        <v>4.1122241556961883E-2</v>
      </c>
      <c r="Q125" t="s">
        <v>552</v>
      </c>
      <c r="S125" t="s">
        <v>1029</v>
      </c>
      <c r="T125" t="s">
        <v>696</v>
      </c>
      <c r="U125">
        <v>4.1122241556961883E-2</v>
      </c>
      <c r="V125" t="s">
        <v>552</v>
      </c>
      <c r="AK125">
        <v>2039</v>
      </c>
      <c r="AL125" t="s">
        <v>159</v>
      </c>
      <c r="AM125">
        <v>0.37087499999999995</v>
      </c>
      <c r="AN125" t="s">
        <v>1046</v>
      </c>
    </row>
    <row r="126" spans="9:40" x14ac:dyDescent="0.45">
      <c r="I126" t="s">
        <v>1009</v>
      </c>
      <c r="J126" t="s">
        <v>697</v>
      </c>
      <c r="K126">
        <v>1.6897004941191882E-2</v>
      </c>
      <c r="L126" t="s">
        <v>552</v>
      </c>
      <c r="N126" t="s">
        <v>1019</v>
      </c>
      <c r="O126" t="s">
        <v>697</v>
      </c>
      <c r="P126">
        <v>3.0002708822749993E-3</v>
      </c>
      <c r="Q126" t="s">
        <v>552</v>
      </c>
      <c r="S126" t="s">
        <v>1029</v>
      </c>
      <c r="T126" t="s">
        <v>697</v>
      </c>
      <c r="U126">
        <v>3.0002708822749993E-3</v>
      </c>
      <c r="V126" t="s">
        <v>552</v>
      </c>
      <c r="AK126">
        <v>2039</v>
      </c>
      <c r="AL126" t="s">
        <v>162</v>
      </c>
      <c r="AM126">
        <v>0.36599999999999999</v>
      </c>
      <c r="AN126" t="s">
        <v>1046</v>
      </c>
    </row>
    <row r="127" spans="9:40" x14ac:dyDescent="0.45">
      <c r="I127" t="s">
        <v>1009</v>
      </c>
      <c r="J127" t="s">
        <v>698</v>
      </c>
      <c r="K127">
        <v>0.12596298355850361</v>
      </c>
      <c r="L127" t="s">
        <v>552</v>
      </c>
      <c r="N127" t="s">
        <v>1019</v>
      </c>
      <c r="O127" t="s">
        <v>698</v>
      </c>
      <c r="P127">
        <v>3.8152650379711946E-2</v>
      </c>
      <c r="Q127" t="s">
        <v>552</v>
      </c>
      <c r="S127" t="s">
        <v>1029</v>
      </c>
      <c r="T127" t="s">
        <v>698</v>
      </c>
      <c r="U127">
        <v>3.8152650379711946E-2</v>
      </c>
      <c r="V127" t="s">
        <v>552</v>
      </c>
      <c r="AK127">
        <v>2039</v>
      </c>
      <c r="AL127" t="s">
        <v>166</v>
      </c>
      <c r="AM127">
        <v>0.2984</v>
      </c>
      <c r="AN127" t="s">
        <v>1046</v>
      </c>
    </row>
    <row r="128" spans="9:40" x14ac:dyDescent="0.45">
      <c r="I128" t="s">
        <v>1009</v>
      </c>
      <c r="J128" t="s">
        <v>699</v>
      </c>
      <c r="K128">
        <v>1.2717377826618571E-2</v>
      </c>
      <c r="L128" t="s">
        <v>552</v>
      </c>
      <c r="N128" t="s">
        <v>1019</v>
      </c>
      <c r="O128" t="s">
        <v>699</v>
      </c>
      <c r="P128">
        <v>9.943084493454794E-3</v>
      </c>
      <c r="Q128" t="s">
        <v>552</v>
      </c>
      <c r="S128" t="s">
        <v>1029</v>
      </c>
      <c r="T128" t="s">
        <v>699</v>
      </c>
      <c r="U128">
        <v>9.943084493454794E-3</v>
      </c>
      <c r="V128" t="s">
        <v>552</v>
      </c>
      <c r="AK128">
        <v>2039</v>
      </c>
      <c r="AL128" t="s">
        <v>168</v>
      </c>
      <c r="AM128">
        <v>0.3226</v>
      </c>
      <c r="AN128" t="s">
        <v>1046</v>
      </c>
    </row>
    <row r="129" spans="9:40" x14ac:dyDescent="0.45">
      <c r="I129" t="s">
        <v>1009</v>
      </c>
      <c r="J129" t="s">
        <v>700</v>
      </c>
      <c r="K129">
        <v>7.8031161498276092E-3</v>
      </c>
      <c r="L129" t="s">
        <v>552</v>
      </c>
      <c r="N129" t="s">
        <v>1019</v>
      </c>
      <c r="O129" t="s">
        <v>700</v>
      </c>
      <c r="P129">
        <v>1.03757992144933E-2</v>
      </c>
      <c r="Q129" t="s">
        <v>552</v>
      </c>
      <c r="S129" t="s">
        <v>1029</v>
      </c>
      <c r="T129" t="s">
        <v>700</v>
      </c>
      <c r="U129">
        <v>1.03757992144933E-2</v>
      </c>
      <c r="V129" t="s">
        <v>552</v>
      </c>
      <c r="AK129">
        <v>2039</v>
      </c>
      <c r="AL129" t="s">
        <v>170</v>
      </c>
      <c r="AM129">
        <v>0.29310000000000003</v>
      </c>
      <c r="AN129" t="s">
        <v>1046</v>
      </c>
    </row>
    <row r="130" spans="9:40" x14ac:dyDescent="0.45">
      <c r="I130" t="s">
        <v>1009</v>
      </c>
      <c r="J130" t="s">
        <v>701</v>
      </c>
      <c r="K130">
        <v>1.1324531234966381E-3</v>
      </c>
      <c r="L130" t="s">
        <v>552</v>
      </c>
      <c r="N130" t="s">
        <v>1019</v>
      </c>
      <c r="O130" t="s">
        <v>701</v>
      </c>
      <c r="P130">
        <v>3.7508288052090645E-2</v>
      </c>
      <c r="Q130" t="s">
        <v>552</v>
      </c>
      <c r="S130" t="s">
        <v>1029</v>
      </c>
      <c r="T130" t="s">
        <v>701</v>
      </c>
      <c r="U130">
        <v>3.7508288052090645E-2</v>
      </c>
      <c r="V130" t="s">
        <v>552</v>
      </c>
      <c r="AK130">
        <v>2039</v>
      </c>
      <c r="AL130" t="s">
        <v>172</v>
      </c>
      <c r="AM130">
        <v>0.27560000000000001</v>
      </c>
      <c r="AN130" t="s">
        <v>1046</v>
      </c>
    </row>
    <row r="131" spans="9:40" x14ac:dyDescent="0.45">
      <c r="I131" t="s">
        <v>1009</v>
      </c>
      <c r="J131" t="s">
        <v>752</v>
      </c>
      <c r="K131">
        <v>1.2997930385985595E-2</v>
      </c>
      <c r="L131" t="s">
        <v>552</v>
      </c>
      <c r="N131" t="s">
        <v>1019</v>
      </c>
      <c r="O131" t="s">
        <v>752</v>
      </c>
      <c r="P131">
        <v>1.6039260101510123E-2</v>
      </c>
      <c r="Q131" t="s">
        <v>552</v>
      </c>
      <c r="S131" t="s">
        <v>1029</v>
      </c>
      <c r="T131" t="s">
        <v>752</v>
      </c>
      <c r="U131">
        <v>1.6039260101510123E-2</v>
      </c>
      <c r="V131" t="s">
        <v>552</v>
      </c>
      <c r="AK131">
        <v>2040</v>
      </c>
      <c r="AL131" t="s">
        <v>152</v>
      </c>
      <c r="AM131">
        <v>0.38529999999999998</v>
      </c>
      <c r="AN131" t="s">
        <v>1046</v>
      </c>
    </row>
    <row r="132" spans="9:40" x14ac:dyDescent="0.45">
      <c r="I132" t="s">
        <v>1009</v>
      </c>
      <c r="J132" t="s">
        <v>753</v>
      </c>
      <c r="K132">
        <v>8.203502365444898E-3</v>
      </c>
      <c r="L132" t="s">
        <v>552</v>
      </c>
      <c r="N132" t="s">
        <v>1019</v>
      </c>
      <c r="O132" t="s">
        <v>753</v>
      </c>
      <c r="P132">
        <v>1.2776782594932905E-3</v>
      </c>
      <c r="Q132" t="s">
        <v>552</v>
      </c>
      <c r="S132" t="s">
        <v>1029</v>
      </c>
      <c r="T132" t="s">
        <v>753</v>
      </c>
      <c r="U132">
        <v>1.2776782594932905E-3</v>
      </c>
      <c r="V132" t="s">
        <v>552</v>
      </c>
      <c r="AK132">
        <v>2040</v>
      </c>
      <c r="AL132" t="s">
        <v>157</v>
      </c>
      <c r="AM132">
        <v>0.35499999999999998</v>
      </c>
      <c r="AN132" t="s">
        <v>1046</v>
      </c>
    </row>
    <row r="133" spans="9:40" x14ac:dyDescent="0.45">
      <c r="I133" t="s">
        <v>1009</v>
      </c>
      <c r="J133" t="s">
        <v>754</v>
      </c>
      <c r="K133">
        <v>5.8507849353557143E-2</v>
      </c>
      <c r="L133" t="s">
        <v>552</v>
      </c>
      <c r="N133" t="s">
        <v>1019</v>
      </c>
      <c r="O133" t="s">
        <v>754</v>
      </c>
      <c r="P133">
        <v>1.8740966639513822E-2</v>
      </c>
      <c r="Q133" t="s">
        <v>552</v>
      </c>
      <c r="S133" t="s">
        <v>1029</v>
      </c>
      <c r="T133" t="s">
        <v>754</v>
      </c>
      <c r="U133">
        <v>1.8740966639513822E-2</v>
      </c>
      <c r="V133" t="s">
        <v>552</v>
      </c>
      <c r="AK133">
        <v>2040</v>
      </c>
      <c r="AL133" t="s">
        <v>159</v>
      </c>
      <c r="AM133">
        <v>0.44720000000000004</v>
      </c>
      <c r="AN133" t="s">
        <v>1046</v>
      </c>
    </row>
    <row r="134" spans="9:40" x14ac:dyDescent="0.45">
      <c r="I134" t="s">
        <v>1009</v>
      </c>
      <c r="J134" t="s">
        <v>755</v>
      </c>
      <c r="K134">
        <v>5.1262795905499484E-3</v>
      </c>
      <c r="L134" t="s">
        <v>552</v>
      </c>
      <c r="N134" t="s">
        <v>1019</v>
      </c>
      <c r="O134" t="s">
        <v>755</v>
      </c>
      <c r="P134">
        <v>3.650358189604028E-3</v>
      </c>
      <c r="Q134" t="s">
        <v>552</v>
      </c>
      <c r="S134" t="s">
        <v>1029</v>
      </c>
      <c r="T134" t="s">
        <v>755</v>
      </c>
      <c r="U134">
        <v>3.650358189604028E-3</v>
      </c>
      <c r="V134" t="s">
        <v>552</v>
      </c>
      <c r="AK134">
        <v>2040</v>
      </c>
      <c r="AL134" t="s">
        <v>162</v>
      </c>
      <c r="AM134">
        <v>0.40764999999999996</v>
      </c>
      <c r="AN134" t="s">
        <v>1046</v>
      </c>
    </row>
    <row r="135" spans="9:40" x14ac:dyDescent="0.45">
      <c r="I135" t="s">
        <v>1009</v>
      </c>
      <c r="J135" t="s">
        <v>756</v>
      </c>
      <c r="K135">
        <v>1.6716395313971625E-3</v>
      </c>
      <c r="L135" t="s">
        <v>552</v>
      </c>
      <c r="N135" t="s">
        <v>1019</v>
      </c>
      <c r="O135" t="s">
        <v>756</v>
      </c>
      <c r="P135">
        <v>3.5984163846748607E-3</v>
      </c>
      <c r="Q135" t="s">
        <v>552</v>
      </c>
      <c r="S135" t="s">
        <v>1029</v>
      </c>
      <c r="T135" t="s">
        <v>756</v>
      </c>
      <c r="U135">
        <v>3.5984163846748607E-3</v>
      </c>
      <c r="V135" t="s">
        <v>552</v>
      </c>
      <c r="AK135">
        <v>2040</v>
      </c>
      <c r="AL135" t="s">
        <v>166</v>
      </c>
      <c r="AM135">
        <v>0.33910000000000001</v>
      </c>
      <c r="AN135" t="s">
        <v>1046</v>
      </c>
    </row>
    <row r="136" spans="9:40" x14ac:dyDescent="0.45">
      <c r="I136" t="s">
        <v>1009</v>
      </c>
      <c r="J136" t="s">
        <v>757</v>
      </c>
      <c r="K136">
        <v>0</v>
      </c>
      <c r="L136" t="s">
        <v>552</v>
      </c>
      <c r="N136" t="s">
        <v>1019</v>
      </c>
      <c r="O136" t="s">
        <v>757</v>
      </c>
      <c r="P136">
        <v>1.3138912814198517E-2</v>
      </c>
      <c r="Q136" t="s">
        <v>552</v>
      </c>
      <c r="S136" t="s">
        <v>1029</v>
      </c>
      <c r="T136" t="s">
        <v>757</v>
      </c>
      <c r="U136">
        <v>1.3138912814198517E-2</v>
      </c>
      <c r="V136" t="s">
        <v>552</v>
      </c>
      <c r="AK136">
        <v>2040</v>
      </c>
      <c r="AL136" t="s">
        <v>168</v>
      </c>
      <c r="AM136">
        <v>0.37819999999999998</v>
      </c>
      <c r="AN136" t="s">
        <v>1046</v>
      </c>
    </row>
    <row r="137" spans="9:40" x14ac:dyDescent="0.45">
      <c r="I137" t="s">
        <v>1009</v>
      </c>
      <c r="J137" t="s">
        <v>760</v>
      </c>
      <c r="K137">
        <v>1.2137966942348031E-2</v>
      </c>
      <c r="L137" t="s">
        <v>552</v>
      </c>
      <c r="N137" t="s">
        <v>1019</v>
      </c>
      <c r="O137" t="s">
        <v>760</v>
      </c>
      <c r="P137">
        <v>2.0643568186222157E-2</v>
      </c>
      <c r="Q137" t="s">
        <v>552</v>
      </c>
      <c r="S137" t="s">
        <v>1029</v>
      </c>
      <c r="T137" t="s">
        <v>760</v>
      </c>
      <c r="U137">
        <v>2.0643568186222157E-2</v>
      </c>
      <c r="V137" t="s">
        <v>552</v>
      </c>
      <c r="AK137">
        <v>2040</v>
      </c>
      <c r="AL137" t="s">
        <v>170</v>
      </c>
      <c r="AM137">
        <v>0.33450000000000002</v>
      </c>
      <c r="AN137" t="s">
        <v>1046</v>
      </c>
    </row>
    <row r="138" spans="9:40" x14ac:dyDescent="0.45">
      <c r="I138" t="s">
        <v>1009</v>
      </c>
      <c r="J138" t="s">
        <v>761</v>
      </c>
      <c r="K138">
        <v>8.7613123093047661E-3</v>
      </c>
      <c r="L138" t="s">
        <v>552</v>
      </c>
      <c r="N138" t="s">
        <v>1019</v>
      </c>
      <c r="O138" t="s">
        <v>761</v>
      </c>
      <c r="P138">
        <v>1.7582276023836124E-3</v>
      </c>
      <c r="Q138" t="s">
        <v>552</v>
      </c>
      <c r="S138" t="s">
        <v>1029</v>
      </c>
      <c r="T138" t="s">
        <v>761</v>
      </c>
      <c r="U138">
        <v>1.7582276023836124E-3</v>
      </c>
      <c r="V138" t="s">
        <v>552</v>
      </c>
      <c r="AK138">
        <v>2040</v>
      </c>
      <c r="AL138" t="s">
        <v>172</v>
      </c>
      <c r="AM138">
        <v>0.36909999999999998</v>
      </c>
      <c r="AN138" t="s">
        <v>1046</v>
      </c>
    </row>
    <row r="139" spans="9:40" x14ac:dyDescent="0.45">
      <c r="I139" t="s">
        <v>1009</v>
      </c>
      <c r="J139" t="s">
        <v>762</v>
      </c>
      <c r="K139">
        <v>5.8832018380325625E-2</v>
      </c>
      <c r="L139" t="s">
        <v>552</v>
      </c>
      <c r="N139" t="s">
        <v>1019</v>
      </c>
      <c r="O139" t="s">
        <v>762</v>
      </c>
      <c r="P139">
        <v>1.8579608061592826E-2</v>
      </c>
      <c r="Q139" t="s">
        <v>552</v>
      </c>
      <c r="S139" t="s">
        <v>1029</v>
      </c>
      <c r="T139" t="s">
        <v>762</v>
      </c>
      <c r="U139">
        <v>1.8579608061592826E-2</v>
      </c>
      <c r="V139" t="s">
        <v>552</v>
      </c>
      <c r="AK139">
        <v>2041</v>
      </c>
      <c r="AL139" t="s">
        <v>152</v>
      </c>
      <c r="AM139">
        <v>0.38879999999999998</v>
      </c>
      <c r="AN139" t="s">
        <v>1046</v>
      </c>
    </row>
    <row r="140" spans="9:40" x14ac:dyDescent="0.45">
      <c r="I140" t="s">
        <v>1009</v>
      </c>
      <c r="J140" t="s">
        <v>763</v>
      </c>
      <c r="K140">
        <v>3.9501183665565072E-3</v>
      </c>
      <c r="L140" t="s">
        <v>552</v>
      </c>
      <c r="N140" t="s">
        <v>1019</v>
      </c>
      <c r="O140" t="s">
        <v>763</v>
      </c>
      <c r="P140">
        <v>3.1738145213080029E-3</v>
      </c>
      <c r="Q140" t="s">
        <v>552</v>
      </c>
      <c r="S140" t="s">
        <v>1029</v>
      </c>
      <c r="T140" t="s">
        <v>763</v>
      </c>
      <c r="U140">
        <v>3.1738145213080029E-3</v>
      </c>
      <c r="V140" t="s">
        <v>552</v>
      </c>
      <c r="AK140">
        <v>2041</v>
      </c>
      <c r="AL140" t="s">
        <v>157</v>
      </c>
      <c r="AM140">
        <v>0.44230000000000003</v>
      </c>
      <c r="AN140" t="s">
        <v>1046</v>
      </c>
    </row>
    <row r="141" spans="9:40" x14ac:dyDescent="0.45">
      <c r="I141" t="s">
        <v>1009</v>
      </c>
      <c r="J141" t="s">
        <v>764</v>
      </c>
      <c r="K141">
        <v>0</v>
      </c>
      <c r="L141" t="s">
        <v>552</v>
      </c>
      <c r="N141" t="s">
        <v>1019</v>
      </c>
      <c r="O141" t="s">
        <v>764</v>
      </c>
      <c r="P141">
        <v>3.2441582222039215E-3</v>
      </c>
      <c r="Q141" t="s">
        <v>552</v>
      </c>
      <c r="S141" t="s">
        <v>1029</v>
      </c>
      <c r="T141" t="s">
        <v>764</v>
      </c>
      <c r="U141">
        <v>3.2441582222039215E-3</v>
      </c>
      <c r="V141" t="s">
        <v>552</v>
      </c>
      <c r="AK141">
        <v>2041</v>
      </c>
      <c r="AL141" t="s">
        <v>159</v>
      </c>
      <c r="AM141">
        <v>0.51970000000000005</v>
      </c>
      <c r="AN141" t="s">
        <v>1046</v>
      </c>
    </row>
    <row r="142" spans="9:40" x14ac:dyDescent="0.45">
      <c r="I142" t="s">
        <v>1009</v>
      </c>
      <c r="J142" t="s">
        <v>765</v>
      </c>
      <c r="K142">
        <v>0</v>
      </c>
      <c r="L142" t="s">
        <v>552</v>
      </c>
      <c r="N142" t="s">
        <v>1019</v>
      </c>
      <c r="O142" t="s">
        <v>765</v>
      </c>
      <c r="P142">
        <v>1.5253587968688457E-2</v>
      </c>
      <c r="Q142" t="s">
        <v>552</v>
      </c>
      <c r="S142" t="s">
        <v>1029</v>
      </c>
      <c r="T142" t="s">
        <v>765</v>
      </c>
      <c r="U142">
        <v>1.5253587968688457E-2</v>
      </c>
      <c r="V142" t="s">
        <v>552</v>
      </c>
      <c r="AK142">
        <v>2041</v>
      </c>
      <c r="AL142" t="s">
        <v>162</v>
      </c>
      <c r="AM142">
        <v>0.46875</v>
      </c>
      <c r="AN142" t="s">
        <v>1046</v>
      </c>
    </row>
    <row r="143" spans="9:40" x14ac:dyDescent="0.45">
      <c r="I143" t="s">
        <v>1009</v>
      </c>
      <c r="J143" t="s">
        <v>768</v>
      </c>
      <c r="K143">
        <v>8.6984927865900279E-3</v>
      </c>
      <c r="L143" t="s">
        <v>552</v>
      </c>
      <c r="N143" t="s">
        <v>1019</v>
      </c>
      <c r="O143" t="s">
        <v>768</v>
      </c>
      <c r="P143">
        <v>1.3357722088585948E-2</v>
      </c>
      <c r="Q143" t="s">
        <v>552</v>
      </c>
      <c r="S143" t="s">
        <v>1029</v>
      </c>
      <c r="T143" t="s">
        <v>768</v>
      </c>
      <c r="U143">
        <v>1.3357722088585948E-2</v>
      </c>
      <c r="V143" t="s">
        <v>552</v>
      </c>
      <c r="AK143">
        <v>2041</v>
      </c>
      <c r="AL143" t="s">
        <v>166</v>
      </c>
      <c r="AM143">
        <v>0.37840000000000001</v>
      </c>
      <c r="AN143" t="s">
        <v>1046</v>
      </c>
    </row>
    <row r="144" spans="9:40" x14ac:dyDescent="0.45">
      <c r="I144" t="s">
        <v>1009</v>
      </c>
      <c r="J144" t="s">
        <v>769</v>
      </c>
      <c r="K144">
        <v>6.8690624445885045E-3</v>
      </c>
      <c r="L144" t="s">
        <v>552</v>
      </c>
      <c r="N144" t="s">
        <v>1019</v>
      </c>
      <c r="O144" t="s">
        <v>769</v>
      </c>
      <c r="P144">
        <v>1.1181818833614408E-3</v>
      </c>
      <c r="Q144" t="s">
        <v>552</v>
      </c>
      <c r="S144" t="s">
        <v>1029</v>
      </c>
      <c r="T144" t="s">
        <v>769</v>
      </c>
      <c r="U144">
        <v>1.1181818833614408E-3</v>
      </c>
      <c r="V144" t="s">
        <v>552</v>
      </c>
      <c r="AK144">
        <v>2041</v>
      </c>
      <c r="AL144" t="s">
        <v>168</v>
      </c>
      <c r="AM144">
        <v>0.39079999999999998</v>
      </c>
      <c r="AN144" t="s">
        <v>1046</v>
      </c>
    </row>
    <row r="145" spans="9:40" x14ac:dyDescent="0.45">
      <c r="I145" t="s">
        <v>1009</v>
      </c>
      <c r="J145" t="s">
        <v>770</v>
      </c>
      <c r="K145">
        <v>4.6112998906945098E-2</v>
      </c>
      <c r="L145" t="s">
        <v>552</v>
      </c>
      <c r="N145" t="s">
        <v>1019</v>
      </c>
      <c r="O145" t="s">
        <v>770</v>
      </c>
      <c r="P145">
        <v>9.807950672156597E-3</v>
      </c>
      <c r="Q145" t="s">
        <v>552</v>
      </c>
      <c r="S145" t="s">
        <v>1029</v>
      </c>
      <c r="T145" t="s">
        <v>770</v>
      </c>
      <c r="U145">
        <v>9.807950672156597E-3</v>
      </c>
      <c r="V145" t="s">
        <v>552</v>
      </c>
      <c r="AK145">
        <v>2041</v>
      </c>
      <c r="AL145" t="s">
        <v>170</v>
      </c>
      <c r="AM145">
        <v>0.4466</v>
      </c>
      <c r="AN145" t="s">
        <v>1046</v>
      </c>
    </row>
    <row r="146" spans="9:40" x14ac:dyDescent="0.45">
      <c r="I146" t="s">
        <v>1009</v>
      </c>
      <c r="J146" t="s">
        <v>771</v>
      </c>
      <c r="K146">
        <v>1.8580111823621676E-3</v>
      </c>
      <c r="L146" t="s">
        <v>552</v>
      </c>
      <c r="N146" t="s">
        <v>1019</v>
      </c>
      <c r="O146" t="s">
        <v>771</v>
      </c>
      <c r="P146">
        <v>1.3893744913611493E-3</v>
      </c>
      <c r="Q146" t="s">
        <v>552</v>
      </c>
      <c r="S146" t="s">
        <v>1029</v>
      </c>
      <c r="T146" t="s">
        <v>771</v>
      </c>
      <c r="U146">
        <v>1.3893744913611493E-3</v>
      </c>
      <c r="V146" t="s">
        <v>552</v>
      </c>
      <c r="AK146">
        <v>2041</v>
      </c>
      <c r="AL146" t="s">
        <v>172</v>
      </c>
      <c r="AM146">
        <v>0.39419999999999999</v>
      </c>
      <c r="AN146" t="s">
        <v>1046</v>
      </c>
    </row>
    <row r="147" spans="9:40" x14ac:dyDescent="0.45">
      <c r="I147" t="s">
        <v>1009</v>
      </c>
      <c r="J147" t="s">
        <v>772</v>
      </c>
      <c r="K147">
        <v>0</v>
      </c>
      <c r="L147" t="s">
        <v>552</v>
      </c>
      <c r="N147" t="s">
        <v>1019</v>
      </c>
      <c r="O147" t="s">
        <v>772</v>
      </c>
      <c r="P147">
        <v>1.5403247835730298E-3</v>
      </c>
      <c r="Q147" t="s">
        <v>552</v>
      </c>
      <c r="S147" t="s">
        <v>1029</v>
      </c>
      <c r="T147" t="s">
        <v>772</v>
      </c>
      <c r="U147">
        <v>1.5403247835730298E-3</v>
      </c>
      <c r="V147" t="s">
        <v>552</v>
      </c>
      <c r="AK147">
        <v>2042</v>
      </c>
      <c r="AL147" t="s">
        <v>152</v>
      </c>
      <c r="AM147">
        <v>0.44479999999999997</v>
      </c>
      <c r="AN147" t="s">
        <v>1046</v>
      </c>
    </row>
    <row r="148" spans="9:40" x14ac:dyDescent="0.45">
      <c r="I148" t="s">
        <v>1009</v>
      </c>
      <c r="J148" t="s">
        <v>773</v>
      </c>
      <c r="K148">
        <v>0</v>
      </c>
      <c r="L148" t="s">
        <v>552</v>
      </c>
      <c r="N148" t="s">
        <v>1019</v>
      </c>
      <c r="O148" t="s">
        <v>773</v>
      </c>
      <c r="P148">
        <v>8.8038408113981139E-3</v>
      </c>
      <c r="Q148" t="s">
        <v>552</v>
      </c>
      <c r="S148" t="s">
        <v>1029</v>
      </c>
      <c r="T148" t="s">
        <v>773</v>
      </c>
      <c r="U148">
        <v>8.8038408113981139E-3</v>
      </c>
      <c r="V148" t="s">
        <v>552</v>
      </c>
      <c r="AK148">
        <v>2042</v>
      </c>
      <c r="AL148" t="s">
        <v>157</v>
      </c>
      <c r="AM148">
        <v>0.45050000000000001</v>
      </c>
      <c r="AN148" t="s">
        <v>1046</v>
      </c>
    </row>
    <row r="149" spans="9:40" x14ac:dyDescent="0.45">
      <c r="I149" t="s">
        <v>1009</v>
      </c>
      <c r="J149" t="s">
        <v>776</v>
      </c>
      <c r="K149">
        <v>4.7737945684157446E-3</v>
      </c>
      <c r="L149" t="s">
        <v>552</v>
      </c>
      <c r="N149" t="s">
        <v>1019</v>
      </c>
      <c r="O149" t="s">
        <v>776</v>
      </c>
      <c r="P149">
        <v>4.2882768057622547E-2</v>
      </c>
      <c r="Q149" t="s">
        <v>552</v>
      </c>
      <c r="S149" t="s">
        <v>1029</v>
      </c>
      <c r="T149" t="s">
        <v>776</v>
      </c>
      <c r="U149">
        <v>4.2882768057622547E-2</v>
      </c>
      <c r="V149" t="s">
        <v>552</v>
      </c>
      <c r="AK149">
        <v>2042</v>
      </c>
      <c r="AL149" t="s">
        <v>159</v>
      </c>
      <c r="AM149">
        <v>0.50534999999999997</v>
      </c>
      <c r="AN149" t="s">
        <v>1046</v>
      </c>
    </row>
    <row r="150" spans="9:40" x14ac:dyDescent="0.45">
      <c r="I150" t="s">
        <v>1009</v>
      </c>
      <c r="J150" t="s">
        <v>777</v>
      </c>
      <c r="K150">
        <v>6.3829735305924963E-3</v>
      </c>
      <c r="L150" t="s">
        <v>552</v>
      </c>
      <c r="N150" t="s">
        <v>1019</v>
      </c>
      <c r="O150" t="s">
        <v>777</v>
      </c>
      <c r="P150">
        <v>4.3311696101381017E-3</v>
      </c>
      <c r="Q150" t="s">
        <v>552</v>
      </c>
      <c r="S150" t="s">
        <v>1029</v>
      </c>
      <c r="T150" t="s">
        <v>777</v>
      </c>
      <c r="U150">
        <v>4.3311696101381017E-3</v>
      </c>
      <c r="V150" t="s">
        <v>552</v>
      </c>
      <c r="AK150">
        <v>2042</v>
      </c>
      <c r="AL150" t="s">
        <v>162</v>
      </c>
      <c r="AM150">
        <v>0.48960000000000004</v>
      </c>
      <c r="AN150" t="s">
        <v>1046</v>
      </c>
    </row>
    <row r="151" spans="9:40" x14ac:dyDescent="0.45">
      <c r="I151" t="s">
        <v>1009</v>
      </c>
      <c r="J151" t="s">
        <v>778</v>
      </c>
      <c r="K151">
        <v>4.5010693123623838E-2</v>
      </c>
      <c r="L151" t="s">
        <v>552</v>
      </c>
      <c r="N151" t="s">
        <v>1019</v>
      </c>
      <c r="O151" t="s">
        <v>778</v>
      </c>
      <c r="P151">
        <v>3.2780180165438516E-2</v>
      </c>
      <c r="Q151" t="s">
        <v>552</v>
      </c>
      <c r="S151" t="s">
        <v>1029</v>
      </c>
      <c r="T151" t="s">
        <v>778</v>
      </c>
      <c r="U151">
        <v>3.2780180165438516E-2</v>
      </c>
      <c r="V151" t="s">
        <v>552</v>
      </c>
      <c r="AK151">
        <v>2042</v>
      </c>
      <c r="AL151" t="s">
        <v>166</v>
      </c>
      <c r="AM151">
        <v>0.40029999999999999</v>
      </c>
      <c r="AN151" t="s">
        <v>1046</v>
      </c>
    </row>
    <row r="152" spans="9:40" x14ac:dyDescent="0.45">
      <c r="I152" t="s">
        <v>1009</v>
      </c>
      <c r="J152" t="s">
        <v>779</v>
      </c>
      <c r="K152">
        <v>1.7827631107739709E-3</v>
      </c>
      <c r="L152" t="s">
        <v>552</v>
      </c>
      <c r="N152" t="s">
        <v>1019</v>
      </c>
      <c r="O152" t="s">
        <v>779</v>
      </c>
      <c r="P152">
        <v>4.5133197751865174E-3</v>
      </c>
      <c r="Q152" t="s">
        <v>552</v>
      </c>
      <c r="S152" t="s">
        <v>1029</v>
      </c>
      <c r="T152" t="s">
        <v>779</v>
      </c>
      <c r="U152">
        <v>4.5133197751865174E-3</v>
      </c>
      <c r="V152" t="s">
        <v>552</v>
      </c>
      <c r="AK152">
        <v>2042</v>
      </c>
      <c r="AL152" t="s">
        <v>168</v>
      </c>
      <c r="AM152">
        <v>0.42049999999999998</v>
      </c>
      <c r="AN152" t="s">
        <v>1046</v>
      </c>
    </row>
    <row r="153" spans="9:40" x14ac:dyDescent="0.45">
      <c r="I153" t="s">
        <v>1009</v>
      </c>
      <c r="J153" t="s">
        <v>780</v>
      </c>
      <c r="K153">
        <v>0</v>
      </c>
      <c r="L153" t="s">
        <v>552</v>
      </c>
      <c r="N153" t="s">
        <v>1019</v>
      </c>
      <c r="O153" t="s">
        <v>780</v>
      </c>
      <c r="P153">
        <v>4.6245346712718675E-3</v>
      </c>
      <c r="Q153" t="s">
        <v>552</v>
      </c>
      <c r="S153" t="s">
        <v>1029</v>
      </c>
      <c r="T153" t="s">
        <v>780</v>
      </c>
      <c r="U153">
        <v>4.6245346712718675E-3</v>
      </c>
      <c r="V153" t="s">
        <v>552</v>
      </c>
      <c r="AK153">
        <v>2042</v>
      </c>
      <c r="AL153" t="s">
        <v>170</v>
      </c>
      <c r="AM153">
        <v>0.44190000000000002</v>
      </c>
      <c r="AN153" t="s">
        <v>1046</v>
      </c>
    </row>
    <row r="154" spans="9:40" x14ac:dyDescent="0.45">
      <c r="I154" t="s">
        <v>1009</v>
      </c>
      <c r="J154" t="s">
        <v>781</v>
      </c>
      <c r="K154">
        <v>0</v>
      </c>
      <c r="L154" t="s">
        <v>552</v>
      </c>
      <c r="N154" t="s">
        <v>1019</v>
      </c>
      <c r="O154" t="s">
        <v>781</v>
      </c>
      <c r="P154">
        <v>2.3502078374554536E-2</v>
      </c>
      <c r="Q154" t="s">
        <v>552</v>
      </c>
      <c r="S154" t="s">
        <v>1029</v>
      </c>
      <c r="T154" t="s">
        <v>781</v>
      </c>
      <c r="U154">
        <v>2.3502078374554536E-2</v>
      </c>
      <c r="V154" t="s">
        <v>552</v>
      </c>
      <c r="AK154">
        <v>2042</v>
      </c>
      <c r="AL154" t="s">
        <v>172</v>
      </c>
      <c r="AM154">
        <v>0.43919999999999998</v>
      </c>
      <c r="AN154" t="s">
        <v>1046</v>
      </c>
    </row>
    <row r="155" spans="9:40" x14ac:dyDescent="0.45">
      <c r="I155" t="s">
        <v>1010</v>
      </c>
      <c r="J155" t="s">
        <v>551</v>
      </c>
      <c r="K155">
        <v>4.808755270427568E-3</v>
      </c>
      <c r="L155" t="s">
        <v>552</v>
      </c>
      <c r="N155" t="s">
        <v>1020</v>
      </c>
      <c r="O155" t="s">
        <v>551</v>
      </c>
      <c r="P155">
        <v>3.9183260697731911E-2</v>
      </c>
      <c r="Q155" t="s">
        <v>552</v>
      </c>
      <c r="S155" t="s">
        <v>1030</v>
      </c>
      <c r="T155" t="s">
        <v>551</v>
      </c>
      <c r="U155">
        <v>3.9183260697731911E-2</v>
      </c>
      <c r="V155" t="s">
        <v>552</v>
      </c>
      <c r="AK155">
        <v>2043</v>
      </c>
      <c r="AL155" t="s">
        <v>152</v>
      </c>
      <c r="AM155">
        <v>0.41349999999999998</v>
      </c>
      <c r="AN155" t="s">
        <v>1046</v>
      </c>
    </row>
    <row r="156" spans="9:40" x14ac:dyDescent="0.45">
      <c r="I156" t="s">
        <v>1010</v>
      </c>
      <c r="J156" t="s">
        <v>553</v>
      </c>
      <c r="K156">
        <v>6.8729494576729991E-3</v>
      </c>
      <c r="L156" t="s">
        <v>552</v>
      </c>
      <c r="N156" t="s">
        <v>1020</v>
      </c>
      <c r="O156" t="s">
        <v>553</v>
      </c>
      <c r="P156">
        <v>4.4814063010308403E-3</v>
      </c>
      <c r="Q156" t="s">
        <v>552</v>
      </c>
      <c r="S156" t="s">
        <v>1030</v>
      </c>
      <c r="T156" t="s">
        <v>553</v>
      </c>
      <c r="U156">
        <v>4.4814063010308403E-3</v>
      </c>
      <c r="V156" t="s">
        <v>552</v>
      </c>
      <c r="AK156">
        <v>2043</v>
      </c>
      <c r="AL156" t="s">
        <v>157</v>
      </c>
      <c r="AM156">
        <v>0.43930000000000002</v>
      </c>
      <c r="AN156" t="s">
        <v>1046</v>
      </c>
    </row>
    <row r="157" spans="9:40" x14ac:dyDescent="0.45">
      <c r="I157" t="s">
        <v>1010</v>
      </c>
      <c r="J157" t="s">
        <v>554</v>
      </c>
      <c r="K157">
        <v>4.9417024466319459E-2</v>
      </c>
      <c r="L157" t="s">
        <v>552</v>
      </c>
      <c r="N157" t="s">
        <v>1020</v>
      </c>
      <c r="O157" t="s">
        <v>554</v>
      </c>
      <c r="P157">
        <v>3.5403561204232187E-2</v>
      </c>
      <c r="Q157" t="s">
        <v>552</v>
      </c>
      <c r="S157" t="s">
        <v>1030</v>
      </c>
      <c r="T157" t="s">
        <v>554</v>
      </c>
      <c r="U157">
        <v>3.5403561204232187E-2</v>
      </c>
      <c r="V157" t="s">
        <v>552</v>
      </c>
      <c r="AK157">
        <v>2043</v>
      </c>
      <c r="AL157" t="s">
        <v>159</v>
      </c>
      <c r="AM157">
        <v>0.53215000000000001</v>
      </c>
      <c r="AN157" t="s">
        <v>1046</v>
      </c>
    </row>
    <row r="158" spans="9:40" x14ac:dyDescent="0.45">
      <c r="I158" t="s">
        <v>1010</v>
      </c>
      <c r="J158" t="s">
        <v>555</v>
      </c>
      <c r="K158">
        <v>3.7289378695386974E-3</v>
      </c>
      <c r="L158" t="s">
        <v>552</v>
      </c>
      <c r="N158" t="s">
        <v>1020</v>
      </c>
      <c r="O158" t="s">
        <v>555</v>
      </c>
      <c r="P158">
        <v>4.2122603724522112E-3</v>
      </c>
      <c r="Q158" t="s">
        <v>552</v>
      </c>
      <c r="S158" t="s">
        <v>1030</v>
      </c>
      <c r="T158" t="s">
        <v>555</v>
      </c>
      <c r="U158">
        <v>4.2122603724522112E-3</v>
      </c>
      <c r="V158" t="s">
        <v>552</v>
      </c>
      <c r="AK158">
        <v>2043</v>
      </c>
      <c r="AL158" t="s">
        <v>162</v>
      </c>
      <c r="AM158">
        <v>0.50524999999999998</v>
      </c>
      <c r="AN158" t="s">
        <v>1046</v>
      </c>
    </row>
    <row r="159" spans="9:40" x14ac:dyDescent="0.45">
      <c r="I159" t="s">
        <v>1010</v>
      </c>
      <c r="J159" t="s">
        <v>556</v>
      </c>
      <c r="K159">
        <v>0</v>
      </c>
      <c r="L159" t="s">
        <v>552</v>
      </c>
      <c r="N159" t="s">
        <v>1020</v>
      </c>
      <c r="O159" t="s">
        <v>556</v>
      </c>
      <c r="P159">
        <v>3.9758308129888746E-3</v>
      </c>
      <c r="Q159" t="s">
        <v>552</v>
      </c>
      <c r="S159" t="s">
        <v>1030</v>
      </c>
      <c r="T159" t="s">
        <v>556</v>
      </c>
      <c r="U159">
        <v>3.9758308129888746E-3</v>
      </c>
      <c r="V159" t="s">
        <v>552</v>
      </c>
      <c r="AK159">
        <v>2043</v>
      </c>
      <c r="AL159" t="s">
        <v>166</v>
      </c>
      <c r="AM159">
        <v>0.37569999999999998</v>
      </c>
      <c r="AN159" t="s">
        <v>1046</v>
      </c>
    </row>
    <row r="160" spans="9:40" x14ac:dyDescent="0.45">
      <c r="I160" t="s">
        <v>1010</v>
      </c>
      <c r="J160" t="s">
        <v>557</v>
      </c>
      <c r="K160">
        <v>0</v>
      </c>
      <c r="L160" t="s">
        <v>552</v>
      </c>
      <c r="N160" t="s">
        <v>1020</v>
      </c>
      <c r="O160" t="s">
        <v>557</v>
      </c>
      <c r="P160">
        <v>1.8853693232708101E-2</v>
      </c>
      <c r="Q160" t="s">
        <v>552</v>
      </c>
      <c r="S160" t="s">
        <v>1030</v>
      </c>
      <c r="T160" t="s">
        <v>557</v>
      </c>
      <c r="U160">
        <v>1.8853693232708101E-2</v>
      </c>
      <c r="V160" t="s">
        <v>552</v>
      </c>
      <c r="AK160">
        <v>2043</v>
      </c>
      <c r="AL160" t="s">
        <v>168</v>
      </c>
      <c r="AM160">
        <v>0.40770000000000001</v>
      </c>
      <c r="AN160" t="s">
        <v>1046</v>
      </c>
    </row>
    <row r="161" spans="9:40" x14ac:dyDescent="0.45">
      <c r="I161" t="s">
        <v>1010</v>
      </c>
      <c r="J161" t="s">
        <v>608</v>
      </c>
      <c r="K161">
        <v>7.6180041754954075E-3</v>
      </c>
      <c r="L161" t="s">
        <v>552</v>
      </c>
      <c r="N161" t="s">
        <v>1020</v>
      </c>
      <c r="O161" t="s">
        <v>608</v>
      </c>
      <c r="P161">
        <v>2.9389067134451306E-2</v>
      </c>
      <c r="Q161" t="s">
        <v>552</v>
      </c>
      <c r="S161" t="s">
        <v>1030</v>
      </c>
      <c r="T161" t="s">
        <v>608</v>
      </c>
      <c r="U161">
        <v>2.9389067134451306E-2</v>
      </c>
      <c r="V161" t="s">
        <v>552</v>
      </c>
      <c r="AK161">
        <v>2043</v>
      </c>
      <c r="AL161" t="s">
        <v>170</v>
      </c>
      <c r="AM161">
        <v>0.41970000000000002</v>
      </c>
      <c r="AN161" t="s">
        <v>1046</v>
      </c>
    </row>
    <row r="162" spans="9:40" x14ac:dyDescent="0.45">
      <c r="I162" t="s">
        <v>1010</v>
      </c>
      <c r="J162" t="s">
        <v>609</v>
      </c>
      <c r="K162">
        <v>7.1026484620461735E-3</v>
      </c>
      <c r="L162" t="s">
        <v>552</v>
      </c>
      <c r="N162" t="s">
        <v>1020</v>
      </c>
      <c r="O162" t="s">
        <v>609</v>
      </c>
      <c r="P162">
        <v>3.0460800867931587E-3</v>
      </c>
      <c r="Q162" t="s">
        <v>552</v>
      </c>
      <c r="S162" t="s">
        <v>1030</v>
      </c>
      <c r="T162" t="s">
        <v>609</v>
      </c>
      <c r="U162">
        <v>3.0460800867931587E-3</v>
      </c>
      <c r="V162" t="s">
        <v>552</v>
      </c>
      <c r="AK162">
        <v>2043</v>
      </c>
      <c r="AL162" t="s">
        <v>172</v>
      </c>
      <c r="AM162">
        <v>0.41949999999999998</v>
      </c>
      <c r="AN162" t="s">
        <v>1046</v>
      </c>
    </row>
    <row r="163" spans="9:40" x14ac:dyDescent="0.45">
      <c r="I163" t="s">
        <v>1010</v>
      </c>
      <c r="J163" t="s">
        <v>610</v>
      </c>
      <c r="K163">
        <v>5.1426822907253193E-2</v>
      </c>
      <c r="L163" t="s">
        <v>552</v>
      </c>
      <c r="N163" t="s">
        <v>1020</v>
      </c>
      <c r="O163" t="s">
        <v>610</v>
      </c>
      <c r="P163">
        <v>3.2052429992598268E-2</v>
      </c>
      <c r="Q163" t="s">
        <v>552</v>
      </c>
      <c r="S163" t="s">
        <v>1030</v>
      </c>
      <c r="T163" t="s">
        <v>610</v>
      </c>
      <c r="U163">
        <v>3.2052429992598268E-2</v>
      </c>
      <c r="V163" t="s">
        <v>552</v>
      </c>
      <c r="AK163">
        <v>2044</v>
      </c>
      <c r="AL163" t="s">
        <v>152</v>
      </c>
      <c r="AM163">
        <v>0.40439999999999998</v>
      </c>
      <c r="AN163" t="s">
        <v>1046</v>
      </c>
    </row>
    <row r="164" spans="9:40" x14ac:dyDescent="0.45">
      <c r="I164" t="s">
        <v>1010</v>
      </c>
      <c r="J164" t="s">
        <v>611</v>
      </c>
      <c r="K164">
        <v>4.2058963133298575E-3</v>
      </c>
      <c r="L164" t="s">
        <v>552</v>
      </c>
      <c r="N164" t="s">
        <v>1020</v>
      </c>
      <c r="O164" t="s">
        <v>611</v>
      </c>
      <c r="P164">
        <v>4.0665248934204819E-3</v>
      </c>
      <c r="Q164" t="s">
        <v>552</v>
      </c>
      <c r="S164" t="s">
        <v>1030</v>
      </c>
      <c r="T164" t="s">
        <v>611</v>
      </c>
      <c r="U164">
        <v>4.0665248934204819E-3</v>
      </c>
      <c r="V164" t="s">
        <v>552</v>
      </c>
      <c r="AK164">
        <v>2044</v>
      </c>
      <c r="AL164" t="s">
        <v>157</v>
      </c>
      <c r="AM164">
        <v>0.44109999999999999</v>
      </c>
      <c r="AN164" t="s">
        <v>1046</v>
      </c>
    </row>
    <row r="165" spans="9:40" x14ac:dyDescent="0.45">
      <c r="I165" t="s">
        <v>1010</v>
      </c>
      <c r="J165" t="s">
        <v>612</v>
      </c>
      <c r="K165">
        <v>1.1163549807064696E-5</v>
      </c>
      <c r="L165" t="s">
        <v>552</v>
      </c>
      <c r="N165" t="s">
        <v>1020</v>
      </c>
      <c r="O165" t="s">
        <v>612</v>
      </c>
      <c r="P165">
        <v>3.9209085388081681E-3</v>
      </c>
      <c r="Q165" t="s">
        <v>552</v>
      </c>
      <c r="S165" t="s">
        <v>1030</v>
      </c>
      <c r="T165" t="s">
        <v>612</v>
      </c>
      <c r="U165">
        <v>3.9209085388081681E-3</v>
      </c>
      <c r="V165" t="s">
        <v>552</v>
      </c>
      <c r="AK165">
        <v>2044</v>
      </c>
      <c r="AL165" t="s">
        <v>159</v>
      </c>
      <c r="AM165">
        <v>0.53612499999999996</v>
      </c>
      <c r="AN165" t="s">
        <v>1046</v>
      </c>
    </row>
    <row r="166" spans="9:40" x14ac:dyDescent="0.45">
      <c r="I166" t="s">
        <v>1010</v>
      </c>
      <c r="J166" t="s">
        <v>613</v>
      </c>
      <c r="K166">
        <v>0</v>
      </c>
      <c r="L166" t="s">
        <v>552</v>
      </c>
      <c r="N166" t="s">
        <v>1020</v>
      </c>
      <c r="O166" t="s">
        <v>613</v>
      </c>
      <c r="P166">
        <v>1.5709767528036232E-2</v>
      </c>
      <c r="Q166" t="s">
        <v>552</v>
      </c>
      <c r="S166" t="s">
        <v>1030</v>
      </c>
      <c r="T166" t="s">
        <v>613</v>
      </c>
      <c r="U166">
        <v>1.5709767528036232E-2</v>
      </c>
      <c r="V166" t="s">
        <v>552</v>
      </c>
      <c r="AK166">
        <v>2044</v>
      </c>
      <c r="AL166" t="s">
        <v>162</v>
      </c>
      <c r="AM166">
        <v>0.46489999999999998</v>
      </c>
      <c r="AN166" t="s">
        <v>1046</v>
      </c>
    </row>
    <row r="167" spans="9:40" x14ac:dyDescent="0.45">
      <c r="I167" t="s">
        <v>1010</v>
      </c>
      <c r="J167" t="s">
        <v>664</v>
      </c>
      <c r="K167">
        <v>6.1055408407115465E-2</v>
      </c>
      <c r="L167" t="s">
        <v>552</v>
      </c>
      <c r="N167" t="s">
        <v>1020</v>
      </c>
      <c r="O167" t="s">
        <v>664</v>
      </c>
      <c r="P167">
        <v>8.5451064122552489E-2</v>
      </c>
      <c r="Q167" t="s">
        <v>552</v>
      </c>
      <c r="S167" t="s">
        <v>1030</v>
      </c>
      <c r="T167" t="s">
        <v>664</v>
      </c>
      <c r="U167">
        <v>8.5451064122552489E-2</v>
      </c>
      <c r="V167" t="s">
        <v>552</v>
      </c>
      <c r="AK167">
        <v>2044</v>
      </c>
      <c r="AL167" t="s">
        <v>166</v>
      </c>
      <c r="AM167">
        <v>0.43130000000000002</v>
      </c>
      <c r="AN167" t="s">
        <v>1046</v>
      </c>
    </row>
    <row r="168" spans="9:40" x14ac:dyDescent="0.45">
      <c r="I168" t="s">
        <v>1010</v>
      </c>
      <c r="J168" t="s">
        <v>665</v>
      </c>
      <c r="K168">
        <v>3.4581052143784909E-2</v>
      </c>
      <c r="L168" t="s">
        <v>552</v>
      </c>
      <c r="N168" t="s">
        <v>1020</v>
      </c>
      <c r="O168" t="s">
        <v>665</v>
      </c>
      <c r="P168">
        <v>1.140007064754925E-2</v>
      </c>
      <c r="Q168" t="s">
        <v>552</v>
      </c>
      <c r="S168" t="s">
        <v>1030</v>
      </c>
      <c r="T168" t="s">
        <v>665</v>
      </c>
      <c r="U168">
        <v>1.140007064754925E-2</v>
      </c>
      <c r="V168" t="s">
        <v>552</v>
      </c>
      <c r="AK168">
        <v>2044</v>
      </c>
      <c r="AL168" t="s">
        <v>168</v>
      </c>
      <c r="AM168">
        <v>0.3997</v>
      </c>
      <c r="AN168" t="s">
        <v>1046</v>
      </c>
    </row>
    <row r="169" spans="9:40" x14ac:dyDescent="0.45">
      <c r="I169" t="s">
        <v>1010</v>
      </c>
      <c r="J169" t="s">
        <v>666</v>
      </c>
      <c r="K169">
        <v>0.24640384694572021</v>
      </c>
      <c r="L169" t="s">
        <v>552</v>
      </c>
      <c r="N169" t="s">
        <v>1020</v>
      </c>
      <c r="O169" t="s">
        <v>666</v>
      </c>
      <c r="P169">
        <v>0.16681317598795964</v>
      </c>
      <c r="Q169" t="s">
        <v>552</v>
      </c>
      <c r="S169" t="s">
        <v>1030</v>
      </c>
      <c r="T169" t="s">
        <v>666</v>
      </c>
      <c r="U169">
        <v>0.16681317598795964</v>
      </c>
      <c r="V169" t="s">
        <v>552</v>
      </c>
      <c r="AK169">
        <v>2044</v>
      </c>
      <c r="AL169" t="s">
        <v>170</v>
      </c>
      <c r="AM169">
        <v>0.43869999999999998</v>
      </c>
      <c r="AN169" t="s">
        <v>1046</v>
      </c>
    </row>
    <row r="170" spans="9:40" x14ac:dyDescent="0.45">
      <c r="I170" t="s">
        <v>1010</v>
      </c>
      <c r="J170" t="s">
        <v>667</v>
      </c>
      <c r="K170">
        <v>2.3498266485464912E-2</v>
      </c>
      <c r="L170" t="s">
        <v>552</v>
      </c>
      <c r="N170" t="s">
        <v>1020</v>
      </c>
      <c r="O170" t="s">
        <v>667</v>
      </c>
      <c r="P170">
        <v>2.8039716342977482E-2</v>
      </c>
      <c r="Q170" t="s">
        <v>552</v>
      </c>
      <c r="S170" t="s">
        <v>1030</v>
      </c>
      <c r="T170" t="s">
        <v>667</v>
      </c>
      <c r="U170">
        <v>2.8039716342977482E-2</v>
      </c>
      <c r="V170" t="s">
        <v>552</v>
      </c>
      <c r="AK170">
        <v>2044</v>
      </c>
      <c r="AL170" t="s">
        <v>172</v>
      </c>
      <c r="AM170">
        <v>0.4355</v>
      </c>
      <c r="AN170" t="s">
        <v>1046</v>
      </c>
    </row>
    <row r="171" spans="9:40" x14ac:dyDescent="0.45">
      <c r="I171" t="s">
        <v>1010</v>
      </c>
      <c r="J171" t="s">
        <v>668</v>
      </c>
      <c r="K171">
        <v>1.3144713157947888E-2</v>
      </c>
      <c r="L171" t="s">
        <v>552</v>
      </c>
      <c r="N171" t="s">
        <v>1020</v>
      </c>
      <c r="O171" t="s">
        <v>668</v>
      </c>
      <c r="P171">
        <v>2.2711639234723299E-2</v>
      </c>
      <c r="Q171" t="s">
        <v>552</v>
      </c>
      <c r="S171" t="s">
        <v>1030</v>
      </c>
      <c r="T171" t="s">
        <v>668</v>
      </c>
      <c r="U171">
        <v>2.2711639234723299E-2</v>
      </c>
      <c r="V171" t="s">
        <v>552</v>
      </c>
      <c r="AK171">
        <v>2045</v>
      </c>
      <c r="AL171" t="s">
        <v>152</v>
      </c>
      <c r="AM171">
        <v>0.40820000000000001</v>
      </c>
      <c r="AN171" t="s">
        <v>1046</v>
      </c>
    </row>
    <row r="172" spans="9:40" x14ac:dyDescent="0.45">
      <c r="I172" t="s">
        <v>1010</v>
      </c>
      <c r="J172" t="s">
        <v>669</v>
      </c>
      <c r="K172">
        <v>6.5111832819884561E-4</v>
      </c>
      <c r="L172" t="s">
        <v>552</v>
      </c>
      <c r="N172" t="s">
        <v>1020</v>
      </c>
      <c r="O172" t="s">
        <v>669</v>
      </c>
      <c r="P172">
        <v>6.9371495255182686E-2</v>
      </c>
      <c r="Q172" t="s">
        <v>552</v>
      </c>
      <c r="S172" t="s">
        <v>1030</v>
      </c>
      <c r="T172" t="s">
        <v>669</v>
      </c>
      <c r="U172">
        <v>6.9371495255182686E-2</v>
      </c>
      <c r="V172" t="s">
        <v>552</v>
      </c>
      <c r="AK172">
        <v>2045</v>
      </c>
      <c r="AL172" t="s">
        <v>157</v>
      </c>
      <c r="AM172">
        <v>0.3921</v>
      </c>
      <c r="AN172" t="s">
        <v>1046</v>
      </c>
    </row>
    <row r="173" spans="9:40" x14ac:dyDescent="0.45">
      <c r="I173" t="s">
        <v>1010</v>
      </c>
      <c r="J173" t="s">
        <v>696</v>
      </c>
      <c r="K173">
        <v>3.0979145059944289E-2</v>
      </c>
      <c r="L173" t="s">
        <v>552</v>
      </c>
      <c r="N173" t="s">
        <v>1020</v>
      </c>
      <c r="O173" t="s">
        <v>696</v>
      </c>
      <c r="P173">
        <v>3.4215203669455491E-2</v>
      </c>
      <c r="Q173" t="s">
        <v>552</v>
      </c>
      <c r="S173" t="s">
        <v>1030</v>
      </c>
      <c r="T173" t="s">
        <v>696</v>
      </c>
      <c r="U173">
        <v>3.4215203669455491E-2</v>
      </c>
      <c r="V173" t="s">
        <v>552</v>
      </c>
      <c r="AK173">
        <v>2045</v>
      </c>
      <c r="AL173" t="s">
        <v>159</v>
      </c>
      <c r="AM173">
        <v>0.49514999999999998</v>
      </c>
      <c r="AN173" t="s">
        <v>1046</v>
      </c>
    </row>
    <row r="174" spans="9:40" x14ac:dyDescent="0.45">
      <c r="I174" t="s">
        <v>1010</v>
      </c>
      <c r="J174" t="s">
        <v>697</v>
      </c>
      <c r="K174">
        <v>1.6683887748053881E-2</v>
      </c>
      <c r="L174" t="s">
        <v>552</v>
      </c>
      <c r="N174" t="s">
        <v>1020</v>
      </c>
      <c r="O174" t="s">
        <v>697</v>
      </c>
      <c r="P174">
        <v>3.1159585897172042E-3</v>
      </c>
      <c r="Q174" t="s">
        <v>552</v>
      </c>
      <c r="S174" t="s">
        <v>1030</v>
      </c>
      <c r="T174" t="s">
        <v>697</v>
      </c>
      <c r="U174">
        <v>3.1159585897172042E-3</v>
      </c>
      <c r="V174" t="s">
        <v>552</v>
      </c>
      <c r="AK174">
        <v>2045</v>
      </c>
      <c r="AL174" t="s">
        <v>162</v>
      </c>
      <c r="AM174">
        <v>0.44989999999999997</v>
      </c>
      <c r="AN174" t="s">
        <v>1046</v>
      </c>
    </row>
    <row r="175" spans="9:40" x14ac:dyDescent="0.45">
      <c r="I175" t="s">
        <v>1010</v>
      </c>
      <c r="J175" t="s">
        <v>698</v>
      </c>
      <c r="K175">
        <v>0.12168434576769618</v>
      </c>
      <c r="L175" t="s">
        <v>552</v>
      </c>
      <c r="N175" t="s">
        <v>1020</v>
      </c>
      <c r="O175" t="s">
        <v>698</v>
      </c>
      <c r="P175">
        <v>7.3244263811536328E-2</v>
      </c>
      <c r="Q175" t="s">
        <v>552</v>
      </c>
      <c r="S175" t="s">
        <v>1030</v>
      </c>
      <c r="T175" t="s">
        <v>698</v>
      </c>
      <c r="U175">
        <v>7.3244263811536328E-2</v>
      </c>
      <c r="V175" t="s">
        <v>552</v>
      </c>
      <c r="AK175">
        <v>2045</v>
      </c>
      <c r="AL175" t="s">
        <v>166</v>
      </c>
      <c r="AM175">
        <v>0.39329999999999998</v>
      </c>
      <c r="AN175" t="s">
        <v>1046</v>
      </c>
    </row>
    <row r="176" spans="9:40" x14ac:dyDescent="0.45">
      <c r="I176" t="s">
        <v>1010</v>
      </c>
      <c r="J176" t="s">
        <v>699</v>
      </c>
      <c r="K176">
        <v>1.2135640962414155E-2</v>
      </c>
      <c r="L176" t="s">
        <v>552</v>
      </c>
      <c r="N176" t="s">
        <v>1020</v>
      </c>
      <c r="O176" t="s">
        <v>699</v>
      </c>
      <c r="P176">
        <v>1.8317326946423605E-2</v>
      </c>
      <c r="Q176" t="s">
        <v>552</v>
      </c>
      <c r="S176" t="s">
        <v>1030</v>
      </c>
      <c r="T176" t="s">
        <v>699</v>
      </c>
      <c r="U176">
        <v>1.8317326946423605E-2</v>
      </c>
      <c r="V176" t="s">
        <v>552</v>
      </c>
      <c r="AK176">
        <v>2045</v>
      </c>
      <c r="AL176" t="s">
        <v>168</v>
      </c>
      <c r="AM176">
        <v>0.42430000000000001</v>
      </c>
      <c r="AN176" t="s">
        <v>1046</v>
      </c>
    </row>
    <row r="177" spans="9:40" x14ac:dyDescent="0.45">
      <c r="I177" t="s">
        <v>1010</v>
      </c>
      <c r="J177" t="s">
        <v>700</v>
      </c>
      <c r="K177">
        <v>7.3212209565481495E-3</v>
      </c>
      <c r="L177" t="s">
        <v>552</v>
      </c>
      <c r="N177" t="s">
        <v>1020</v>
      </c>
      <c r="O177" t="s">
        <v>700</v>
      </c>
      <c r="P177">
        <v>1.4453013215131793E-2</v>
      </c>
      <c r="Q177" t="s">
        <v>552</v>
      </c>
      <c r="S177" t="s">
        <v>1030</v>
      </c>
      <c r="T177" t="s">
        <v>700</v>
      </c>
      <c r="U177">
        <v>1.4453013215131793E-2</v>
      </c>
      <c r="V177" t="s">
        <v>552</v>
      </c>
      <c r="AK177">
        <v>2045</v>
      </c>
      <c r="AL177" t="s">
        <v>170</v>
      </c>
      <c r="AM177">
        <v>0.38869999999999999</v>
      </c>
      <c r="AN177" t="s">
        <v>1046</v>
      </c>
    </row>
    <row r="178" spans="9:40" x14ac:dyDescent="0.45">
      <c r="I178" t="s">
        <v>1010</v>
      </c>
      <c r="J178" t="s">
        <v>701</v>
      </c>
      <c r="K178">
        <v>6.1704033112728349E-4</v>
      </c>
      <c r="L178" t="s">
        <v>552</v>
      </c>
      <c r="N178" t="s">
        <v>1020</v>
      </c>
      <c r="O178" t="s">
        <v>701</v>
      </c>
      <c r="P178">
        <v>3.5754896947664538E-2</v>
      </c>
      <c r="Q178" t="s">
        <v>552</v>
      </c>
      <c r="S178" t="s">
        <v>1030</v>
      </c>
      <c r="T178" t="s">
        <v>701</v>
      </c>
      <c r="U178">
        <v>3.5754896947664538E-2</v>
      </c>
      <c r="V178" t="s">
        <v>552</v>
      </c>
      <c r="AK178">
        <v>2045</v>
      </c>
      <c r="AL178" t="s">
        <v>172</v>
      </c>
      <c r="AM178">
        <v>0.36959999999999998</v>
      </c>
      <c r="AN178" t="s">
        <v>1046</v>
      </c>
    </row>
    <row r="179" spans="9:40" x14ac:dyDescent="0.45">
      <c r="I179" t="s">
        <v>1010</v>
      </c>
      <c r="J179" t="s">
        <v>752</v>
      </c>
      <c r="K179">
        <v>1.3390295747308068E-2</v>
      </c>
      <c r="L179" t="s">
        <v>552</v>
      </c>
      <c r="N179" t="s">
        <v>1020</v>
      </c>
      <c r="O179" t="s">
        <v>752</v>
      </c>
      <c r="P179">
        <v>1.0564769252195794E-2</v>
      </c>
      <c r="Q179" t="s">
        <v>552</v>
      </c>
      <c r="S179" t="s">
        <v>1030</v>
      </c>
      <c r="T179" t="s">
        <v>752</v>
      </c>
      <c r="U179">
        <v>1.0564769252195794E-2</v>
      </c>
      <c r="V179" t="s">
        <v>552</v>
      </c>
      <c r="AK179">
        <v>2046</v>
      </c>
      <c r="AL179" t="s">
        <v>152</v>
      </c>
      <c r="AM179">
        <v>0.38590000000000002</v>
      </c>
      <c r="AN179" t="s">
        <v>1046</v>
      </c>
    </row>
    <row r="180" spans="9:40" x14ac:dyDescent="0.45">
      <c r="I180" t="s">
        <v>1010</v>
      </c>
      <c r="J180" t="s">
        <v>753</v>
      </c>
      <c r="K180">
        <v>8.2219492965220145E-3</v>
      </c>
      <c r="L180" t="s">
        <v>552</v>
      </c>
      <c r="N180" t="s">
        <v>1020</v>
      </c>
      <c r="O180" t="s">
        <v>753</v>
      </c>
      <c r="P180">
        <v>1.148744268067155E-3</v>
      </c>
      <c r="Q180" t="s">
        <v>552</v>
      </c>
      <c r="S180" t="s">
        <v>1030</v>
      </c>
      <c r="T180" t="s">
        <v>753</v>
      </c>
      <c r="U180">
        <v>1.148744268067155E-3</v>
      </c>
      <c r="V180" t="s">
        <v>552</v>
      </c>
      <c r="AK180">
        <v>2046</v>
      </c>
      <c r="AL180" t="s">
        <v>157</v>
      </c>
      <c r="AM180">
        <v>0.43709999999999999</v>
      </c>
      <c r="AN180" t="s">
        <v>1046</v>
      </c>
    </row>
    <row r="181" spans="9:40" x14ac:dyDescent="0.45">
      <c r="I181" t="s">
        <v>1010</v>
      </c>
      <c r="J181" t="s">
        <v>754</v>
      </c>
      <c r="K181">
        <v>5.7468780663936542E-2</v>
      </c>
      <c r="L181" t="s">
        <v>552</v>
      </c>
      <c r="N181" t="s">
        <v>1020</v>
      </c>
      <c r="O181" t="s">
        <v>754</v>
      </c>
      <c r="P181">
        <v>2.9841583484301212E-2</v>
      </c>
      <c r="Q181" t="s">
        <v>552</v>
      </c>
      <c r="S181" t="s">
        <v>1030</v>
      </c>
      <c r="T181" t="s">
        <v>754</v>
      </c>
      <c r="U181">
        <v>2.9841583484301212E-2</v>
      </c>
      <c r="V181" t="s">
        <v>552</v>
      </c>
      <c r="AK181">
        <v>2046</v>
      </c>
      <c r="AL181" t="s">
        <v>159</v>
      </c>
      <c r="AM181">
        <v>0.48607500000000003</v>
      </c>
      <c r="AN181" t="s">
        <v>1046</v>
      </c>
    </row>
    <row r="182" spans="9:40" x14ac:dyDescent="0.45">
      <c r="I182" t="s">
        <v>1010</v>
      </c>
      <c r="J182" t="s">
        <v>755</v>
      </c>
      <c r="K182">
        <v>4.9423521221021727E-3</v>
      </c>
      <c r="L182" t="s">
        <v>552</v>
      </c>
      <c r="N182" t="s">
        <v>1020</v>
      </c>
      <c r="O182" t="s">
        <v>755</v>
      </c>
      <c r="P182">
        <v>5.9819106751666431E-3</v>
      </c>
      <c r="Q182" t="s">
        <v>552</v>
      </c>
      <c r="S182" t="s">
        <v>1030</v>
      </c>
      <c r="T182" t="s">
        <v>755</v>
      </c>
      <c r="U182">
        <v>5.9819106751666431E-3</v>
      </c>
      <c r="V182" t="s">
        <v>552</v>
      </c>
      <c r="AK182">
        <v>2046</v>
      </c>
      <c r="AL182" t="s">
        <v>162</v>
      </c>
      <c r="AM182">
        <v>0.48559999999999998</v>
      </c>
      <c r="AN182" t="s">
        <v>1046</v>
      </c>
    </row>
    <row r="183" spans="9:40" x14ac:dyDescent="0.45">
      <c r="I183" t="s">
        <v>1010</v>
      </c>
      <c r="J183" t="s">
        <v>756</v>
      </c>
      <c r="K183">
        <v>1.516042643711138E-3</v>
      </c>
      <c r="L183" t="s">
        <v>552</v>
      </c>
      <c r="N183" t="s">
        <v>1020</v>
      </c>
      <c r="O183" t="s">
        <v>756</v>
      </c>
      <c r="P183">
        <v>4.8484024401482459E-3</v>
      </c>
      <c r="Q183" t="s">
        <v>552</v>
      </c>
      <c r="S183" t="s">
        <v>1030</v>
      </c>
      <c r="T183" t="s">
        <v>756</v>
      </c>
      <c r="U183">
        <v>4.8484024401482459E-3</v>
      </c>
      <c r="V183" t="s">
        <v>552</v>
      </c>
      <c r="AK183">
        <v>2046</v>
      </c>
      <c r="AL183" t="s">
        <v>166</v>
      </c>
      <c r="AM183">
        <v>0.44209999999999999</v>
      </c>
      <c r="AN183" t="s">
        <v>1046</v>
      </c>
    </row>
    <row r="184" spans="9:40" x14ac:dyDescent="0.45">
      <c r="I184" t="s">
        <v>1010</v>
      </c>
      <c r="J184" t="s">
        <v>757</v>
      </c>
      <c r="K184">
        <v>0</v>
      </c>
      <c r="L184" t="s">
        <v>552</v>
      </c>
      <c r="N184" t="s">
        <v>1020</v>
      </c>
      <c r="O184" t="s">
        <v>757</v>
      </c>
      <c r="P184">
        <v>1.1532375371172783E-2</v>
      </c>
      <c r="Q184" t="s">
        <v>552</v>
      </c>
      <c r="S184" t="s">
        <v>1030</v>
      </c>
      <c r="T184" t="s">
        <v>757</v>
      </c>
      <c r="U184">
        <v>1.1532375371172783E-2</v>
      </c>
      <c r="V184" t="s">
        <v>552</v>
      </c>
      <c r="AK184">
        <v>2046</v>
      </c>
      <c r="AL184" t="s">
        <v>168</v>
      </c>
      <c r="AM184">
        <v>0.44740000000000002</v>
      </c>
      <c r="AN184" t="s">
        <v>1046</v>
      </c>
    </row>
    <row r="185" spans="9:40" x14ac:dyDescent="0.45">
      <c r="I185" t="s">
        <v>1010</v>
      </c>
      <c r="J185" t="s">
        <v>760</v>
      </c>
      <c r="K185">
        <v>1.2340753549529673E-2</v>
      </c>
      <c r="L185" t="s">
        <v>552</v>
      </c>
      <c r="N185" t="s">
        <v>1020</v>
      </c>
      <c r="O185" t="s">
        <v>760</v>
      </c>
      <c r="P185">
        <v>1.3683645718416054E-2</v>
      </c>
      <c r="Q185" t="s">
        <v>552</v>
      </c>
      <c r="S185" t="s">
        <v>1030</v>
      </c>
      <c r="T185" t="s">
        <v>760</v>
      </c>
      <c r="U185">
        <v>1.3683645718416054E-2</v>
      </c>
      <c r="V185" t="s">
        <v>552</v>
      </c>
      <c r="AK185">
        <v>2046</v>
      </c>
      <c r="AL185" t="s">
        <v>170</v>
      </c>
      <c r="AM185">
        <v>0.38690000000000002</v>
      </c>
      <c r="AN185" t="s">
        <v>1046</v>
      </c>
    </row>
    <row r="186" spans="9:40" x14ac:dyDescent="0.45">
      <c r="I186" t="s">
        <v>1010</v>
      </c>
      <c r="J186" t="s">
        <v>761</v>
      </c>
      <c r="K186">
        <v>8.7382831295333713E-3</v>
      </c>
      <c r="L186" t="s">
        <v>552</v>
      </c>
      <c r="N186" t="s">
        <v>1020</v>
      </c>
      <c r="O186" t="s">
        <v>761</v>
      </c>
      <c r="P186">
        <v>1.2976009223397119E-3</v>
      </c>
      <c r="Q186" t="s">
        <v>552</v>
      </c>
      <c r="S186" t="s">
        <v>1030</v>
      </c>
      <c r="T186" t="s">
        <v>761</v>
      </c>
      <c r="U186">
        <v>1.2976009223397119E-3</v>
      </c>
      <c r="V186" t="s">
        <v>552</v>
      </c>
      <c r="AK186">
        <v>2046</v>
      </c>
      <c r="AL186" t="s">
        <v>172</v>
      </c>
      <c r="AM186">
        <v>0.40620000000000001</v>
      </c>
      <c r="AN186" t="s">
        <v>1046</v>
      </c>
    </row>
    <row r="187" spans="9:40" x14ac:dyDescent="0.45">
      <c r="I187" t="s">
        <v>1010</v>
      </c>
      <c r="J187" t="s">
        <v>762</v>
      </c>
      <c r="K187">
        <v>5.8016674240771379E-2</v>
      </c>
      <c r="L187" t="s">
        <v>552</v>
      </c>
      <c r="N187" t="s">
        <v>1020</v>
      </c>
      <c r="O187" t="s">
        <v>762</v>
      </c>
      <c r="P187">
        <v>2.2551836148661627E-2</v>
      </c>
      <c r="Q187" t="s">
        <v>552</v>
      </c>
      <c r="S187" t="s">
        <v>1030</v>
      </c>
      <c r="T187" t="s">
        <v>762</v>
      </c>
      <c r="U187">
        <v>2.2551836148661627E-2</v>
      </c>
      <c r="V187" t="s">
        <v>552</v>
      </c>
      <c r="AK187">
        <v>2047</v>
      </c>
      <c r="AL187" t="s">
        <v>152</v>
      </c>
      <c r="AM187">
        <v>0.41320000000000001</v>
      </c>
      <c r="AN187" t="s">
        <v>1046</v>
      </c>
    </row>
    <row r="188" spans="9:40" x14ac:dyDescent="0.45">
      <c r="I188" t="s">
        <v>1010</v>
      </c>
      <c r="J188" t="s">
        <v>763</v>
      </c>
      <c r="K188">
        <v>3.9061456900826136E-3</v>
      </c>
      <c r="L188" t="s">
        <v>552</v>
      </c>
      <c r="N188" t="s">
        <v>1020</v>
      </c>
      <c r="O188" t="s">
        <v>763</v>
      </c>
      <c r="P188">
        <v>3.5773692415220319E-3</v>
      </c>
      <c r="Q188" t="s">
        <v>552</v>
      </c>
      <c r="S188" t="s">
        <v>1030</v>
      </c>
      <c r="T188" t="s">
        <v>763</v>
      </c>
      <c r="U188">
        <v>3.5773692415220319E-3</v>
      </c>
      <c r="V188" t="s">
        <v>552</v>
      </c>
      <c r="AK188">
        <v>2047</v>
      </c>
      <c r="AL188" t="s">
        <v>157</v>
      </c>
      <c r="AM188">
        <v>0.4123</v>
      </c>
      <c r="AN188" t="s">
        <v>1046</v>
      </c>
    </row>
    <row r="189" spans="9:40" x14ac:dyDescent="0.45">
      <c r="I189" t="s">
        <v>1010</v>
      </c>
      <c r="J189" t="s">
        <v>764</v>
      </c>
      <c r="K189">
        <v>0</v>
      </c>
      <c r="L189" t="s">
        <v>552</v>
      </c>
      <c r="N189" t="s">
        <v>1020</v>
      </c>
      <c r="O189" t="s">
        <v>764</v>
      </c>
      <c r="P189">
        <v>3.0487759830898462E-3</v>
      </c>
      <c r="Q189" t="s">
        <v>552</v>
      </c>
      <c r="S189" t="s">
        <v>1030</v>
      </c>
      <c r="T189" t="s">
        <v>764</v>
      </c>
      <c r="U189">
        <v>3.0487759830898462E-3</v>
      </c>
      <c r="V189" t="s">
        <v>552</v>
      </c>
      <c r="AK189">
        <v>2047</v>
      </c>
      <c r="AL189" t="s">
        <v>159</v>
      </c>
      <c r="AM189">
        <v>0.48997499999999999</v>
      </c>
      <c r="AN189" t="s">
        <v>1046</v>
      </c>
    </row>
    <row r="190" spans="9:40" x14ac:dyDescent="0.45">
      <c r="I190" t="s">
        <v>1010</v>
      </c>
      <c r="J190" t="s">
        <v>765</v>
      </c>
      <c r="K190">
        <v>0</v>
      </c>
      <c r="L190" t="s">
        <v>552</v>
      </c>
      <c r="N190" t="s">
        <v>1020</v>
      </c>
      <c r="O190" t="s">
        <v>765</v>
      </c>
      <c r="P190">
        <v>1.0978736398975487E-2</v>
      </c>
      <c r="Q190" t="s">
        <v>552</v>
      </c>
      <c r="S190" t="s">
        <v>1030</v>
      </c>
      <c r="T190" t="s">
        <v>765</v>
      </c>
      <c r="U190">
        <v>1.0978736398975487E-2</v>
      </c>
      <c r="V190" t="s">
        <v>552</v>
      </c>
      <c r="AK190">
        <v>2047</v>
      </c>
      <c r="AL190" t="s">
        <v>162</v>
      </c>
      <c r="AM190">
        <v>0.50600000000000001</v>
      </c>
      <c r="AN190" t="s">
        <v>1046</v>
      </c>
    </row>
    <row r="191" spans="9:40" x14ac:dyDescent="0.45">
      <c r="I191" t="s">
        <v>1010</v>
      </c>
      <c r="J191" t="s">
        <v>768</v>
      </c>
      <c r="K191">
        <v>9.0303199204194353E-3</v>
      </c>
      <c r="L191" t="s">
        <v>552</v>
      </c>
      <c r="N191" t="s">
        <v>1020</v>
      </c>
      <c r="O191" t="s">
        <v>768</v>
      </c>
      <c r="P191">
        <v>1.4553023354024369E-2</v>
      </c>
      <c r="Q191" t="s">
        <v>552</v>
      </c>
      <c r="S191" t="s">
        <v>1030</v>
      </c>
      <c r="T191" t="s">
        <v>768</v>
      </c>
      <c r="U191">
        <v>1.4553023354024369E-2</v>
      </c>
      <c r="V191" t="s">
        <v>552</v>
      </c>
      <c r="AK191">
        <v>2047</v>
      </c>
      <c r="AL191" t="s">
        <v>166</v>
      </c>
      <c r="AM191">
        <v>0.40060000000000001</v>
      </c>
      <c r="AN191" t="s">
        <v>1046</v>
      </c>
    </row>
    <row r="192" spans="9:40" x14ac:dyDescent="0.45">
      <c r="I192" t="s">
        <v>1010</v>
      </c>
      <c r="J192" t="s">
        <v>769</v>
      </c>
      <c r="K192">
        <v>7.1800028280242113E-3</v>
      </c>
      <c r="L192" t="s">
        <v>552</v>
      </c>
      <c r="N192" t="s">
        <v>1020</v>
      </c>
      <c r="O192" t="s">
        <v>769</v>
      </c>
      <c r="P192">
        <v>1.1038546742595558E-3</v>
      </c>
      <c r="Q192" t="s">
        <v>552</v>
      </c>
      <c r="S192" t="s">
        <v>1030</v>
      </c>
      <c r="T192" t="s">
        <v>769</v>
      </c>
      <c r="U192">
        <v>1.1038546742595558E-3</v>
      </c>
      <c r="V192" t="s">
        <v>552</v>
      </c>
      <c r="AK192">
        <v>2047</v>
      </c>
      <c r="AL192" t="s">
        <v>168</v>
      </c>
      <c r="AM192">
        <v>0.4143</v>
      </c>
      <c r="AN192" t="s">
        <v>1046</v>
      </c>
    </row>
    <row r="193" spans="9:40" x14ac:dyDescent="0.45">
      <c r="I193" t="s">
        <v>1010</v>
      </c>
      <c r="J193" t="s">
        <v>770</v>
      </c>
      <c r="K193">
        <v>4.6427487818616213E-2</v>
      </c>
      <c r="L193" t="s">
        <v>552</v>
      </c>
      <c r="N193" t="s">
        <v>1020</v>
      </c>
      <c r="O193" t="s">
        <v>770</v>
      </c>
      <c r="P193">
        <v>1.1258344506726182E-2</v>
      </c>
      <c r="Q193" t="s">
        <v>552</v>
      </c>
      <c r="S193" t="s">
        <v>1030</v>
      </c>
      <c r="T193" t="s">
        <v>770</v>
      </c>
      <c r="U193">
        <v>1.1258344506726182E-2</v>
      </c>
      <c r="V193" t="s">
        <v>552</v>
      </c>
      <c r="AK193">
        <v>2047</v>
      </c>
      <c r="AL193" t="s">
        <v>170</v>
      </c>
      <c r="AM193">
        <v>0.38450000000000001</v>
      </c>
      <c r="AN193" t="s">
        <v>1046</v>
      </c>
    </row>
    <row r="194" spans="9:40" x14ac:dyDescent="0.45">
      <c r="I194" t="s">
        <v>1010</v>
      </c>
      <c r="J194" t="s">
        <v>771</v>
      </c>
      <c r="K194">
        <v>2.1959339994308707E-3</v>
      </c>
      <c r="L194" t="s">
        <v>552</v>
      </c>
      <c r="N194" t="s">
        <v>1020</v>
      </c>
      <c r="O194" t="s">
        <v>771</v>
      </c>
      <c r="P194">
        <v>1.4660714662028285E-3</v>
      </c>
      <c r="Q194" t="s">
        <v>552</v>
      </c>
      <c r="S194" t="s">
        <v>1030</v>
      </c>
      <c r="T194" t="s">
        <v>771</v>
      </c>
      <c r="U194">
        <v>1.4660714662028285E-3</v>
      </c>
      <c r="V194" t="s">
        <v>552</v>
      </c>
      <c r="AK194">
        <v>2047</v>
      </c>
      <c r="AL194" t="s">
        <v>172</v>
      </c>
      <c r="AM194">
        <v>0.39240000000000003</v>
      </c>
      <c r="AN194" t="s">
        <v>1046</v>
      </c>
    </row>
    <row r="195" spans="9:40" x14ac:dyDescent="0.45">
      <c r="I195" t="s">
        <v>1010</v>
      </c>
      <c r="J195" t="s">
        <v>772</v>
      </c>
      <c r="K195">
        <v>0</v>
      </c>
      <c r="L195" t="s">
        <v>552</v>
      </c>
      <c r="N195" t="s">
        <v>1020</v>
      </c>
      <c r="O195" t="s">
        <v>772</v>
      </c>
      <c r="P195">
        <v>1.3797729386868947E-3</v>
      </c>
      <c r="Q195" t="s">
        <v>552</v>
      </c>
      <c r="S195" t="s">
        <v>1030</v>
      </c>
      <c r="T195" t="s">
        <v>772</v>
      </c>
      <c r="U195">
        <v>1.3797729386868947E-3</v>
      </c>
      <c r="V195" t="s">
        <v>552</v>
      </c>
      <c r="AK195">
        <v>2048</v>
      </c>
      <c r="AL195" t="s">
        <v>152</v>
      </c>
      <c r="AM195">
        <v>0.44829999999999998</v>
      </c>
      <c r="AN195" t="s">
        <v>1046</v>
      </c>
    </row>
    <row r="196" spans="9:40" x14ac:dyDescent="0.45">
      <c r="I196" t="s">
        <v>1010</v>
      </c>
      <c r="J196" t="s">
        <v>773</v>
      </c>
      <c r="K196">
        <v>0</v>
      </c>
      <c r="L196" t="s">
        <v>552</v>
      </c>
      <c r="N196" t="s">
        <v>1020</v>
      </c>
      <c r="O196" t="s">
        <v>773</v>
      </c>
      <c r="P196">
        <v>7.5834521120255721E-3</v>
      </c>
      <c r="Q196" t="s">
        <v>552</v>
      </c>
      <c r="S196" t="s">
        <v>1030</v>
      </c>
      <c r="T196" t="s">
        <v>773</v>
      </c>
      <c r="U196">
        <v>7.5834521120255721E-3</v>
      </c>
      <c r="V196" t="s">
        <v>552</v>
      </c>
      <c r="AK196">
        <v>2048</v>
      </c>
      <c r="AL196" t="s">
        <v>157</v>
      </c>
      <c r="AM196">
        <v>0.44069999999999998</v>
      </c>
      <c r="AN196" t="s">
        <v>1046</v>
      </c>
    </row>
    <row r="197" spans="9:40" x14ac:dyDescent="0.45">
      <c r="I197" t="s">
        <v>1010</v>
      </c>
      <c r="J197" t="s">
        <v>776</v>
      </c>
      <c r="K197">
        <v>5.6299745321892738E-3</v>
      </c>
      <c r="L197" t="s">
        <v>552</v>
      </c>
      <c r="N197" t="s">
        <v>1020</v>
      </c>
      <c r="O197" t="s">
        <v>776</v>
      </c>
      <c r="P197">
        <v>3.4107889042870342E-2</v>
      </c>
      <c r="Q197" t="s">
        <v>552</v>
      </c>
      <c r="S197" t="s">
        <v>1030</v>
      </c>
      <c r="T197" t="s">
        <v>776</v>
      </c>
      <c r="U197">
        <v>3.4107889042870342E-2</v>
      </c>
      <c r="V197" t="s">
        <v>552</v>
      </c>
      <c r="AK197">
        <v>2048</v>
      </c>
      <c r="AL197" t="s">
        <v>159</v>
      </c>
      <c r="AM197">
        <v>0.52382499999999999</v>
      </c>
      <c r="AN197" t="s">
        <v>1046</v>
      </c>
    </row>
    <row r="198" spans="9:40" x14ac:dyDescent="0.45">
      <c r="I198" t="s">
        <v>1010</v>
      </c>
      <c r="J198" t="s">
        <v>777</v>
      </c>
      <c r="K198">
        <v>6.9542974956627495E-3</v>
      </c>
      <c r="L198" t="s">
        <v>552</v>
      </c>
      <c r="N198" t="s">
        <v>1020</v>
      </c>
      <c r="O198" t="s">
        <v>777</v>
      </c>
      <c r="P198">
        <v>3.495034225278186E-3</v>
      </c>
      <c r="Q198" t="s">
        <v>552</v>
      </c>
      <c r="S198" t="s">
        <v>1030</v>
      </c>
      <c r="T198" t="s">
        <v>777</v>
      </c>
      <c r="U198">
        <v>3.495034225278186E-3</v>
      </c>
      <c r="V198" t="s">
        <v>552</v>
      </c>
      <c r="AK198">
        <v>2048</v>
      </c>
      <c r="AL198" t="s">
        <v>162</v>
      </c>
      <c r="AM198">
        <v>0.48485</v>
      </c>
      <c r="AN198" t="s">
        <v>1046</v>
      </c>
    </row>
    <row r="199" spans="9:40" x14ac:dyDescent="0.45">
      <c r="I199" t="s">
        <v>1010</v>
      </c>
      <c r="J199" t="s">
        <v>778</v>
      </c>
      <c r="K199">
        <v>4.7798086313918735E-2</v>
      </c>
      <c r="L199" t="s">
        <v>552</v>
      </c>
      <c r="N199" t="s">
        <v>1020</v>
      </c>
      <c r="O199" t="s">
        <v>778</v>
      </c>
      <c r="P199">
        <v>2.6284668844051583E-2</v>
      </c>
      <c r="Q199" t="s">
        <v>552</v>
      </c>
      <c r="S199" t="s">
        <v>1030</v>
      </c>
      <c r="T199" t="s">
        <v>778</v>
      </c>
      <c r="U199">
        <v>2.6284668844051583E-2</v>
      </c>
      <c r="V199" t="s">
        <v>552</v>
      </c>
      <c r="AK199">
        <v>2048</v>
      </c>
      <c r="AL199" t="s">
        <v>166</v>
      </c>
      <c r="AM199">
        <v>0.43759999999999999</v>
      </c>
      <c r="AN199" t="s">
        <v>1046</v>
      </c>
    </row>
    <row r="200" spans="9:40" x14ac:dyDescent="0.45">
      <c r="I200" t="s">
        <v>1010</v>
      </c>
      <c r="J200" t="s">
        <v>779</v>
      </c>
      <c r="K200">
        <v>2.2947312423341423E-3</v>
      </c>
      <c r="L200" t="s">
        <v>552</v>
      </c>
      <c r="N200" t="s">
        <v>1020</v>
      </c>
      <c r="O200" t="s">
        <v>779</v>
      </c>
      <c r="P200">
        <v>3.2139838039222518E-3</v>
      </c>
      <c r="Q200" t="s">
        <v>552</v>
      </c>
      <c r="S200" t="s">
        <v>1030</v>
      </c>
      <c r="T200" t="s">
        <v>779</v>
      </c>
      <c r="U200">
        <v>3.2139838039222518E-3</v>
      </c>
      <c r="V200" t="s">
        <v>552</v>
      </c>
      <c r="AK200">
        <v>2048</v>
      </c>
      <c r="AL200" t="s">
        <v>168</v>
      </c>
      <c r="AM200">
        <v>0.37319999999999998</v>
      </c>
      <c r="AN200" t="s">
        <v>1046</v>
      </c>
    </row>
    <row r="201" spans="9:40" x14ac:dyDescent="0.45">
      <c r="I201" t="s">
        <v>1010</v>
      </c>
      <c r="J201" t="s">
        <v>780</v>
      </c>
      <c r="K201">
        <v>0</v>
      </c>
      <c r="L201" t="s">
        <v>552</v>
      </c>
      <c r="N201" t="s">
        <v>1020</v>
      </c>
      <c r="O201" t="s">
        <v>780</v>
      </c>
      <c r="P201">
        <v>3.1441972286995914E-3</v>
      </c>
      <c r="Q201" t="s">
        <v>552</v>
      </c>
      <c r="S201" t="s">
        <v>1030</v>
      </c>
      <c r="T201" t="s">
        <v>780</v>
      </c>
      <c r="U201">
        <v>3.1441972286995914E-3</v>
      </c>
      <c r="V201" t="s">
        <v>552</v>
      </c>
      <c r="AK201">
        <v>2048</v>
      </c>
      <c r="AL201" t="s">
        <v>170</v>
      </c>
      <c r="AM201">
        <v>0.41320000000000001</v>
      </c>
      <c r="AN201" t="s">
        <v>1046</v>
      </c>
    </row>
    <row r="202" spans="9:40" x14ac:dyDescent="0.45">
      <c r="I202" t="s">
        <v>1010</v>
      </c>
      <c r="J202" t="s">
        <v>781</v>
      </c>
      <c r="K202">
        <v>0</v>
      </c>
      <c r="L202" t="s">
        <v>552</v>
      </c>
      <c r="N202" t="s">
        <v>1020</v>
      </c>
      <c r="O202" t="s">
        <v>781</v>
      </c>
      <c r="P202">
        <v>1.6171342333066011E-2</v>
      </c>
      <c r="Q202" t="s">
        <v>552</v>
      </c>
      <c r="S202" t="s">
        <v>1030</v>
      </c>
      <c r="T202" t="s">
        <v>781</v>
      </c>
      <c r="U202">
        <v>1.6171342333066011E-2</v>
      </c>
      <c r="V202" t="s">
        <v>552</v>
      </c>
      <c r="AK202">
        <v>2048</v>
      </c>
      <c r="AL202" t="s">
        <v>172</v>
      </c>
      <c r="AM202">
        <v>0.4047</v>
      </c>
      <c r="AN202" t="s">
        <v>1046</v>
      </c>
    </row>
    <row r="203" spans="9:40" x14ac:dyDescent="0.45">
      <c r="I203" t="s">
        <v>1011</v>
      </c>
      <c r="J203" t="s">
        <v>551</v>
      </c>
      <c r="K203">
        <v>3.48950431014037E-3</v>
      </c>
      <c r="L203" t="s">
        <v>552</v>
      </c>
      <c r="N203" t="s">
        <v>1021</v>
      </c>
      <c r="O203" t="s">
        <v>551</v>
      </c>
      <c r="P203">
        <v>5.2545662562335553E-2</v>
      </c>
      <c r="Q203" t="s">
        <v>552</v>
      </c>
      <c r="S203" t="s">
        <v>1031</v>
      </c>
      <c r="T203" t="s">
        <v>551</v>
      </c>
      <c r="U203">
        <v>5.2545662562335553E-2</v>
      </c>
      <c r="V203" t="s">
        <v>552</v>
      </c>
      <c r="AK203">
        <v>2049</v>
      </c>
      <c r="AL203" t="s">
        <v>152</v>
      </c>
      <c r="AM203">
        <v>0.379</v>
      </c>
      <c r="AN203" t="s">
        <v>1046</v>
      </c>
    </row>
    <row r="204" spans="9:40" x14ac:dyDescent="0.45">
      <c r="I204" t="s">
        <v>1011</v>
      </c>
      <c r="J204" t="s">
        <v>553</v>
      </c>
      <c r="K204">
        <v>5.5728050400663098E-3</v>
      </c>
      <c r="L204" t="s">
        <v>552</v>
      </c>
      <c r="N204" t="s">
        <v>1021</v>
      </c>
      <c r="O204" t="s">
        <v>553</v>
      </c>
      <c r="P204">
        <v>6.555705454272664E-3</v>
      </c>
      <c r="Q204" t="s">
        <v>552</v>
      </c>
      <c r="S204" t="s">
        <v>1031</v>
      </c>
      <c r="T204" t="s">
        <v>553</v>
      </c>
      <c r="U204">
        <v>6.555705454272664E-3</v>
      </c>
      <c r="V204" t="s">
        <v>552</v>
      </c>
      <c r="AK204">
        <v>2049</v>
      </c>
      <c r="AL204" t="s">
        <v>157</v>
      </c>
      <c r="AM204">
        <v>0.37540000000000001</v>
      </c>
      <c r="AN204" t="s">
        <v>1046</v>
      </c>
    </row>
    <row r="205" spans="9:40" x14ac:dyDescent="0.45">
      <c r="I205" t="s">
        <v>1011</v>
      </c>
      <c r="J205" t="s">
        <v>554</v>
      </c>
      <c r="K205">
        <v>4.6276546716076269E-2</v>
      </c>
      <c r="L205" t="s">
        <v>552</v>
      </c>
      <c r="N205" t="s">
        <v>1021</v>
      </c>
      <c r="O205" t="s">
        <v>554</v>
      </c>
      <c r="P205">
        <v>4.3016416930921265E-2</v>
      </c>
      <c r="Q205" t="s">
        <v>552</v>
      </c>
      <c r="S205" t="s">
        <v>1031</v>
      </c>
      <c r="T205" t="s">
        <v>554</v>
      </c>
      <c r="U205">
        <v>4.3016416930921265E-2</v>
      </c>
      <c r="V205" t="s">
        <v>552</v>
      </c>
      <c r="AK205">
        <v>2049</v>
      </c>
      <c r="AL205" t="s">
        <v>159</v>
      </c>
      <c r="AM205">
        <v>0.531725</v>
      </c>
      <c r="AN205" t="s">
        <v>1046</v>
      </c>
    </row>
    <row r="206" spans="9:40" x14ac:dyDescent="0.45">
      <c r="I206" t="s">
        <v>1011</v>
      </c>
      <c r="J206" t="s">
        <v>555</v>
      </c>
      <c r="K206">
        <v>3.4930267880898228E-3</v>
      </c>
      <c r="L206" t="s">
        <v>552</v>
      </c>
      <c r="N206" t="s">
        <v>1021</v>
      </c>
      <c r="O206" t="s">
        <v>555</v>
      </c>
      <c r="P206">
        <v>5.6755771178974498E-3</v>
      </c>
      <c r="Q206" t="s">
        <v>552</v>
      </c>
      <c r="S206" t="s">
        <v>1031</v>
      </c>
      <c r="T206" t="s">
        <v>555</v>
      </c>
      <c r="U206">
        <v>5.6755771178974498E-3</v>
      </c>
      <c r="V206" t="s">
        <v>552</v>
      </c>
      <c r="AK206">
        <v>2049</v>
      </c>
      <c r="AL206" t="s">
        <v>162</v>
      </c>
      <c r="AM206">
        <v>0.49504999999999999</v>
      </c>
      <c r="AN206" t="s">
        <v>1046</v>
      </c>
    </row>
    <row r="207" spans="9:40" x14ac:dyDescent="0.45">
      <c r="I207" t="s">
        <v>1011</v>
      </c>
      <c r="J207" t="s">
        <v>556</v>
      </c>
      <c r="K207">
        <v>0</v>
      </c>
      <c r="L207" t="s">
        <v>552</v>
      </c>
      <c r="N207" t="s">
        <v>1021</v>
      </c>
      <c r="O207" t="s">
        <v>556</v>
      </c>
      <c r="P207">
        <v>4.8519051267675185E-3</v>
      </c>
      <c r="Q207" t="s">
        <v>552</v>
      </c>
      <c r="S207" t="s">
        <v>1031</v>
      </c>
      <c r="T207" t="s">
        <v>556</v>
      </c>
      <c r="U207">
        <v>4.8519051267675185E-3</v>
      </c>
      <c r="V207" t="s">
        <v>552</v>
      </c>
      <c r="AK207">
        <v>2049</v>
      </c>
      <c r="AL207" t="s">
        <v>166</v>
      </c>
      <c r="AM207">
        <v>0.43109999999999998</v>
      </c>
      <c r="AN207" t="s">
        <v>1046</v>
      </c>
    </row>
    <row r="208" spans="9:40" x14ac:dyDescent="0.45">
      <c r="I208" t="s">
        <v>1011</v>
      </c>
      <c r="J208" t="s">
        <v>557</v>
      </c>
      <c r="K208">
        <v>0</v>
      </c>
      <c r="L208" t="s">
        <v>552</v>
      </c>
      <c r="N208" t="s">
        <v>1021</v>
      </c>
      <c r="O208" t="s">
        <v>557</v>
      </c>
      <c r="P208">
        <v>2.2151346957134412E-2</v>
      </c>
      <c r="Q208" t="s">
        <v>552</v>
      </c>
      <c r="S208" t="s">
        <v>1031</v>
      </c>
      <c r="T208" t="s">
        <v>557</v>
      </c>
      <c r="U208">
        <v>2.2151346957134412E-2</v>
      </c>
      <c r="V208" t="s">
        <v>552</v>
      </c>
      <c r="AK208">
        <v>2049</v>
      </c>
      <c r="AL208" t="s">
        <v>168</v>
      </c>
      <c r="AM208">
        <v>0.39140000000000003</v>
      </c>
      <c r="AN208" t="s">
        <v>1046</v>
      </c>
    </row>
    <row r="209" spans="9:40" x14ac:dyDescent="0.45">
      <c r="I209" t="s">
        <v>1011</v>
      </c>
      <c r="J209" t="s">
        <v>608</v>
      </c>
      <c r="K209">
        <v>5.2815668201594539E-3</v>
      </c>
      <c r="L209" t="s">
        <v>552</v>
      </c>
      <c r="N209" t="s">
        <v>1021</v>
      </c>
      <c r="O209" t="s">
        <v>608</v>
      </c>
      <c r="P209">
        <v>3.4216455538571201E-2</v>
      </c>
      <c r="Q209" t="s">
        <v>552</v>
      </c>
      <c r="S209" t="s">
        <v>1031</v>
      </c>
      <c r="T209" t="s">
        <v>608</v>
      </c>
      <c r="U209">
        <v>3.4216455538571201E-2</v>
      </c>
      <c r="V209" t="s">
        <v>552</v>
      </c>
      <c r="AK209">
        <v>2049</v>
      </c>
      <c r="AL209" t="s">
        <v>170</v>
      </c>
      <c r="AM209">
        <v>0.4</v>
      </c>
      <c r="AN209" t="s">
        <v>1046</v>
      </c>
    </row>
    <row r="210" spans="9:40" x14ac:dyDescent="0.45">
      <c r="I210" t="s">
        <v>1011</v>
      </c>
      <c r="J210" t="s">
        <v>609</v>
      </c>
      <c r="K210">
        <v>5.847694353118927E-3</v>
      </c>
      <c r="L210" t="s">
        <v>552</v>
      </c>
      <c r="N210" t="s">
        <v>1021</v>
      </c>
      <c r="O210" t="s">
        <v>609</v>
      </c>
      <c r="P210">
        <v>3.5902741136352488E-3</v>
      </c>
      <c r="Q210" t="s">
        <v>552</v>
      </c>
      <c r="S210" t="s">
        <v>1031</v>
      </c>
      <c r="T210" t="s">
        <v>609</v>
      </c>
      <c r="U210">
        <v>3.5902741136352488E-3</v>
      </c>
      <c r="V210" t="s">
        <v>552</v>
      </c>
      <c r="AK210">
        <v>2049</v>
      </c>
      <c r="AL210" t="s">
        <v>172</v>
      </c>
      <c r="AM210">
        <v>0.44769999999999999</v>
      </c>
      <c r="AN210" t="s">
        <v>1046</v>
      </c>
    </row>
    <row r="211" spans="9:40" x14ac:dyDescent="0.45">
      <c r="I211" t="s">
        <v>1011</v>
      </c>
      <c r="J211" t="s">
        <v>610</v>
      </c>
      <c r="K211">
        <v>4.5309790426192105E-2</v>
      </c>
      <c r="L211" t="s">
        <v>552</v>
      </c>
      <c r="N211" t="s">
        <v>1021</v>
      </c>
      <c r="O211" t="s">
        <v>610</v>
      </c>
      <c r="P211">
        <v>3.7665678735942704E-2</v>
      </c>
      <c r="Q211" t="s">
        <v>552</v>
      </c>
      <c r="S211" t="s">
        <v>1031</v>
      </c>
      <c r="T211" t="s">
        <v>610</v>
      </c>
      <c r="U211">
        <v>3.7665678735942704E-2</v>
      </c>
      <c r="V211" t="s">
        <v>552</v>
      </c>
      <c r="AK211">
        <v>2050</v>
      </c>
      <c r="AL211" t="s">
        <v>152</v>
      </c>
      <c r="AM211">
        <v>0.36559999999999998</v>
      </c>
      <c r="AN211" t="s">
        <v>1046</v>
      </c>
    </row>
    <row r="212" spans="9:40" x14ac:dyDescent="0.45">
      <c r="I212" t="s">
        <v>1011</v>
      </c>
      <c r="J212" t="s">
        <v>611</v>
      </c>
      <c r="K212">
        <v>3.6722598314730304E-3</v>
      </c>
      <c r="L212" t="s">
        <v>552</v>
      </c>
      <c r="N212" t="s">
        <v>1021</v>
      </c>
      <c r="O212" t="s">
        <v>611</v>
      </c>
      <c r="P212">
        <v>4.3649395914771277E-3</v>
      </c>
      <c r="Q212" t="s">
        <v>552</v>
      </c>
      <c r="S212" t="s">
        <v>1031</v>
      </c>
      <c r="T212" t="s">
        <v>611</v>
      </c>
      <c r="U212">
        <v>4.3649395914771277E-3</v>
      </c>
      <c r="V212" t="s">
        <v>552</v>
      </c>
      <c r="AK212">
        <v>2050</v>
      </c>
      <c r="AL212" t="s">
        <v>157</v>
      </c>
      <c r="AM212">
        <v>0.32490000000000002</v>
      </c>
      <c r="AN212" t="s">
        <v>1046</v>
      </c>
    </row>
    <row r="213" spans="9:40" x14ac:dyDescent="0.45">
      <c r="I213" t="s">
        <v>1011</v>
      </c>
      <c r="J213" t="s">
        <v>612</v>
      </c>
      <c r="K213">
        <v>0</v>
      </c>
      <c r="L213" t="s">
        <v>552</v>
      </c>
      <c r="N213" t="s">
        <v>1021</v>
      </c>
      <c r="O213" t="s">
        <v>612</v>
      </c>
      <c r="P213">
        <v>3.4449363276248621E-3</v>
      </c>
      <c r="Q213" t="s">
        <v>552</v>
      </c>
      <c r="S213" t="s">
        <v>1031</v>
      </c>
      <c r="T213" t="s">
        <v>612</v>
      </c>
      <c r="U213">
        <v>3.4449363276248621E-3</v>
      </c>
      <c r="V213" t="s">
        <v>552</v>
      </c>
      <c r="AK213">
        <v>2050</v>
      </c>
      <c r="AL213" t="s">
        <v>159</v>
      </c>
      <c r="AM213">
        <v>0.43002499999999999</v>
      </c>
      <c r="AN213" t="s">
        <v>1046</v>
      </c>
    </row>
    <row r="214" spans="9:40" x14ac:dyDescent="0.45">
      <c r="I214" t="s">
        <v>1011</v>
      </c>
      <c r="J214" t="s">
        <v>613</v>
      </c>
      <c r="K214">
        <v>0</v>
      </c>
      <c r="L214" t="s">
        <v>552</v>
      </c>
      <c r="N214" t="s">
        <v>1021</v>
      </c>
      <c r="O214" t="s">
        <v>613</v>
      </c>
      <c r="P214">
        <v>1.3332931755655184E-2</v>
      </c>
      <c r="Q214" t="s">
        <v>552</v>
      </c>
      <c r="S214" t="s">
        <v>1031</v>
      </c>
      <c r="T214" t="s">
        <v>613</v>
      </c>
      <c r="U214">
        <v>1.3332931755655184E-2</v>
      </c>
      <c r="V214" t="s">
        <v>552</v>
      </c>
      <c r="AK214">
        <v>2050</v>
      </c>
      <c r="AL214" t="s">
        <v>162</v>
      </c>
      <c r="AM214">
        <v>0.41005000000000003</v>
      </c>
      <c r="AN214" t="s">
        <v>1046</v>
      </c>
    </row>
    <row r="215" spans="9:40" x14ac:dyDescent="0.45">
      <c r="I215" t="s">
        <v>1011</v>
      </c>
      <c r="J215" t="s">
        <v>664</v>
      </c>
      <c r="K215">
        <v>5.7415604353243499E-2</v>
      </c>
      <c r="L215" t="s">
        <v>552</v>
      </c>
      <c r="N215" t="s">
        <v>1021</v>
      </c>
      <c r="O215" t="s">
        <v>664</v>
      </c>
      <c r="P215">
        <v>8.7492153621216442E-2</v>
      </c>
      <c r="Q215" t="s">
        <v>552</v>
      </c>
      <c r="S215" t="s">
        <v>1031</v>
      </c>
      <c r="T215" t="s">
        <v>664</v>
      </c>
      <c r="U215">
        <v>8.7492153621216442E-2</v>
      </c>
      <c r="V215" t="s">
        <v>552</v>
      </c>
      <c r="AK215">
        <v>2050</v>
      </c>
      <c r="AL215" t="s">
        <v>166</v>
      </c>
      <c r="AM215">
        <v>0.36170000000000002</v>
      </c>
      <c r="AN215" t="s">
        <v>1046</v>
      </c>
    </row>
    <row r="216" spans="9:40" x14ac:dyDescent="0.45">
      <c r="I216" t="s">
        <v>1011</v>
      </c>
      <c r="J216" t="s">
        <v>665</v>
      </c>
      <c r="K216">
        <v>3.4169161178540429E-2</v>
      </c>
      <c r="L216" t="s">
        <v>552</v>
      </c>
      <c r="N216" t="s">
        <v>1021</v>
      </c>
      <c r="O216" t="s">
        <v>665</v>
      </c>
      <c r="P216">
        <v>1.0642605315994111E-2</v>
      </c>
      <c r="Q216" t="s">
        <v>552</v>
      </c>
      <c r="S216" t="s">
        <v>1031</v>
      </c>
      <c r="T216" t="s">
        <v>665</v>
      </c>
      <c r="U216">
        <v>1.0642605315994111E-2</v>
      </c>
      <c r="V216" t="s">
        <v>552</v>
      </c>
      <c r="AK216">
        <v>2050</v>
      </c>
      <c r="AL216" t="s">
        <v>168</v>
      </c>
      <c r="AM216">
        <v>0.38719999999999999</v>
      </c>
      <c r="AN216" t="s">
        <v>1046</v>
      </c>
    </row>
    <row r="217" spans="9:40" x14ac:dyDescent="0.45">
      <c r="I217" t="s">
        <v>1011</v>
      </c>
      <c r="J217" t="s">
        <v>666</v>
      </c>
      <c r="K217">
        <v>0.25583167948802127</v>
      </c>
      <c r="L217" t="s">
        <v>552</v>
      </c>
      <c r="N217" t="s">
        <v>1021</v>
      </c>
      <c r="O217" t="s">
        <v>666</v>
      </c>
      <c r="P217">
        <v>0.16250524467216859</v>
      </c>
      <c r="Q217" t="s">
        <v>552</v>
      </c>
      <c r="S217" t="s">
        <v>1031</v>
      </c>
      <c r="T217" t="s">
        <v>666</v>
      </c>
      <c r="U217">
        <v>0.16250524467216859</v>
      </c>
      <c r="V217" t="s">
        <v>552</v>
      </c>
      <c r="AK217">
        <v>2050</v>
      </c>
      <c r="AL217" t="s">
        <v>170</v>
      </c>
      <c r="AM217">
        <v>0.35770000000000002</v>
      </c>
      <c r="AN217" t="s">
        <v>1046</v>
      </c>
    </row>
    <row r="218" spans="9:40" x14ac:dyDescent="0.45">
      <c r="I218" t="s">
        <v>1011</v>
      </c>
      <c r="J218" t="s">
        <v>667</v>
      </c>
      <c r="K218">
        <v>2.4468289991989901E-2</v>
      </c>
      <c r="L218" t="s">
        <v>552</v>
      </c>
      <c r="N218" t="s">
        <v>1021</v>
      </c>
      <c r="O218" t="s">
        <v>667</v>
      </c>
      <c r="P218">
        <v>2.3051354855059915E-2</v>
      </c>
      <c r="Q218" t="s">
        <v>552</v>
      </c>
      <c r="S218" t="s">
        <v>1031</v>
      </c>
      <c r="T218" t="s">
        <v>667</v>
      </c>
      <c r="U218">
        <v>2.3051354855059915E-2</v>
      </c>
      <c r="V218" t="s">
        <v>552</v>
      </c>
      <c r="AK218">
        <v>2050</v>
      </c>
      <c r="AL218" t="s">
        <v>172</v>
      </c>
      <c r="AM218">
        <v>0.39100000000000001</v>
      </c>
      <c r="AN218" t="s">
        <v>1046</v>
      </c>
    </row>
    <row r="219" spans="9:40" x14ac:dyDescent="0.45">
      <c r="I219" t="s">
        <v>1011</v>
      </c>
      <c r="J219" t="s">
        <v>668</v>
      </c>
      <c r="K219">
        <v>1.4228591247784366E-2</v>
      </c>
      <c r="L219" t="s">
        <v>552</v>
      </c>
      <c r="N219" t="s">
        <v>1021</v>
      </c>
      <c r="O219" t="s">
        <v>668</v>
      </c>
      <c r="P219">
        <v>1.7656433032491134E-2</v>
      </c>
      <c r="Q219" t="s">
        <v>552</v>
      </c>
      <c r="S219" t="s">
        <v>1031</v>
      </c>
      <c r="T219" t="s">
        <v>668</v>
      </c>
      <c r="U219">
        <v>1.7656433032491134E-2</v>
      </c>
      <c r="V219" t="s">
        <v>552</v>
      </c>
    </row>
    <row r="220" spans="9:40" x14ac:dyDescent="0.45">
      <c r="I220" t="s">
        <v>1011</v>
      </c>
      <c r="J220" t="s">
        <v>669</v>
      </c>
      <c r="K220">
        <v>1.9402021320460473E-3</v>
      </c>
      <c r="L220" t="s">
        <v>552</v>
      </c>
      <c r="N220" t="s">
        <v>1021</v>
      </c>
      <c r="O220" t="s">
        <v>669</v>
      </c>
      <c r="P220">
        <v>5.0501118270608367E-2</v>
      </c>
      <c r="Q220" t="s">
        <v>552</v>
      </c>
      <c r="S220" t="s">
        <v>1031</v>
      </c>
      <c r="T220" t="s">
        <v>669</v>
      </c>
      <c r="U220">
        <v>5.0501118270608367E-2</v>
      </c>
      <c r="V220" t="s">
        <v>552</v>
      </c>
    </row>
    <row r="221" spans="9:40" x14ac:dyDescent="0.45">
      <c r="I221" t="s">
        <v>1011</v>
      </c>
      <c r="J221" t="s">
        <v>696</v>
      </c>
      <c r="K221">
        <v>2.8941491461673432E-2</v>
      </c>
      <c r="L221" t="s">
        <v>552</v>
      </c>
      <c r="N221" t="s">
        <v>1021</v>
      </c>
      <c r="O221" t="s">
        <v>696</v>
      </c>
      <c r="P221">
        <v>7.3352193033247902E-3</v>
      </c>
      <c r="Q221" t="s">
        <v>552</v>
      </c>
      <c r="S221" t="s">
        <v>1031</v>
      </c>
      <c r="T221" t="s">
        <v>696</v>
      </c>
      <c r="U221">
        <v>7.3352193033247902E-3</v>
      </c>
      <c r="V221" t="s">
        <v>552</v>
      </c>
    </row>
    <row r="222" spans="9:40" x14ac:dyDescent="0.45">
      <c r="I222" t="s">
        <v>1011</v>
      </c>
      <c r="J222" t="s">
        <v>697</v>
      </c>
      <c r="K222">
        <v>1.6464280615352603E-2</v>
      </c>
      <c r="L222" t="s">
        <v>552</v>
      </c>
      <c r="N222" t="s">
        <v>1021</v>
      </c>
      <c r="O222" t="s">
        <v>697</v>
      </c>
      <c r="P222">
        <v>1.4077967198806787E-3</v>
      </c>
      <c r="Q222" t="s">
        <v>552</v>
      </c>
      <c r="S222" t="s">
        <v>1031</v>
      </c>
      <c r="T222" t="s">
        <v>697</v>
      </c>
      <c r="U222">
        <v>1.4077967198806787E-3</v>
      </c>
      <c r="V222" t="s">
        <v>552</v>
      </c>
    </row>
    <row r="223" spans="9:40" x14ac:dyDescent="0.45">
      <c r="I223" t="s">
        <v>1011</v>
      </c>
      <c r="J223" t="s">
        <v>698</v>
      </c>
      <c r="K223">
        <v>0.13484555705967036</v>
      </c>
      <c r="L223" t="s">
        <v>552</v>
      </c>
      <c r="N223" t="s">
        <v>1021</v>
      </c>
      <c r="O223" t="s">
        <v>698</v>
      </c>
      <c r="P223">
        <v>7.6106321477524566E-2</v>
      </c>
      <c r="Q223" t="s">
        <v>552</v>
      </c>
      <c r="S223" t="s">
        <v>1031</v>
      </c>
      <c r="T223" t="s">
        <v>698</v>
      </c>
      <c r="U223">
        <v>7.6106321477524566E-2</v>
      </c>
      <c r="V223" t="s">
        <v>552</v>
      </c>
    </row>
    <row r="224" spans="9:40" x14ac:dyDescent="0.45">
      <c r="I224" t="s">
        <v>1011</v>
      </c>
      <c r="J224" t="s">
        <v>699</v>
      </c>
      <c r="K224">
        <v>1.3941246234596085E-2</v>
      </c>
      <c r="L224" t="s">
        <v>552</v>
      </c>
      <c r="N224" t="s">
        <v>1021</v>
      </c>
      <c r="O224" t="s">
        <v>699</v>
      </c>
      <c r="P224">
        <v>1.3072903359553117E-2</v>
      </c>
      <c r="Q224" t="s">
        <v>552</v>
      </c>
      <c r="S224" t="s">
        <v>1031</v>
      </c>
      <c r="T224" t="s">
        <v>699</v>
      </c>
      <c r="U224">
        <v>1.3072903359553117E-2</v>
      </c>
      <c r="V224" t="s">
        <v>552</v>
      </c>
    </row>
    <row r="225" spans="9:22" x14ac:dyDescent="0.45">
      <c r="I225" t="s">
        <v>1011</v>
      </c>
      <c r="J225" t="s">
        <v>700</v>
      </c>
      <c r="K225">
        <v>8.7993177111006394E-3</v>
      </c>
      <c r="L225" t="s">
        <v>552</v>
      </c>
      <c r="N225" t="s">
        <v>1021</v>
      </c>
      <c r="O225" t="s">
        <v>700</v>
      </c>
      <c r="P225">
        <v>7.0471996381509684E-3</v>
      </c>
      <c r="Q225" t="s">
        <v>552</v>
      </c>
      <c r="S225" t="s">
        <v>1031</v>
      </c>
      <c r="T225" t="s">
        <v>700</v>
      </c>
      <c r="U225">
        <v>7.0471996381509684E-3</v>
      </c>
      <c r="V225" t="s">
        <v>552</v>
      </c>
    </row>
    <row r="226" spans="9:22" x14ac:dyDescent="0.45">
      <c r="I226" t="s">
        <v>1011</v>
      </c>
      <c r="J226" t="s">
        <v>701</v>
      </c>
      <c r="K226">
        <v>1.7501941509161828E-3</v>
      </c>
      <c r="L226" t="s">
        <v>552</v>
      </c>
      <c r="N226" t="s">
        <v>1021</v>
      </c>
      <c r="O226" t="s">
        <v>701</v>
      </c>
      <c r="P226">
        <v>7.5094390024383426E-3</v>
      </c>
      <c r="Q226" t="s">
        <v>552</v>
      </c>
      <c r="S226" t="s">
        <v>1031</v>
      </c>
      <c r="T226" t="s">
        <v>701</v>
      </c>
      <c r="U226">
        <v>7.5094390024383426E-3</v>
      </c>
      <c r="V226" t="s">
        <v>552</v>
      </c>
    </row>
    <row r="227" spans="9:22" x14ac:dyDescent="0.45">
      <c r="I227" t="s">
        <v>1011</v>
      </c>
      <c r="J227" t="s">
        <v>752</v>
      </c>
      <c r="K227">
        <v>1.2891847918646015E-2</v>
      </c>
      <c r="L227" t="s">
        <v>552</v>
      </c>
      <c r="N227" t="s">
        <v>1021</v>
      </c>
      <c r="O227" t="s">
        <v>752</v>
      </c>
      <c r="P227">
        <v>8.3477436087832872E-3</v>
      </c>
      <c r="Q227" t="s">
        <v>552</v>
      </c>
      <c r="S227" t="s">
        <v>1031</v>
      </c>
      <c r="T227" t="s">
        <v>752</v>
      </c>
      <c r="U227">
        <v>8.3477436087832872E-3</v>
      </c>
      <c r="V227" t="s">
        <v>552</v>
      </c>
    </row>
    <row r="228" spans="9:22" x14ac:dyDescent="0.45">
      <c r="I228" t="s">
        <v>1011</v>
      </c>
      <c r="J228" t="s">
        <v>753</v>
      </c>
      <c r="K228">
        <v>8.2180218742972481E-3</v>
      </c>
      <c r="L228" t="s">
        <v>552</v>
      </c>
      <c r="N228" t="s">
        <v>1021</v>
      </c>
      <c r="O228" t="s">
        <v>753</v>
      </c>
      <c r="P228">
        <v>8.626600086901595E-4</v>
      </c>
      <c r="Q228" t="s">
        <v>552</v>
      </c>
      <c r="S228" t="s">
        <v>1031</v>
      </c>
      <c r="T228" t="s">
        <v>753</v>
      </c>
      <c r="U228">
        <v>8.626600086901595E-4</v>
      </c>
      <c r="V228" t="s">
        <v>552</v>
      </c>
    </row>
    <row r="229" spans="9:22" x14ac:dyDescent="0.45">
      <c r="I229" t="s">
        <v>1011</v>
      </c>
      <c r="J229" t="s">
        <v>754</v>
      </c>
      <c r="K229">
        <v>6.1688829824119953E-2</v>
      </c>
      <c r="L229" t="s">
        <v>552</v>
      </c>
      <c r="N229" t="s">
        <v>1021</v>
      </c>
      <c r="O229" t="s">
        <v>754</v>
      </c>
      <c r="P229">
        <v>3.485503471192844E-2</v>
      </c>
      <c r="Q229" t="s">
        <v>552</v>
      </c>
      <c r="S229" t="s">
        <v>1031</v>
      </c>
      <c r="T229" t="s">
        <v>754</v>
      </c>
      <c r="U229">
        <v>3.485503471192844E-2</v>
      </c>
      <c r="V229" t="s">
        <v>552</v>
      </c>
    </row>
    <row r="230" spans="9:22" x14ac:dyDescent="0.45">
      <c r="I230" t="s">
        <v>1011</v>
      </c>
      <c r="J230" t="s">
        <v>755</v>
      </c>
      <c r="K230">
        <v>5.4198139478359789E-3</v>
      </c>
      <c r="L230" t="s">
        <v>552</v>
      </c>
      <c r="N230" t="s">
        <v>1021</v>
      </c>
      <c r="O230" t="s">
        <v>755</v>
      </c>
      <c r="P230">
        <v>5.6647388135931936E-3</v>
      </c>
      <c r="Q230" t="s">
        <v>552</v>
      </c>
      <c r="S230" t="s">
        <v>1031</v>
      </c>
      <c r="T230" t="s">
        <v>755</v>
      </c>
      <c r="U230">
        <v>5.6647388135931936E-3</v>
      </c>
      <c r="V230" t="s">
        <v>552</v>
      </c>
    </row>
    <row r="231" spans="9:22" x14ac:dyDescent="0.45">
      <c r="I231" t="s">
        <v>1011</v>
      </c>
      <c r="J231" t="s">
        <v>756</v>
      </c>
      <c r="K231">
        <v>1.895167042097661E-3</v>
      </c>
      <c r="L231" t="s">
        <v>552</v>
      </c>
      <c r="N231" t="s">
        <v>1021</v>
      </c>
      <c r="O231" t="s">
        <v>756</v>
      </c>
      <c r="P231">
        <v>3.4873772997140676E-3</v>
      </c>
      <c r="Q231" t="s">
        <v>552</v>
      </c>
      <c r="S231" t="s">
        <v>1031</v>
      </c>
      <c r="T231" t="s">
        <v>756</v>
      </c>
      <c r="U231">
        <v>3.4873772997140676E-3</v>
      </c>
      <c r="V231" t="s">
        <v>552</v>
      </c>
    </row>
    <row r="232" spans="9:22" x14ac:dyDescent="0.45">
      <c r="I232" t="s">
        <v>1011</v>
      </c>
      <c r="J232" t="s">
        <v>757</v>
      </c>
      <c r="K232">
        <v>0</v>
      </c>
      <c r="L232" t="s">
        <v>552</v>
      </c>
      <c r="N232" t="s">
        <v>1021</v>
      </c>
      <c r="O232" t="s">
        <v>757</v>
      </c>
      <c r="P232">
        <v>7.0173515079346941E-3</v>
      </c>
      <c r="Q232" t="s">
        <v>552</v>
      </c>
      <c r="S232" t="s">
        <v>1031</v>
      </c>
      <c r="T232" t="s">
        <v>757</v>
      </c>
      <c r="U232">
        <v>7.0173515079346941E-3</v>
      </c>
      <c r="V232" t="s">
        <v>552</v>
      </c>
    </row>
    <row r="233" spans="9:22" x14ac:dyDescent="0.45">
      <c r="I233" t="s">
        <v>1011</v>
      </c>
      <c r="J233" t="s">
        <v>760</v>
      </c>
      <c r="K233">
        <v>1.1902370920661588E-2</v>
      </c>
      <c r="L233" t="s">
        <v>552</v>
      </c>
      <c r="N233" t="s">
        <v>1021</v>
      </c>
      <c r="O233" t="s">
        <v>760</v>
      </c>
      <c r="P233">
        <v>1.8855956423062925E-2</v>
      </c>
      <c r="Q233" t="s">
        <v>552</v>
      </c>
      <c r="S233" t="s">
        <v>1031</v>
      </c>
      <c r="T233" t="s">
        <v>760</v>
      </c>
      <c r="U233">
        <v>1.8855956423062925E-2</v>
      </c>
      <c r="V233" t="s">
        <v>552</v>
      </c>
    </row>
    <row r="234" spans="9:22" x14ac:dyDescent="0.45">
      <c r="I234" t="s">
        <v>1011</v>
      </c>
      <c r="J234" t="s">
        <v>761</v>
      </c>
      <c r="K234">
        <v>8.8570320234862034E-3</v>
      </c>
      <c r="L234" t="s">
        <v>552</v>
      </c>
      <c r="N234" t="s">
        <v>1021</v>
      </c>
      <c r="O234" t="s">
        <v>761</v>
      </c>
      <c r="P234">
        <v>1.5980032592955236E-3</v>
      </c>
      <c r="Q234" t="s">
        <v>552</v>
      </c>
      <c r="S234" t="s">
        <v>1031</v>
      </c>
      <c r="T234" t="s">
        <v>761</v>
      </c>
      <c r="U234">
        <v>1.5980032592955236E-3</v>
      </c>
      <c r="V234" t="s">
        <v>552</v>
      </c>
    </row>
    <row r="235" spans="9:22" x14ac:dyDescent="0.45">
      <c r="I235" t="s">
        <v>1011</v>
      </c>
      <c r="J235" t="s">
        <v>762</v>
      </c>
      <c r="K235">
        <v>5.9522012021867493E-2</v>
      </c>
      <c r="L235" t="s">
        <v>552</v>
      </c>
      <c r="N235" t="s">
        <v>1021</v>
      </c>
      <c r="O235" t="s">
        <v>762</v>
      </c>
      <c r="P235">
        <v>2.9620559978265744E-2</v>
      </c>
      <c r="Q235" t="s">
        <v>552</v>
      </c>
      <c r="S235" t="s">
        <v>1031</v>
      </c>
      <c r="T235" t="s">
        <v>762</v>
      </c>
      <c r="U235">
        <v>2.9620559978265744E-2</v>
      </c>
      <c r="V235" t="s">
        <v>552</v>
      </c>
    </row>
    <row r="236" spans="9:22" x14ac:dyDescent="0.45">
      <c r="I236" t="s">
        <v>1011</v>
      </c>
      <c r="J236" t="s">
        <v>763</v>
      </c>
      <c r="K236">
        <v>3.8373071819435343E-3</v>
      </c>
      <c r="L236" t="s">
        <v>552</v>
      </c>
      <c r="N236" t="s">
        <v>1021</v>
      </c>
      <c r="O236" t="s">
        <v>763</v>
      </c>
      <c r="P236">
        <v>5.2590082759446152E-3</v>
      </c>
      <c r="Q236" t="s">
        <v>552</v>
      </c>
      <c r="S236" t="s">
        <v>1031</v>
      </c>
      <c r="T236" t="s">
        <v>763</v>
      </c>
      <c r="U236">
        <v>5.2590082759446152E-3</v>
      </c>
      <c r="V236" t="s">
        <v>552</v>
      </c>
    </row>
    <row r="237" spans="9:22" x14ac:dyDescent="0.45">
      <c r="I237" t="s">
        <v>1011</v>
      </c>
      <c r="J237" t="s">
        <v>764</v>
      </c>
      <c r="K237">
        <v>0</v>
      </c>
      <c r="L237" t="s">
        <v>552</v>
      </c>
      <c r="N237" t="s">
        <v>1021</v>
      </c>
      <c r="O237" t="s">
        <v>764</v>
      </c>
      <c r="P237">
        <v>4.5573372863298121E-3</v>
      </c>
      <c r="Q237" t="s">
        <v>552</v>
      </c>
      <c r="S237" t="s">
        <v>1031</v>
      </c>
      <c r="T237" t="s">
        <v>764</v>
      </c>
      <c r="U237">
        <v>4.5573372863298121E-3</v>
      </c>
      <c r="V237" t="s">
        <v>552</v>
      </c>
    </row>
    <row r="238" spans="9:22" x14ac:dyDescent="0.45">
      <c r="I238" t="s">
        <v>1011</v>
      </c>
      <c r="J238" t="s">
        <v>765</v>
      </c>
      <c r="K238">
        <v>0</v>
      </c>
      <c r="L238" t="s">
        <v>552</v>
      </c>
      <c r="N238" t="s">
        <v>1021</v>
      </c>
      <c r="O238" t="s">
        <v>765</v>
      </c>
      <c r="P238">
        <v>1.3096746919395871E-2</v>
      </c>
      <c r="Q238" t="s">
        <v>552</v>
      </c>
      <c r="S238" t="s">
        <v>1031</v>
      </c>
      <c r="T238" t="s">
        <v>765</v>
      </c>
      <c r="U238">
        <v>1.3096746919395871E-2</v>
      </c>
      <c r="V238" t="s">
        <v>552</v>
      </c>
    </row>
    <row r="239" spans="9:22" x14ac:dyDescent="0.45">
      <c r="I239" t="s">
        <v>1011</v>
      </c>
      <c r="J239" t="s">
        <v>768</v>
      </c>
      <c r="K239">
        <v>8.1251206826106533E-3</v>
      </c>
      <c r="L239" t="s">
        <v>552</v>
      </c>
      <c r="N239" t="s">
        <v>1021</v>
      </c>
      <c r="O239" t="s">
        <v>768</v>
      </c>
      <c r="P239">
        <v>1.9626638331623428E-2</v>
      </c>
      <c r="Q239" t="s">
        <v>552</v>
      </c>
      <c r="S239" t="s">
        <v>1031</v>
      </c>
      <c r="T239" t="s">
        <v>768</v>
      </c>
      <c r="U239">
        <v>1.9626638331623428E-2</v>
      </c>
      <c r="V239" t="s">
        <v>552</v>
      </c>
    </row>
    <row r="240" spans="9:22" x14ac:dyDescent="0.45">
      <c r="I240" t="s">
        <v>1011</v>
      </c>
      <c r="J240" t="s">
        <v>769</v>
      </c>
      <c r="K240">
        <v>6.857586231065459E-3</v>
      </c>
      <c r="L240" t="s">
        <v>552</v>
      </c>
      <c r="N240" t="s">
        <v>1021</v>
      </c>
      <c r="O240" t="s">
        <v>769</v>
      </c>
      <c r="P240">
        <v>1.3849468113240292E-3</v>
      </c>
      <c r="Q240" t="s">
        <v>552</v>
      </c>
      <c r="S240" t="s">
        <v>1031</v>
      </c>
      <c r="T240" t="s">
        <v>769</v>
      </c>
      <c r="U240">
        <v>1.3849468113240292E-3</v>
      </c>
      <c r="V240" t="s">
        <v>552</v>
      </c>
    </row>
    <row r="241" spans="9:22" x14ac:dyDescent="0.45">
      <c r="I241" t="s">
        <v>1011</v>
      </c>
      <c r="J241" t="s">
        <v>770</v>
      </c>
      <c r="K241">
        <v>4.5470242839330266E-2</v>
      </c>
      <c r="L241" t="s">
        <v>552</v>
      </c>
      <c r="N241" t="s">
        <v>1021</v>
      </c>
      <c r="O241" t="s">
        <v>770</v>
      </c>
      <c r="P241">
        <v>1.146226658196638E-2</v>
      </c>
      <c r="Q241" t="s">
        <v>552</v>
      </c>
      <c r="S241" t="s">
        <v>1031</v>
      </c>
      <c r="T241" t="s">
        <v>770</v>
      </c>
      <c r="U241">
        <v>1.146226658196638E-2</v>
      </c>
      <c r="V241" t="s">
        <v>552</v>
      </c>
    </row>
    <row r="242" spans="9:22" x14ac:dyDescent="0.45">
      <c r="I242" t="s">
        <v>1011</v>
      </c>
      <c r="J242" t="s">
        <v>771</v>
      </c>
      <c r="K242">
        <v>9.4681161355024423E-4</v>
      </c>
      <c r="L242" t="s">
        <v>552</v>
      </c>
      <c r="N242" t="s">
        <v>1021</v>
      </c>
      <c r="O242" t="s">
        <v>771</v>
      </c>
      <c r="P242">
        <v>2.1634944088782825E-3</v>
      </c>
      <c r="Q242" t="s">
        <v>552</v>
      </c>
      <c r="S242" t="s">
        <v>1031</v>
      </c>
      <c r="T242" t="s">
        <v>771</v>
      </c>
      <c r="U242">
        <v>2.1634944088782825E-3</v>
      </c>
      <c r="V242" t="s">
        <v>552</v>
      </c>
    </row>
    <row r="243" spans="9:22" x14ac:dyDescent="0.45">
      <c r="I243" t="s">
        <v>1011</v>
      </c>
      <c r="J243" t="s">
        <v>772</v>
      </c>
      <c r="K243">
        <v>0</v>
      </c>
      <c r="L243" t="s">
        <v>552</v>
      </c>
      <c r="N243" t="s">
        <v>1021</v>
      </c>
      <c r="O243" t="s">
        <v>772</v>
      </c>
      <c r="P243">
        <v>2.1186414878535775E-3</v>
      </c>
      <c r="Q243" t="s">
        <v>552</v>
      </c>
      <c r="S243" t="s">
        <v>1031</v>
      </c>
      <c r="T243" t="s">
        <v>772</v>
      </c>
      <c r="U243">
        <v>2.1186414878535775E-3</v>
      </c>
      <c r="V243" t="s">
        <v>552</v>
      </c>
    </row>
    <row r="244" spans="9:22" x14ac:dyDescent="0.45">
      <c r="I244" t="s">
        <v>1011</v>
      </c>
      <c r="J244" t="s">
        <v>773</v>
      </c>
      <c r="K244">
        <v>0</v>
      </c>
      <c r="L244" t="s">
        <v>552</v>
      </c>
      <c r="N244" t="s">
        <v>1021</v>
      </c>
      <c r="O244" t="s">
        <v>773</v>
      </c>
      <c r="P244">
        <v>9.7273371427784305E-3</v>
      </c>
      <c r="Q244" t="s">
        <v>552</v>
      </c>
      <c r="S244" t="s">
        <v>1031</v>
      </c>
      <c r="T244" t="s">
        <v>773</v>
      </c>
      <c r="U244">
        <v>9.7273371427784305E-3</v>
      </c>
      <c r="V244" t="s">
        <v>552</v>
      </c>
    </row>
    <row r="245" spans="9:22" x14ac:dyDescent="0.45">
      <c r="I245" t="s">
        <v>1011</v>
      </c>
      <c r="J245" t="s">
        <v>776</v>
      </c>
      <c r="K245">
        <v>3.6962378382036764E-3</v>
      </c>
      <c r="L245" t="s">
        <v>552</v>
      </c>
      <c r="N245" t="s">
        <v>1021</v>
      </c>
      <c r="O245" t="s">
        <v>776</v>
      </c>
      <c r="P245">
        <v>5.5067456689088974E-2</v>
      </c>
      <c r="Q245" t="s">
        <v>552</v>
      </c>
      <c r="S245" t="s">
        <v>1031</v>
      </c>
      <c r="T245" t="s">
        <v>776</v>
      </c>
      <c r="U245">
        <v>5.5067456689088974E-2</v>
      </c>
      <c r="V245" t="s">
        <v>552</v>
      </c>
    </row>
    <row r="246" spans="9:22" x14ac:dyDescent="0.45">
      <c r="I246" t="s">
        <v>1011</v>
      </c>
      <c r="J246" t="s">
        <v>777</v>
      </c>
      <c r="K246">
        <v>5.583233690148042E-3</v>
      </c>
      <c r="L246" t="s">
        <v>552</v>
      </c>
      <c r="N246" t="s">
        <v>1021</v>
      </c>
      <c r="O246" t="s">
        <v>777</v>
      </c>
      <c r="P246">
        <v>5.6214440398963577E-3</v>
      </c>
      <c r="Q246" t="s">
        <v>552</v>
      </c>
      <c r="S246" t="s">
        <v>1031</v>
      </c>
      <c r="T246" t="s">
        <v>777</v>
      </c>
      <c r="U246">
        <v>5.6214440398963577E-3</v>
      </c>
      <c r="V246" t="s">
        <v>552</v>
      </c>
    </row>
    <row r="247" spans="9:22" x14ac:dyDescent="0.45">
      <c r="I247" t="s">
        <v>1011</v>
      </c>
      <c r="J247" t="s">
        <v>778</v>
      </c>
      <c r="K247">
        <v>4.2888386125619647E-2</v>
      </c>
      <c r="L247" t="s">
        <v>552</v>
      </c>
      <c r="N247" t="s">
        <v>1021</v>
      </c>
      <c r="O247" t="s">
        <v>778</v>
      </c>
      <c r="P247">
        <v>3.4643542266325364E-2</v>
      </c>
      <c r="Q247" t="s">
        <v>552</v>
      </c>
      <c r="S247" t="s">
        <v>1031</v>
      </c>
      <c r="T247" t="s">
        <v>778</v>
      </c>
      <c r="U247">
        <v>3.4643542266325364E-2</v>
      </c>
      <c r="V247" t="s">
        <v>552</v>
      </c>
    </row>
    <row r="248" spans="9:22" x14ac:dyDescent="0.45">
      <c r="I248" t="s">
        <v>1011</v>
      </c>
      <c r="J248" t="s">
        <v>779</v>
      </c>
      <c r="K248">
        <v>4.6116831426490341E-4</v>
      </c>
      <c r="L248" t="s">
        <v>552</v>
      </c>
      <c r="N248" t="s">
        <v>1021</v>
      </c>
      <c r="O248" t="s">
        <v>779</v>
      </c>
      <c r="P248">
        <v>4.0477927092041326E-3</v>
      </c>
      <c r="Q248" t="s">
        <v>552</v>
      </c>
      <c r="S248" t="s">
        <v>1031</v>
      </c>
      <c r="T248" t="s">
        <v>779</v>
      </c>
      <c r="U248">
        <v>4.0477927092041326E-3</v>
      </c>
      <c r="V248" t="s">
        <v>552</v>
      </c>
    </row>
    <row r="249" spans="9:22" x14ac:dyDescent="0.45">
      <c r="I249" t="s">
        <v>1011</v>
      </c>
      <c r="J249" t="s">
        <v>780</v>
      </c>
      <c r="K249">
        <v>0</v>
      </c>
      <c r="L249" t="s">
        <v>552</v>
      </c>
      <c r="N249" t="s">
        <v>1021</v>
      </c>
      <c r="O249" t="s">
        <v>780</v>
      </c>
      <c r="P249">
        <v>3.6462134170397896E-3</v>
      </c>
      <c r="Q249" t="s">
        <v>552</v>
      </c>
      <c r="S249" t="s">
        <v>1031</v>
      </c>
      <c r="T249" t="s">
        <v>780</v>
      </c>
      <c r="U249">
        <v>3.6462134170397896E-3</v>
      </c>
      <c r="V249" t="s">
        <v>552</v>
      </c>
    </row>
    <row r="250" spans="9:22" x14ac:dyDescent="0.45">
      <c r="I250" t="s">
        <v>1011</v>
      </c>
      <c r="J250" t="s">
        <v>781</v>
      </c>
      <c r="K250">
        <v>0</v>
      </c>
      <c r="L250" t="s">
        <v>552</v>
      </c>
      <c r="N250" t="s">
        <v>1021</v>
      </c>
      <c r="O250" t="s">
        <v>781</v>
      </c>
      <c r="P250">
        <v>2.1528088540436773E-2</v>
      </c>
      <c r="Q250" t="s">
        <v>552</v>
      </c>
      <c r="S250" t="s">
        <v>1031</v>
      </c>
      <c r="T250" t="s">
        <v>781</v>
      </c>
      <c r="U250">
        <v>2.1528088540436773E-2</v>
      </c>
      <c r="V250" t="s">
        <v>552</v>
      </c>
    </row>
    <row r="251" spans="9:22" x14ac:dyDescent="0.45">
      <c r="I251" t="s">
        <v>1012</v>
      </c>
      <c r="J251" t="s">
        <v>551</v>
      </c>
      <c r="K251">
        <v>3.8868707546927386E-3</v>
      </c>
      <c r="L251" t="s">
        <v>552</v>
      </c>
      <c r="N251" t="s">
        <v>1022</v>
      </c>
      <c r="O251" t="s">
        <v>551</v>
      </c>
      <c r="P251">
        <v>3.8977869064734522E-2</v>
      </c>
      <c r="Q251" t="s">
        <v>552</v>
      </c>
      <c r="S251" t="s">
        <v>1032</v>
      </c>
      <c r="T251" t="s">
        <v>551</v>
      </c>
      <c r="U251">
        <v>3.8977869064734522E-2</v>
      </c>
      <c r="V251" t="s">
        <v>552</v>
      </c>
    </row>
    <row r="252" spans="9:22" x14ac:dyDescent="0.45">
      <c r="I252" t="s">
        <v>1012</v>
      </c>
      <c r="J252" t="s">
        <v>553</v>
      </c>
      <c r="K252">
        <v>6.0871522529867151E-3</v>
      </c>
      <c r="L252" t="s">
        <v>552</v>
      </c>
      <c r="N252" t="s">
        <v>1022</v>
      </c>
      <c r="O252" t="s">
        <v>553</v>
      </c>
      <c r="P252">
        <v>3.7651991796603425E-3</v>
      </c>
      <c r="Q252" t="s">
        <v>552</v>
      </c>
      <c r="S252" t="s">
        <v>1032</v>
      </c>
      <c r="T252" t="s">
        <v>553</v>
      </c>
      <c r="U252">
        <v>3.7651991796603425E-3</v>
      </c>
      <c r="V252" t="s">
        <v>552</v>
      </c>
    </row>
    <row r="253" spans="9:22" x14ac:dyDescent="0.45">
      <c r="I253" t="s">
        <v>1012</v>
      </c>
      <c r="J253" t="s">
        <v>554</v>
      </c>
      <c r="K253">
        <v>4.6742386093326808E-2</v>
      </c>
      <c r="L253" t="s">
        <v>552</v>
      </c>
      <c r="N253" t="s">
        <v>1022</v>
      </c>
      <c r="O253" t="s">
        <v>554</v>
      </c>
      <c r="P253">
        <v>3.2338089317482568E-2</v>
      </c>
      <c r="Q253" t="s">
        <v>552</v>
      </c>
      <c r="S253" t="s">
        <v>1032</v>
      </c>
      <c r="T253" t="s">
        <v>554</v>
      </c>
      <c r="U253">
        <v>3.2338089317482568E-2</v>
      </c>
      <c r="V253" t="s">
        <v>552</v>
      </c>
    </row>
    <row r="254" spans="9:22" x14ac:dyDescent="0.45">
      <c r="I254" t="s">
        <v>1012</v>
      </c>
      <c r="J254" t="s">
        <v>555</v>
      </c>
      <c r="K254">
        <v>3.2989891284497916E-3</v>
      </c>
      <c r="L254" t="s">
        <v>552</v>
      </c>
      <c r="N254" t="s">
        <v>1022</v>
      </c>
      <c r="O254" t="s">
        <v>555</v>
      </c>
      <c r="P254">
        <v>4.1093591068499941E-3</v>
      </c>
      <c r="Q254" t="s">
        <v>552</v>
      </c>
      <c r="S254" t="s">
        <v>1032</v>
      </c>
      <c r="T254" t="s">
        <v>555</v>
      </c>
      <c r="U254">
        <v>4.1093591068499941E-3</v>
      </c>
      <c r="V254" t="s">
        <v>552</v>
      </c>
    </row>
    <row r="255" spans="9:22" x14ac:dyDescent="0.45">
      <c r="I255" t="s">
        <v>1012</v>
      </c>
      <c r="J255" t="s">
        <v>556</v>
      </c>
      <c r="K255">
        <v>0</v>
      </c>
      <c r="L255" t="s">
        <v>552</v>
      </c>
      <c r="N255" t="s">
        <v>1022</v>
      </c>
      <c r="O255" t="s">
        <v>556</v>
      </c>
      <c r="P255">
        <v>4.007114825751377E-3</v>
      </c>
      <c r="Q255" t="s">
        <v>552</v>
      </c>
      <c r="S255" t="s">
        <v>1032</v>
      </c>
      <c r="T255" t="s">
        <v>556</v>
      </c>
      <c r="U255">
        <v>4.007114825751377E-3</v>
      </c>
      <c r="V255" t="s">
        <v>552</v>
      </c>
    </row>
    <row r="256" spans="9:22" x14ac:dyDescent="0.45">
      <c r="I256" t="s">
        <v>1012</v>
      </c>
      <c r="J256" t="s">
        <v>557</v>
      </c>
      <c r="K256">
        <v>0</v>
      </c>
      <c r="L256" t="s">
        <v>552</v>
      </c>
      <c r="N256" t="s">
        <v>1022</v>
      </c>
      <c r="O256" t="s">
        <v>557</v>
      </c>
      <c r="P256">
        <v>2.0569973401486079E-2</v>
      </c>
      <c r="Q256" t="s">
        <v>552</v>
      </c>
      <c r="S256" t="s">
        <v>1032</v>
      </c>
      <c r="T256" t="s">
        <v>557</v>
      </c>
      <c r="U256">
        <v>2.0569973401486079E-2</v>
      </c>
      <c r="V256" t="s">
        <v>552</v>
      </c>
    </row>
    <row r="257" spans="9:22" x14ac:dyDescent="0.45">
      <c r="I257" t="s">
        <v>1012</v>
      </c>
      <c r="J257" t="s">
        <v>608</v>
      </c>
      <c r="K257">
        <v>5.9720108637542537E-3</v>
      </c>
      <c r="L257" t="s">
        <v>552</v>
      </c>
      <c r="N257" t="s">
        <v>1022</v>
      </c>
      <c r="O257" t="s">
        <v>608</v>
      </c>
      <c r="P257">
        <v>3.2212105639329816E-2</v>
      </c>
      <c r="Q257" t="s">
        <v>552</v>
      </c>
      <c r="S257" t="s">
        <v>1032</v>
      </c>
      <c r="T257" t="s">
        <v>608</v>
      </c>
      <c r="U257">
        <v>3.2212105639329816E-2</v>
      </c>
      <c r="V257" t="s">
        <v>552</v>
      </c>
    </row>
    <row r="258" spans="9:22" x14ac:dyDescent="0.45">
      <c r="I258" t="s">
        <v>1012</v>
      </c>
      <c r="J258" t="s">
        <v>609</v>
      </c>
      <c r="K258">
        <v>6.2092298376847143E-3</v>
      </c>
      <c r="L258" t="s">
        <v>552</v>
      </c>
      <c r="N258" t="s">
        <v>1022</v>
      </c>
      <c r="O258" t="s">
        <v>609</v>
      </c>
      <c r="P258">
        <v>2.9480865718449411E-3</v>
      </c>
      <c r="Q258" t="s">
        <v>552</v>
      </c>
      <c r="S258" t="s">
        <v>1032</v>
      </c>
      <c r="T258" t="s">
        <v>609</v>
      </c>
      <c r="U258">
        <v>2.9480865718449411E-3</v>
      </c>
      <c r="V258" t="s">
        <v>552</v>
      </c>
    </row>
    <row r="259" spans="9:22" x14ac:dyDescent="0.45">
      <c r="I259" t="s">
        <v>1012</v>
      </c>
      <c r="J259" t="s">
        <v>610</v>
      </c>
      <c r="K259">
        <v>4.6500238552803767E-2</v>
      </c>
      <c r="L259" t="s">
        <v>552</v>
      </c>
      <c r="N259" t="s">
        <v>1022</v>
      </c>
      <c r="O259" t="s">
        <v>610</v>
      </c>
      <c r="P259">
        <v>2.7604762534986081E-2</v>
      </c>
      <c r="Q259" t="s">
        <v>552</v>
      </c>
      <c r="S259" t="s">
        <v>1032</v>
      </c>
      <c r="T259" t="s">
        <v>610</v>
      </c>
      <c r="U259">
        <v>2.7604762534986081E-2</v>
      </c>
      <c r="V259" t="s">
        <v>552</v>
      </c>
    </row>
    <row r="260" spans="9:22" x14ac:dyDescent="0.45">
      <c r="I260" t="s">
        <v>1012</v>
      </c>
      <c r="J260" t="s">
        <v>611</v>
      </c>
      <c r="K260">
        <v>3.5187300969580049E-3</v>
      </c>
      <c r="L260" t="s">
        <v>552</v>
      </c>
      <c r="N260" t="s">
        <v>1022</v>
      </c>
      <c r="O260" t="s">
        <v>611</v>
      </c>
      <c r="P260">
        <v>3.7316265907294953E-3</v>
      </c>
      <c r="Q260" t="s">
        <v>552</v>
      </c>
      <c r="S260" t="s">
        <v>1032</v>
      </c>
      <c r="T260" t="s">
        <v>611</v>
      </c>
      <c r="U260">
        <v>3.7316265907294953E-3</v>
      </c>
      <c r="V260" t="s">
        <v>552</v>
      </c>
    </row>
    <row r="261" spans="9:22" x14ac:dyDescent="0.45">
      <c r="I261" t="s">
        <v>1012</v>
      </c>
      <c r="J261" t="s">
        <v>612</v>
      </c>
      <c r="K261">
        <v>0</v>
      </c>
      <c r="L261" t="s">
        <v>552</v>
      </c>
      <c r="N261" t="s">
        <v>1022</v>
      </c>
      <c r="O261" t="s">
        <v>612</v>
      </c>
      <c r="P261">
        <v>3.9807758769481207E-3</v>
      </c>
      <c r="Q261" t="s">
        <v>552</v>
      </c>
      <c r="S261" t="s">
        <v>1032</v>
      </c>
      <c r="T261" t="s">
        <v>612</v>
      </c>
      <c r="U261">
        <v>3.9807758769481207E-3</v>
      </c>
      <c r="V261" t="s">
        <v>552</v>
      </c>
    </row>
    <row r="262" spans="9:22" x14ac:dyDescent="0.45">
      <c r="I262" t="s">
        <v>1012</v>
      </c>
      <c r="J262" t="s">
        <v>613</v>
      </c>
      <c r="K262">
        <v>0</v>
      </c>
      <c r="L262" t="s">
        <v>552</v>
      </c>
      <c r="N262" t="s">
        <v>1022</v>
      </c>
      <c r="O262" t="s">
        <v>613</v>
      </c>
      <c r="P262">
        <v>2.0392791830646826E-2</v>
      </c>
      <c r="Q262" t="s">
        <v>552</v>
      </c>
      <c r="S262" t="s">
        <v>1032</v>
      </c>
      <c r="T262" t="s">
        <v>613</v>
      </c>
      <c r="U262">
        <v>2.0392791830646826E-2</v>
      </c>
      <c r="V262" t="s">
        <v>552</v>
      </c>
    </row>
    <row r="263" spans="9:22" x14ac:dyDescent="0.45">
      <c r="I263" t="s">
        <v>1012</v>
      </c>
      <c r="J263" t="s">
        <v>664</v>
      </c>
      <c r="K263">
        <v>6.1986999043343705E-2</v>
      </c>
      <c r="L263" t="s">
        <v>552</v>
      </c>
      <c r="N263" t="s">
        <v>1022</v>
      </c>
      <c r="O263" t="s">
        <v>664</v>
      </c>
      <c r="P263">
        <v>0.115243988991288</v>
      </c>
      <c r="Q263" t="s">
        <v>552</v>
      </c>
      <c r="S263" t="s">
        <v>1032</v>
      </c>
      <c r="T263" t="s">
        <v>664</v>
      </c>
      <c r="U263">
        <v>0.115243988991288</v>
      </c>
      <c r="V263" t="s">
        <v>552</v>
      </c>
    </row>
    <row r="264" spans="9:22" x14ac:dyDescent="0.45">
      <c r="I264" t="s">
        <v>1012</v>
      </c>
      <c r="J264" t="s">
        <v>665</v>
      </c>
      <c r="K264">
        <v>3.4711139762120424E-2</v>
      </c>
      <c r="L264" t="s">
        <v>552</v>
      </c>
      <c r="N264" t="s">
        <v>1022</v>
      </c>
      <c r="O264" t="s">
        <v>665</v>
      </c>
      <c r="P264">
        <v>1.11162629550648E-2</v>
      </c>
      <c r="Q264" t="s">
        <v>552</v>
      </c>
      <c r="S264" t="s">
        <v>1032</v>
      </c>
      <c r="T264" t="s">
        <v>665</v>
      </c>
      <c r="U264">
        <v>1.11162629550648E-2</v>
      </c>
      <c r="V264" t="s">
        <v>552</v>
      </c>
    </row>
    <row r="265" spans="9:22" x14ac:dyDescent="0.45">
      <c r="I265" t="s">
        <v>1012</v>
      </c>
      <c r="J265" t="s">
        <v>666</v>
      </c>
      <c r="K265">
        <v>0.24739757652615449</v>
      </c>
      <c r="L265" t="s">
        <v>552</v>
      </c>
      <c r="N265" t="s">
        <v>1022</v>
      </c>
      <c r="O265" t="s">
        <v>666</v>
      </c>
      <c r="P265">
        <v>0.12143662996182207</v>
      </c>
      <c r="Q265" t="s">
        <v>552</v>
      </c>
      <c r="S265" t="s">
        <v>1032</v>
      </c>
      <c r="T265" t="s">
        <v>666</v>
      </c>
      <c r="U265">
        <v>0.12143662996182207</v>
      </c>
      <c r="V265" t="s">
        <v>552</v>
      </c>
    </row>
    <row r="266" spans="9:22" x14ac:dyDescent="0.45">
      <c r="I266" t="s">
        <v>1012</v>
      </c>
      <c r="J266" t="s">
        <v>667</v>
      </c>
      <c r="K266">
        <v>2.2793610091601017E-2</v>
      </c>
      <c r="L266" t="s">
        <v>552</v>
      </c>
      <c r="N266" t="s">
        <v>1022</v>
      </c>
      <c r="O266" t="s">
        <v>667</v>
      </c>
      <c r="P266">
        <v>2.4004639405815643E-2</v>
      </c>
      <c r="Q266" t="s">
        <v>552</v>
      </c>
      <c r="S266" t="s">
        <v>1032</v>
      </c>
      <c r="T266" t="s">
        <v>667</v>
      </c>
      <c r="U266">
        <v>2.4004639405815643E-2</v>
      </c>
      <c r="V266" t="s">
        <v>552</v>
      </c>
    </row>
    <row r="267" spans="9:22" x14ac:dyDescent="0.45">
      <c r="I267" t="s">
        <v>1012</v>
      </c>
      <c r="J267" t="s">
        <v>668</v>
      </c>
      <c r="K267">
        <v>1.2703425575827113E-2</v>
      </c>
      <c r="L267" t="s">
        <v>552</v>
      </c>
      <c r="N267" t="s">
        <v>1022</v>
      </c>
      <c r="O267" t="s">
        <v>668</v>
      </c>
      <c r="P267">
        <v>2.4553496669754895E-2</v>
      </c>
      <c r="Q267" t="s">
        <v>552</v>
      </c>
      <c r="S267" t="s">
        <v>1032</v>
      </c>
      <c r="T267" t="s">
        <v>668</v>
      </c>
      <c r="U267">
        <v>2.4553496669754895E-2</v>
      </c>
      <c r="V267" t="s">
        <v>552</v>
      </c>
    </row>
    <row r="268" spans="9:22" x14ac:dyDescent="0.45">
      <c r="I268" t="s">
        <v>1012</v>
      </c>
      <c r="J268" t="s">
        <v>669</v>
      </c>
      <c r="K268">
        <v>1.3688397177749351E-3</v>
      </c>
      <c r="L268" t="s">
        <v>552</v>
      </c>
      <c r="N268" t="s">
        <v>1022</v>
      </c>
      <c r="O268" t="s">
        <v>669</v>
      </c>
      <c r="P268">
        <v>0.1106309132350053</v>
      </c>
      <c r="Q268" t="s">
        <v>552</v>
      </c>
      <c r="S268" t="s">
        <v>1032</v>
      </c>
      <c r="T268" t="s">
        <v>669</v>
      </c>
      <c r="U268">
        <v>0.1106309132350053</v>
      </c>
      <c r="V268" t="s">
        <v>552</v>
      </c>
    </row>
    <row r="269" spans="9:22" x14ac:dyDescent="0.45">
      <c r="I269" t="s">
        <v>1012</v>
      </c>
      <c r="J269" t="s">
        <v>696</v>
      </c>
      <c r="K269">
        <v>3.3335962792138893E-2</v>
      </c>
      <c r="L269" t="s">
        <v>552</v>
      </c>
      <c r="N269" t="s">
        <v>1022</v>
      </c>
      <c r="O269" t="s">
        <v>696</v>
      </c>
      <c r="P269">
        <v>3.9246942615915034E-2</v>
      </c>
      <c r="Q269" t="s">
        <v>552</v>
      </c>
      <c r="S269" t="s">
        <v>1032</v>
      </c>
      <c r="T269" t="s">
        <v>696</v>
      </c>
      <c r="U269">
        <v>3.9246942615915034E-2</v>
      </c>
      <c r="V269" t="s">
        <v>552</v>
      </c>
    </row>
    <row r="270" spans="9:22" x14ac:dyDescent="0.45">
      <c r="I270" t="s">
        <v>1012</v>
      </c>
      <c r="J270" t="s">
        <v>697</v>
      </c>
      <c r="K270">
        <v>1.7862911940878107E-2</v>
      </c>
      <c r="L270" t="s">
        <v>552</v>
      </c>
      <c r="N270" t="s">
        <v>1022</v>
      </c>
      <c r="O270" t="s">
        <v>697</v>
      </c>
      <c r="P270">
        <v>1.151630484414705E-3</v>
      </c>
      <c r="Q270" t="s">
        <v>552</v>
      </c>
      <c r="S270" t="s">
        <v>1032</v>
      </c>
      <c r="T270" t="s">
        <v>697</v>
      </c>
      <c r="U270">
        <v>1.151630484414705E-3</v>
      </c>
      <c r="V270" t="s">
        <v>552</v>
      </c>
    </row>
    <row r="271" spans="9:22" x14ac:dyDescent="0.45">
      <c r="I271" t="s">
        <v>1012</v>
      </c>
      <c r="J271" t="s">
        <v>698</v>
      </c>
      <c r="K271">
        <v>0.13282704064100256</v>
      </c>
      <c r="L271" t="s">
        <v>552</v>
      </c>
      <c r="N271" t="s">
        <v>1022</v>
      </c>
      <c r="O271" t="s">
        <v>698</v>
      </c>
      <c r="P271">
        <v>2.0997024229283484E-2</v>
      </c>
      <c r="Q271" t="s">
        <v>552</v>
      </c>
      <c r="S271" t="s">
        <v>1032</v>
      </c>
      <c r="T271" t="s">
        <v>698</v>
      </c>
      <c r="U271">
        <v>2.0997024229283484E-2</v>
      </c>
      <c r="V271" t="s">
        <v>552</v>
      </c>
    </row>
    <row r="272" spans="9:22" x14ac:dyDescent="0.45">
      <c r="I272" t="s">
        <v>1012</v>
      </c>
      <c r="J272" t="s">
        <v>699</v>
      </c>
      <c r="K272">
        <v>1.3481573641662657E-2</v>
      </c>
      <c r="L272" t="s">
        <v>552</v>
      </c>
      <c r="N272" t="s">
        <v>1022</v>
      </c>
      <c r="O272" t="s">
        <v>699</v>
      </c>
      <c r="P272">
        <v>8.7300451688736291E-3</v>
      </c>
      <c r="Q272" t="s">
        <v>552</v>
      </c>
      <c r="S272" t="s">
        <v>1032</v>
      </c>
      <c r="T272" t="s">
        <v>699</v>
      </c>
      <c r="U272">
        <v>8.7300451688736291E-3</v>
      </c>
      <c r="V272" t="s">
        <v>552</v>
      </c>
    </row>
    <row r="273" spans="9:22" x14ac:dyDescent="0.45">
      <c r="I273" t="s">
        <v>1012</v>
      </c>
      <c r="J273" t="s">
        <v>700</v>
      </c>
      <c r="K273">
        <v>8.4114918610352987E-3</v>
      </c>
      <c r="L273" t="s">
        <v>552</v>
      </c>
      <c r="N273" t="s">
        <v>1022</v>
      </c>
      <c r="O273" t="s">
        <v>700</v>
      </c>
      <c r="P273">
        <v>1.1411378551070078E-2</v>
      </c>
      <c r="Q273" t="s">
        <v>552</v>
      </c>
      <c r="S273" t="s">
        <v>1032</v>
      </c>
      <c r="T273" t="s">
        <v>700</v>
      </c>
      <c r="U273">
        <v>1.1411378551070078E-2</v>
      </c>
      <c r="V273" t="s">
        <v>552</v>
      </c>
    </row>
    <row r="274" spans="9:22" x14ac:dyDescent="0.45">
      <c r="I274" t="s">
        <v>1012</v>
      </c>
      <c r="J274" t="s">
        <v>701</v>
      </c>
      <c r="K274">
        <v>1.3035460605197668E-3</v>
      </c>
      <c r="L274" t="s">
        <v>552</v>
      </c>
      <c r="N274" t="s">
        <v>1022</v>
      </c>
      <c r="O274" t="s">
        <v>701</v>
      </c>
      <c r="P274">
        <v>6.1749635787230486E-2</v>
      </c>
      <c r="Q274" t="s">
        <v>552</v>
      </c>
      <c r="S274" t="s">
        <v>1032</v>
      </c>
      <c r="T274" t="s">
        <v>701</v>
      </c>
      <c r="U274">
        <v>6.1749635787230486E-2</v>
      </c>
      <c r="V274" t="s">
        <v>552</v>
      </c>
    </row>
    <row r="275" spans="9:22" x14ac:dyDescent="0.45">
      <c r="I275" t="s">
        <v>1012</v>
      </c>
      <c r="J275" t="s">
        <v>752</v>
      </c>
      <c r="K275">
        <v>1.4654471191030062E-2</v>
      </c>
      <c r="L275" t="s">
        <v>552</v>
      </c>
      <c r="N275" t="s">
        <v>1022</v>
      </c>
      <c r="O275" t="s">
        <v>752</v>
      </c>
      <c r="P275">
        <v>2.0668770547108594E-2</v>
      </c>
      <c r="Q275" t="s">
        <v>552</v>
      </c>
      <c r="S275" t="s">
        <v>1032</v>
      </c>
      <c r="T275" t="s">
        <v>752</v>
      </c>
      <c r="U275">
        <v>2.0668770547108594E-2</v>
      </c>
      <c r="V275" t="s">
        <v>552</v>
      </c>
    </row>
    <row r="276" spans="9:22" x14ac:dyDescent="0.45">
      <c r="I276" t="s">
        <v>1012</v>
      </c>
      <c r="J276" t="s">
        <v>753</v>
      </c>
      <c r="K276">
        <v>8.7802248062295359E-3</v>
      </c>
      <c r="L276" t="s">
        <v>552</v>
      </c>
      <c r="N276" t="s">
        <v>1022</v>
      </c>
      <c r="O276" t="s">
        <v>753</v>
      </c>
      <c r="P276">
        <v>1.3555368878954042E-3</v>
      </c>
      <c r="Q276" t="s">
        <v>552</v>
      </c>
      <c r="S276" t="s">
        <v>1032</v>
      </c>
      <c r="T276" t="s">
        <v>753</v>
      </c>
      <c r="U276">
        <v>1.3555368878954042E-3</v>
      </c>
      <c r="V276" t="s">
        <v>552</v>
      </c>
    </row>
    <row r="277" spans="9:22" x14ac:dyDescent="0.45">
      <c r="I277" t="s">
        <v>1012</v>
      </c>
      <c r="J277" t="s">
        <v>754</v>
      </c>
      <c r="K277">
        <v>6.1204855806516786E-2</v>
      </c>
      <c r="L277" t="s">
        <v>552</v>
      </c>
      <c r="N277" t="s">
        <v>1022</v>
      </c>
      <c r="O277" t="s">
        <v>754</v>
      </c>
      <c r="P277">
        <v>1.7459800489245621E-2</v>
      </c>
      <c r="Q277" t="s">
        <v>552</v>
      </c>
      <c r="S277" t="s">
        <v>1032</v>
      </c>
      <c r="T277" t="s">
        <v>754</v>
      </c>
      <c r="U277">
        <v>1.7459800489245621E-2</v>
      </c>
      <c r="V277" t="s">
        <v>552</v>
      </c>
    </row>
    <row r="278" spans="9:22" x14ac:dyDescent="0.45">
      <c r="I278" t="s">
        <v>1012</v>
      </c>
      <c r="J278" t="s">
        <v>755</v>
      </c>
      <c r="K278">
        <v>5.2865376408746416E-3</v>
      </c>
      <c r="L278" t="s">
        <v>552</v>
      </c>
      <c r="N278" t="s">
        <v>1022</v>
      </c>
      <c r="O278" t="s">
        <v>755</v>
      </c>
      <c r="P278">
        <v>4.3105090993089479E-3</v>
      </c>
      <c r="Q278" t="s">
        <v>552</v>
      </c>
      <c r="S278" t="s">
        <v>1032</v>
      </c>
      <c r="T278" t="s">
        <v>755</v>
      </c>
      <c r="U278">
        <v>4.3105090993089479E-3</v>
      </c>
      <c r="V278" t="s">
        <v>552</v>
      </c>
    </row>
    <row r="279" spans="9:22" x14ac:dyDescent="0.45">
      <c r="I279" t="s">
        <v>1012</v>
      </c>
      <c r="J279" t="s">
        <v>756</v>
      </c>
      <c r="K279">
        <v>1.6125782752350252E-3</v>
      </c>
      <c r="L279" t="s">
        <v>552</v>
      </c>
      <c r="N279" t="s">
        <v>1022</v>
      </c>
      <c r="O279" t="s">
        <v>756</v>
      </c>
      <c r="P279">
        <v>4.6793532659708016E-3</v>
      </c>
      <c r="Q279" t="s">
        <v>552</v>
      </c>
      <c r="S279" t="s">
        <v>1032</v>
      </c>
      <c r="T279" t="s">
        <v>756</v>
      </c>
      <c r="U279">
        <v>4.6793532659708016E-3</v>
      </c>
      <c r="V279" t="s">
        <v>552</v>
      </c>
    </row>
    <row r="280" spans="9:22" x14ac:dyDescent="0.45">
      <c r="I280" t="s">
        <v>1012</v>
      </c>
      <c r="J280" t="s">
        <v>757</v>
      </c>
      <c r="K280">
        <v>0</v>
      </c>
      <c r="L280" t="s">
        <v>552</v>
      </c>
      <c r="N280" t="s">
        <v>1022</v>
      </c>
      <c r="O280" t="s">
        <v>757</v>
      </c>
      <c r="P280">
        <v>2.019912194046453E-2</v>
      </c>
      <c r="Q280" t="s">
        <v>552</v>
      </c>
      <c r="S280" t="s">
        <v>1032</v>
      </c>
      <c r="T280" t="s">
        <v>757</v>
      </c>
      <c r="U280">
        <v>2.019912194046453E-2</v>
      </c>
      <c r="V280" t="s">
        <v>552</v>
      </c>
    </row>
    <row r="281" spans="9:22" x14ac:dyDescent="0.45">
      <c r="I281" t="s">
        <v>1012</v>
      </c>
      <c r="J281" t="s">
        <v>760</v>
      </c>
      <c r="K281">
        <v>1.2819694217806564E-2</v>
      </c>
      <c r="L281" t="s">
        <v>552</v>
      </c>
      <c r="N281" t="s">
        <v>1022</v>
      </c>
      <c r="O281" t="s">
        <v>760</v>
      </c>
      <c r="P281">
        <v>1.8417592835163418E-2</v>
      </c>
      <c r="Q281" t="s">
        <v>552</v>
      </c>
      <c r="S281" t="s">
        <v>1032</v>
      </c>
      <c r="T281" t="s">
        <v>760</v>
      </c>
      <c r="U281">
        <v>1.8417592835163418E-2</v>
      </c>
      <c r="V281" t="s">
        <v>552</v>
      </c>
    </row>
    <row r="282" spans="9:22" x14ac:dyDescent="0.45">
      <c r="I282" t="s">
        <v>1012</v>
      </c>
      <c r="J282" t="s">
        <v>761</v>
      </c>
      <c r="K282">
        <v>9.134923741030393E-3</v>
      </c>
      <c r="L282" t="s">
        <v>552</v>
      </c>
      <c r="N282" t="s">
        <v>1022</v>
      </c>
      <c r="O282" t="s">
        <v>761</v>
      </c>
      <c r="P282">
        <v>1.2467960255764876E-3</v>
      </c>
      <c r="Q282" t="s">
        <v>552</v>
      </c>
      <c r="S282" t="s">
        <v>1032</v>
      </c>
      <c r="T282" t="s">
        <v>761</v>
      </c>
      <c r="U282">
        <v>1.2467960255764876E-3</v>
      </c>
      <c r="V282" t="s">
        <v>552</v>
      </c>
    </row>
    <row r="283" spans="9:22" x14ac:dyDescent="0.45">
      <c r="I283" t="s">
        <v>1012</v>
      </c>
      <c r="J283" t="s">
        <v>762</v>
      </c>
      <c r="K283">
        <v>5.9373297412148862E-2</v>
      </c>
      <c r="L283" t="s">
        <v>552</v>
      </c>
      <c r="N283" t="s">
        <v>1022</v>
      </c>
      <c r="O283" t="s">
        <v>762</v>
      </c>
      <c r="P283">
        <v>1.4489917116362055E-2</v>
      </c>
      <c r="Q283" t="s">
        <v>552</v>
      </c>
      <c r="S283" t="s">
        <v>1032</v>
      </c>
      <c r="T283" t="s">
        <v>762</v>
      </c>
      <c r="U283">
        <v>1.4489917116362055E-2</v>
      </c>
      <c r="V283" t="s">
        <v>552</v>
      </c>
    </row>
    <row r="284" spans="9:22" x14ac:dyDescent="0.45">
      <c r="I284" t="s">
        <v>1012</v>
      </c>
      <c r="J284" t="s">
        <v>763</v>
      </c>
      <c r="K284">
        <v>3.7941015500144769E-3</v>
      </c>
      <c r="L284" t="s">
        <v>552</v>
      </c>
      <c r="N284" t="s">
        <v>1022</v>
      </c>
      <c r="O284" t="s">
        <v>763</v>
      </c>
      <c r="P284">
        <v>2.8067740537741494E-3</v>
      </c>
      <c r="Q284" t="s">
        <v>552</v>
      </c>
      <c r="S284" t="s">
        <v>1032</v>
      </c>
      <c r="T284" t="s">
        <v>763</v>
      </c>
      <c r="U284">
        <v>2.8067740537741494E-3</v>
      </c>
      <c r="V284" t="s">
        <v>552</v>
      </c>
    </row>
    <row r="285" spans="9:22" x14ac:dyDescent="0.45">
      <c r="I285" t="s">
        <v>1012</v>
      </c>
      <c r="J285" t="s">
        <v>764</v>
      </c>
      <c r="K285">
        <v>0</v>
      </c>
      <c r="L285" t="s">
        <v>552</v>
      </c>
      <c r="N285" t="s">
        <v>1022</v>
      </c>
      <c r="O285" t="s">
        <v>764</v>
      </c>
      <c r="P285">
        <v>3.1938753485492976E-3</v>
      </c>
      <c r="Q285" t="s">
        <v>552</v>
      </c>
      <c r="S285" t="s">
        <v>1032</v>
      </c>
      <c r="T285" t="s">
        <v>764</v>
      </c>
      <c r="U285">
        <v>3.1938753485492976E-3</v>
      </c>
      <c r="V285" t="s">
        <v>552</v>
      </c>
    </row>
    <row r="286" spans="9:22" x14ac:dyDescent="0.45">
      <c r="I286" t="s">
        <v>1012</v>
      </c>
      <c r="J286" t="s">
        <v>765</v>
      </c>
      <c r="K286">
        <v>0</v>
      </c>
      <c r="L286" t="s">
        <v>552</v>
      </c>
      <c r="N286" t="s">
        <v>1022</v>
      </c>
      <c r="O286" t="s">
        <v>765</v>
      </c>
      <c r="P286">
        <v>1.6816400994102216E-2</v>
      </c>
      <c r="Q286" t="s">
        <v>552</v>
      </c>
      <c r="S286" t="s">
        <v>1032</v>
      </c>
      <c r="T286" t="s">
        <v>765</v>
      </c>
      <c r="U286">
        <v>1.6816400994102216E-2</v>
      </c>
      <c r="V286" t="s">
        <v>552</v>
      </c>
    </row>
    <row r="287" spans="9:22" x14ac:dyDescent="0.45">
      <c r="I287" t="s">
        <v>1012</v>
      </c>
      <c r="J287" t="s">
        <v>768</v>
      </c>
      <c r="K287">
        <v>8.8143460857730577E-3</v>
      </c>
      <c r="L287" t="s">
        <v>552</v>
      </c>
      <c r="N287" t="s">
        <v>1022</v>
      </c>
      <c r="O287" t="s">
        <v>768</v>
      </c>
      <c r="P287">
        <v>2.0572171945259964E-2</v>
      </c>
      <c r="Q287" t="s">
        <v>552</v>
      </c>
      <c r="S287" t="s">
        <v>1032</v>
      </c>
      <c r="T287" t="s">
        <v>768</v>
      </c>
      <c r="U287">
        <v>2.0572171945259964E-2</v>
      </c>
      <c r="V287" t="s">
        <v>552</v>
      </c>
    </row>
    <row r="288" spans="9:22" x14ac:dyDescent="0.45">
      <c r="I288" t="s">
        <v>1012</v>
      </c>
      <c r="J288" t="s">
        <v>769</v>
      </c>
      <c r="K288">
        <v>7.1242038104947902E-3</v>
      </c>
      <c r="L288" t="s">
        <v>552</v>
      </c>
      <c r="N288" t="s">
        <v>1022</v>
      </c>
      <c r="O288" t="s">
        <v>769</v>
      </c>
      <c r="P288">
        <v>1.6402727540236525E-3</v>
      </c>
      <c r="Q288" t="s">
        <v>552</v>
      </c>
      <c r="S288" t="s">
        <v>1032</v>
      </c>
      <c r="T288" t="s">
        <v>769</v>
      </c>
      <c r="U288">
        <v>1.6402727540236525E-3</v>
      </c>
      <c r="V288" t="s">
        <v>552</v>
      </c>
    </row>
    <row r="289" spans="9:22" x14ac:dyDescent="0.45">
      <c r="I289" t="s">
        <v>1012</v>
      </c>
      <c r="J289" t="s">
        <v>770</v>
      </c>
      <c r="K289">
        <v>4.2914864241704154E-2</v>
      </c>
      <c r="L289" t="s">
        <v>552</v>
      </c>
      <c r="N289" t="s">
        <v>1022</v>
      </c>
      <c r="O289" t="s">
        <v>770</v>
      </c>
      <c r="P289">
        <v>1.4690708421585831E-2</v>
      </c>
      <c r="Q289" t="s">
        <v>552</v>
      </c>
      <c r="S289" t="s">
        <v>1032</v>
      </c>
      <c r="T289" t="s">
        <v>770</v>
      </c>
      <c r="U289">
        <v>1.4690708421585831E-2</v>
      </c>
      <c r="V289" t="s">
        <v>552</v>
      </c>
    </row>
    <row r="290" spans="9:22" x14ac:dyDescent="0.45">
      <c r="I290" t="s">
        <v>1012</v>
      </c>
      <c r="J290" t="s">
        <v>771</v>
      </c>
      <c r="K290">
        <v>5.7822144706553365E-4</v>
      </c>
      <c r="L290" t="s">
        <v>552</v>
      </c>
      <c r="N290" t="s">
        <v>1022</v>
      </c>
      <c r="O290" t="s">
        <v>771</v>
      </c>
      <c r="P290">
        <v>1.8818978469269609E-3</v>
      </c>
      <c r="Q290" t="s">
        <v>552</v>
      </c>
      <c r="S290" t="s">
        <v>1032</v>
      </c>
      <c r="T290" t="s">
        <v>771</v>
      </c>
      <c r="U290">
        <v>1.8818978469269609E-3</v>
      </c>
      <c r="V290" t="s">
        <v>552</v>
      </c>
    </row>
    <row r="291" spans="9:22" x14ac:dyDescent="0.45">
      <c r="I291" t="s">
        <v>1012</v>
      </c>
      <c r="J291" t="s">
        <v>772</v>
      </c>
      <c r="K291">
        <v>0</v>
      </c>
      <c r="L291" t="s">
        <v>552</v>
      </c>
      <c r="N291" t="s">
        <v>1022</v>
      </c>
      <c r="O291" t="s">
        <v>772</v>
      </c>
      <c r="P291">
        <v>1.9889408653329366E-3</v>
      </c>
      <c r="Q291" t="s">
        <v>552</v>
      </c>
      <c r="S291" t="s">
        <v>1032</v>
      </c>
      <c r="T291" t="s">
        <v>772</v>
      </c>
      <c r="U291">
        <v>1.9889408653329366E-3</v>
      </c>
      <c r="V291" t="s">
        <v>552</v>
      </c>
    </row>
    <row r="292" spans="9:22" x14ac:dyDescent="0.45">
      <c r="I292" t="s">
        <v>1012</v>
      </c>
      <c r="J292" t="s">
        <v>773</v>
      </c>
      <c r="K292">
        <v>0</v>
      </c>
      <c r="L292" t="s">
        <v>552</v>
      </c>
      <c r="N292" t="s">
        <v>1022</v>
      </c>
      <c r="O292" t="s">
        <v>773</v>
      </c>
      <c r="P292">
        <v>1.1939995518457123E-2</v>
      </c>
      <c r="Q292" t="s">
        <v>552</v>
      </c>
      <c r="S292" t="s">
        <v>1032</v>
      </c>
      <c r="T292" t="s">
        <v>773</v>
      </c>
      <c r="U292">
        <v>1.1939995518457123E-2</v>
      </c>
      <c r="V292" t="s">
        <v>552</v>
      </c>
    </row>
    <row r="293" spans="9:22" x14ac:dyDescent="0.45">
      <c r="I293" t="s">
        <v>1012</v>
      </c>
      <c r="J293" t="s">
        <v>776</v>
      </c>
      <c r="K293">
        <v>4.1756660436875976E-3</v>
      </c>
      <c r="L293" t="s">
        <v>552</v>
      </c>
      <c r="N293" t="s">
        <v>1022</v>
      </c>
      <c r="O293" t="s">
        <v>776</v>
      </c>
      <c r="P293">
        <v>2.9178984692634712E-2</v>
      </c>
      <c r="Q293" t="s">
        <v>552</v>
      </c>
      <c r="S293" t="s">
        <v>1032</v>
      </c>
      <c r="T293" t="s">
        <v>776</v>
      </c>
      <c r="U293">
        <v>2.9178984692634712E-2</v>
      </c>
      <c r="V293" t="s">
        <v>552</v>
      </c>
    </row>
    <row r="294" spans="9:22" x14ac:dyDescent="0.45">
      <c r="I294" t="s">
        <v>1012</v>
      </c>
      <c r="J294" t="s">
        <v>777</v>
      </c>
      <c r="K294">
        <v>6.0238312948216145E-3</v>
      </c>
      <c r="L294" t="s">
        <v>552</v>
      </c>
      <c r="N294" t="s">
        <v>1022</v>
      </c>
      <c r="O294" t="s">
        <v>777</v>
      </c>
      <c r="P294">
        <v>2.4908396577920369E-3</v>
      </c>
      <c r="Q294" t="s">
        <v>552</v>
      </c>
      <c r="S294" t="s">
        <v>1032</v>
      </c>
      <c r="T294" t="s">
        <v>777</v>
      </c>
      <c r="U294">
        <v>2.4908396577920369E-3</v>
      </c>
      <c r="V294" t="s">
        <v>552</v>
      </c>
    </row>
    <row r="295" spans="9:22" x14ac:dyDescent="0.45">
      <c r="I295" t="s">
        <v>1012</v>
      </c>
      <c r="J295" t="s">
        <v>778</v>
      </c>
      <c r="K295">
        <v>4.3250336217022498E-2</v>
      </c>
      <c r="L295" t="s">
        <v>552</v>
      </c>
      <c r="N295" t="s">
        <v>1022</v>
      </c>
      <c r="O295" t="s">
        <v>778</v>
      </c>
      <c r="P295">
        <v>2.1171585861237418E-2</v>
      </c>
      <c r="Q295" t="s">
        <v>552</v>
      </c>
      <c r="S295" t="s">
        <v>1032</v>
      </c>
      <c r="T295" t="s">
        <v>778</v>
      </c>
      <c r="U295">
        <v>2.1171585861237418E-2</v>
      </c>
      <c r="V295" t="s">
        <v>552</v>
      </c>
    </row>
    <row r="296" spans="9:22" x14ac:dyDescent="0.45">
      <c r="I296" t="s">
        <v>1012</v>
      </c>
      <c r="J296" t="s">
        <v>779</v>
      </c>
      <c r="K296">
        <v>5.8120983824350226E-5</v>
      </c>
      <c r="L296" t="s">
        <v>552</v>
      </c>
      <c r="N296" t="s">
        <v>1022</v>
      </c>
      <c r="O296" t="s">
        <v>779</v>
      </c>
      <c r="P296">
        <v>2.99701423924202E-3</v>
      </c>
      <c r="Q296" t="s">
        <v>552</v>
      </c>
      <c r="S296" t="s">
        <v>1032</v>
      </c>
      <c r="T296" t="s">
        <v>779</v>
      </c>
      <c r="U296">
        <v>2.99701423924202E-3</v>
      </c>
      <c r="V296" t="s">
        <v>552</v>
      </c>
    </row>
    <row r="297" spans="9:22" x14ac:dyDescent="0.45">
      <c r="I297" t="s">
        <v>1012</v>
      </c>
      <c r="J297" t="s">
        <v>780</v>
      </c>
      <c r="K297">
        <v>0</v>
      </c>
      <c r="L297" t="s">
        <v>552</v>
      </c>
      <c r="N297" t="s">
        <v>1022</v>
      </c>
      <c r="O297" t="s">
        <v>780</v>
      </c>
      <c r="P297">
        <v>3.234444563713002E-3</v>
      </c>
      <c r="Q297" t="s">
        <v>552</v>
      </c>
      <c r="S297" t="s">
        <v>1032</v>
      </c>
      <c r="T297" t="s">
        <v>780</v>
      </c>
      <c r="U297">
        <v>3.234444563713002E-3</v>
      </c>
      <c r="V297" t="s">
        <v>552</v>
      </c>
    </row>
    <row r="298" spans="9:22" x14ac:dyDescent="0.45">
      <c r="I298" t="s">
        <v>1012</v>
      </c>
      <c r="J298" t="s">
        <v>781</v>
      </c>
      <c r="K298">
        <v>0</v>
      </c>
      <c r="L298" t="s">
        <v>552</v>
      </c>
      <c r="N298" t="s">
        <v>1022</v>
      </c>
      <c r="O298" t="s">
        <v>781</v>
      </c>
      <c r="P298">
        <v>1.765835303429E-2</v>
      </c>
      <c r="Q298" t="s">
        <v>552</v>
      </c>
      <c r="S298" t="s">
        <v>1032</v>
      </c>
      <c r="T298" t="s">
        <v>781</v>
      </c>
      <c r="U298">
        <v>1.765835303429E-2</v>
      </c>
      <c r="V298" t="s">
        <v>552</v>
      </c>
    </row>
    <row r="299" spans="9:22" x14ac:dyDescent="0.45">
      <c r="I299" t="s">
        <v>1013</v>
      </c>
      <c r="J299" t="s">
        <v>551</v>
      </c>
      <c r="K299">
        <v>4.0170599993335993E-3</v>
      </c>
      <c r="L299" t="s">
        <v>552</v>
      </c>
      <c r="N299" t="s">
        <v>1023</v>
      </c>
      <c r="O299" t="s">
        <v>551</v>
      </c>
      <c r="P299">
        <v>4.3598659523717602E-2</v>
      </c>
      <c r="Q299" t="s">
        <v>552</v>
      </c>
      <c r="S299" t="s">
        <v>1033</v>
      </c>
      <c r="T299" t="s">
        <v>551</v>
      </c>
      <c r="U299">
        <v>4.3598659523717602E-2</v>
      </c>
      <c r="V299" t="s">
        <v>552</v>
      </c>
    </row>
    <row r="300" spans="9:22" x14ac:dyDescent="0.45">
      <c r="I300" t="s">
        <v>1013</v>
      </c>
      <c r="J300" t="s">
        <v>553</v>
      </c>
      <c r="K300">
        <v>6.0016043615957488E-3</v>
      </c>
      <c r="L300" t="s">
        <v>552</v>
      </c>
      <c r="N300" t="s">
        <v>1023</v>
      </c>
      <c r="O300" t="s">
        <v>553</v>
      </c>
      <c r="P300">
        <v>4.2286062036215842E-3</v>
      </c>
      <c r="Q300" t="s">
        <v>552</v>
      </c>
      <c r="S300" t="s">
        <v>1033</v>
      </c>
      <c r="T300" t="s">
        <v>553</v>
      </c>
      <c r="U300">
        <v>4.2286062036215842E-3</v>
      </c>
      <c r="V300" t="s">
        <v>552</v>
      </c>
    </row>
    <row r="301" spans="9:22" x14ac:dyDescent="0.45">
      <c r="I301" t="s">
        <v>1013</v>
      </c>
      <c r="J301" t="s">
        <v>554</v>
      </c>
      <c r="K301">
        <v>4.7914879226928248E-2</v>
      </c>
      <c r="L301" t="s">
        <v>552</v>
      </c>
      <c r="N301" t="s">
        <v>1023</v>
      </c>
      <c r="O301" t="s">
        <v>554</v>
      </c>
      <c r="P301">
        <v>3.0106161886662104E-2</v>
      </c>
      <c r="Q301" t="s">
        <v>552</v>
      </c>
      <c r="S301" t="s">
        <v>1033</v>
      </c>
      <c r="T301" t="s">
        <v>554</v>
      </c>
      <c r="U301">
        <v>3.0106161886662104E-2</v>
      </c>
      <c r="V301" t="s">
        <v>552</v>
      </c>
    </row>
    <row r="302" spans="9:22" x14ac:dyDescent="0.45">
      <c r="I302" t="s">
        <v>1013</v>
      </c>
      <c r="J302" t="s">
        <v>555</v>
      </c>
      <c r="K302">
        <v>3.553679341508814E-3</v>
      </c>
      <c r="L302" t="s">
        <v>552</v>
      </c>
      <c r="N302" t="s">
        <v>1023</v>
      </c>
      <c r="O302" t="s">
        <v>555</v>
      </c>
      <c r="P302">
        <v>4.0446825229329877E-3</v>
      </c>
      <c r="Q302" t="s">
        <v>552</v>
      </c>
      <c r="S302" t="s">
        <v>1033</v>
      </c>
      <c r="T302" t="s">
        <v>555</v>
      </c>
      <c r="U302">
        <v>4.0446825229329877E-3</v>
      </c>
      <c r="V302" t="s">
        <v>552</v>
      </c>
    </row>
    <row r="303" spans="9:22" x14ac:dyDescent="0.45">
      <c r="I303" t="s">
        <v>1013</v>
      </c>
      <c r="J303" t="s">
        <v>556</v>
      </c>
      <c r="K303">
        <v>0</v>
      </c>
      <c r="L303" t="s">
        <v>552</v>
      </c>
      <c r="N303" t="s">
        <v>1023</v>
      </c>
      <c r="O303" t="s">
        <v>556</v>
      </c>
      <c r="P303">
        <v>4.0970097613875758E-3</v>
      </c>
      <c r="Q303" t="s">
        <v>552</v>
      </c>
      <c r="S303" t="s">
        <v>1033</v>
      </c>
      <c r="T303" t="s">
        <v>556</v>
      </c>
      <c r="U303">
        <v>4.0970097613875758E-3</v>
      </c>
      <c r="V303" t="s">
        <v>552</v>
      </c>
    </row>
    <row r="304" spans="9:22" x14ac:dyDescent="0.45">
      <c r="I304" t="s">
        <v>1013</v>
      </c>
      <c r="J304" t="s">
        <v>557</v>
      </c>
      <c r="K304">
        <v>0</v>
      </c>
      <c r="L304" t="s">
        <v>552</v>
      </c>
      <c r="N304" t="s">
        <v>1023</v>
      </c>
      <c r="O304" t="s">
        <v>557</v>
      </c>
      <c r="P304">
        <v>2.3390567380989557E-2</v>
      </c>
      <c r="Q304" t="s">
        <v>552</v>
      </c>
      <c r="S304" t="s">
        <v>1033</v>
      </c>
      <c r="T304" t="s">
        <v>557</v>
      </c>
      <c r="U304">
        <v>2.3390567380989557E-2</v>
      </c>
      <c r="V304" t="s">
        <v>552</v>
      </c>
    </row>
    <row r="305" spans="9:22" x14ac:dyDescent="0.45">
      <c r="I305" t="s">
        <v>1013</v>
      </c>
      <c r="J305" t="s">
        <v>608</v>
      </c>
      <c r="K305">
        <v>6.3869280563372431E-3</v>
      </c>
      <c r="L305" t="s">
        <v>552</v>
      </c>
      <c r="N305" t="s">
        <v>1023</v>
      </c>
      <c r="O305" t="s">
        <v>608</v>
      </c>
      <c r="P305">
        <v>3.7076452572387973E-2</v>
      </c>
      <c r="Q305" t="s">
        <v>552</v>
      </c>
      <c r="S305" t="s">
        <v>1033</v>
      </c>
      <c r="T305" t="s">
        <v>608</v>
      </c>
      <c r="U305">
        <v>3.7076452572387973E-2</v>
      </c>
      <c r="V305" t="s">
        <v>552</v>
      </c>
    </row>
    <row r="306" spans="9:22" x14ac:dyDescent="0.45">
      <c r="I306" t="s">
        <v>1013</v>
      </c>
      <c r="J306" t="s">
        <v>609</v>
      </c>
      <c r="K306">
        <v>6.2704270919927488E-3</v>
      </c>
      <c r="L306" t="s">
        <v>552</v>
      </c>
      <c r="N306" t="s">
        <v>1023</v>
      </c>
      <c r="O306" t="s">
        <v>609</v>
      </c>
      <c r="P306">
        <v>2.9675169342059842E-3</v>
      </c>
      <c r="Q306" t="s">
        <v>552</v>
      </c>
      <c r="S306" t="s">
        <v>1033</v>
      </c>
      <c r="T306" t="s">
        <v>609</v>
      </c>
      <c r="U306">
        <v>2.9675169342059842E-3</v>
      </c>
      <c r="V306" t="s">
        <v>552</v>
      </c>
    </row>
    <row r="307" spans="9:22" x14ac:dyDescent="0.45">
      <c r="I307" t="s">
        <v>1013</v>
      </c>
      <c r="J307" t="s">
        <v>610</v>
      </c>
      <c r="K307">
        <v>4.7452423231395834E-2</v>
      </c>
      <c r="L307" t="s">
        <v>552</v>
      </c>
      <c r="N307" t="s">
        <v>1023</v>
      </c>
      <c r="O307" t="s">
        <v>610</v>
      </c>
      <c r="P307">
        <v>2.3675764467774713E-2</v>
      </c>
      <c r="Q307" t="s">
        <v>552</v>
      </c>
      <c r="S307" t="s">
        <v>1033</v>
      </c>
      <c r="T307" t="s">
        <v>610</v>
      </c>
      <c r="U307">
        <v>2.3675764467774713E-2</v>
      </c>
      <c r="V307" t="s">
        <v>552</v>
      </c>
    </row>
    <row r="308" spans="9:22" x14ac:dyDescent="0.45">
      <c r="I308" t="s">
        <v>1013</v>
      </c>
      <c r="J308" t="s">
        <v>611</v>
      </c>
      <c r="K308">
        <v>3.8283106974186117E-3</v>
      </c>
      <c r="L308" t="s">
        <v>552</v>
      </c>
      <c r="N308" t="s">
        <v>1023</v>
      </c>
      <c r="O308" t="s">
        <v>611</v>
      </c>
      <c r="P308">
        <v>3.2633521472324612E-3</v>
      </c>
      <c r="Q308" t="s">
        <v>552</v>
      </c>
      <c r="S308" t="s">
        <v>1033</v>
      </c>
      <c r="T308" t="s">
        <v>611</v>
      </c>
      <c r="U308">
        <v>3.2633521472324612E-3</v>
      </c>
      <c r="V308" t="s">
        <v>552</v>
      </c>
    </row>
    <row r="309" spans="9:22" x14ac:dyDescent="0.45">
      <c r="I309" t="s">
        <v>1013</v>
      </c>
      <c r="J309" t="s">
        <v>612</v>
      </c>
      <c r="K309">
        <v>0</v>
      </c>
      <c r="L309" t="s">
        <v>552</v>
      </c>
      <c r="N309" t="s">
        <v>1023</v>
      </c>
      <c r="O309" t="s">
        <v>612</v>
      </c>
      <c r="P309">
        <v>3.6175558336564422E-3</v>
      </c>
      <c r="Q309" t="s">
        <v>552</v>
      </c>
      <c r="S309" t="s">
        <v>1033</v>
      </c>
      <c r="T309" t="s">
        <v>612</v>
      </c>
      <c r="U309">
        <v>3.6175558336564422E-3</v>
      </c>
      <c r="V309" t="s">
        <v>552</v>
      </c>
    </row>
    <row r="310" spans="9:22" x14ac:dyDescent="0.45">
      <c r="I310" t="s">
        <v>1013</v>
      </c>
      <c r="J310" t="s">
        <v>613</v>
      </c>
      <c r="K310">
        <v>0</v>
      </c>
      <c r="L310" t="s">
        <v>552</v>
      </c>
      <c r="N310" t="s">
        <v>1023</v>
      </c>
      <c r="O310" t="s">
        <v>613</v>
      </c>
      <c r="P310">
        <v>2.4535692027588832E-2</v>
      </c>
      <c r="Q310" t="s">
        <v>552</v>
      </c>
      <c r="S310" t="s">
        <v>1033</v>
      </c>
      <c r="T310" t="s">
        <v>613</v>
      </c>
      <c r="U310">
        <v>2.4535692027588832E-2</v>
      </c>
      <c r="V310" t="s">
        <v>552</v>
      </c>
    </row>
    <row r="311" spans="9:22" x14ac:dyDescent="0.45">
      <c r="I311" t="s">
        <v>1013</v>
      </c>
      <c r="J311" t="s">
        <v>664</v>
      </c>
      <c r="K311">
        <v>6.09817825070521E-2</v>
      </c>
      <c r="L311" t="s">
        <v>552</v>
      </c>
      <c r="N311" t="s">
        <v>1023</v>
      </c>
      <c r="O311" t="s">
        <v>664</v>
      </c>
      <c r="P311">
        <v>0.1427081141168402</v>
      </c>
      <c r="Q311" t="s">
        <v>552</v>
      </c>
      <c r="S311" t="s">
        <v>1033</v>
      </c>
      <c r="T311" t="s">
        <v>664</v>
      </c>
      <c r="U311">
        <v>0.1427081141168402</v>
      </c>
      <c r="V311" t="s">
        <v>552</v>
      </c>
    </row>
    <row r="312" spans="9:22" x14ac:dyDescent="0.45">
      <c r="I312" t="s">
        <v>1013</v>
      </c>
      <c r="J312" t="s">
        <v>665</v>
      </c>
      <c r="K312">
        <v>3.4549460039407967E-2</v>
      </c>
      <c r="L312" t="s">
        <v>552</v>
      </c>
      <c r="N312" t="s">
        <v>1023</v>
      </c>
      <c r="O312" t="s">
        <v>665</v>
      </c>
      <c r="P312">
        <v>1.2061756503319478E-2</v>
      </c>
      <c r="Q312" t="s">
        <v>552</v>
      </c>
      <c r="S312" t="s">
        <v>1033</v>
      </c>
      <c r="T312" t="s">
        <v>665</v>
      </c>
      <c r="U312">
        <v>1.2061756503319478E-2</v>
      </c>
      <c r="V312" t="s">
        <v>552</v>
      </c>
    </row>
    <row r="313" spans="9:22" x14ac:dyDescent="0.45">
      <c r="I313" t="s">
        <v>1013</v>
      </c>
      <c r="J313" t="s">
        <v>666</v>
      </c>
      <c r="K313">
        <v>0.24892060787640072</v>
      </c>
      <c r="L313" t="s">
        <v>552</v>
      </c>
      <c r="N313" t="s">
        <v>1023</v>
      </c>
      <c r="O313" t="s">
        <v>666</v>
      </c>
      <c r="P313">
        <v>0.10787315736955011</v>
      </c>
      <c r="Q313" t="s">
        <v>552</v>
      </c>
      <c r="S313" t="s">
        <v>1033</v>
      </c>
      <c r="T313" t="s">
        <v>666</v>
      </c>
      <c r="U313">
        <v>0.10787315736955011</v>
      </c>
      <c r="V313" t="s">
        <v>552</v>
      </c>
    </row>
    <row r="314" spans="9:22" x14ac:dyDescent="0.45">
      <c r="I314" t="s">
        <v>1013</v>
      </c>
      <c r="J314" t="s">
        <v>667</v>
      </c>
      <c r="K314">
        <v>2.3592175376893659E-2</v>
      </c>
      <c r="L314" t="s">
        <v>552</v>
      </c>
      <c r="N314" t="s">
        <v>1023</v>
      </c>
      <c r="O314" t="s">
        <v>667</v>
      </c>
      <c r="P314">
        <v>1.7831726508087203E-2</v>
      </c>
      <c r="Q314" t="s">
        <v>552</v>
      </c>
      <c r="S314" t="s">
        <v>1033</v>
      </c>
      <c r="T314" t="s">
        <v>667</v>
      </c>
      <c r="U314">
        <v>1.7831726508087203E-2</v>
      </c>
      <c r="V314" t="s">
        <v>552</v>
      </c>
    </row>
    <row r="315" spans="9:22" x14ac:dyDescent="0.45">
      <c r="I315" t="s">
        <v>1013</v>
      </c>
      <c r="J315" t="s">
        <v>668</v>
      </c>
      <c r="K315">
        <v>1.3340675002338525E-2</v>
      </c>
      <c r="L315" t="s">
        <v>552</v>
      </c>
      <c r="N315" t="s">
        <v>1023</v>
      </c>
      <c r="O315" t="s">
        <v>668</v>
      </c>
      <c r="P315">
        <v>1.7998446731110691E-2</v>
      </c>
      <c r="Q315" t="s">
        <v>552</v>
      </c>
      <c r="S315" t="s">
        <v>1033</v>
      </c>
      <c r="T315" t="s">
        <v>668</v>
      </c>
      <c r="U315">
        <v>1.7998446731110691E-2</v>
      </c>
      <c r="V315" t="s">
        <v>552</v>
      </c>
    </row>
    <row r="316" spans="9:22" x14ac:dyDescent="0.45">
      <c r="I316" t="s">
        <v>1013</v>
      </c>
      <c r="J316" t="s">
        <v>669</v>
      </c>
      <c r="K316">
        <v>1.3885736354649219E-3</v>
      </c>
      <c r="L316" t="s">
        <v>552</v>
      </c>
      <c r="N316" t="s">
        <v>1023</v>
      </c>
      <c r="O316" t="s">
        <v>669</v>
      </c>
      <c r="P316">
        <v>0.10726700499543887</v>
      </c>
      <c r="Q316" t="s">
        <v>552</v>
      </c>
      <c r="S316" t="s">
        <v>1033</v>
      </c>
      <c r="T316" t="s">
        <v>669</v>
      </c>
      <c r="U316">
        <v>0.10726700499543887</v>
      </c>
      <c r="V316" t="s">
        <v>552</v>
      </c>
    </row>
    <row r="317" spans="9:22" x14ac:dyDescent="0.45">
      <c r="I317" t="s">
        <v>1013</v>
      </c>
      <c r="J317" t="s">
        <v>696</v>
      </c>
      <c r="K317">
        <v>3.2798681415488237E-2</v>
      </c>
      <c r="L317" t="s">
        <v>552</v>
      </c>
      <c r="N317" t="s">
        <v>1023</v>
      </c>
      <c r="O317" t="s">
        <v>696</v>
      </c>
      <c r="P317">
        <v>4.6566748647462679E-2</v>
      </c>
      <c r="Q317" t="s">
        <v>552</v>
      </c>
      <c r="S317" t="s">
        <v>1033</v>
      </c>
      <c r="T317" t="s">
        <v>696</v>
      </c>
      <c r="U317">
        <v>4.6566748647462679E-2</v>
      </c>
      <c r="V317" t="s">
        <v>552</v>
      </c>
    </row>
    <row r="318" spans="9:22" x14ac:dyDescent="0.45">
      <c r="I318" t="s">
        <v>1013</v>
      </c>
      <c r="J318" t="s">
        <v>697</v>
      </c>
      <c r="K318">
        <v>1.7460922862865123E-2</v>
      </c>
      <c r="L318" t="s">
        <v>552</v>
      </c>
      <c r="N318" t="s">
        <v>1023</v>
      </c>
      <c r="O318" t="s">
        <v>697</v>
      </c>
      <c r="P318">
        <v>1.971384484459156E-3</v>
      </c>
      <c r="Q318" t="s">
        <v>552</v>
      </c>
      <c r="S318" t="s">
        <v>1033</v>
      </c>
      <c r="T318" t="s">
        <v>697</v>
      </c>
      <c r="U318">
        <v>1.971384484459156E-3</v>
      </c>
      <c r="V318" t="s">
        <v>552</v>
      </c>
    </row>
    <row r="319" spans="9:22" x14ac:dyDescent="0.45">
      <c r="I319" t="s">
        <v>1013</v>
      </c>
      <c r="J319" t="s">
        <v>698</v>
      </c>
      <c r="K319">
        <v>0.12973206920219812</v>
      </c>
      <c r="L319" t="s">
        <v>552</v>
      </c>
      <c r="N319" t="s">
        <v>1023</v>
      </c>
      <c r="O319" t="s">
        <v>698</v>
      </c>
      <c r="P319">
        <v>1.5678780563341016E-2</v>
      </c>
      <c r="Q319" t="s">
        <v>552</v>
      </c>
      <c r="S319" t="s">
        <v>1033</v>
      </c>
      <c r="T319" t="s">
        <v>698</v>
      </c>
      <c r="U319">
        <v>1.5678780563341016E-2</v>
      </c>
      <c r="V319" t="s">
        <v>552</v>
      </c>
    </row>
    <row r="320" spans="9:22" x14ac:dyDescent="0.45">
      <c r="I320" t="s">
        <v>1013</v>
      </c>
      <c r="J320" t="s">
        <v>699</v>
      </c>
      <c r="K320">
        <v>1.310691709267708E-2</v>
      </c>
      <c r="L320" t="s">
        <v>552</v>
      </c>
      <c r="N320" t="s">
        <v>1023</v>
      </c>
      <c r="O320" t="s">
        <v>699</v>
      </c>
      <c r="P320">
        <v>3.4398263716997868E-3</v>
      </c>
      <c r="Q320" t="s">
        <v>552</v>
      </c>
      <c r="S320" t="s">
        <v>1033</v>
      </c>
      <c r="T320" t="s">
        <v>699</v>
      </c>
      <c r="U320">
        <v>3.4398263716997868E-3</v>
      </c>
      <c r="V320" t="s">
        <v>552</v>
      </c>
    </row>
    <row r="321" spans="9:22" x14ac:dyDescent="0.45">
      <c r="I321" t="s">
        <v>1013</v>
      </c>
      <c r="J321" t="s">
        <v>700</v>
      </c>
      <c r="K321">
        <v>8.093324219570321E-3</v>
      </c>
      <c r="L321" t="s">
        <v>552</v>
      </c>
      <c r="N321" t="s">
        <v>1023</v>
      </c>
      <c r="O321" t="s">
        <v>700</v>
      </c>
      <c r="P321">
        <v>4.07898999402372E-3</v>
      </c>
      <c r="Q321" t="s">
        <v>552</v>
      </c>
      <c r="S321" t="s">
        <v>1033</v>
      </c>
      <c r="T321" t="s">
        <v>700</v>
      </c>
      <c r="U321">
        <v>4.07898999402372E-3</v>
      </c>
      <c r="V321" t="s">
        <v>552</v>
      </c>
    </row>
    <row r="322" spans="9:22" x14ac:dyDescent="0.45">
      <c r="I322" t="s">
        <v>1013</v>
      </c>
      <c r="J322" t="s">
        <v>701</v>
      </c>
      <c r="K322">
        <v>1.2917202538395547E-3</v>
      </c>
      <c r="L322" t="s">
        <v>552</v>
      </c>
      <c r="N322" t="s">
        <v>1023</v>
      </c>
      <c r="O322" t="s">
        <v>701</v>
      </c>
      <c r="P322">
        <v>4.0693675155053684E-2</v>
      </c>
      <c r="Q322" t="s">
        <v>552</v>
      </c>
      <c r="S322" t="s">
        <v>1033</v>
      </c>
      <c r="T322" t="s">
        <v>701</v>
      </c>
      <c r="U322">
        <v>4.0693675155053684E-2</v>
      </c>
      <c r="V322" t="s">
        <v>552</v>
      </c>
    </row>
    <row r="323" spans="9:22" x14ac:dyDescent="0.45">
      <c r="I323" t="s">
        <v>1013</v>
      </c>
      <c r="J323" t="s">
        <v>752</v>
      </c>
      <c r="K323">
        <v>1.3813793994766807E-2</v>
      </c>
      <c r="L323" t="s">
        <v>552</v>
      </c>
      <c r="N323" t="s">
        <v>1023</v>
      </c>
      <c r="O323" t="s">
        <v>752</v>
      </c>
      <c r="P323">
        <v>2.2886387532748954E-2</v>
      </c>
      <c r="Q323" t="s">
        <v>552</v>
      </c>
      <c r="S323" t="s">
        <v>1033</v>
      </c>
      <c r="T323" t="s">
        <v>752</v>
      </c>
      <c r="U323">
        <v>2.2886387532748954E-2</v>
      </c>
      <c r="V323" t="s">
        <v>552</v>
      </c>
    </row>
    <row r="324" spans="9:22" x14ac:dyDescent="0.45">
      <c r="I324" t="s">
        <v>1013</v>
      </c>
      <c r="J324" t="s">
        <v>753</v>
      </c>
      <c r="K324">
        <v>8.4945693371156674E-3</v>
      </c>
      <c r="L324" t="s">
        <v>552</v>
      </c>
      <c r="N324" t="s">
        <v>1023</v>
      </c>
      <c r="O324" t="s">
        <v>753</v>
      </c>
      <c r="P324">
        <v>1.242694080803926E-3</v>
      </c>
      <c r="Q324" t="s">
        <v>552</v>
      </c>
      <c r="S324" t="s">
        <v>1033</v>
      </c>
      <c r="T324" t="s">
        <v>753</v>
      </c>
      <c r="U324">
        <v>1.242694080803926E-3</v>
      </c>
      <c r="V324" t="s">
        <v>552</v>
      </c>
    </row>
    <row r="325" spans="9:22" x14ac:dyDescent="0.45">
      <c r="I325" t="s">
        <v>1013</v>
      </c>
      <c r="J325" t="s">
        <v>754</v>
      </c>
      <c r="K325">
        <v>5.9804634982805992E-2</v>
      </c>
      <c r="L325" t="s">
        <v>552</v>
      </c>
      <c r="N325" t="s">
        <v>1023</v>
      </c>
      <c r="O325" t="s">
        <v>754</v>
      </c>
      <c r="P325">
        <v>1.115011506712321E-2</v>
      </c>
      <c r="Q325" t="s">
        <v>552</v>
      </c>
      <c r="S325" t="s">
        <v>1033</v>
      </c>
      <c r="T325" t="s">
        <v>754</v>
      </c>
      <c r="U325">
        <v>1.115011506712321E-2</v>
      </c>
      <c r="V325" t="s">
        <v>552</v>
      </c>
    </row>
    <row r="326" spans="9:22" x14ac:dyDescent="0.45">
      <c r="I326" t="s">
        <v>1013</v>
      </c>
      <c r="J326" t="s">
        <v>755</v>
      </c>
      <c r="K326">
        <v>5.1675126965943481E-3</v>
      </c>
      <c r="L326" t="s">
        <v>552</v>
      </c>
      <c r="N326" t="s">
        <v>1023</v>
      </c>
      <c r="O326" t="s">
        <v>755</v>
      </c>
      <c r="P326">
        <v>2.2300023764382235E-3</v>
      </c>
      <c r="Q326" t="s">
        <v>552</v>
      </c>
      <c r="S326" t="s">
        <v>1033</v>
      </c>
      <c r="T326" t="s">
        <v>755</v>
      </c>
      <c r="U326">
        <v>2.2300023764382235E-3</v>
      </c>
      <c r="V326" t="s">
        <v>552</v>
      </c>
    </row>
    <row r="327" spans="9:22" x14ac:dyDescent="0.45">
      <c r="I327" t="s">
        <v>1013</v>
      </c>
      <c r="J327" t="s">
        <v>756</v>
      </c>
      <c r="K327">
        <v>1.6714691016406224E-3</v>
      </c>
      <c r="L327" t="s">
        <v>552</v>
      </c>
      <c r="N327" t="s">
        <v>1023</v>
      </c>
      <c r="O327" t="s">
        <v>756</v>
      </c>
      <c r="P327">
        <v>2.8077494941383661E-3</v>
      </c>
      <c r="Q327" t="s">
        <v>552</v>
      </c>
      <c r="S327" t="s">
        <v>1033</v>
      </c>
      <c r="T327" t="s">
        <v>756</v>
      </c>
      <c r="U327">
        <v>2.8077494941383661E-3</v>
      </c>
      <c r="V327" t="s">
        <v>552</v>
      </c>
    </row>
    <row r="328" spans="9:22" x14ac:dyDescent="0.45">
      <c r="I328" t="s">
        <v>1013</v>
      </c>
      <c r="J328" t="s">
        <v>757</v>
      </c>
      <c r="K328">
        <v>0</v>
      </c>
      <c r="L328" t="s">
        <v>552</v>
      </c>
      <c r="N328" t="s">
        <v>1023</v>
      </c>
      <c r="O328" t="s">
        <v>757</v>
      </c>
      <c r="P328">
        <v>2.0383655084019348E-2</v>
      </c>
      <c r="Q328" t="s">
        <v>552</v>
      </c>
      <c r="S328" t="s">
        <v>1033</v>
      </c>
      <c r="T328" t="s">
        <v>757</v>
      </c>
      <c r="U328">
        <v>2.0383655084019348E-2</v>
      </c>
      <c r="V328" t="s">
        <v>552</v>
      </c>
    </row>
    <row r="329" spans="9:22" x14ac:dyDescent="0.45">
      <c r="I329" t="s">
        <v>1013</v>
      </c>
      <c r="J329" t="s">
        <v>760</v>
      </c>
      <c r="K329">
        <v>1.2303169821584119E-2</v>
      </c>
      <c r="L329" t="s">
        <v>552</v>
      </c>
      <c r="N329" t="s">
        <v>1023</v>
      </c>
      <c r="O329" t="s">
        <v>760</v>
      </c>
      <c r="P329">
        <v>2.4243177861897117E-2</v>
      </c>
      <c r="Q329" t="s">
        <v>552</v>
      </c>
      <c r="S329" t="s">
        <v>1033</v>
      </c>
      <c r="T329" t="s">
        <v>760</v>
      </c>
      <c r="U329">
        <v>2.4243177861897117E-2</v>
      </c>
      <c r="V329" t="s">
        <v>552</v>
      </c>
    </row>
    <row r="330" spans="9:22" x14ac:dyDescent="0.45">
      <c r="I330" t="s">
        <v>1013</v>
      </c>
      <c r="J330" t="s">
        <v>761</v>
      </c>
      <c r="K330">
        <v>8.8489453576757193E-3</v>
      </c>
      <c r="L330" t="s">
        <v>552</v>
      </c>
      <c r="N330" t="s">
        <v>1023</v>
      </c>
      <c r="O330" t="s">
        <v>761</v>
      </c>
      <c r="P330">
        <v>1.3206758163312382E-3</v>
      </c>
      <c r="Q330" t="s">
        <v>552</v>
      </c>
      <c r="S330" t="s">
        <v>1033</v>
      </c>
      <c r="T330" t="s">
        <v>761</v>
      </c>
      <c r="U330">
        <v>1.3206758163312382E-3</v>
      </c>
      <c r="V330" t="s">
        <v>552</v>
      </c>
    </row>
    <row r="331" spans="9:22" x14ac:dyDescent="0.45">
      <c r="I331" t="s">
        <v>1013</v>
      </c>
      <c r="J331" t="s">
        <v>762</v>
      </c>
      <c r="K331">
        <v>5.8973275454303233E-2</v>
      </c>
      <c r="L331" t="s">
        <v>552</v>
      </c>
      <c r="N331" t="s">
        <v>1023</v>
      </c>
      <c r="O331" t="s">
        <v>762</v>
      </c>
      <c r="P331">
        <v>1.2167774658586093E-2</v>
      </c>
      <c r="Q331" t="s">
        <v>552</v>
      </c>
      <c r="S331" t="s">
        <v>1033</v>
      </c>
      <c r="T331" t="s">
        <v>762</v>
      </c>
      <c r="U331">
        <v>1.2167774658586093E-2</v>
      </c>
      <c r="V331" t="s">
        <v>552</v>
      </c>
    </row>
    <row r="332" spans="9:22" x14ac:dyDescent="0.45">
      <c r="I332" t="s">
        <v>1013</v>
      </c>
      <c r="J332" t="s">
        <v>763</v>
      </c>
      <c r="K332">
        <v>3.828748903813141E-3</v>
      </c>
      <c r="L332" t="s">
        <v>552</v>
      </c>
      <c r="N332" t="s">
        <v>1023</v>
      </c>
      <c r="O332" t="s">
        <v>763</v>
      </c>
      <c r="P332">
        <v>2.1781906350243664E-3</v>
      </c>
      <c r="Q332" t="s">
        <v>552</v>
      </c>
      <c r="S332" t="s">
        <v>1033</v>
      </c>
      <c r="T332" t="s">
        <v>763</v>
      </c>
      <c r="U332">
        <v>2.1781906350243664E-3</v>
      </c>
      <c r="V332" t="s">
        <v>552</v>
      </c>
    </row>
    <row r="333" spans="9:22" x14ac:dyDescent="0.45">
      <c r="I333" t="s">
        <v>1013</v>
      </c>
      <c r="J333" t="s">
        <v>764</v>
      </c>
      <c r="K333">
        <v>0</v>
      </c>
      <c r="L333" t="s">
        <v>552</v>
      </c>
      <c r="N333" t="s">
        <v>1023</v>
      </c>
      <c r="O333" t="s">
        <v>764</v>
      </c>
      <c r="P333">
        <v>2.7512795155638942E-3</v>
      </c>
      <c r="Q333" t="s">
        <v>552</v>
      </c>
      <c r="S333" t="s">
        <v>1033</v>
      </c>
      <c r="T333" t="s">
        <v>764</v>
      </c>
      <c r="U333">
        <v>2.7512795155638942E-3</v>
      </c>
      <c r="V333" t="s">
        <v>552</v>
      </c>
    </row>
    <row r="334" spans="9:22" x14ac:dyDescent="0.45">
      <c r="I334" t="s">
        <v>1013</v>
      </c>
      <c r="J334" t="s">
        <v>765</v>
      </c>
      <c r="K334">
        <v>0</v>
      </c>
      <c r="L334" t="s">
        <v>552</v>
      </c>
      <c r="N334" t="s">
        <v>1023</v>
      </c>
      <c r="O334" t="s">
        <v>765</v>
      </c>
      <c r="P334">
        <v>1.9177781542772311E-2</v>
      </c>
      <c r="Q334" t="s">
        <v>552</v>
      </c>
      <c r="S334" t="s">
        <v>1033</v>
      </c>
      <c r="T334" t="s">
        <v>765</v>
      </c>
      <c r="U334">
        <v>1.9177781542772311E-2</v>
      </c>
      <c r="V334" t="s">
        <v>552</v>
      </c>
    </row>
    <row r="335" spans="9:22" x14ac:dyDescent="0.45">
      <c r="I335" t="s">
        <v>1013</v>
      </c>
      <c r="J335" t="s">
        <v>768</v>
      </c>
      <c r="K335">
        <v>8.3061941888490157E-3</v>
      </c>
      <c r="L335" t="s">
        <v>552</v>
      </c>
      <c r="N335" t="s">
        <v>1023</v>
      </c>
      <c r="O335" t="s">
        <v>768</v>
      </c>
      <c r="P335">
        <v>2.7632710522998316E-2</v>
      </c>
      <c r="Q335" t="s">
        <v>552</v>
      </c>
      <c r="S335" t="s">
        <v>1033</v>
      </c>
      <c r="T335" t="s">
        <v>768</v>
      </c>
      <c r="U335">
        <v>2.7632710522998316E-2</v>
      </c>
      <c r="V335" t="s">
        <v>552</v>
      </c>
    </row>
    <row r="336" spans="9:22" x14ac:dyDescent="0.45">
      <c r="I336" t="s">
        <v>1013</v>
      </c>
      <c r="J336" t="s">
        <v>769</v>
      </c>
      <c r="K336">
        <v>6.7729213341221131E-3</v>
      </c>
      <c r="L336" t="s">
        <v>552</v>
      </c>
      <c r="N336" t="s">
        <v>1023</v>
      </c>
      <c r="O336" t="s">
        <v>769</v>
      </c>
      <c r="P336">
        <v>2.0357027779802188E-3</v>
      </c>
      <c r="Q336" t="s">
        <v>552</v>
      </c>
      <c r="S336" t="s">
        <v>1033</v>
      </c>
      <c r="T336" t="s">
        <v>769</v>
      </c>
      <c r="U336">
        <v>2.0357027779802188E-3</v>
      </c>
      <c r="V336" t="s">
        <v>552</v>
      </c>
    </row>
    <row r="337" spans="9:22" x14ac:dyDescent="0.45">
      <c r="I337" t="s">
        <v>1013</v>
      </c>
      <c r="J337" t="s">
        <v>770</v>
      </c>
      <c r="K337">
        <v>4.5353426495469695E-2</v>
      </c>
      <c r="L337" t="s">
        <v>552</v>
      </c>
      <c r="N337" t="s">
        <v>1023</v>
      </c>
      <c r="O337" t="s">
        <v>770</v>
      </c>
      <c r="P337">
        <v>1.5642633827958431E-2</v>
      </c>
      <c r="Q337" t="s">
        <v>552</v>
      </c>
      <c r="S337" t="s">
        <v>1033</v>
      </c>
      <c r="T337" t="s">
        <v>770</v>
      </c>
      <c r="U337">
        <v>1.5642633827958431E-2</v>
      </c>
      <c r="V337" t="s">
        <v>552</v>
      </c>
    </row>
    <row r="338" spans="9:22" x14ac:dyDescent="0.45">
      <c r="I338" t="s">
        <v>1013</v>
      </c>
      <c r="J338" t="s">
        <v>771</v>
      </c>
      <c r="K338">
        <v>1.168201780266128E-3</v>
      </c>
      <c r="L338" t="s">
        <v>552</v>
      </c>
      <c r="N338" t="s">
        <v>1023</v>
      </c>
      <c r="O338" t="s">
        <v>771</v>
      </c>
      <c r="P338">
        <v>2.3950753249710674E-3</v>
      </c>
      <c r="Q338" t="s">
        <v>552</v>
      </c>
      <c r="S338" t="s">
        <v>1033</v>
      </c>
      <c r="T338" t="s">
        <v>771</v>
      </c>
      <c r="U338">
        <v>2.3950753249710674E-3</v>
      </c>
      <c r="V338" t="s">
        <v>552</v>
      </c>
    </row>
    <row r="339" spans="9:22" x14ac:dyDescent="0.45">
      <c r="I339" t="s">
        <v>1013</v>
      </c>
      <c r="J339" t="s">
        <v>772</v>
      </c>
      <c r="K339">
        <v>0</v>
      </c>
      <c r="L339" t="s">
        <v>552</v>
      </c>
      <c r="N339" t="s">
        <v>1023</v>
      </c>
      <c r="O339" t="s">
        <v>772</v>
      </c>
      <c r="P339">
        <v>2.7685536106623722E-3</v>
      </c>
      <c r="Q339" t="s">
        <v>552</v>
      </c>
      <c r="S339" t="s">
        <v>1033</v>
      </c>
      <c r="T339" t="s">
        <v>772</v>
      </c>
      <c r="U339">
        <v>2.7685536106623722E-3</v>
      </c>
      <c r="V339" t="s">
        <v>552</v>
      </c>
    </row>
    <row r="340" spans="9:22" x14ac:dyDescent="0.45">
      <c r="I340" t="s">
        <v>1013</v>
      </c>
      <c r="J340" t="s">
        <v>773</v>
      </c>
      <c r="K340">
        <v>0</v>
      </c>
      <c r="L340" t="s">
        <v>552</v>
      </c>
      <c r="N340" t="s">
        <v>1023</v>
      </c>
      <c r="O340" t="s">
        <v>773</v>
      </c>
      <c r="P340">
        <v>1.7275094204084705E-2</v>
      </c>
      <c r="Q340" t="s">
        <v>552</v>
      </c>
      <c r="S340" t="s">
        <v>1033</v>
      </c>
      <c r="T340" t="s">
        <v>773</v>
      </c>
      <c r="U340">
        <v>1.7275094204084705E-2</v>
      </c>
      <c r="V340" t="s">
        <v>552</v>
      </c>
    </row>
    <row r="341" spans="9:22" x14ac:dyDescent="0.45">
      <c r="I341" t="s">
        <v>1013</v>
      </c>
      <c r="J341" t="s">
        <v>776</v>
      </c>
      <c r="K341">
        <v>4.486835216307581E-3</v>
      </c>
      <c r="L341" t="s">
        <v>552</v>
      </c>
      <c r="N341" t="s">
        <v>1023</v>
      </c>
      <c r="O341" t="s">
        <v>776</v>
      </c>
      <c r="P341">
        <v>3.4319352512084608E-2</v>
      </c>
      <c r="Q341" t="s">
        <v>552</v>
      </c>
      <c r="S341" t="s">
        <v>1033</v>
      </c>
      <c r="T341" t="s">
        <v>776</v>
      </c>
      <c r="U341">
        <v>3.4319352512084608E-2</v>
      </c>
      <c r="V341" t="s">
        <v>552</v>
      </c>
    </row>
    <row r="342" spans="9:22" x14ac:dyDescent="0.45">
      <c r="I342" t="s">
        <v>1013</v>
      </c>
      <c r="J342" t="s">
        <v>777</v>
      </c>
      <c r="K342">
        <v>6.1131023222431372E-3</v>
      </c>
      <c r="L342" t="s">
        <v>552</v>
      </c>
      <c r="N342" t="s">
        <v>1023</v>
      </c>
      <c r="O342" t="s">
        <v>777</v>
      </c>
      <c r="P342">
        <v>3.0828065222431329E-3</v>
      </c>
      <c r="Q342" t="s">
        <v>552</v>
      </c>
      <c r="S342" t="s">
        <v>1033</v>
      </c>
      <c r="T342" t="s">
        <v>777</v>
      </c>
      <c r="U342">
        <v>3.0828065222431329E-3</v>
      </c>
      <c r="V342" t="s">
        <v>552</v>
      </c>
    </row>
    <row r="343" spans="9:22" x14ac:dyDescent="0.45">
      <c r="I343" t="s">
        <v>1013</v>
      </c>
      <c r="J343" t="s">
        <v>778</v>
      </c>
      <c r="K343">
        <v>4.3399644274232194E-2</v>
      </c>
      <c r="L343" t="s">
        <v>552</v>
      </c>
      <c r="N343" t="s">
        <v>1023</v>
      </c>
      <c r="O343" t="s">
        <v>778</v>
      </c>
      <c r="P343">
        <v>2.1421182726057083E-2</v>
      </c>
      <c r="Q343" t="s">
        <v>552</v>
      </c>
      <c r="S343" t="s">
        <v>1033</v>
      </c>
      <c r="T343" t="s">
        <v>778</v>
      </c>
      <c r="U343">
        <v>2.1421182726057083E-2</v>
      </c>
      <c r="V343" t="s">
        <v>552</v>
      </c>
    </row>
    <row r="344" spans="9:22" x14ac:dyDescent="0.45">
      <c r="I344" t="s">
        <v>1013</v>
      </c>
      <c r="J344" t="s">
        <v>779</v>
      </c>
      <c r="K344">
        <v>8.1133324750750279E-4</v>
      </c>
      <c r="L344" t="s">
        <v>552</v>
      </c>
      <c r="N344" t="s">
        <v>1023</v>
      </c>
      <c r="O344" t="s">
        <v>779</v>
      </c>
      <c r="P344">
        <v>3.2123230936718637E-3</v>
      </c>
      <c r="Q344" t="s">
        <v>552</v>
      </c>
      <c r="S344" t="s">
        <v>1033</v>
      </c>
      <c r="T344" t="s">
        <v>779</v>
      </c>
      <c r="U344">
        <v>3.2123230936718637E-3</v>
      </c>
      <c r="V344" t="s">
        <v>552</v>
      </c>
    </row>
    <row r="345" spans="9:22" x14ac:dyDescent="0.45">
      <c r="I345" t="s">
        <v>1013</v>
      </c>
      <c r="J345" t="s">
        <v>780</v>
      </c>
      <c r="K345">
        <v>0</v>
      </c>
      <c r="L345" t="s">
        <v>552</v>
      </c>
      <c r="N345" t="s">
        <v>1023</v>
      </c>
      <c r="O345" t="s">
        <v>780</v>
      </c>
      <c r="P345">
        <v>3.6766481997671991E-3</v>
      </c>
      <c r="Q345" t="s">
        <v>552</v>
      </c>
      <c r="S345" t="s">
        <v>1033</v>
      </c>
      <c r="T345" t="s">
        <v>780</v>
      </c>
      <c r="U345">
        <v>3.6766481997671991E-3</v>
      </c>
      <c r="V345" t="s">
        <v>552</v>
      </c>
    </row>
    <row r="346" spans="9:22" x14ac:dyDescent="0.45">
      <c r="I346" t="s">
        <v>1013</v>
      </c>
      <c r="J346" t="s">
        <v>781</v>
      </c>
      <c r="K346">
        <v>0</v>
      </c>
      <c r="L346" t="s">
        <v>552</v>
      </c>
      <c r="N346" t="s">
        <v>1023</v>
      </c>
      <c r="O346" t="s">
        <v>781</v>
      </c>
      <c r="P346">
        <v>2.1226800309528292E-2</v>
      </c>
      <c r="Q346" t="s">
        <v>552</v>
      </c>
      <c r="S346" t="s">
        <v>1033</v>
      </c>
      <c r="T346" t="s">
        <v>781</v>
      </c>
      <c r="U346">
        <v>2.1226800309528292E-2</v>
      </c>
      <c r="V346" t="s">
        <v>552</v>
      </c>
    </row>
    <row r="347" spans="9:22" x14ac:dyDescent="0.45">
      <c r="I347" t="s">
        <v>1014</v>
      </c>
      <c r="J347" t="s">
        <v>551</v>
      </c>
      <c r="K347">
        <v>4.5477615063662484E-3</v>
      </c>
      <c r="L347" t="s">
        <v>552</v>
      </c>
      <c r="N347" t="s">
        <v>1024</v>
      </c>
      <c r="O347" t="s">
        <v>551</v>
      </c>
      <c r="P347">
        <v>3.9026897291567657E-2</v>
      </c>
      <c r="Q347" t="s">
        <v>552</v>
      </c>
      <c r="S347" t="s">
        <v>1034</v>
      </c>
      <c r="T347" t="s">
        <v>551</v>
      </c>
      <c r="U347">
        <v>3.9026897291567657E-2</v>
      </c>
      <c r="V347" t="s">
        <v>552</v>
      </c>
    </row>
    <row r="348" spans="9:22" x14ac:dyDescent="0.45">
      <c r="I348" t="s">
        <v>1014</v>
      </c>
      <c r="J348" t="s">
        <v>553</v>
      </c>
      <c r="K348">
        <v>6.677530330706347E-3</v>
      </c>
      <c r="L348" t="s">
        <v>552</v>
      </c>
      <c r="N348" t="s">
        <v>1024</v>
      </c>
      <c r="O348" t="s">
        <v>553</v>
      </c>
      <c r="P348">
        <v>3.0970683188882384E-3</v>
      </c>
      <c r="Q348" t="s">
        <v>552</v>
      </c>
      <c r="S348" t="s">
        <v>1034</v>
      </c>
      <c r="T348" t="s">
        <v>553</v>
      </c>
      <c r="U348">
        <v>3.0970683188882384E-3</v>
      </c>
      <c r="V348" t="s">
        <v>552</v>
      </c>
    </row>
    <row r="349" spans="9:22" x14ac:dyDescent="0.45">
      <c r="I349" t="s">
        <v>1014</v>
      </c>
      <c r="J349" t="s">
        <v>554</v>
      </c>
      <c r="K349">
        <v>4.7470685251323211E-2</v>
      </c>
      <c r="L349" t="s">
        <v>552</v>
      </c>
      <c r="N349" t="s">
        <v>1024</v>
      </c>
      <c r="O349" t="s">
        <v>554</v>
      </c>
      <c r="P349">
        <v>2.7654132856967932E-2</v>
      </c>
      <c r="Q349" t="s">
        <v>552</v>
      </c>
      <c r="S349" t="s">
        <v>1034</v>
      </c>
      <c r="T349" t="s">
        <v>554</v>
      </c>
      <c r="U349">
        <v>2.7654132856967932E-2</v>
      </c>
      <c r="V349" t="s">
        <v>552</v>
      </c>
    </row>
    <row r="350" spans="9:22" x14ac:dyDescent="0.45">
      <c r="I350" t="s">
        <v>1014</v>
      </c>
      <c r="J350" t="s">
        <v>555</v>
      </c>
      <c r="K350">
        <v>2.9859769725277293E-3</v>
      </c>
      <c r="L350" t="s">
        <v>552</v>
      </c>
      <c r="N350" t="s">
        <v>1024</v>
      </c>
      <c r="O350" t="s">
        <v>555</v>
      </c>
      <c r="P350">
        <v>3.9619809120621675E-3</v>
      </c>
      <c r="Q350" t="s">
        <v>552</v>
      </c>
      <c r="S350" t="s">
        <v>1034</v>
      </c>
      <c r="T350" t="s">
        <v>555</v>
      </c>
      <c r="U350">
        <v>3.9619809120621675E-3</v>
      </c>
      <c r="V350" t="s">
        <v>552</v>
      </c>
    </row>
    <row r="351" spans="9:22" x14ac:dyDescent="0.45">
      <c r="I351" t="s">
        <v>1014</v>
      </c>
      <c r="J351" t="s">
        <v>556</v>
      </c>
      <c r="K351">
        <v>0</v>
      </c>
      <c r="L351" t="s">
        <v>552</v>
      </c>
      <c r="N351" t="s">
        <v>1024</v>
      </c>
      <c r="O351" t="s">
        <v>556</v>
      </c>
      <c r="P351">
        <v>4.2493294894079079E-3</v>
      </c>
      <c r="Q351" t="s">
        <v>552</v>
      </c>
      <c r="S351" t="s">
        <v>1034</v>
      </c>
      <c r="T351" t="s">
        <v>556</v>
      </c>
      <c r="U351">
        <v>4.2493294894079079E-3</v>
      </c>
      <c r="V351" t="s">
        <v>552</v>
      </c>
    </row>
    <row r="352" spans="9:22" x14ac:dyDescent="0.45">
      <c r="I352" t="s">
        <v>1014</v>
      </c>
      <c r="J352" t="s">
        <v>557</v>
      </c>
      <c r="K352">
        <v>0</v>
      </c>
      <c r="L352" t="s">
        <v>552</v>
      </c>
      <c r="N352" t="s">
        <v>1024</v>
      </c>
      <c r="O352" t="s">
        <v>557</v>
      </c>
      <c r="P352">
        <v>2.5051050419299416E-2</v>
      </c>
      <c r="Q352" t="s">
        <v>552</v>
      </c>
      <c r="S352" t="s">
        <v>1034</v>
      </c>
      <c r="T352" t="s">
        <v>557</v>
      </c>
      <c r="U352">
        <v>2.5051050419299416E-2</v>
      </c>
      <c r="V352" t="s">
        <v>552</v>
      </c>
    </row>
    <row r="353" spans="9:22" x14ac:dyDescent="0.45">
      <c r="I353" t="s">
        <v>1014</v>
      </c>
      <c r="J353" t="s">
        <v>608</v>
      </c>
      <c r="K353">
        <v>7.7262904251347315E-3</v>
      </c>
      <c r="L353" t="s">
        <v>552</v>
      </c>
      <c r="N353" t="s">
        <v>1024</v>
      </c>
      <c r="O353" t="s">
        <v>608</v>
      </c>
      <c r="P353">
        <v>3.2429856043294708E-2</v>
      </c>
      <c r="Q353" t="s">
        <v>552</v>
      </c>
      <c r="S353" t="s">
        <v>1034</v>
      </c>
      <c r="T353" t="s">
        <v>608</v>
      </c>
      <c r="U353">
        <v>3.2429856043294708E-2</v>
      </c>
      <c r="V353" t="s">
        <v>552</v>
      </c>
    </row>
    <row r="354" spans="9:22" x14ac:dyDescent="0.45">
      <c r="I354" t="s">
        <v>1014</v>
      </c>
      <c r="J354" t="s">
        <v>609</v>
      </c>
      <c r="K354">
        <v>6.8900435823796447E-3</v>
      </c>
      <c r="L354" t="s">
        <v>552</v>
      </c>
      <c r="N354" t="s">
        <v>1024</v>
      </c>
      <c r="O354" t="s">
        <v>609</v>
      </c>
      <c r="P354">
        <v>2.2563652524391214E-3</v>
      </c>
      <c r="Q354" t="s">
        <v>552</v>
      </c>
      <c r="S354" t="s">
        <v>1034</v>
      </c>
      <c r="T354" t="s">
        <v>609</v>
      </c>
      <c r="U354">
        <v>2.2563652524391214E-3</v>
      </c>
      <c r="V354" t="s">
        <v>552</v>
      </c>
    </row>
    <row r="355" spans="9:22" x14ac:dyDescent="0.45">
      <c r="I355" t="s">
        <v>1014</v>
      </c>
      <c r="J355" t="s">
        <v>610</v>
      </c>
      <c r="K355">
        <v>4.8546103550618024E-2</v>
      </c>
      <c r="L355" t="s">
        <v>552</v>
      </c>
      <c r="N355" t="s">
        <v>1024</v>
      </c>
      <c r="O355" t="s">
        <v>610</v>
      </c>
      <c r="P355">
        <v>1.6522571917255105E-2</v>
      </c>
      <c r="Q355" t="s">
        <v>552</v>
      </c>
      <c r="S355" t="s">
        <v>1034</v>
      </c>
      <c r="T355" t="s">
        <v>610</v>
      </c>
      <c r="U355">
        <v>1.6522571917255105E-2</v>
      </c>
      <c r="V355" t="s">
        <v>552</v>
      </c>
    </row>
    <row r="356" spans="9:22" x14ac:dyDescent="0.45">
      <c r="I356" t="s">
        <v>1014</v>
      </c>
      <c r="J356" t="s">
        <v>611</v>
      </c>
      <c r="K356">
        <v>3.427036986337085E-3</v>
      </c>
      <c r="L356" t="s">
        <v>552</v>
      </c>
      <c r="N356" t="s">
        <v>1024</v>
      </c>
      <c r="O356" t="s">
        <v>611</v>
      </c>
      <c r="P356">
        <v>2.5056334055265166E-3</v>
      </c>
      <c r="Q356" t="s">
        <v>552</v>
      </c>
      <c r="S356" t="s">
        <v>1034</v>
      </c>
      <c r="T356" t="s">
        <v>611</v>
      </c>
      <c r="U356">
        <v>2.5056334055265166E-3</v>
      </c>
      <c r="V356" t="s">
        <v>552</v>
      </c>
    </row>
    <row r="357" spans="9:22" x14ac:dyDescent="0.45">
      <c r="I357" t="s">
        <v>1014</v>
      </c>
      <c r="J357" t="s">
        <v>612</v>
      </c>
      <c r="K357">
        <v>0</v>
      </c>
      <c r="L357" t="s">
        <v>552</v>
      </c>
      <c r="N357" t="s">
        <v>1024</v>
      </c>
      <c r="O357" t="s">
        <v>612</v>
      </c>
      <c r="P357">
        <v>3.0382003789137476E-3</v>
      </c>
      <c r="Q357" t="s">
        <v>552</v>
      </c>
      <c r="S357" t="s">
        <v>1034</v>
      </c>
      <c r="T357" t="s">
        <v>612</v>
      </c>
      <c r="U357">
        <v>3.0382003789137476E-3</v>
      </c>
      <c r="V357" t="s">
        <v>552</v>
      </c>
    </row>
    <row r="358" spans="9:22" x14ac:dyDescent="0.45">
      <c r="I358" t="s">
        <v>1014</v>
      </c>
      <c r="J358" t="s">
        <v>613</v>
      </c>
      <c r="K358">
        <v>0</v>
      </c>
      <c r="L358" t="s">
        <v>552</v>
      </c>
      <c r="N358" t="s">
        <v>1024</v>
      </c>
      <c r="O358" t="s">
        <v>613</v>
      </c>
      <c r="P358">
        <v>2.1188326820550954E-2</v>
      </c>
      <c r="Q358" t="s">
        <v>552</v>
      </c>
      <c r="S358" t="s">
        <v>1034</v>
      </c>
      <c r="T358" t="s">
        <v>613</v>
      </c>
      <c r="U358">
        <v>2.1188326820550954E-2</v>
      </c>
      <c r="V358" t="s">
        <v>552</v>
      </c>
    </row>
    <row r="359" spans="9:22" x14ac:dyDescent="0.45">
      <c r="I359" t="s">
        <v>1014</v>
      </c>
      <c r="J359" t="s">
        <v>664</v>
      </c>
      <c r="K359">
        <v>6.6020926646979575E-2</v>
      </c>
      <c r="L359" t="s">
        <v>552</v>
      </c>
      <c r="N359" t="s">
        <v>1024</v>
      </c>
      <c r="O359" t="s">
        <v>664</v>
      </c>
      <c r="P359">
        <v>0.1263747842271766</v>
      </c>
      <c r="Q359" t="s">
        <v>552</v>
      </c>
      <c r="S359" t="s">
        <v>1034</v>
      </c>
      <c r="T359" t="s">
        <v>664</v>
      </c>
      <c r="U359">
        <v>0.1263747842271766</v>
      </c>
      <c r="V359" t="s">
        <v>552</v>
      </c>
    </row>
    <row r="360" spans="9:22" x14ac:dyDescent="0.45">
      <c r="I360" t="s">
        <v>1014</v>
      </c>
      <c r="J360" t="s">
        <v>665</v>
      </c>
      <c r="K360">
        <v>3.5546323696824228E-2</v>
      </c>
      <c r="L360" t="s">
        <v>552</v>
      </c>
      <c r="N360" t="s">
        <v>1024</v>
      </c>
      <c r="O360" t="s">
        <v>665</v>
      </c>
      <c r="P360">
        <v>8.1290282201063099E-3</v>
      </c>
      <c r="Q360" t="s">
        <v>552</v>
      </c>
      <c r="S360" t="s">
        <v>1034</v>
      </c>
      <c r="T360" t="s">
        <v>665</v>
      </c>
      <c r="U360">
        <v>8.1290282201063099E-3</v>
      </c>
      <c r="V360" t="s">
        <v>552</v>
      </c>
    </row>
    <row r="361" spans="9:22" x14ac:dyDescent="0.45">
      <c r="I361" t="s">
        <v>1014</v>
      </c>
      <c r="J361" t="s">
        <v>666</v>
      </c>
      <c r="K361">
        <v>0.24404583883722</v>
      </c>
      <c r="L361" t="s">
        <v>552</v>
      </c>
      <c r="N361" t="s">
        <v>1024</v>
      </c>
      <c r="O361" t="s">
        <v>666</v>
      </c>
      <c r="P361">
        <v>9.4009475571466244E-2</v>
      </c>
      <c r="Q361" t="s">
        <v>552</v>
      </c>
      <c r="S361" t="s">
        <v>1034</v>
      </c>
      <c r="T361" t="s">
        <v>666</v>
      </c>
      <c r="U361">
        <v>9.4009475571466244E-2</v>
      </c>
      <c r="V361" t="s">
        <v>552</v>
      </c>
    </row>
    <row r="362" spans="9:22" x14ac:dyDescent="0.45">
      <c r="I362" t="s">
        <v>1014</v>
      </c>
      <c r="J362" t="s">
        <v>667</v>
      </c>
      <c r="K362">
        <v>2.1312861718761487E-2</v>
      </c>
      <c r="L362" t="s">
        <v>552</v>
      </c>
      <c r="N362" t="s">
        <v>1024</v>
      </c>
      <c r="O362" t="s">
        <v>667</v>
      </c>
      <c r="P362">
        <v>1.8949456687655193E-2</v>
      </c>
      <c r="Q362" t="s">
        <v>552</v>
      </c>
      <c r="S362" t="s">
        <v>1034</v>
      </c>
      <c r="T362" t="s">
        <v>667</v>
      </c>
      <c r="U362">
        <v>1.8949456687655193E-2</v>
      </c>
      <c r="V362" t="s">
        <v>552</v>
      </c>
    </row>
    <row r="363" spans="9:22" x14ac:dyDescent="0.45">
      <c r="I363" t="s">
        <v>1014</v>
      </c>
      <c r="J363" t="s">
        <v>668</v>
      </c>
      <c r="K363">
        <v>1.0911374553528089E-2</v>
      </c>
      <c r="L363" t="s">
        <v>552</v>
      </c>
      <c r="N363" t="s">
        <v>1024</v>
      </c>
      <c r="O363" t="s">
        <v>668</v>
      </c>
      <c r="P363">
        <v>2.0878527684925038E-2</v>
      </c>
      <c r="Q363" t="s">
        <v>552</v>
      </c>
      <c r="S363" t="s">
        <v>1034</v>
      </c>
      <c r="T363" t="s">
        <v>668</v>
      </c>
      <c r="U363">
        <v>2.0878527684925038E-2</v>
      </c>
      <c r="V363" t="s">
        <v>552</v>
      </c>
    </row>
    <row r="364" spans="9:22" x14ac:dyDescent="0.45">
      <c r="I364" t="s">
        <v>1014</v>
      </c>
      <c r="J364" t="s">
        <v>669</v>
      </c>
      <c r="K364">
        <v>4.8534736205264152E-4</v>
      </c>
      <c r="L364" t="s">
        <v>552</v>
      </c>
      <c r="N364" t="s">
        <v>1024</v>
      </c>
      <c r="O364" t="s">
        <v>669</v>
      </c>
      <c r="P364">
        <v>0.12535676136107499</v>
      </c>
      <c r="Q364" t="s">
        <v>552</v>
      </c>
      <c r="S364" t="s">
        <v>1034</v>
      </c>
      <c r="T364" t="s">
        <v>669</v>
      </c>
      <c r="U364">
        <v>0.12535676136107499</v>
      </c>
      <c r="V364" t="s">
        <v>552</v>
      </c>
    </row>
    <row r="365" spans="9:22" x14ac:dyDescent="0.45">
      <c r="I365" t="s">
        <v>1014</v>
      </c>
      <c r="J365" t="s">
        <v>696</v>
      </c>
      <c r="K365">
        <v>3.5562840607263745E-2</v>
      </c>
      <c r="L365" t="s">
        <v>552</v>
      </c>
      <c r="N365" t="s">
        <v>1024</v>
      </c>
      <c r="O365" t="s">
        <v>696</v>
      </c>
      <c r="P365">
        <v>6.5356856597823185E-2</v>
      </c>
      <c r="Q365" t="s">
        <v>552</v>
      </c>
      <c r="S365" t="s">
        <v>1034</v>
      </c>
      <c r="T365" t="s">
        <v>696</v>
      </c>
      <c r="U365">
        <v>6.5356856597823185E-2</v>
      </c>
      <c r="V365" t="s">
        <v>552</v>
      </c>
    </row>
    <row r="366" spans="9:22" x14ac:dyDescent="0.45">
      <c r="I366" t="s">
        <v>1014</v>
      </c>
      <c r="J366" t="s">
        <v>697</v>
      </c>
      <c r="K366">
        <v>1.8051573927812634E-2</v>
      </c>
      <c r="L366" t="s">
        <v>552</v>
      </c>
      <c r="N366" t="s">
        <v>1024</v>
      </c>
      <c r="O366" t="s">
        <v>697</v>
      </c>
      <c r="P366">
        <v>2.8253824050938335E-3</v>
      </c>
      <c r="Q366" t="s">
        <v>552</v>
      </c>
      <c r="S366" t="s">
        <v>1034</v>
      </c>
      <c r="T366" t="s">
        <v>697</v>
      </c>
      <c r="U366">
        <v>2.8253824050938335E-3</v>
      </c>
      <c r="V366" t="s">
        <v>552</v>
      </c>
    </row>
    <row r="367" spans="9:22" x14ac:dyDescent="0.45">
      <c r="I367" t="s">
        <v>1014</v>
      </c>
      <c r="J367" t="s">
        <v>698</v>
      </c>
      <c r="K367">
        <v>0.12791747581512539</v>
      </c>
      <c r="L367" t="s">
        <v>552</v>
      </c>
      <c r="N367" t="s">
        <v>1024</v>
      </c>
      <c r="O367" t="s">
        <v>698</v>
      </c>
      <c r="P367">
        <v>1.4329292558329765E-2</v>
      </c>
      <c r="Q367" t="s">
        <v>552</v>
      </c>
      <c r="S367" t="s">
        <v>1034</v>
      </c>
      <c r="T367" t="s">
        <v>698</v>
      </c>
      <c r="U367">
        <v>1.4329292558329765E-2</v>
      </c>
      <c r="V367" t="s">
        <v>552</v>
      </c>
    </row>
    <row r="368" spans="9:22" x14ac:dyDescent="0.45">
      <c r="I368" t="s">
        <v>1014</v>
      </c>
      <c r="J368" t="s">
        <v>699</v>
      </c>
      <c r="K368">
        <v>1.2663003943451635E-2</v>
      </c>
      <c r="L368" t="s">
        <v>552</v>
      </c>
      <c r="N368" t="s">
        <v>1024</v>
      </c>
      <c r="O368" t="s">
        <v>699</v>
      </c>
      <c r="P368">
        <v>4.2073723893142189E-3</v>
      </c>
      <c r="Q368" t="s">
        <v>552</v>
      </c>
      <c r="S368" t="s">
        <v>1034</v>
      </c>
      <c r="T368" t="s">
        <v>699</v>
      </c>
      <c r="U368">
        <v>4.2073723893142189E-3</v>
      </c>
      <c r="V368" t="s">
        <v>552</v>
      </c>
    </row>
    <row r="369" spans="9:22" x14ac:dyDescent="0.45">
      <c r="I369" t="s">
        <v>1014</v>
      </c>
      <c r="J369" t="s">
        <v>700</v>
      </c>
      <c r="K369">
        <v>7.5494337913821355E-3</v>
      </c>
      <c r="L369" t="s">
        <v>552</v>
      </c>
      <c r="N369" t="s">
        <v>1024</v>
      </c>
      <c r="O369" t="s">
        <v>700</v>
      </c>
      <c r="P369">
        <v>6.8367062151206415E-3</v>
      </c>
      <c r="Q369" t="s">
        <v>552</v>
      </c>
      <c r="S369" t="s">
        <v>1034</v>
      </c>
      <c r="T369" t="s">
        <v>700</v>
      </c>
      <c r="U369">
        <v>6.8367062151206415E-3</v>
      </c>
      <c r="V369" t="s">
        <v>552</v>
      </c>
    </row>
    <row r="370" spans="9:22" x14ac:dyDescent="0.45">
      <c r="I370" t="s">
        <v>1014</v>
      </c>
      <c r="J370" t="s">
        <v>701</v>
      </c>
      <c r="K370">
        <v>4.667213930109651E-4</v>
      </c>
      <c r="L370" t="s">
        <v>552</v>
      </c>
      <c r="N370" t="s">
        <v>1024</v>
      </c>
      <c r="O370" t="s">
        <v>701</v>
      </c>
      <c r="P370">
        <v>7.1588986836273114E-2</v>
      </c>
      <c r="Q370" t="s">
        <v>552</v>
      </c>
      <c r="S370" t="s">
        <v>1034</v>
      </c>
      <c r="T370" t="s">
        <v>701</v>
      </c>
      <c r="U370">
        <v>7.1588986836273114E-2</v>
      </c>
      <c r="V370" t="s">
        <v>552</v>
      </c>
    </row>
    <row r="371" spans="9:22" x14ac:dyDescent="0.45">
      <c r="I371" t="s">
        <v>1014</v>
      </c>
      <c r="J371" t="s">
        <v>752</v>
      </c>
      <c r="K371">
        <v>1.6014875161076917E-2</v>
      </c>
      <c r="L371" t="s">
        <v>552</v>
      </c>
      <c r="N371" t="s">
        <v>1024</v>
      </c>
      <c r="O371" t="s">
        <v>752</v>
      </c>
      <c r="P371">
        <v>2.5420277394568806E-2</v>
      </c>
      <c r="Q371" t="s">
        <v>552</v>
      </c>
      <c r="S371" t="s">
        <v>1034</v>
      </c>
      <c r="T371" t="s">
        <v>752</v>
      </c>
      <c r="U371">
        <v>2.5420277394568806E-2</v>
      </c>
      <c r="V371" t="s">
        <v>552</v>
      </c>
    </row>
    <row r="372" spans="9:22" x14ac:dyDescent="0.45">
      <c r="I372" t="s">
        <v>1014</v>
      </c>
      <c r="J372" t="s">
        <v>753</v>
      </c>
      <c r="K372">
        <v>8.8364393213975021E-3</v>
      </c>
      <c r="L372" t="s">
        <v>552</v>
      </c>
      <c r="N372" t="s">
        <v>1024</v>
      </c>
      <c r="O372" t="s">
        <v>753</v>
      </c>
      <c r="P372">
        <v>1.071454251564615E-3</v>
      </c>
      <c r="Q372" t="s">
        <v>552</v>
      </c>
      <c r="S372" t="s">
        <v>1034</v>
      </c>
      <c r="T372" t="s">
        <v>753</v>
      </c>
      <c r="U372">
        <v>1.071454251564615E-3</v>
      </c>
      <c r="V372" t="s">
        <v>552</v>
      </c>
    </row>
    <row r="373" spans="9:22" x14ac:dyDescent="0.45">
      <c r="I373" t="s">
        <v>1014</v>
      </c>
      <c r="J373" t="s">
        <v>754</v>
      </c>
      <c r="K373">
        <v>5.9712410627127163E-2</v>
      </c>
      <c r="L373" t="s">
        <v>552</v>
      </c>
      <c r="N373" t="s">
        <v>1024</v>
      </c>
      <c r="O373" t="s">
        <v>754</v>
      </c>
      <c r="P373">
        <v>1.1370398733644918E-2</v>
      </c>
      <c r="Q373" t="s">
        <v>552</v>
      </c>
      <c r="S373" t="s">
        <v>1034</v>
      </c>
      <c r="T373" t="s">
        <v>754</v>
      </c>
      <c r="U373">
        <v>1.1370398733644918E-2</v>
      </c>
      <c r="V373" t="s">
        <v>552</v>
      </c>
    </row>
    <row r="374" spans="9:22" x14ac:dyDescent="0.45">
      <c r="I374" t="s">
        <v>1014</v>
      </c>
      <c r="J374" t="s">
        <v>755</v>
      </c>
      <c r="K374">
        <v>4.8949664994240444E-3</v>
      </c>
      <c r="L374" t="s">
        <v>552</v>
      </c>
      <c r="N374" t="s">
        <v>1024</v>
      </c>
      <c r="O374" t="s">
        <v>755</v>
      </c>
      <c r="P374">
        <v>2.8777097701472832E-3</v>
      </c>
      <c r="Q374" t="s">
        <v>552</v>
      </c>
      <c r="S374" t="s">
        <v>1034</v>
      </c>
      <c r="T374" t="s">
        <v>755</v>
      </c>
      <c r="U374">
        <v>2.8777097701472832E-3</v>
      </c>
      <c r="V374" t="s">
        <v>552</v>
      </c>
    </row>
    <row r="375" spans="9:22" x14ac:dyDescent="0.45">
      <c r="I375" t="s">
        <v>1014</v>
      </c>
      <c r="J375" t="s">
        <v>756</v>
      </c>
      <c r="K375">
        <v>1.2032021934156448E-3</v>
      </c>
      <c r="L375" t="s">
        <v>552</v>
      </c>
      <c r="N375" t="s">
        <v>1024</v>
      </c>
      <c r="O375" t="s">
        <v>756</v>
      </c>
      <c r="P375">
        <v>3.6638183048050086E-3</v>
      </c>
      <c r="Q375" t="s">
        <v>552</v>
      </c>
      <c r="S375" t="s">
        <v>1034</v>
      </c>
      <c r="T375" t="s">
        <v>756</v>
      </c>
      <c r="U375">
        <v>3.6638183048050086E-3</v>
      </c>
      <c r="V375" t="s">
        <v>552</v>
      </c>
    </row>
    <row r="376" spans="9:22" x14ac:dyDescent="0.45">
      <c r="I376" t="s">
        <v>1014</v>
      </c>
      <c r="J376" t="s">
        <v>757</v>
      </c>
      <c r="K376">
        <v>0</v>
      </c>
      <c r="L376" t="s">
        <v>552</v>
      </c>
      <c r="N376" t="s">
        <v>1024</v>
      </c>
      <c r="O376" t="s">
        <v>757</v>
      </c>
      <c r="P376">
        <v>2.3644212308688711E-2</v>
      </c>
      <c r="Q376" t="s">
        <v>552</v>
      </c>
      <c r="S376" t="s">
        <v>1034</v>
      </c>
      <c r="T376" t="s">
        <v>757</v>
      </c>
      <c r="U376">
        <v>2.3644212308688711E-2</v>
      </c>
      <c r="V376" t="s">
        <v>552</v>
      </c>
    </row>
    <row r="377" spans="9:22" x14ac:dyDescent="0.45">
      <c r="I377" t="s">
        <v>1014</v>
      </c>
      <c r="J377" t="s">
        <v>760</v>
      </c>
      <c r="K377">
        <v>1.3231395853939915E-2</v>
      </c>
      <c r="L377" t="s">
        <v>552</v>
      </c>
      <c r="N377" t="s">
        <v>1024</v>
      </c>
      <c r="O377" t="s">
        <v>760</v>
      </c>
      <c r="P377">
        <v>2.3998594961575186E-2</v>
      </c>
      <c r="Q377" t="s">
        <v>552</v>
      </c>
      <c r="S377" t="s">
        <v>1034</v>
      </c>
      <c r="T377" t="s">
        <v>760</v>
      </c>
      <c r="U377">
        <v>2.3998594961575186E-2</v>
      </c>
      <c r="V377" t="s">
        <v>552</v>
      </c>
    </row>
    <row r="378" spans="9:22" x14ac:dyDescent="0.45">
      <c r="I378" t="s">
        <v>1014</v>
      </c>
      <c r="J378" t="s">
        <v>761</v>
      </c>
      <c r="K378">
        <v>9.1112885401328052E-3</v>
      </c>
      <c r="L378" t="s">
        <v>552</v>
      </c>
      <c r="N378" t="s">
        <v>1024</v>
      </c>
      <c r="O378" t="s">
        <v>761</v>
      </c>
      <c r="P378">
        <v>1.104704013143166E-3</v>
      </c>
      <c r="Q378" t="s">
        <v>552</v>
      </c>
      <c r="S378" t="s">
        <v>1034</v>
      </c>
      <c r="T378" t="s">
        <v>761</v>
      </c>
      <c r="U378">
        <v>1.104704013143166E-3</v>
      </c>
      <c r="V378" t="s">
        <v>552</v>
      </c>
    </row>
    <row r="379" spans="9:22" x14ac:dyDescent="0.45">
      <c r="I379" t="s">
        <v>1014</v>
      </c>
      <c r="J379" t="s">
        <v>762</v>
      </c>
      <c r="K379">
        <v>5.884844201688004E-2</v>
      </c>
      <c r="L379" t="s">
        <v>552</v>
      </c>
      <c r="N379" t="s">
        <v>1024</v>
      </c>
      <c r="O379" t="s">
        <v>762</v>
      </c>
      <c r="P379">
        <v>7.0609170657623208E-3</v>
      </c>
      <c r="Q379" t="s">
        <v>552</v>
      </c>
      <c r="S379" t="s">
        <v>1034</v>
      </c>
      <c r="T379" t="s">
        <v>762</v>
      </c>
      <c r="U379">
        <v>7.0609170657623208E-3</v>
      </c>
      <c r="V379" t="s">
        <v>552</v>
      </c>
    </row>
    <row r="380" spans="9:22" x14ac:dyDescent="0.45">
      <c r="I380" t="s">
        <v>1014</v>
      </c>
      <c r="J380" t="s">
        <v>763</v>
      </c>
      <c r="K380">
        <v>3.7255538596479795E-3</v>
      </c>
      <c r="L380" t="s">
        <v>552</v>
      </c>
      <c r="N380" t="s">
        <v>1024</v>
      </c>
      <c r="O380" t="s">
        <v>763</v>
      </c>
      <c r="P380">
        <v>1.9189640653541724E-3</v>
      </c>
      <c r="Q380" t="s">
        <v>552</v>
      </c>
      <c r="S380" t="s">
        <v>1034</v>
      </c>
      <c r="T380" t="s">
        <v>763</v>
      </c>
      <c r="U380">
        <v>1.9189640653541724E-3</v>
      </c>
      <c r="V380" t="s">
        <v>552</v>
      </c>
    </row>
    <row r="381" spans="9:22" x14ac:dyDescent="0.45">
      <c r="I381" t="s">
        <v>1014</v>
      </c>
      <c r="J381" t="s">
        <v>764</v>
      </c>
      <c r="K381">
        <v>0</v>
      </c>
      <c r="L381" t="s">
        <v>552</v>
      </c>
      <c r="N381" t="s">
        <v>1024</v>
      </c>
      <c r="O381" t="s">
        <v>764</v>
      </c>
      <c r="P381">
        <v>3.3218155154998664E-3</v>
      </c>
      <c r="Q381" t="s">
        <v>552</v>
      </c>
      <c r="S381" t="s">
        <v>1034</v>
      </c>
      <c r="T381" t="s">
        <v>764</v>
      </c>
      <c r="U381">
        <v>3.3218155154998664E-3</v>
      </c>
      <c r="V381" t="s">
        <v>552</v>
      </c>
    </row>
    <row r="382" spans="9:22" x14ac:dyDescent="0.45">
      <c r="I382" t="s">
        <v>1014</v>
      </c>
      <c r="J382" t="s">
        <v>765</v>
      </c>
      <c r="K382">
        <v>0</v>
      </c>
      <c r="L382" t="s">
        <v>552</v>
      </c>
      <c r="N382" t="s">
        <v>1024</v>
      </c>
      <c r="O382" t="s">
        <v>765</v>
      </c>
      <c r="P382">
        <v>2.5094897067912045E-2</v>
      </c>
      <c r="Q382" t="s">
        <v>552</v>
      </c>
      <c r="S382" t="s">
        <v>1034</v>
      </c>
      <c r="T382" t="s">
        <v>765</v>
      </c>
      <c r="U382">
        <v>2.5094897067912045E-2</v>
      </c>
      <c r="V382" t="s">
        <v>552</v>
      </c>
    </row>
    <row r="383" spans="9:22" x14ac:dyDescent="0.45">
      <c r="I383" t="s">
        <v>1014</v>
      </c>
      <c r="J383" t="s">
        <v>768</v>
      </c>
      <c r="K383">
        <v>8.64395151130074E-3</v>
      </c>
      <c r="L383" t="s">
        <v>552</v>
      </c>
      <c r="N383" t="s">
        <v>1024</v>
      </c>
      <c r="O383" t="s">
        <v>768</v>
      </c>
      <c r="P383">
        <v>1.9902260526938793E-2</v>
      </c>
      <c r="Q383" t="s">
        <v>552</v>
      </c>
      <c r="S383" t="s">
        <v>1034</v>
      </c>
      <c r="T383" t="s">
        <v>768</v>
      </c>
      <c r="U383">
        <v>1.9902260526938793E-2</v>
      </c>
      <c r="V383" t="s">
        <v>552</v>
      </c>
    </row>
    <row r="384" spans="9:22" x14ac:dyDescent="0.45">
      <c r="I384" t="s">
        <v>1014</v>
      </c>
      <c r="J384" t="s">
        <v>769</v>
      </c>
      <c r="K384">
        <v>6.9877443605175591E-3</v>
      </c>
      <c r="L384" t="s">
        <v>552</v>
      </c>
      <c r="N384" t="s">
        <v>1024</v>
      </c>
      <c r="O384" t="s">
        <v>769</v>
      </c>
      <c r="P384">
        <v>1.1246704235528845E-3</v>
      </c>
      <c r="Q384" t="s">
        <v>552</v>
      </c>
      <c r="S384" t="s">
        <v>1034</v>
      </c>
      <c r="T384" t="s">
        <v>769</v>
      </c>
      <c r="U384">
        <v>1.1246704235528845E-3</v>
      </c>
      <c r="V384" t="s">
        <v>552</v>
      </c>
    </row>
    <row r="385" spans="9:22" x14ac:dyDescent="0.45">
      <c r="I385" t="s">
        <v>1014</v>
      </c>
      <c r="J385" t="s">
        <v>770</v>
      </c>
      <c r="K385">
        <v>4.3359046897843583E-2</v>
      </c>
      <c r="L385" t="s">
        <v>552</v>
      </c>
      <c r="N385" t="s">
        <v>1024</v>
      </c>
      <c r="O385" t="s">
        <v>770</v>
      </c>
      <c r="P385">
        <v>8.8516230937713807E-3</v>
      </c>
      <c r="Q385" t="s">
        <v>552</v>
      </c>
      <c r="S385" t="s">
        <v>1034</v>
      </c>
      <c r="T385" t="s">
        <v>770</v>
      </c>
      <c r="U385">
        <v>8.8516230937713807E-3</v>
      </c>
      <c r="V385" t="s">
        <v>552</v>
      </c>
    </row>
    <row r="386" spans="9:22" x14ac:dyDescent="0.45">
      <c r="I386" t="s">
        <v>1014</v>
      </c>
      <c r="J386" t="s">
        <v>771</v>
      </c>
      <c r="K386">
        <v>1.8791942791938589E-4</v>
      </c>
      <c r="L386" t="s">
        <v>552</v>
      </c>
      <c r="N386" t="s">
        <v>1024</v>
      </c>
      <c r="O386" t="s">
        <v>771</v>
      </c>
      <c r="P386">
        <v>1.5618480271576151E-3</v>
      </c>
      <c r="Q386" t="s">
        <v>552</v>
      </c>
      <c r="S386" t="s">
        <v>1034</v>
      </c>
      <c r="T386" t="s">
        <v>771</v>
      </c>
      <c r="U386">
        <v>1.5618480271576151E-3</v>
      </c>
      <c r="V386" t="s">
        <v>552</v>
      </c>
    </row>
    <row r="387" spans="9:22" x14ac:dyDescent="0.45">
      <c r="I387" t="s">
        <v>1014</v>
      </c>
      <c r="J387" t="s">
        <v>772</v>
      </c>
      <c r="K387">
        <v>0</v>
      </c>
      <c r="L387" t="s">
        <v>552</v>
      </c>
      <c r="N387" t="s">
        <v>1024</v>
      </c>
      <c r="O387" t="s">
        <v>772</v>
      </c>
      <c r="P387">
        <v>2.0801369028501677E-3</v>
      </c>
      <c r="Q387" t="s">
        <v>552</v>
      </c>
      <c r="S387" t="s">
        <v>1034</v>
      </c>
      <c r="T387" t="s">
        <v>772</v>
      </c>
      <c r="U387">
        <v>2.0801369028501677E-3</v>
      </c>
      <c r="V387" t="s">
        <v>552</v>
      </c>
    </row>
    <row r="388" spans="9:22" x14ac:dyDescent="0.45">
      <c r="I388" t="s">
        <v>1014</v>
      </c>
      <c r="J388" t="s">
        <v>773</v>
      </c>
      <c r="K388">
        <v>0</v>
      </c>
      <c r="L388" t="s">
        <v>552</v>
      </c>
      <c r="N388" t="s">
        <v>1024</v>
      </c>
      <c r="O388" t="s">
        <v>773</v>
      </c>
      <c r="P388">
        <v>1.4771198206099951E-2</v>
      </c>
      <c r="Q388" t="s">
        <v>552</v>
      </c>
      <c r="S388" t="s">
        <v>1034</v>
      </c>
      <c r="T388" t="s">
        <v>773</v>
      </c>
      <c r="U388">
        <v>1.4771198206099951E-2</v>
      </c>
      <c r="V388" t="s">
        <v>552</v>
      </c>
    </row>
    <row r="389" spans="9:22" x14ac:dyDescent="0.45">
      <c r="I389" t="s">
        <v>1014</v>
      </c>
      <c r="J389" t="s">
        <v>776</v>
      </c>
      <c r="K389">
        <v>5.7003411933693971E-3</v>
      </c>
      <c r="L389" t="s">
        <v>552</v>
      </c>
      <c r="N389" t="s">
        <v>1024</v>
      </c>
      <c r="O389" t="s">
        <v>776</v>
      </c>
      <c r="P389">
        <v>2.8126781027613689E-2</v>
      </c>
      <c r="Q389" t="s">
        <v>552</v>
      </c>
      <c r="S389" t="s">
        <v>1034</v>
      </c>
      <c r="T389" t="s">
        <v>776</v>
      </c>
      <c r="U389">
        <v>2.8126781027613689E-2</v>
      </c>
      <c r="V389" t="s">
        <v>552</v>
      </c>
    </row>
    <row r="390" spans="9:22" x14ac:dyDescent="0.45">
      <c r="I390" t="s">
        <v>1014</v>
      </c>
      <c r="J390" t="s">
        <v>777</v>
      </c>
      <c r="K390">
        <v>6.770601808710015E-3</v>
      </c>
      <c r="L390" t="s">
        <v>552</v>
      </c>
      <c r="N390" t="s">
        <v>1024</v>
      </c>
      <c r="O390" t="s">
        <v>777</v>
      </c>
      <c r="P390">
        <v>2.2797465358203317E-3</v>
      </c>
      <c r="Q390" t="s">
        <v>552</v>
      </c>
      <c r="S390" t="s">
        <v>1034</v>
      </c>
      <c r="T390" t="s">
        <v>777</v>
      </c>
      <c r="U390">
        <v>2.2797465358203317E-3</v>
      </c>
      <c r="V390" t="s">
        <v>552</v>
      </c>
    </row>
    <row r="391" spans="9:22" x14ac:dyDescent="0.45">
      <c r="I391" t="s">
        <v>1014</v>
      </c>
      <c r="J391" t="s">
        <v>778</v>
      </c>
      <c r="K391">
        <v>4.396124096577516E-2</v>
      </c>
      <c r="L391" t="s">
        <v>552</v>
      </c>
      <c r="N391" t="s">
        <v>1024</v>
      </c>
      <c r="O391" t="s">
        <v>778</v>
      </c>
      <c r="P391">
        <v>2.166360637231218E-2</v>
      </c>
      <c r="Q391" t="s">
        <v>552</v>
      </c>
      <c r="S391" t="s">
        <v>1034</v>
      </c>
      <c r="T391" t="s">
        <v>778</v>
      </c>
      <c r="U391">
        <v>2.166360637231218E-2</v>
      </c>
      <c r="V391" t="s">
        <v>552</v>
      </c>
    </row>
    <row r="392" spans="9:22" x14ac:dyDescent="0.45">
      <c r="I392" t="s">
        <v>1014</v>
      </c>
      <c r="J392" t="s">
        <v>779</v>
      </c>
      <c r="K392">
        <v>5.4288627187444787E-6</v>
      </c>
      <c r="L392" t="s">
        <v>552</v>
      </c>
      <c r="N392" t="s">
        <v>1024</v>
      </c>
      <c r="O392" t="s">
        <v>779</v>
      </c>
      <c r="P392">
        <v>3.7691431817225211E-3</v>
      </c>
      <c r="Q392" t="s">
        <v>552</v>
      </c>
      <c r="S392" t="s">
        <v>1034</v>
      </c>
      <c r="T392" t="s">
        <v>779</v>
      </c>
      <c r="U392">
        <v>3.7691431817225211E-3</v>
      </c>
      <c r="V392" t="s">
        <v>552</v>
      </c>
    </row>
    <row r="393" spans="9:22" x14ac:dyDescent="0.45">
      <c r="I393" t="s">
        <v>1014</v>
      </c>
      <c r="J393" t="s">
        <v>780</v>
      </c>
      <c r="K393">
        <v>0</v>
      </c>
      <c r="L393" t="s">
        <v>552</v>
      </c>
      <c r="N393" t="s">
        <v>1024</v>
      </c>
      <c r="O393" t="s">
        <v>780</v>
      </c>
      <c r="P393">
        <v>4.180650590209254E-3</v>
      </c>
      <c r="Q393" t="s">
        <v>552</v>
      </c>
      <c r="S393" t="s">
        <v>1034</v>
      </c>
      <c r="T393" t="s">
        <v>780</v>
      </c>
      <c r="U393">
        <v>4.180650590209254E-3</v>
      </c>
      <c r="V393" t="s">
        <v>552</v>
      </c>
    </row>
    <row r="394" spans="9:22" x14ac:dyDescent="0.45">
      <c r="I394" t="s">
        <v>1014</v>
      </c>
      <c r="J394" t="s">
        <v>781</v>
      </c>
      <c r="K394">
        <v>0</v>
      </c>
      <c r="L394" t="s">
        <v>552</v>
      </c>
      <c r="N394" t="s">
        <v>1024</v>
      </c>
      <c r="O394" t="s">
        <v>781</v>
      </c>
      <c r="P394">
        <v>2.1316527798745127E-2</v>
      </c>
      <c r="Q394" t="s">
        <v>552</v>
      </c>
      <c r="S394" t="s">
        <v>1034</v>
      </c>
      <c r="T394" t="s">
        <v>781</v>
      </c>
      <c r="U394">
        <v>2.1316527798745127E-2</v>
      </c>
      <c r="V394" t="s">
        <v>552</v>
      </c>
    </row>
    <row r="395" spans="9:22" x14ac:dyDescent="0.45">
      <c r="I395" t="s">
        <v>1015</v>
      </c>
      <c r="J395" t="s">
        <v>551</v>
      </c>
      <c r="K395">
        <v>5.1899564313635134E-3</v>
      </c>
      <c r="L395" t="s">
        <v>552</v>
      </c>
      <c r="N395" t="s">
        <v>1025</v>
      </c>
      <c r="O395" t="s">
        <v>551</v>
      </c>
      <c r="P395">
        <v>3.3507397341014065E-2</v>
      </c>
      <c r="Q395" t="s">
        <v>552</v>
      </c>
      <c r="S395" t="s">
        <v>1035</v>
      </c>
      <c r="T395" t="s">
        <v>551</v>
      </c>
      <c r="U395">
        <v>3.3507397341014065E-2</v>
      </c>
      <c r="V395" t="s">
        <v>552</v>
      </c>
    </row>
    <row r="396" spans="9:22" x14ac:dyDescent="0.45">
      <c r="I396" t="s">
        <v>1015</v>
      </c>
      <c r="J396" t="s">
        <v>553</v>
      </c>
      <c r="K396">
        <v>6.7122411456626337E-3</v>
      </c>
      <c r="L396" t="s">
        <v>552</v>
      </c>
      <c r="N396" t="s">
        <v>1025</v>
      </c>
      <c r="O396" t="s">
        <v>553</v>
      </c>
      <c r="P396">
        <v>2.4500021590197324E-3</v>
      </c>
      <c r="Q396" t="s">
        <v>552</v>
      </c>
      <c r="S396" t="s">
        <v>1035</v>
      </c>
      <c r="T396" t="s">
        <v>553</v>
      </c>
      <c r="U396">
        <v>2.4500021590197324E-3</v>
      </c>
      <c r="V396" t="s">
        <v>552</v>
      </c>
    </row>
    <row r="397" spans="9:22" x14ac:dyDescent="0.45">
      <c r="I397" t="s">
        <v>1015</v>
      </c>
      <c r="J397" t="s">
        <v>554</v>
      </c>
      <c r="K397">
        <v>4.6634517769031762E-2</v>
      </c>
      <c r="L397" t="s">
        <v>552</v>
      </c>
      <c r="N397" t="s">
        <v>1025</v>
      </c>
      <c r="O397" t="s">
        <v>554</v>
      </c>
      <c r="P397">
        <v>2.1878671736122377E-2</v>
      </c>
      <c r="Q397" t="s">
        <v>552</v>
      </c>
      <c r="S397" t="s">
        <v>1035</v>
      </c>
      <c r="T397" t="s">
        <v>554</v>
      </c>
      <c r="U397">
        <v>2.1878671736122377E-2</v>
      </c>
      <c r="V397" t="s">
        <v>552</v>
      </c>
    </row>
    <row r="398" spans="9:22" x14ac:dyDescent="0.45">
      <c r="I398" t="s">
        <v>1015</v>
      </c>
      <c r="J398" t="s">
        <v>555</v>
      </c>
      <c r="K398">
        <v>2.3772737806354071E-3</v>
      </c>
      <c r="L398" t="s">
        <v>552</v>
      </c>
      <c r="N398" t="s">
        <v>1025</v>
      </c>
      <c r="O398" t="s">
        <v>555</v>
      </c>
      <c r="P398">
        <v>2.9830420344489194E-3</v>
      </c>
      <c r="Q398" t="s">
        <v>552</v>
      </c>
      <c r="S398" t="s">
        <v>1035</v>
      </c>
      <c r="T398" t="s">
        <v>555</v>
      </c>
      <c r="U398">
        <v>2.9830420344489194E-3</v>
      </c>
      <c r="V398" t="s">
        <v>552</v>
      </c>
    </row>
    <row r="399" spans="9:22" x14ac:dyDescent="0.45">
      <c r="I399" t="s">
        <v>1015</v>
      </c>
      <c r="J399" t="s">
        <v>556</v>
      </c>
      <c r="K399">
        <v>0</v>
      </c>
      <c r="L399" t="s">
        <v>552</v>
      </c>
      <c r="N399" t="s">
        <v>1025</v>
      </c>
      <c r="O399" t="s">
        <v>556</v>
      </c>
      <c r="P399">
        <v>3.2905099346393421E-3</v>
      </c>
      <c r="Q399" t="s">
        <v>552</v>
      </c>
      <c r="S399" t="s">
        <v>1035</v>
      </c>
      <c r="T399" t="s">
        <v>556</v>
      </c>
      <c r="U399">
        <v>3.2905099346393421E-3</v>
      </c>
      <c r="V399" t="s">
        <v>552</v>
      </c>
    </row>
    <row r="400" spans="9:22" x14ac:dyDescent="0.45">
      <c r="I400" t="s">
        <v>1015</v>
      </c>
      <c r="J400" t="s">
        <v>557</v>
      </c>
      <c r="K400">
        <v>0</v>
      </c>
      <c r="L400" t="s">
        <v>552</v>
      </c>
      <c r="N400" t="s">
        <v>1025</v>
      </c>
      <c r="O400" t="s">
        <v>557</v>
      </c>
      <c r="P400">
        <v>1.9731236106989791E-2</v>
      </c>
      <c r="Q400" t="s">
        <v>552</v>
      </c>
      <c r="S400" t="s">
        <v>1035</v>
      </c>
      <c r="T400" t="s">
        <v>557</v>
      </c>
      <c r="U400">
        <v>1.9731236106989791E-2</v>
      </c>
      <c r="V400" t="s">
        <v>552</v>
      </c>
    </row>
    <row r="401" spans="9:22" x14ac:dyDescent="0.45">
      <c r="I401" t="s">
        <v>1015</v>
      </c>
      <c r="J401" t="s">
        <v>608</v>
      </c>
      <c r="K401">
        <v>8.5832847367025462E-3</v>
      </c>
      <c r="L401" t="s">
        <v>552</v>
      </c>
      <c r="N401" t="s">
        <v>1025</v>
      </c>
      <c r="O401" t="s">
        <v>608</v>
      </c>
      <c r="P401">
        <v>3.0568720930473102E-2</v>
      </c>
      <c r="Q401" t="s">
        <v>552</v>
      </c>
      <c r="S401" t="s">
        <v>1035</v>
      </c>
      <c r="T401" t="s">
        <v>608</v>
      </c>
      <c r="U401">
        <v>3.0568720930473102E-2</v>
      </c>
      <c r="V401" t="s">
        <v>552</v>
      </c>
    </row>
    <row r="402" spans="9:22" x14ac:dyDescent="0.45">
      <c r="I402" t="s">
        <v>1015</v>
      </c>
      <c r="J402" t="s">
        <v>609</v>
      </c>
      <c r="K402">
        <v>7.2376605062196772E-3</v>
      </c>
      <c r="L402" t="s">
        <v>552</v>
      </c>
      <c r="N402" t="s">
        <v>1025</v>
      </c>
      <c r="O402" t="s">
        <v>609</v>
      </c>
      <c r="P402">
        <v>2.4568364862771305E-3</v>
      </c>
      <c r="Q402" t="s">
        <v>552</v>
      </c>
      <c r="S402" t="s">
        <v>1035</v>
      </c>
      <c r="T402" t="s">
        <v>609</v>
      </c>
      <c r="U402">
        <v>2.4568364862771305E-3</v>
      </c>
      <c r="V402" t="s">
        <v>552</v>
      </c>
    </row>
    <row r="403" spans="9:22" x14ac:dyDescent="0.45">
      <c r="I403" t="s">
        <v>1015</v>
      </c>
      <c r="J403" t="s">
        <v>610</v>
      </c>
      <c r="K403">
        <v>4.9832784916875636E-2</v>
      </c>
      <c r="L403" t="s">
        <v>552</v>
      </c>
      <c r="N403" t="s">
        <v>1025</v>
      </c>
      <c r="O403" t="s">
        <v>610</v>
      </c>
      <c r="P403">
        <v>1.7928631297968269E-2</v>
      </c>
      <c r="Q403" t="s">
        <v>552</v>
      </c>
      <c r="S403" t="s">
        <v>1035</v>
      </c>
      <c r="T403" t="s">
        <v>610</v>
      </c>
      <c r="U403">
        <v>1.7928631297968269E-2</v>
      </c>
      <c r="V403" t="s">
        <v>552</v>
      </c>
    </row>
    <row r="404" spans="9:22" x14ac:dyDescent="0.45">
      <c r="I404" t="s">
        <v>1015</v>
      </c>
      <c r="J404" t="s">
        <v>611</v>
      </c>
      <c r="K404">
        <v>3.4824891848825785E-3</v>
      </c>
      <c r="L404" t="s">
        <v>552</v>
      </c>
      <c r="N404" t="s">
        <v>1025</v>
      </c>
      <c r="O404" t="s">
        <v>611</v>
      </c>
      <c r="P404">
        <v>2.7228625560968512E-3</v>
      </c>
      <c r="Q404" t="s">
        <v>552</v>
      </c>
      <c r="S404" t="s">
        <v>1035</v>
      </c>
      <c r="T404" t="s">
        <v>611</v>
      </c>
      <c r="U404">
        <v>2.7228625560968512E-3</v>
      </c>
      <c r="V404" t="s">
        <v>552</v>
      </c>
    </row>
    <row r="405" spans="9:22" x14ac:dyDescent="0.45">
      <c r="I405" t="s">
        <v>1015</v>
      </c>
      <c r="J405" t="s">
        <v>612</v>
      </c>
      <c r="K405">
        <v>0</v>
      </c>
      <c r="L405" t="s">
        <v>552</v>
      </c>
      <c r="N405" t="s">
        <v>1025</v>
      </c>
      <c r="O405" t="s">
        <v>612</v>
      </c>
      <c r="P405">
        <v>3.2910943476788818E-3</v>
      </c>
      <c r="Q405" t="s">
        <v>552</v>
      </c>
      <c r="S405" t="s">
        <v>1035</v>
      </c>
      <c r="T405" t="s">
        <v>612</v>
      </c>
      <c r="U405">
        <v>3.2910943476788818E-3</v>
      </c>
      <c r="V405" t="s">
        <v>552</v>
      </c>
    </row>
    <row r="406" spans="9:22" x14ac:dyDescent="0.45">
      <c r="I406" t="s">
        <v>1015</v>
      </c>
      <c r="J406" t="s">
        <v>613</v>
      </c>
      <c r="K406">
        <v>0</v>
      </c>
      <c r="L406" t="s">
        <v>552</v>
      </c>
      <c r="N406" t="s">
        <v>1025</v>
      </c>
      <c r="O406" t="s">
        <v>613</v>
      </c>
      <c r="P406">
        <v>2.0797074077205924E-2</v>
      </c>
      <c r="Q406" t="s">
        <v>552</v>
      </c>
      <c r="S406" t="s">
        <v>1035</v>
      </c>
      <c r="T406" t="s">
        <v>613</v>
      </c>
      <c r="U406">
        <v>2.0797074077205924E-2</v>
      </c>
      <c r="V406" t="s">
        <v>552</v>
      </c>
    </row>
    <row r="407" spans="9:22" x14ac:dyDescent="0.45">
      <c r="I407" t="s">
        <v>1015</v>
      </c>
      <c r="J407" t="s">
        <v>664</v>
      </c>
      <c r="K407">
        <v>6.8816992277389216E-2</v>
      </c>
      <c r="L407" t="s">
        <v>552</v>
      </c>
      <c r="N407" t="s">
        <v>1025</v>
      </c>
      <c r="O407" t="s">
        <v>664</v>
      </c>
      <c r="P407">
        <v>0.14374795451208661</v>
      </c>
      <c r="Q407" t="s">
        <v>552</v>
      </c>
      <c r="S407" t="s">
        <v>1035</v>
      </c>
      <c r="T407" t="s">
        <v>664</v>
      </c>
      <c r="U407">
        <v>0.14374795451208661</v>
      </c>
      <c r="V407" t="s">
        <v>552</v>
      </c>
    </row>
    <row r="408" spans="9:22" x14ac:dyDescent="0.45">
      <c r="I408" t="s">
        <v>1015</v>
      </c>
      <c r="J408" t="s">
        <v>665</v>
      </c>
      <c r="K408">
        <v>3.6168330051530272E-2</v>
      </c>
      <c r="L408" t="s">
        <v>552</v>
      </c>
      <c r="N408" t="s">
        <v>1025</v>
      </c>
      <c r="O408" t="s">
        <v>665</v>
      </c>
      <c r="P408">
        <v>8.516840531045065E-3</v>
      </c>
      <c r="Q408" t="s">
        <v>552</v>
      </c>
      <c r="S408" t="s">
        <v>1035</v>
      </c>
      <c r="T408" t="s">
        <v>665</v>
      </c>
      <c r="U408">
        <v>8.516840531045065E-3</v>
      </c>
      <c r="V408" t="s">
        <v>552</v>
      </c>
    </row>
    <row r="409" spans="9:22" x14ac:dyDescent="0.45">
      <c r="I409" t="s">
        <v>1015</v>
      </c>
      <c r="J409" t="s">
        <v>666</v>
      </c>
      <c r="K409">
        <v>0.24500716557217542</v>
      </c>
      <c r="L409" t="s">
        <v>552</v>
      </c>
      <c r="N409" t="s">
        <v>1025</v>
      </c>
      <c r="O409" t="s">
        <v>666</v>
      </c>
      <c r="P409">
        <v>7.7593795007211114E-2</v>
      </c>
      <c r="Q409" t="s">
        <v>552</v>
      </c>
      <c r="S409" t="s">
        <v>1035</v>
      </c>
      <c r="T409" t="s">
        <v>666</v>
      </c>
      <c r="U409">
        <v>7.7593795007211114E-2</v>
      </c>
      <c r="V409" t="s">
        <v>552</v>
      </c>
    </row>
    <row r="410" spans="9:22" x14ac:dyDescent="0.45">
      <c r="I410" t="s">
        <v>1015</v>
      </c>
      <c r="J410" t="s">
        <v>667</v>
      </c>
      <c r="K410">
        <v>2.0304830264407315E-2</v>
      </c>
      <c r="L410" t="s">
        <v>552</v>
      </c>
      <c r="N410" t="s">
        <v>1025</v>
      </c>
      <c r="O410" t="s">
        <v>667</v>
      </c>
      <c r="P410">
        <v>1.5826221451721079E-2</v>
      </c>
      <c r="Q410" t="s">
        <v>552</v>
      </c>
      <c r="S410" t="s">
        <v>1035</v>
      </c>
      <c r="T410" t="s">
        <v>667</v>
      </c>
      <c r="U410">
        <v>1.5826221451721079E-2</v>
      </c>
      <c r="V410" t="s">
        <v>552</v>
      </c>
    </row>
    <row r="411" spans="9:22" x14ac:dyDescent="0.45">
      <c r="I411" t="s">
        <v>1015</v>
      </c>
      <c r="J411" t="s">
        <v>668</v>
      </c>
      <c r="K411">
        <v>9.4003515475566454E-3</v>
      </c>
      <c r="L411" t="s">
        <v>552</v>
      </c>
      <c r="N411" t="s">
        <v>1025</v>
      </c>
      <c r="O411" t="s">
        <v>668</v>
      </c>
      <c r="P411">
        <v>1.7429288778804425E-2</v>
      </c>
      <c r="Q411" t="s">
        <v>552</v>
      </c>
      <c r="S411" t="s">
        <v>1035</v>
      </c>
      <c r="T411" t="s">
        <v>668</v>
      </c>
      <c r="U411">
        <v>1.7429288778804425E-2</v>
      </c>
      <c r="V411" t="s">
        <v>552</v>
      </c>
    </row>
    <row r="412" spans="9:22" x14ac:dyDescent="0.45">
      <c r="I412" t="s">
        <v>1015</v>
      </c>
      <c r="J412" t="s">
        <v>669</v>
      </c>
      <c r="K412">
        <v>0</v>
      </c>
      <c r="L412" t="s">
        <v>552</v>
      </c>
      <c r="N412" t="s">
        <v>1025</v>
      </c>
      <c r="O412" t="s">
        <v>669</v>
      </c>
      <c r="P412">
        <v>0.11872029991275128</v>
      </c>
      <c r="Q412" t="s">
        <v>552</v>
      </c>
      <c r="S412" t="s">
        <v>1035</v>
      </c>
      <c r="T412" t="s">
        <v>669</v>
      </c>
      <c r="U412">
        <v>0.11872029991275128</v>
      </c>
      <c r="V412" t="s">
        <v>552</v>
      </c>
    </row>
    <row r="413" spans="9:22" x14ac:dyDescent="0.45">
      <c r="I413" t="s">
        <v>1015</v>
      </c>
      <c r="J413" t="s">
        <v>696</v>
      </c>
      <c r="K413">
        <v>3.5971239884826402E-2</v>
      </c>
      <c r="L413" t="s">
        <v>552</v>
      </c>
      <c r="N413" t="s">
        <v>1025</v>
      </c>
      <c r="O413" t="s">
        <v>696</v>
      </c>
      <c r="P413">
        <v>0.10119263191107267</v>
      </c>
      <c r="Q413" t="s">
        <v>552</v>
      </c>
      <c r="S413" t="s">
        <v>1035</v>
      </c>
      <c r="T413" t="s">
        <v>696</v>
      </c>
      <c r="U413">
        <v>0.10119263191107267</v>
      </c>
      <c r="V413" t="s">
        <v>552</v>
      </c>
    </row>
    <row r="414" spans="9:22" x14ac:dyDescent="0.45">
      <c r="I414" t="s">
        <v>1015</v>
      </c>
      <c r="J414" t="s">
        <v>697</v>
      </c>
      <c r="K414">
        <v>1.7904744978729788E-2</v>
      </c>
      <c r="L414" t="s">
        <v>552</v>
      </c>
      <c r="N414" t="s">
        <v>1025</v>
      </c>
      <c r="O414" t="s">
        <v>697</v>
      </c>
      <c r="P414">
        <v>5.395775346140429E-3</v>
      </c>
      <c r="Q414" t="s">
        <v>552</v>
      </c>
      <c r="S414" t="s">
        <v>1035</v>
      </c>
      <c r="T414" t="s">
        <v>697</v>
      </c>
      <c r="U414">
        <v>5.395775346140429E-3</v>
      </c>
      <c r="V414" t="s">
        <v>552</v>
      </c>
    </row>
    <row r="415" spans="9:22" x14ac:dyDescent="0.45">
      <c r="I415" t="s">
        <v>1015</v>
      </c>
      <c r="J415" t="s">
        <v>698</v>
      </c>
      <c r="K415">
        <v>0.12597082683696681</v>
      </c>
      <c r="L415" t="s">
        <v>552</v>
      </c>
      <c r="N415" t="s">
        <v>1025</v>
      </c>
      <c r="O415" t="s">
        <v>698</v>
      </c>
      <c r="P415">
        <v>2.5979352756945989E-2</v>
      </c>
      <c r="Q415" t="s">
        <v>552</v>
      </c>
      <c r="S415" t="s">
        <v>1035</v>
      </c>
      <c r="T415" t="s">
        <v>698</v>
      </c>
      <c r="U415">
        <v>2.5979352756945989E-2</v>
      </c>
      <c r="V415" t="s">
        <v>552</v>
      </c>
    </row>
    <row r="416" spans="9:22" x14ac:dyDescent="0.45">
      <c r="I416" t="s">
        <v>1015</v>
      </c>
      <c r="J416" t="s">
        <v>699</v>
      </c>
      <c r="K416">
        <v>1.2190991523103802E-2</v>
      </c>
      <c r="L416" t="s">
        <v>552</v>
      </c>
      <c r="N416" t="s">
        <v>1025</v>
      </c>
      <c r="O416" t="s">
        <v>699</v>
      </c>
      <c r="P416">
        <v>6.1395987709224253E-3</v>
      </c>
      <c r="Q416" t="s">
        <v>552</v>
      </c>
      <c r="S416" t="s">
        <v>1035</v>
      </c>
      <c r="T416" t="s">
        <v>699</v>
      </c>
      <c r="U416">
        <v>6.1395987709224253E-3</v>
      </c>
      <c r="V416" t="s">
        <v>552</v>
      </c>
    </row>
    <row r="417" spans="9:22" x14ac:dyDescent="0.45">
      <c r="I417" t="s">
        <v>1015</v>
      </c>
      <c r="J417" t="s">
        <v>700</v>
      </c>
      <c r="K417">
        <v>6.9054250712557623E-3</v>
      </c>
      <c r="L417" t="s">
        <v>552</v>
      </c>
      <c r="N417" t="s">
        <v>1025</v>
      </c>
      <c r="O417" t="s">
        <v>700</v>
      </c>
      <c r="P417">
        <v>7.9466360781920656E-3</v>
      </c>
      <c r="Q417" t="s">
        <v>552</v>
      </c>
      <c r="S417" t="s">
        <v>1035</v>
      </c>
      <c r="T417" t="s">
        <v>700</v>
      </c>
      <c r="U417">
        <v>7.9466360781920656E-3</v>
      </c>
      <c r="V417" t="s">
        <v>552</v>
      </c>
    </row>
    <row r="418" spans="9:22" x14ac:dyDescent="0.45">
      <c r="I418" t="s">
        <v>1015</v>
      </c>
      <c r="J418" t="s">
        <v>701</v>
      </c>
      <c r="K418">
        <v>0</v>
      </c>
      <c r="L418" t="s">
        <v>552</v>
      </c>
      <c r="N418" t="s">
        <v>1025</v>
      </c>
      <c r="O418" t="s">
        <v>701</v>
      </c>
      <c r="P418">
        <v>7.1787255713394255E-2</v>
      </c>
      <c r="Q418" t="s">
        <v>552</v>
      </c>
      <c r="S418" t="s">
        <v>1035</v>
      </c>
      <c r="T418" t="s">
        <v>701</v>
      </c>
      <c r="U418">
        <v>7.1787255713394255E-2</v>
      </c>
      <c r="V418" t="s">
        <v>552</v>
      </c>
    </row>
    <row r="419" spans="9:22" x14ac:dyDescent="0.45">
      <c r="I419" t="s">
        <v>1015</v>
      </c>
      <c r="J419" t="s">
        <v>752</v>
      </c>
      <c r="K419">
        <v>1.6625251501094129E-2</v>
      </c>
      <c r="L419" t="s">
        <v>552</v>
      </c>
      <c r="N419" t="s">
        <v>1025</v>
      </c>
      <c r="O419" t="s">
        <v>752</v>
      </c>
      <c r="P419">
        <v>3.6050741445361481E-2</v>
      </c>
      <c r="Q419" t="s">
        <v>552</v>
      </c>
      <c r="S419" t="s">
        <v>1035</v>
      </c>
      <c r="T419" t="s">
        <v>752</v>
      </c>
      <c r="U419">
        <v>3.6050741445361481E-2</v>
      </c>
      <c r="V419" t="s">
        <v>552</v>
      </c>
    </row>
    <row r="420" spans="9:22" x14ac:dyDescent="0.45">
      <c r="I420" t="s">
        <v>1015</v>
      </c>
      <c r="J420" t="s">
        <v>753</v>
      </c>
      <c r="K420">
        <v>8.8105685665366643E-3</v>
      </c>
      <c r="L420" t="s">
        <v>552</v>
      </c>
      <c r="N420" t="s">
        <v>1025</v>
      </c>
      <c r="O420" t="s">
        <v>753</v>
      </c>
      <c r="P420">
        <v>1.7925751089662998E-3</v>
      </c>
      <c r="Q420" t="s">
        <v>552</v>
      </c>
      <c r="S420" t="s">
        <v>1035</v>
      </c>
      <c r="T420" t="s">
        <v>753</v>
      </c>
      <c r="U420">
        <v>1.7925751089662998E-3</v>
      </c>
      <c r="V420" t="s">
        <v>552</v>
      </c>
    </row>
    <row r="421" spans="9:22" x14ac:dyDescent="0.45">
      <c r="I421" t="s">
        <v>1015</v>
      </c>
      <c r="J421" t="s">
        <v>754</v>
      </c>
      <c r="K421">
        <v>5.9339014137060921E-2</v>
      </c>
      <c r="L421" t="s">
        <v>552</v>
      </c>
      <c r="N421" t="s">
        <v>1025</v>
      </c>
      <c r="O421" t="s">
        <v>754</v>
      </c>
      <c r="P421">
        <v>1.2671507720564815E-2</v>
      </c>
      <c r="Q421" t="s">
        <v>552</v>
      </c>
      <c r="S421" t="s">
        <v>1035</v>
      </c>
      <c r="T421" t="s">
        <v>754</v>
      </c>
      <c r="U421">
        <v>1.2671507720564815E-2</v>
      </c>
      <c r="V421" t="s">
        <v>552</v>
      </c>
    </row>
    <row r="422" spans="9:22" x14ac:dyDescent="0.45">
      <c r="I422" t="s">
        <v>1015</v>
      </c>
      <c r="J422" t="s">
        <v>755</v>
      </c>
      <c r="K422">
        <v>4.6383918505151457E-3</v>
      </c>
      <c r="L422" t="s">
        <v>552</v>
      </c>
      <c r="N422" t="s">
        <v>1025</v>
      </c>
      <c r="O422" t="s">
        <v>755</v>
      </c>
      <c r="P422">
        <v>2.8108491433443544E-3</v>
      </c>
      <c r="Q422" t="s">
        <v>552</v>
      </c>
      <c r="S422" t="s">
        <v>1035</v>
      </c>
      <c r="T422" t="s">
        <v>755</v>
      </c>
      <c r="U422">
        <v>2.8108491433443544E-3</v>
      </c>
      <c r="V422" t="s">
        <v>552</v>
      </c>
    </row>
    <row r="423" spans="9:22" x14ac:dyDescent="0.45">
      <c r="I423" t="s">
        <v>1015</v>
      </c>
      <c r="J423" t="s">
        <v>756</v>
      </c>
      <c r="K423">
        <v>8.4048136376469547E-4</v>
      </c>
      <c r="L423" t="s">
        <v>552</v>
      </c>
      <c r="N423" t="s">
        <v>1025</v>
      </c>
      <c r="O423" t="s">
        <v>756</v>
      </c>
      <c r="P423">
        <v>3.5485744651366949E-3</v>
      </c>
      <c r="Q423" t="s">
        <v>552</v>
      </c>
      <c r="S423" t="s">
        <v>1035</v>
      </c>
      <c r="T423" t="s">
        <v>756</v>
      </c>
      <c r="U423">
        <v>3.5485744651366949E-3</v>
      </c>
      <c r="V423" t="s">
        <v>552</v>
      </c>
    </row>
    <row r="424" spans="9:22" x14ac:dyDescent="0.45">
      <c r="I424" t="s">
        <v>1015</v>
      </c>
      <c r="J424" t="s">
        <v>757</v>
      </c>
      <c r="K424">
        <v>0</v>
      </c>
      <c r="L424" t="s">
        <v>552</v>
      </c>
      <c r="N424" t="s">
        <v>1025</v>
      </c>
      <c r="O424" t="s">
        <v>757</v>
      </c>
      <c r="P424">
        <v>2.4243830729338264E-2</v>
      </c>
      <c r="Q424" t="s">
        <v>552</v>
      </c>
      <c r="S424" t="s">
        <v>1035</v>
      </c>
      <c r="T424" t="s">
        <v>757</v>
      </c>
      <c r="U424">
        <v>2.4243830729338264E-2</v>
      </c>
      <c r="V424" t="s">
        <v>552</v>
      </c>
    </row>
    <row r="425" spans="9:22" x14ac:dyDescent="0.45">
      <c r="I425" t="s">
        <v>1015</v>
      </c>
      <c r="J425" t="s">
        <v>760</v>
      </c>
      <c r="K425">
        <v>1.4067569304633036E-2</v>
      </c>
      <c r="L425" t="s">
        <v>552</v>
      </c>
      <c r="N425" t="s">
        <v>1025</v>
      </c>
      <c r="O425" t="s">
        <v>760</v>
      </c>
      <c r="P425">
        <v>2.5276353534482914E-2</v>
      </c>
      <c r="Q425" t="s">
        <v>552</v>
      </c>
      <c r="S425" t="s">
        <v>1035</v>
      </c>
      <c r="T425" t="s">
        <v>760</v>
      </c>
      <c r="U425">
        <v>2.5276353534482914E-2</v>
      </c>
      <c r="V425" t="s">
        <v>552</v>
      </c>
    </row>
    <row r="426" spans="9:22" x14ac:dyDescent="0.45">
      <c r="I426" t="s">
        <v>1015</v>
      </c>
      <c r="J426" t="s">
        <v>761</v>
      </c>
      <c r="K426">
        <v>9.2089594234602192E-3</v>
      </c>
      <c r="L426" t="s">
        <v>552</v>
      </c>
      <c r="N426" t="s">
        <v>1025</v>
      </c>
      <c r="O426" t="s">
        <v>761</v>
      </c>
      <c r="P426">
        <v>1.0743448038379726E-3</v>
      </c>
      <c r="Q426" t="s">
        <v>552</v>
      </c>
      <c r="S426" t="s">
        <v>1035</v>
      </c>
      <c r="T426" t="s">
        <v>761</v>
      </c>
      <c r="U426">
        <v>1.0743448038379726E-3</v>
      </c>
      <c r="V426" t="s">
        <v>552</v>
      </c>
    </row>
    <row r="427" spans="9:22" x14ac:dyDescent="0.45">
      <c r="I427" t="s">
        <v>1015</v>
      </c>
      <c r="J427" t="s">
        <v>762</v>
      </c>
      <c r="K427">
        <v>5.8662044117398962E-2</v>
      </c>
      <c r="L427" t="s">
        <v>552</v>
      </c>
      <c r="N427" t="s">
        <v>1025</v>
      </c>
      <c r="O427" t="s">
        <v>762</v>
      </c>
      <c r="P427">
        <v>8.033928108869574E-3</v>
      </c>
      <c r="Q427" t="s">
        <v>552</v>
      </c>
      <c r="S427" t="s">
        <v>1035</v>
      </c>
      <c r="T427" t="s">
        <v>762</v>
      </c>
      <c r="U427">
        <v>8.033928108869574E-3</v>
      </c>
      <c r="V427" t="s">
        <v>552</v>
      </c>
    </row>
    <row r="428" spans="9:22" x14ac:dyDescent="0.45">
      <c r="I428" t="s">
        <v>1015</v>
      </c>
      <c r="J428" t="s">
        <v>763</v>
      </c>
      <c r="K428">
        <v>3.3115999258727753E-3</v>
      </c>
      <c r="L428" t="s">
        <v>552</v>
      </c>
      <c r="N428" t="s">
        <v>1025</v>
      </c>
      <c r="O428" t="s">
        <v>763</v>
      </c>
      <c r="P428">
        <v>1.6337274175081092E-3</v>
      </c>
      <c r="Q428" t="s">
        <v>552</v>
      </c>
      <c r="S428" t="s">
        <v>1035</v>
      </c>
      <c r="T428" t="s">
        <v>763</v>
      </c>
      <c r="U428">
        <v>1.6337274175081092E-3</v>
      </c>
      <c r="V428" t="s">
        <v>552</v>
      </c>
    </row>
    <row r="429" spans="9:22" x14ac:dyDescent="0.45">
      <c r="I429" t="s">
        <v>1015</v>
      </c>
      <c r="J429" t="s">
        <v>764</v>
      </c>
      <c r="K429">
        <v>0</v>
      </c>
      <c r="L429" t="s">
        <v>552</v>
      </c>
      <c r="N429" t="s">
        <v>1025</v>
      </c>
      <c r="O429" t="s">
        <v>764</v>
      </c>
      <c r="P429">
        <v>2.2470053824448825E-3</v>
      </c>
      <c r="Q429" t="s">
        <v>552</v>
      </c>
      <c r="S429" t="s">
        <v>1035</v>
      </c>
      <c r="T429" t="s">
        <v>764</v>
      </c>
      <c r="U429">
        <v>2.2470053824448825E-3</v>
      </c>
      <c r="V429" t="s">
        <v>552</v>
      </c>
    </row>
    <row r="430" spans="9:22" x14ac:dyDescent="0.45">
      <c r="I430" t="s">
        <v>1015</v>
      </c>
      <c r="J430" t="s">
        <v>765</v>
      </c>
      <c r="K430">
        <v>0</v>
      </c>
      <c r="L430" t="s">
        <v>552</v>
      </c>
      <c r="N430" t="s">
        <v>1025</v>
      </c>
      <c r="O430" t="s">
        <v>765</v>
      </c>
      <c r="P430">
        <v>1.7541335498860219E-2</v>
      </c>
      <c r="Q430" t="s">
        <v>552</v>
      </c>
      <c r="S430" t="s">
        <v>1035</v>
      </c>
      <c r="T430" t="s">
        <v>765</v>
      </c>
      <c r="U430">
        <v>1.7541335498860219E-2</v>
      </c>
      <c r="V430" t="s">
        <v>552</v>
      </c>
    </row>
    <row r="431" spans="9:22" x14ac:dyDescent="0.45">
      <c r="I431" t="s">
        <v>1015</v>
      </c>
      <c r="J431" t="s">
        <v>768</v>
      </c>
      <c r="K431">
        <v>7.9524513806147577E-3</v>
      </c>
      <c r="L431" t="s">
        <v>552</v>
      </c>
      <c r="N431" t="s">
        <v>1025</v>
      </c>
      <c r="O431" t="s">
        <v>768</v>
      </c>
      <c r="P431">
        <v>1.5988108535600665E-2</v>
      </c>
      <c r="Q431" t="s">
        <v>552</v>
      </c>
      <c r="S431" t="s">
        <v>1035</v>
      </c>
      <c r="T431" t="s">
        <v>768</v>
      </c>
      <c r="U431">
        <v>1.5988108535600665E-2</v>
      </c>
      <c r="V431" t="s">
        <v>552</v>
      </c>
    </row>
    <row r="432" spans="9:22" x14ac:dyDescent="0.45">
      <c r="I432" t="s">
        <v>1015</v>
      </c>
      <c r="J432" t="s">
        <v>769</v>
      </c>
      <c r="K432">
        <v>6.4539835847667983E-3</v>
      </c>
      <c r="L432" t="s">
        <v>552</v>
      </c>
      <c r="N432" t="s">
        <v>1025</v>
      </c>
      <c r="O432" t="s">
        <v>769</v>
      </c>
      <c r="P432">
        <v>1.0406935961891051E-3</v>
      </c>
      <c r="Q432" t="s">
        <v>552</v>
      </c>
      <c r="S432" t="s">
        <v>1035</v>
      </c>
      <c r="T432" t="s">
        <v>769</v>
      </c>
      <c r="U432">
        <v>1.0406935961891051E-3</v>
      </c>
      <c r="V432" t="s">
        <v>552</v>
      </c>
    </row>
    <row r="433" spans="9:22" x14ac:dyDescent="0.45">
      <c r="I433" t="s">
        <v>1015</v>
      </c>
      <c r="J433" t="s">
        <v>770</v>
      </c>
      <c r="K433">
        <v>4.2480642240777751E-2</v>
      </c>
      <c r="L433" t="s">
        <v>552</v>
      </c>
      <c r="N433" t="s">
        <v>1025</v>
      </c>
      <c r="O433" t="s">
        <v>770</v>
      </c>
      <c r="P433">
        <v>6.2252067640549986E-3</v>
      </c>
      <c r="Q433" t="s">
        <v>552</v>
      </c>
      <c r="S433" t="s">
        <v>1035</v>
      </c>
      <c r="T433" t="s">
        <v>770</v>
      </c>
      <c r="U433">
        <v>6.2252067640549986E-3</v>
      </c>
      <c r="V433" t="s">
        <v>552</v>
      </c>
    </row>
    <row r="434" spans="9:22" x14ac:dyDescent="0.45">
      <c r="I434" t="s">
        <v>1015</v>
      </c>
      <c r="J434" t="s">
        <v>771</v>
      </c>
      <c r="K434">
        <v>0</v>
      </c>
      <c r="L434" t="s">
        <v>552</v>
      </c>
      <c r="N434" t="s">
        <v>1025</v>
      </c>
      <c r="O434" t="s">
        <v>771</v>
      </c>
      <c r="P434">
        <v>1.0665689034293634E-3</v>
      </c>
      <c r="Q434" t="s">
        <v>552</v>
      </c>
      <c r="S434" t="s">
        <v>1035</v>
      </c>
      <c r="T434" t="s">
        <v>771</v>
      </c>
      <c r="U434">
        <v>1.0665689034293634E-3</v>
      </c>
      <c r="V434" t="s">
        <v>552</v>
      </c>
    </row>
    <row r="435" spans="9:22" x14ac:dyDescent="0.45">
      <c r="I435" t="s">
        <v>1015</v>
      </c>
      <c r="J435" t="s">
        <v>772</v>
      </c>
      <c r="K435">
        <v>0</v>
      </c>
      <c r="L435" t="s">
        <v>552</v>
      </c>
      <c r="N435" t="s">
        <v>1025</v>
      </c>
      <c r="O435" t="s">
        <v>772</v>
      </c>
      <c r="P435">
        <v>1.516022597360096E-3</v>
      </c>
      <c r="Q435" t="s">
        <v>552</v>
      </c>
      <c r="S435" t="s">
        <v>1035</v>
      </c>
      <c r="T435" t="s">
        <v>772</v>
      </c>
      <c r="U435">
        <v>1.516022597360096E-3</v>
      </c>
      <c r="V435" t="s">
        <v>552</v>
      </c>
    </row>
    <row r="436" spans="9:22" x14ac:dyDescent="0.45">
      <c r="I436" t="s">
        <v>1015</v>
      </c>
      <c r="J436" t="s">
        <v>773</v>
      </c>
      <c r="K436">
        <v>0</v>
      </c>
      <c r="L436" t="s">
        <v>552</v>
      </c>
      <c r="N436" t="s">
        <v>1025</v>
      </c>
      <c r="O436" t="s">
        <v>773</v>
      </c>
      <c r="P436">
        <v>1.0764709805032418E-2</v>
      </c>
      <c r="Q436" t="s">
        <v>552</v>
      </c>
      <c r="S436" t="s">
        <v>1035</v>
      </c>
      <c r="T436" t="s">
        <v>773</v>
      </c>
      <c r="U436">
        <v>1.0764709805032418E-2</v>
      </c>
      <c r="V436" t="s">
        <v>552</v>
      </c>
    </row>
    <row r="437" spans="9:22" x14ac:dyDescent="0.45">
      <c r="I437" t="s">
        <v>1015</v>
      </c>
      <c r="J437" t="s">
        <v>776</v>
      </c>
      <c r="K437">
        <v>6.9816556416141661E-3</v>
      </c>
      <c r="L437" t="s">
        <v>552</v>
      </c>
      <c r="N437" t="s">
        <v>1025</v>
      </c>
      <c r="O437" t="s">
        <v>776</v>
      </c>
      <c r="P437">
        <v>2.368327976422412E-2</v>
      </c>
      <c r="Q437" t="s">
        <v>552</v>
      </c>
      <c r="S437" t="s">
        <v>1035</v>
      </c>
      <c r="T437" t="s">
        <v>776</v>
      </c>
      <c r="U437">
        <v>2.368327976422412E-2</v>
      </c>
      <c r="V437" t="s">
        <v>552</v>
      </c>
    </row>
    <row r="438" spans="9:22" x14ac:dyDescent="0.45">
      <c r="I438" t="s">
        <v>1015</v>
      </c>
      <c r="J438" t="s">
        <v>777</v>
      </c>
      <c r="K438">
        <v>7.2245895106492243E-3</v>
      </c>
      <c r="L438" t="s">
        <v>552</v>
      </c>
      <c r="N438" t="s">
        <v>1025</v>
      </c>
      <c r="O438" t="s">
        <v>777</v>
      </c>
      <c r="P438">
        <v>1.7825272661875734E-3</v>
      </c>
      <c r="Q438" t="s">
        <v>552</v>
      </c>
      <c r="S438" t="s">
        <v>1035</v>
      </c>
      <c r="T438" t="s">
        <v>777</v>
      </c>
      <c r="U438">
        <v>1.7825272661875734E-3</v>
      </c>
      <c r="V438" t="s">
        <v>552</v>
      </c>
    </row>
    <row r="439" spans="9:22" x14ac:dyDescent="0.45">
      <c r="I439" t="s">
        <v>1015</v>
      </c>
      <c r="J439" t="s">
        <v>778</v>
      </c>
      <c r="K439">
        <v>4.4711690971926205E-2</v>
      </c>
      <c r="L439" t="s">
        <v>552</v>
      </c>
      <c r="N439" t="s">
        <v>1025</v>
      </c>
      <c r="O439" t="s">
        <v>778</v>
      </c>
      <c r="P439">
        <v>1.6152482963471163E-2</v>
      </c>
      <c r="Q439" t="s">
        <v>552</v>
      </c>
      <c r="S439" t="s">
        <v>1035</v>
      </c>
      <c r="T439" t="s">
        <v>778</v>
      </c>
      <c r="U439">
        <v>1.6152482963471163E-2</v>
      </c>
      <c r="V439" t="s">
        <v>552</v>
      </c>
    </row>
    <row r="440" spans="9:22" x14ac:dyDescent="0.45">
      <c r="I440" t="s">
        <v>1015</v>
      </c>
      <c r="J440" t="s">
        <v>779</v>
      </c>
      <c r="K440">
        <v>0</v>
      </c>
      <c r="L440" t="s">
        <v>552</v>
      </c>
      <c r="N440" t="s">
        <v>1025</v>
      </c>
      <c r="O440" t="s">
        <v>779</v>
      </c>
      <c r="P440">
        <v>2.7333664543741261E-3</v>
      </c>
      <c r="Q440" t="s">
        <v>552</v>
      </c>
      <c r="S440" t="s">
        <v>1035</v>
      </c>
      <c r="T440" t="s">
        <v>779</v>
      </c>
      <c r="U440">
        <v>2.7333664543741261E-3</v>
      </c>
      <c r="V440" t="s">
        <v>552</v>
      </c>
    </row>
    <row r="441" spans="9:22" x14ac:dyDescent="0.45">
      <c r="I441" t="s">
        <v>1015</v>
      </c>
      <c r="J441" t="s">
        <v>780</v>
      </c>
      <c r="K441">
        <v>0</v>
      </c>
      <c r="L441" t="s">
        <v>552</v>
      </c>
      <c r="N441" t="s">
        <v>1025</v>
      </c>
      <c r="O441" t="s">
        <v>780</v>
      </c>
      <c r="P441">
        <v>3.0514797161869506E-3</v>
      </c>
      <c r="Q441" t="s">
        <v>552</v>
      </c>
      <c r="S441" t="s">
        <v>1035</v>
      </c>
      <c r="T441" t="s">
        <v>780</v>
      </c>
      <c r="U441">
        <v>3.0514797161869506E-3</v>
      </c>
      <c r="V441" t="s">
        <v>552</v>
      </c>
    </row>
    <row r="442" spans="9:22" x14ac:dyDescent="0.45">
      <c r="I442" t="s">
        <v>1015</v>
      </c>
      <c r="J442" t="s">
        <v>781</v>
      </c>
      <c r="K442">
        <v>0</v>
      </c>
      <c r="L442" t="s">
        <v>552</v>
      </c>
      <c r="N442" t="s">
        <v>1025</v>
      </c>
      <c r="O442" t="s">
        <v>781</v>
      </c>
      <c r="P442">
        <v>1.7189050496953448E-2</v>
      </c>
      <c r="Q442" t="s">
        <v>552</v>
      </c>
      <c r="S442" t="s">
        <v>1035</v>
      </c>
      <c r="T442" t="s">
        <v>781</v>
      </c>
      <c r="U442">
        <v>1.7189050496953448E-2</v>
      </c>
      <c r="V442" t="s">
        <v>552</v>
      </c>
    </row>
    <row r="443" spans="9:22" x14ac:dyDescent="0.45">
      <c r="I443" t="s">
        <v>1016</v>
      </c>
      <c r="J443" t="s">
        <v>551</v>
      </c>
      <c r="K443">
        <v>5.1641089585207746E-3</v>
      </c>
      <c r="L443" t="s">
        <v>552</v>
      </c>
      <c r="N443" t="s">
        <v>1026</v>
      </c>
      <c r="O443" t="s">
        <v>551</v>
      </c>
      <c r="P443">
        <v>3.2942446994060001E-2</v>
      </c>
      <c r="Q443" t="s">
        <v>552</v>
      </c>
      <c r="S443" t="s">
        <v>1036</v>
      </c>
      <c r="T443" t="s">
        <v>551</v>
      </c>
      <c r="U443">
        <v>3.2942446994060001E-2</v>
      </c>
      <c r="V443" t="s">
        <v>552</v>
      </c>
    </row>
    <row r="444" spans="9:22" x14ac:dyDescent="0.45">
      <c r="I444" t="s">
        <v>1016</v>
      </c>
      <c r="J444" t="s">
        <v>553</v>
      </c>
      <c r="K444">
        <v>6.9659461315552196E-3</v>
      </c>
      <c r="L444" t="s">
        <v>552</v>
      </c>
      <c r="N444" t="s">
        <v>1026</v>
      </c>
      <c r="O444" t="s">
        <v>553</v>
      </c>
      <c r="P444">
        <v>3.0780047374063283E-3</v>
      </c>
      <c r="Q444" t="s">
        <v>552</v>
      </c>
      <c r="S444" t="s">
        <v>1036</v>
      </c>
      <c r="T444" t="s">
        <v>553</v>
      </c>
      <c r="U444">
        <v>3.0780047374063283E-3</v>
      </c>
      <c r="V444" t="s">
        <v>552</v>
      </c>
    </row>
    <row r="445" spans="9:22" x14ac:dyDescent="0.45">
      <c r="I445" t="s">
        <v>1016</v>
      </c>
      <c r="J445" t="s">
        <v>554</v>
      </c>
      <c r="K445">
        <v>4.7782536274443149E-2</v>
      </c>
      <c r="L445" t="s">
        <v>552</v>
      </c>
      <c r="N445" t="s">
        <v>1026</v>
      </c>
      <c r="O445" t="s">
        <v>554</v>
      </c>
      <c r="P445">
        <v>2.6533153976441879E-2</v>
      </c>
      <c r="Q445" t="s">
        <v>552</v>
      </c>
      <c r="S445" t="s">
        <v>1036</v>
      </c>
      <c r="T445" t="s">
        <v>554</v>
      </c>
      <c r="U445">
        <v>2.6533153976441879E-2</v>
      </c>
      <c r="V445" t="s">
        <v>552</v>
      </c>
    </row>
    <row r="446" spans="9:22" x14ac:dyDescent="0.45">
      <c r="I446" t="s">
        <v>1016</v>
      </c>
      <c r="J446" t="s">
        <v>555</v>
      </c>
      <c r="K446">
        <v>2.0766196654561182E-3</v>
      </c>
      <c r="L446" t="s">
        <v>552</v>
      </c>
      <c r="N446" t="s">
        <v>1026</v>
      </c>
      <c r="O446" t="s">
        <v>555</v>
      </c>
      <c r="P446">
        <v>3.5071624819011916E-3</v>
      </c>
      <c r="Q446" t="s">
        <v>552</v>
      </c>
      <c r="S446" t="s">
        <v>1036</v>
      </c>
      <c r="T446" t="s">
        <v>555</v>
      </c>
      <c r="U446">
        <v>3.5071624819011916E-3</v>
      </c>
      <c r="V446" t="s">
        <v>552</v>
      </c>
    </row>
    <row r="447" spans="9:22" x14ac:dyDescent="0.45">
      <c r="I447" t="s">
        <v>1016</v>
      </c>
      <c r="J447" t="s">
        <v>556</v>
      </c>
      <c r="K447">
        <v>0</v>
      </c>
      <c r="L447" t="s">
        <v>552</v>
      </c>
      <c r="N447" t="s">
        <v>1026</v>
      </c>
      <c r="O447" t="s">
        <v>556</v>
      </c>
      <c r="P447">
        <v>3.577977803647298E-3</v>
      </c>
      <c r="Q447" t="s">
        <v>552</v>
      </c>
      <c r="S447" t="s">
        <v>1036</v>
      </c>
      <c r="T447" t="s">
        <v>556</v>
      </c>
      <c r="U447">
        <v>3.577977803647298E-3</v>
      </c>
      <c r="V447" t="s">
        <v>552</v>
      </c>
    </row>
    <row r="448" spans="9:22" x14ac:dyDescent="0.45">
      <c r="I448" t="s">
        <v>1016</v>
      </c>
      <c r="J448" t="s">
        <v>557</v>
      </c>
      <c r="K448">
        <v>0</v>
      </c>
      <c r="L448" t="s">
        <v>552</v>
      </c>
      <c r="N448" t="s">
        <v>1026</v>
      </c>
      <c r="O448" t="s">
        <v>557</v>
      </c>
      <c r="P448">
        <v>1.9472835731353041E-2</v>
      </c>
      <c r="Q448" t="s">
        <v>552</v>
      </c>
      <c r="S448" t="s">
        <v>1036</v>
      </c>
      <c r="T448" t="s">
        <v>557</v>
      </c>
      <c r="U448">
        <v>1.9472835731353041E-2</v>
      </c>
      <c r="V448" t="s">
        <v>552</v>
      </c>
    </row>
    <row r="449" spans="9:22" x14ac:dyDescent="0.45">
      <c r="I449" t="s">
        <v>1016</v>
      </c>
      <c r="J449" t="s">
        <v>608</v>
      </c>
      <c r="K449">
        <v>8.2414508519388502E-3</v>
      </c>
      <c r="L449" t="s">
        <v>552</v>
      </c>
      <c r="N449" t="s">
        <v>1026</v>
      </c>
      <c r="O449" t="s">
        <v>608</v>
      </c>
      <c r="P449">
        <v>2.959652212794385E-2</v>
      </c>
      <c r="Q449" t="s">
        <v>552</v>
      </c>
      <c r="S449" t="s">
        <v>1036</v>
      </c>
      <c r="T449" t="s">
        <v>608</v>
      </c>
      <c r="U449">
        <v>2.959652212794385E-2</v>
      </c>
      <c r="V449" t="s">
        <v>552</v>
      </c>
    </row>
    <row r="450" spans="9:22" x14ac:dyDescent="0.45">
      <c r="I450" t="s">
        <v>1016</v>
      </c>
      <c r="J450" t="s">
        <v>609</v>
      </c>
      <c r="K450">
        <v>6.8710074449276608E-3</v>
      </c>
      <c r="L450" t="s">
        <v>552</v>
      </c>
      <c r="N450" t="s">
        <v>1026</v>
      </c>
      <c r="O450" t="s">
        <v>609</v>
      </c>
      <c r="P450">
        <v>2.5096405255312306E-3</v>
      </c>
      <c r="Q450" t="s">
        <v>552</v>
      </c>
      <c r="S450" t="s">
        <v>1036</v>
      </c>
      <c r="T450" t="s">
        <v>609</v>
      </c>
      <c r="U450">
        <v>2.5096405255312306E-3</v>
      </c>
      <c r="V450" t="s">
        <v>552</v>
      </c>
    </row>
    <row r="451" spans="9:22" x14ac:dyDescent="0.45">
      <c r="I451" t="s">
        <v>1016</v>
      </c>
      <c r="J451" t="s">
        <v>610</v>
      </c>
      <c r="K451">
        <v>4.8034534131772909E-2</v>
      </c>
      <c r="L451" t="s">
        <v>552</v>
      </c>
      <c r="N451" t="s">
        <v>1026</v>
      </c>
      <c r="O451" t="s">
        <v>610</v>
      </c>
      <c r="P451">
        <v>2.2193724916195538E-2</v>
      </c>
      <c r="Q451" t="s">
        <v>552</v>
      </c>
      <c r="S451" t="s">
        <v>1036</v>
      </c>
      <c r="T451" t="s">
        <v>610</v>
      </c>
      <c r="U451">
        <v>2.2193724916195538E-2</v>
      </c>
      <c r="V451" t="s">
        <v>552</v>
      </c>
    </row>
    <row r="452" spans="9:22" x14ac:dyDescent="0.45">
      <c r="I452" t="s">
        <v>1016</v>
      </c>
      <c r="J452" t="s">
        <v>611</v>
      </c>
      <c r="K452">
        <v>3.0407180216932453E-3</v>
      </c>
      <c r="L452" t="s">
        <v>552</v>
      </c>
      <c r="N452" t="s">
        <v>1026</v>
      </c>
      <c r="O452" t="s">
        <v>611</v>
      </c>
      <c r="P452">
        <v>3.1572320649898094E-3</v>
      </c>
      <c r="Q452" t="s">
        <v>552</v>
      </c>
      <c r="S452" t="s">
        <v>1036</v>
      </c>
      <c r="T452" t="s">
        <v>611</v>
      </c>
      <c r="U452">
        <v>3.1572320649898094E-3</v>
      </c>
      <c r="V452" t="s">
        <v>552</v>
      </c>
    </row>
    <row r="453" spans="9:22" x14ac:dyDescent="0.45">
      <c r="I453" t="s">
        <v>1016</v>
      </c>
      <c r="J453" t="s">
        <v>612</v>
      </c>
      <c r="K453">
        <v>0</v>
      </c>
      <c r="L453" t="s">
        <v>552</v>
      </c>
      <c r="N453" t="s">
        <v>1026</v>
      </c>
      <c r="O453" t="s">
        <v>612</v>
      </c>
      <c r="P453">
        <v>3.5116774072637014E-3</v>
      </c>
      <c r="Q453" t="s">
        <v>552</v>
      </c>
      <c r="S453" t="s">
        <v>1036</v>
      </c>
      <c r="T453" t="s">
        <v>612</v>
      </c>
      <c r="U453">
        <v>3.5116774072637014E-3</v>
      </c>
      <c r="V453" t="s">
        <v>552</v>
      </c>
    </row>
    <row r="454" spans="9:22" x14ac:dyDescent="0.45">
      <c r="I454" t="s">
        <v>1016</v>
      </c>
      <c r="J454" t="s">
        <v>613</v>
      </c>
      <c r="K454">
        <v>0</v>
      </c>
      <c r="L454" t="s">
        <v>552</v>
      </c>
      <c r="N454" t="s">
        <v>1026</v>
      </c>
      <c r="O454" t="s">
        <v>613</v>
      </c>
      <c r="P454">
        <v>1.7674029577121615E-2</v>
      </c>
      <c r="Q454" t="s">
        <v>552</v>
      </c>
      <c r="S454" t="s">
        <v>1036</v>
      </c>
      <c r="T454" t="s">
        <v>613</v>
      </c>
      <c r="U454">
        <v>1.7674029577121615E-2</v>
      </c>
      <c r="V454" t="s">
        <v>552</v>
      </c>
    </row>
    <row r="455" spans="9:22" x14ac:dyDescent="0.45">
      <c r="I455" t="s">
        <v>1016</v>
      </c>
      <c r="J455" t="s">
        <v>664</v>
      </c>
      <c r="K455">
        <v>7.0258833584859584E-2</v>
      </c>
      <c r="L455" t="s">
        <v>552</v>
      </c>
      <c r="N455" t="s">
        <v>1026</v>
      </c>
      <c r="O455" t="s">
        <v>664</v>
      </c>
      <c r="P455">
        <v>0.12360665507017654</v>
      </c>
      <c r="Q455" t="s">
        <v>552</v>
      </c>
      <c r="S455" t="s">
        <v>1036</v>
      </c>
      <c r="T455" t="s">
        <v>664</v>
      </c>
      <c r="U455">
        <v>0.12360665507017654</v>
      </c>
      <c r="V455" t="s">
        <v>552</v>
      </c>
    </row>
    <row r="456" spans="9:22" x14ac:dyDescent="0.45">
      <c r="I456" t="s">
        <v>1016</v>
      </c>
      <c r="J456" t="s">
        <v>665</v>
      </c>
      <c r="K456">
        <v>3.6405178928337181E-2</v>
      </c>
      <c r="L456" t="s">
        <v>552</v>
      </c>
      <c r="N456" t="s">
        <v>1026</v>
      </c>
      <c r="O456" t="s">
        <v>665</v>
      </c>
      <c r="P456">
        <v>1.0126778883888451E-2</v>
      </c>
      <c r="Q456" t="s">
        <v>552</v>
      </c>
      <c r="S456" t="s">
        <v>1036</v>
      </c>
      <c r="T456" t="s">
        <v>665</v>
      </c>
      <c r="U456">
        <v>1.0126778883888451E-2</v>
      </c>
      <c r="V456" t="s">
        <v>552</v>
      </c>
    </row>
    <row r="457" spans="9:22" x14ac:dyDescent="0.45">
      <c r="I457" t="s">
        <v>1016</v>
      </c>
      <c r="J457" t="s">
        <v>666</v>
      </c>
      <c r="K457">
        <v>0.24401320159510129</v>
      </c>
      <c r="L457" t="s">
        <v>552</v>
      </c>
      <c r="N457" t="s">
        <v>1026</v>
      </c>
      <c r="O457" t="s">
        <v>666</v>
      </c>
      <c r="P457">
        <v>0.10818400195394884</v>
      </c>
      <c r="Q457" t="s">
        <v>552</v>
      </c>
      <c r="S457" t="s">
        <v>1036</v>
      </c>
      <c r="T457" t="s">
        <v>666</v>
      </c>
      <c r="U457">
        <v>0.10818400195394884</v>
      </c>
      <c r="V457" t="s">
        <v>552</v>
      </c>
    </row>
    <row r="458" spans="9:22" x14ac:dyDescent="0.45">
      <c r="I458" t="s">
        <v>1016</v>
      </c>
      <c r="J458" t="s">
        <v>667</v>
      </c>
      <c r="K458">
        <v>2.0309821868892925E-2</v>
      </c>
      <c r="L458" t="s">
        <v>552</v>
      </c>
      <c r="N458" t="s">
        <v>1026</v>
      </c>
      <c r="O458" t="s">
        <v>667</v>
      </c>
      <c r="P458">
        <v>2.0869094673988592E-2</v>
      </c>
      <c r="Q458" t="s">
        <v>552</v>
      </c>
      <c r="S458" t="s">
        <v>1036</v>
      </c>
      <c r="T458" t="s">
        <v>667</v>
      </c>
      <c r="U458">
        <v>2.0869094673988592E-2</v>
      </c>
      <c r="V458" t="s">
        <v>552</v>
      </c>
    </row>
    <row r="459" spans="9:22" x14ac:dyDescent="0.45">
      <c r="I459" t="s">
        <v>1016</v>
      </c>
      <c r="J459" t="s">
        <v>668</v>
      </c>
      <c r="K459">
        <v>9.4717522288860732E-3</v>
      </c>
      <c r="L459" t="s">
        <v>552</v>
      </c>
      <c r="N459" t="s">
        <v>1026</v>
      </c>
      <c r="O459" t="s">
        <v>668</v>
      </c>
      <c r="P459">
        <v>2.1364874822180545E-2</v>
      </c>
      <c r="Q459" t="s">
        <v>552</v>
      </c>
      <c r="S459" t="s">
        <v>1036</v>
      </c>
      <c r="T459" t="s">
        <v>668</v>
      </c>
      <c r="U459">
        <v>2.1364874822180545E-2</v>
      </c>
      <c r="V459" t="s">
        <v>552</v>
      </c>
    </row>
    <row r="460" spans="9:22" x14ac:dyDescent="0.45">
      <c r="I460" t="s">
        <v>1016</v>
      </c>
      <c r="J460" t="s">
        <v>669</v>
      </c>
      <c r="K460">
        <v>2.6932108987794378E-5</v>
      </c>
      <c r="L460" t="s">
        <v>552</v>
      </c>
      <c r="N460" t="s">
        <v>1026</v>
      </c>
      <c r="O460" t="s">
        <v>669</v>
      </c>
      <c r="P460">
        <v>0.10363562714722835</v>
      </c>
      <c r="Q460" t="s">
        <v>552</v>
      </c>
      <c r="S460" t="s">
        <v>1036</v>
      </c>
      <c r="T460" t="s">
        <v>669</v>
      </c>
      <c r="U460">
        <v>0.10363562714722835</v>
      </c>
      <c r="V460" t="s">
        <v>552</v>
      </c>
    </row>
    <row r="461" spans="9:22" x14ac:dyDescent="0.45">
      <c r="I461" t="s">
        <v>1016</v>
      </c>
      <c r="J461" t="s">
        <v>696</v>
      </c>
      <c r="K461">
        <v>3.6898778164175514E-2</v>
      </c>
      <c r="L461" t="s">
        <v>552</v>
      </c>
      <c r="N461" t="s">
        <v>1026</v>
      </c>
      <c r="O461" t="s">
        <v>696</v>
      </c>
      <c r="P461">
        <v>7.8102215293565189E-2</v>
      </c>
      <c r="Q461" t="s">
        <v>552</v>
      </c>
      <c r="S461" t="s">
        <v>1036</v>
      </c>
      <c r="T461" t="s">
        <v>696</v>
      </c>
      <c r="U461">
        <v>7.8102215293565189E-2</v>
      </c>
      <c r="V461" t="s">
        <v>552</v>
      </c>
    </row>
    <row r="462" spans="9:22" x14ac:dyDescent="0.45">
      <c r="I462" t="s">
        <v>1016</v>
      </c>
      <c r="J462" t="s">
        <v>697</v>
      </c>
      <c r="K462">
        <v>1.8206910661695205E-2</v>
      </c>
      <c r="L462" t="s">
        <v>552</v>
      </c>
      <c r="N462" t="s">
        <v>1026</v>
      </c>
      <c r="O462" t="s">
        <v>697</v>
      </c>
      <c r="P462">
        <v>4.2233181707162842E-3</v>
      </c>
      <c r="Q462" t="s">
        <v>552</v>
      </c>
      <c r="S462" t="s">
        <v>1036</v>
      </c>
      <c r="T462" t="s">
        <v>697</v>
      </c>
      <c r="U462">
        <v>4.2233181707162842E-3</v>
      </c>
      <c r="V462" t="s">
        <v>552</v>
      </c>
    </row>
    <row r="463" spans="9:22" x14ac:dyDescent="0.45">
      <c r="I463" t="s">
        <v>1016</v>
      </c>
      <c r="J463" t="s">
        <v>698</v>
      </c>
      <c r="K463">
        <v>0.12753359070343295</v>
      </c>
      <c r="L463" t="s">
        <v>552</v>
      </c>
      <c r="N463" t="s">
        <v>1026</v>
      </c>
      <c r="O463" t="s">
        <v>698</v>
      </c>
      <c r="P463">
        <v>3.6251478596107257E-2</v>
      </c>
      <c r="Q463" t="s">
        <v>552</v>
      </c>
      <c r="S463" t="s">
        <v>1036</v>
      </c>
      <c r="T463" t="s">
        <v>698</v>
      </c>
      <c r="U463">
        <v>3.6251478596107257E-2</v>
      </c>
      <c r="V463" t="s">
        <v>552</v>
      </c>
    </row>
    <row r="464" spans="9:22" x14ac:dyDescent="0.45">
      <c r="I464" t="s">
        <v>1016</v>
      </c>
      <c r="J464" t="s">
        <v>699</v>
      </c>
      <c r="K464">
        <v>1.2490304279841463E-2</v>
      </c>
      <c r="L464" t="s">
        <v>552</v>
      </c>
      <c r="N464" t="s">
        <v>1026</v>
      </c>
      <c r="O464" t="s">
        <v>699</v>
      </c>
      <c r="P464">
        <v>1.0071895909606225E-2</v>
      </c>
      <c r="Q464" t="s">
        <v>552</v>
      </c>
      <c r="S464" t="s">
        <v>1036</v>
      </c>
      <c r="T464" t="s">
        <v>699</v>
      </c>
      <c r="U464">
        <v>1.0071895909606225E-2</v>
      </c>
      <c r="V464" t="s">
        <v>552</v>
      </c>
    </row>
    <row r="465" spans="9:22" x14ac:dyDescent="0.45">
      <c r="I465" t="s">
        <v>1016</v>
      </c>
      <c r="J465" t="s">
        <v>700</v>
      </c>
      <c r="K465">
        <v>7.2294107319989124E-3</v>
      </c>
      <c r="L465" t="s">
        <v>552</v>
      </c>
      <c r="N465" t="s">
        <v>1026</v>
      </c>
      <c r="O465" t="s">
        <v>700</v>
      </c>
      <c r="P465">
        <v>1.1840145953013557E-2</v>
      </c>
      <c r="Q465" t="s">
        <v>552</v>
      </c>
      <c r="S465" t="s">
        <v>1036</v>
      </c>
      <c r="T465" t="s">
        <v>700</v>
      </c>
      <c r="U465">
        <v>1.1840145953013557E-2</v>
      </c>
      <c r="V465" t="s">
        <v>552</v>
      </c>
    </row>
    <row r="466" spans="9:22" x14ac:dyDescent="0.45">
      <c r="I466" t="s">
        <v>1016</v>
      </c>
      <c r="J466" t="s">
        <v>701</v>
      </c>
      <c r="K466">
        <v>2.4433702714859146E-5</v>
      </c>
      <c r="L466" t="s">
        <v>552</v>
      </c>
      <c r="N466" t="s">
        <v>1026</v>
      </c>
      <c r="O466" t="s">
        <v>701</v>
      </c>
      <c r="P466">
        <v>6.3904666981127664E-2</v>
      </c>
      <c r="Q466" t="s">
        <v>552</v>
      </c>
      <c r="S466" t="s">
        <v>1036</v>
      </c>
      <c r="T466" t="s">
        <v>701</v>
      </c>
      <c r="U466">
        <v>6.3904666981127664E-2</v>
      </c>
      <c r="V466" t="s">
        <v>552</v>
      </c>
    </row>
    <row r="467" spans="9:22" x14ac:dyDescent="0.45">
      <c r="I467" t="s">
        <v>1016</v>
      </c>
      <c r="J467" t="s">
        <v>752</v>
      </c>
      <c r="K467">
        <v>1.6780058227321648E-2</v>
      </c>
      <c r="L467" t="s">
        <v>552</v>
      </c>
      <c r="N467" t="s">
        <v>1026</v>
      </c>
      <c r="O467" t="s">
        <v>752</v>
      </c>
      <c r="P467">
        <v>2.6423269080264426E-2</v>
      </c>
      <c r="Q467" t="s">
        <v>552</v>
      </c>
      <c r="S467" t="s">
        <v>1036</v>
      </c>
      <c r="T467" t="s">
        <v>752</v>
      </c>
      <c r="U467">
        <v>2.6423269080264426E-2</v>
      </c>
      <c r="V467" t="s">
        <v>552</v>
      </c>
    </row>
    <row r="468" spans="9:22" x14ac:dyDescent="0.45">
      <c r="I468" t="s">
        <v>1016</v>
      </c>
      <c r="J468" t="s">
        <v>753</v>
      </c>
      <c r="K468">
        <v>8.9009209517539375E-3</v>
      </c>
      <c r="L468" t="s">
        <v>552</v>
      </c>
      <c r="N468" t="s">
        <v>1026</v>
      </c>
      <c r="O468" t="s">
        <v>753</v>
      </c>
      <c r="P468">
        <v>1.5384034147034726E-3</v>
      </c>
      <c r="Q468" t="s">
        <v>552</v>
      </c>
      <c r="S468" t="s">
        <v>1036</v>
      </c>
      <c r="T468" t="s">
        <v>753</v>
      </c>
      <c r="U468">
        <v>1.5384034147034726E-3</v>
      </c>
      <c r="V468" t="s">
        <v>552</v>
      </c>
    </row>
    <row r="469" spans="9:22" x14ac:dyDescent="0.45">
      <c r="I469" t="s">
        <v>1016</v>
      </c>
      <c r="J469" t="s">
        <v>754</v>
      </c>
      <c r="K469">
        <v>5.9554653383955304E-2</v>
      </c>
      <c r="L469" t="s">
        <v>552</v>
      </c>
      <c r="N469" t="s">
        <v>1026</v>
      </c>
      <c r="O469" t="s">
        <v>754</v>
      </c>
      <c r="P469">
        <v>1.7185940186333907E-2</v>
      </c>
      <c r="Q469" t="s">
        <v>552</v>
      </c>
      <c r="S469" t="s">
        <v>1036</v>
      </c>
      <c r="T469" t="s">
        <v>754</v>
      </c>
      <c r="U469">
        <v>1.7185940186333907E-2</v>
      </c>
      <c r="V469" t="s">
        <v>552</v>
      </c>
    </row>
    <row r="470" spans="9:22" x14ac:dyDescent="0.45">
      <c r="I470" t="s">
        <v>1016</v>
      </c>
      <c r="J470" t="s">
        <v>755</v>
      </c>
      <c r="K470">
        <v>4.6642517859238723E-3</v>
      </c>
      <c r="L470" t="s">
        <v>552</v>
      </c>
      <c r="N470" t="s">
        <v>1026</v>
      </c>
      <c r="O470" t="s">
        <v>755</v>
      </c>
      <c r="P470">
        <v>3.6319991308020995E-3</v>
      </c>
      <c r="Q470" t="s">
        <v>552</v>
      </c>
      <c r="S470" t="s">
        <v>1036</v>
      </c>
      <c r="T470" t="s">
        <v>755</v>
      </c>
      <c r="U470">
        <v>3.6319991308020995E-3</v>
      </c>
      <c r="V470" t="s">
        <v>552</v>
      </c>
    </row>
    <row r="471" spans="9:22" x14ac:dyDescent="0.45">
      <c r="I471" t="s">
        <v>1016</v>
      </c>
      <c r="J471" t="s">
        <v>756</v>
      </c>
      <c r="K471">
        <v>8.9505187211829068E-4</v>
      </c>
      <c r="L471" t="s">
        <v>552</v>
      </c>
      <c r="N471" t="s">
        <v>1026</v>
      </c>
      <c r="O471" t="s">
        <v>756</v>
      </c>
      <c r="P471">
        <v>3.8612914078978051E-3</v>
      </c>
      <c r="Q471" t="s">
        <v>552</v>
      </c>
      <c r="S471" t="s">
        <v>1036</v>
      </c>
      <c r="T471" t="s">
        <v>756</v>
      </c>
      <c r="U471">
        <v>3.8612914078978051E-3</v>
      </c>
      <c r="V471" t="s">
        <v>552</v>
      </c>
    </row>
    <row r="472" spans="9:22" x14ac:dyDescent="0.45">
      <c r="I472" t="s">
        <v>1016</v>
      </c>
      <c r="J472" t="s">
        <v>757</v>
      </c>
      <c r="K472">
        <v>0</v>
      </c>
      <c r="L472" t="s">
        <v>552</v>
      </c>
      <c r="N472" t="s">
        <v>1026</v>
      </c>
      <c r="O472" t="s">
        <v>757</v>
      </c>
      <c r="P472">
        <v>1.9827966495134856E-2</v>
      </c>
      <c r="Q472" t="s">
        <v>552</v>
      </c>
      <c r="S472" t="s">
        <v>1036</v>
      </c>
      <c r="T472" t="s">
        <v>757</v>
      </c>
      <c r="U472">
        <v>1.9827966495134856E-2</v>
      </c>
      <c r="V472" t="s">
        <v>552</v>
      </c>
    </row>
    <row r="473" spans="9:22" x14ac:dyDescent="0.45">
      <c r="I473" t="s">
        <v>1016</v>
      </c>
      <c r="J473" t="s">
        <v>760</v>
      </c>
      <c r="K473">
        <v>1.4086101108927806E-2</v>
      </c>
      <c r="L473" t="s">
        <v>552</v>
      </c>
      <c r="N473" t="s">
        <v>1026</v>
      </c>
      <c r="O473" t="s">
        <v>760</v>
      </c>
      <c r="P473">
        <v>2.1077039360117979E-2</v>
      </c>
      <c r="Q473" t="s">
        <v>552</v>
      </c>
      <c r="S473" t="s">
        <v>1036</v>
      </c>
      <c r="T473" t="s">
        <v>760</v>
      </c>
      <c r="U473">
        <v>2.1077039360117979E-2</v>
      </c>
      <c r="V473" t="s">
        <v>552</v>
      </c>
    </row>
    <row r="474" spans="9:22" x14ac:dyDescent="0.45">
      <c r="I474" t="s">
        <v>1016</v>
      </c>
      <c r="J474" t="s">
        <v>761</v>
      </c>
      <c r="K474">
        <v>9.1965270542674806E-3</v>
      </c>
      <c r="L474" t="s">
        <v>552</v>
      </c>
      <c r="N474" t="s">
        <v>1026</v>
      </c>
      <c r="O474" t="s">
        <v>761</v>
      </c>
      <c r="P474">
        <v>1.0173454165263818E-3</v>
      </c>
      <c r="Q474" t="s">
        <v>552</v>
      </c>
      <c r="S474" t="s">
        <v>1036</v>
      </c>
      <c r="T474" t="s">
        <v>761</v>
      </c>
      <c r="U474">
        <v>1.0173454165263818E-3</v>
      </c>
      <c r="V474" t="s">
        <v>552</v>
      </c>
    </row>
    <row r="475" spans="9:22" x14ac:dyDescent="0.45">
      <c r="I475" t="s">
        <v>1016</v>
      </c>
      <c r="J475" t="s">
        <v>762</v>
      </c>
      <c r="K475">
        <v>5.8459282398930071E-2</v>
      </c>
      <c r="L475" t="s">
        <v>552</v>
      </c>
      <c r="N475" t="s">
        <v>1026</v>
      </c>
      <c r="O475" t="s">
        <v>762</v>
      </c>
      <c r="P475">
        <v>1.2437001009711342E-2</v>
      </c>
      <c r="Q475" t="s">
        <v>552</v>
      </c>
      <c r="S475" t="s">
        <v>1036</v>
      </c>
      <c r="T475" t="s">
        <v>762</v>
      </c>
      <c r="U475">
        <v>1.2437001009711342E-2</v>
      </c>
      <c r="V475" t="s">
        <v>552</v>
      </c>
    </row>
    <row r="476" spans="9:22" x14ac:dyDescent="0.45">
      <c r="I476" t="s">
        <v>1016</v>
      </c>
      <c r="J476" t="s">
        <v>763</v>
      </c>
      <c r="K476">
        <v>3.216781615105733E-3</v>
      </c>
      <c r="L476" t="s">
        <v>552</v>
      </c>
      <c r="N476" t="s">
        <v>1026</v>
      </c>
      <c r="O476" t="s">
        <v>763</v>
      </c>
      <c r="P476">
        <v>2.5199056147818459E-3</v>
      </c>
      <c r="Q476" t="s">
        <v>552</v>
      </c>
      <c r="S476" t="s">
        <v>1036</v>
      </c>
      <c r="T476" t="s">
        <v>763</v>
      </c>
      <c r="U476">
        <v>2.5199056147818459E-3</v>
      </c>
      <c r="V476" t="s">
        <v>552</v>
      </c>
    </row>
    <row r="477" spans="9:22" x14ac:dyDescent="0.45">
      <c r="I477" t="s">
        <v>1016</v>
      </c>
      <c r="J477" t="s">
        <v>764</v>
      </c>
      <c r="K477">
        <v>0</v>
      </c>
      <c r="L477" t="s">
        <v>552</v>
      </c>
      <c r="N477" t="s">
        <v>1026</v>
      </c>
      <c r="O477" t="s">
        <v>764</v>
      </c>
      <c r="P477">
        <v>3.0149845407857969E-3</v>
      </c>
      <c r="Q477" t="s">
        <v>552</v>
      </c>
      <c r="S477" t="s">
        <v>1036</v>
      </c>
      <c r="T477" t="s">
        <v>764</v>
      </c>
      <c r="U477">
        <v>3.0149845407857969E-3</v>
      </c>
      <c r="V477" t="s">
        <v>552</v>
      </c>
    </row>
    <row r="478" spans="9:22" x14ac:dyDescent="0.45">
      <c r="I478" t="s">
        <v>1016</v>
      </c>
      <c r="J478" t="s">
        <v>765</v>
      </c>
      <c r="K478">
        <v>0</v>
      </c>
      <c r="L478" t="s">
        <v>552</v>
      </c>
      <c r="N478" t="s">
        <v>1026</v>
      </c>
      <c r="O478" t="s">
        <v>765</v>
      </c>
      <c r="P478">
        <v>1.7333262635880482E-2</v>
      </c>
      <c r="Q478" t="s">
        <v>552</v>
      </c>
      <c r="S478" t="s">
        <v>1036</v>
      </c>
      <c r="T478" t="s">
        <v>765</v>
      </c>
      <c r="U478">
        <v>1.7333262635880482E-2</v>
      </c>
      <c r="V478" t="s">
        <v>552</v>
      </c>
    </row>
    <row r="479" spans="9:22" x14ac:dyDescent="0.45">
      <c r="I479" t="s">
        <v>1016</v>
      </c>
      <c r="J479" t="s">
        <v>768</v>
      </c>
      <c r="K479">
        <v>8.2374532481216713E-3</v>
      </c>
      <c r="L479" t="s">
        <v>552</v>
      </c>
      <c r="N479" t="s">
        <v>1026</v>
      </c>
      <c r="O479" t="s">
        <v>768</v>
      </c>
      <c r="P479">
        <v>1.573277521350467E-2</v>
      </c>
      <c r="Q479" t="s">
        <v>552</v>
      </c>
      <c r="S479" t="s">
        <v>1036</v>
      </c>
      <c r="T479" t="s">
        <v>768</v>
      </c>
      <c r="U479">
        <v>1.573277521350467E-2</v>
      </c>
      <c r="V479" t="s">
        <v>552</v>
      </c>
    </row>
    <row r="480" spans="9:22" x14ac:dyDescent="0.45">
      <c r="I480" t="s">
        <v>1016</v>
      </c>
      <c r="J480" t="s">
        <v>769</v>
      </c>
      <c r="K480">
        <v>6.6311632916153905E-3</v>
      </c>
      <c r="L480" t="s">
        <v>552</v>
      </c>
      <c r="N480" t="s">
        <v>1026</v>
      </c>
      <c r="O480" t="s">
        <v>769</v>
      </c>
      <c r="P480">
        <v>1.1293902273708811E-3</v>
      </c>
      <c r="Q480" t="s">
        <v>552</v>
      </c>
      <c r="S480" t="s">
        <v>1036</v>
      </c>
      <c r="T480" t="s">
        <v>769</v>
      </c>
      <c r="U480">
        <v>1.1293902273708811E-3</v>
      </c>
      <c r="V480" t="s">
        <v>552</v>
      </c>
    </row>
    <row r="481" spans="9:22" x14ac:dyDescent="0.45">
      <c r="I481" t="s">
        <v>1016</v>
      </c>
      <c r="J481" t="s">
        <v>770</v>
      </c>
      <c r="K481">
        <v>4.3352138903819629E-2</v>
      </c>
      <c r="L481" t="s">
        <v>552</v>
      </c>
      <c r="N481" t="s">
        <v>1026</v>
      </c>
      <c r="O481" t="s">
        <v>770</v>
      </c>
      <c r="P481">
        <v>8.6057880987351221E-3</v>
      </c>
      <c r="Q481" t="s">
        <v>552</v>
      </c>
      <c r="S481" t="s">
        <v>1036</v>
      </c>
      <c r="T481" t="s">
        <v>770</v>
      </c>
      <c r="U481">
        <v>8.6057880987351221E-3</v>
      </c>
      <c r="V481" t="s">
        <v>552</v>
      </c>
    </row>
    <row r="482" spans="9:22" x14ac:dyDescent="0.45">
      <c r="I482" t="s">
        <v>1016</v>
      </c>
      <c r="J482" t="s">
        <v>771</v>
      </c>
      <c r="K482">
        <v>0</v>
      </c>
      <c r="L482" t="s">
        <v>552</v>
      </c>
      <c r="N482" t="s">
        <v>1026</v>
      </c>
      <c r="O482" t="s">
        <v>771</v>
      </c>
      <c r="P482">
        <v>1.3059527844461493E-3</v>
      </c>
      <c r="Q482" t="s">
        <v>552</v>
      </c>
      <c r="S482" t="s">
        <v>1036</v>
      </c>
      <c r="T482" t="s">
        <v>771</v>
      </c>
      <c r="U482">
        <v>1.3059527844461493E-3</v>
      </c>
      <c r="V482" t="s">
        <v>552</v>
      </c>
    </row>
    <row r="483" spans="9:22" x14ac:dyDescent="0.45">
      <c r="I483" t="s">
        <v>1016</v>
      </c>
      <c r="J483" t="s">
        <v>772</v>
      </c>
      <c r="K483">
        <v>0</v>
      </c>
      <c r="L483" t="s">
        <v>552</v>
      </c>
      <c r="N483" t="s">
        <v>1026</v>
      </c>
      <c r="O483" t="s">
        <v>772</v>
      </c>
      <c r="P483">
        <v>1.472308646839469E-3</v>
      </c>
      <c r="Q483" t="s">
        <v>552</v>
      </c>
      <c r="S483" t="s">
        <v>1036</v>
      </c>
      <c r="T483" t="s">
        <v>772</v>
      </c>
      <c r="U483">
        <v>1.472308646839469E-3</v>
      </c>
      <c r="V483" t="s">
        <v>552</v>
      </c>
    </row>
    <row r="484" spans="9:22" x14ac:dyDescent="0.45">
      <c r="I484" t="s">
        <v>1016</v>
      </c>
      <c r="J484" t="s">
        <v>773</v>
      </c>
      <c r="K484">
        <v>0</v>
      </c>
      <c r="L484" t="s">
        <v>552</v>
      </c>
      <c r="N484" t="s">
        <v>1026</v>
      </c>
      <c r="O484" t="s">
        <v>773</v>
      </c>
      <c r="P484">
        <v>9.6521568244920444E-3</v>
      </c>
      <c r="Q484" t="s">
        <v>552</v>
      </c>
      <c r="S484" t="s">
        <v>1036</v>
      </c>
      <c r="T484" t="s">
        <v>773</v>
      </c>
      <c r="U484">
        <v>9.6521568244920444E-3</v>
      </c>
      <c r="V484" t="s">
        <v>552</v>
      </c>
    </row>
    <row r="485" spans="9:22" x14ac:dyDescent="0.45">
      <c r="I485" t="s">
        <v>1016</v>
      </c>
      <c r="J485" t="s">
        <v>776</v>
      </c>
      <c r="K485">
        <v>6.2115449131120966E-3</v>
      </c>
      <c r="L485" t="s">
        <v>552</v>
      </c>
      <c r="N485" t="s">
        <v>1026</v>
      </c>
      <c r="O485" t="s">
        <v>776</v>
      </c>
      <c r="P485">
        <v>2.6968902808733992E-2</v>
      </c>
      <c r="Q485" t="s">
        <v>552</v>
      </c>
      <c r="S485" t="s">
        <v>1036</v>
      </c>
      <c r="T485" t="s">
        <v>776</v>
      </c>
      <c r="U485">
        <v>2.6968902808733992E-2</v>
      </c>
      <c r="V485" t="s">
        <v>552</v>
      </c>
    </row>
    <row r="486" spans="9:22" x14ac:dyDescent="0.45">
      <c r="I486" t="s">
        <v>1016</v>
      </c>
      <c r="J486" t="s">
        <v>777</v>
      </c>
      <c r="K486">
        <v>6.658574803222809E-3</v>
      </c>
      <c r="L486" t="s">
        <v>552</v>
      </c>
      <c r="N486" t="s">
        <v>1026</v>
      </c>
      <c r="O486" t="s">
        <v>777</v>
      </c>
      <c r="P486">
        <v>2.4359538932037135E-3</v>
      </c>
      <c r="Q486" t="s">
        <v>552</v>
      </c>
      <c r="S486" t="s">
        <v>1036</v>
      </c>
      <c r="T486" t="s">
        <v>777</v>
      </c>
      <c r="U486">
        <v>2.4359538932037135E-3</v>
      </c>
      <c r="V486" t="s">
        <v>552</v>
      </c>
    </row>
    <row r="487" spans="9:22" x14ac:dyDescent="0.45">
      <c r="I487" t="s">
        <v>1016</v>
      </c>
      <c r="J487" t="s">
        <v>778</v>
      </c>
      <c r="K487">
        <v>4.2109426402574167E-2</v>
      </c>
      <c r="L487" t="s">
        <v>552</v>
      </c>
      <c r="N487" t="s">
        <v>1026</v>
      </c>
      <c r="O487" t="s">
        <v>778</v>
      </c>
      <c r="P487">
        <v>2.0887079724670011E-2</v>
      </c>
      <c r="Q487" t="s">
        <v>552</v>
      </c>
      <c r="S487" t="s">
        <v>1036</v>
      </c>
      <c r="T487" t="s">
        <v>778</v>
      </c>
      <c r="U487">
        <v>2.0887079724670011E-2</v>
      </c>
      <c r="V487" t="s">
        <v>552</v>
      </c>
    </row>
    <row r="488" spans="9:22" x14ac:dyDescent="0.45">
      <c r="I488" t="s">
        <v>1016</v>
      </c>
      <c r="J488" t="s">
        <v>779</v>
      </c>
      <c r="K488">
        <v>0</v>
      </c>
      <c r="L488" t="s">
        <v>552</v>
      </c>
      <c r="N488" t="s">
        <v>1026</v>
      </c>
      <c r="O488" t="s">
        <v>779</v>
      </c>
      <c r="P488">
        <v>3.0625752004490585E-3</v>
      </c>
      <c r="Q488" t="s">
        <v>552</v>
      </c>
      <c r="S488" t="s">
        <v>1036</v>
      </c>
      <c r="T488" t="s">
        <v>779</v>
      </c>
      <c r="U488">
        <v>3.0625752004490585E-3</v>
      </c>
      <c r="V488" t="s">
        <v>552</v>
      </c>
    </row>
    <row r="489" spans="9:22" x14ac:dyDescent="0.45">
      <c r="I489" t="s">
        <v>1016</v>
      </c>
      <c r="J489" t="s">
        <v>780</v>
      </c>
      <c r="K489">
        <v>0</v>
      </c>
      <c r="L489" t="s">
        <v>552</v>
      </c>
      <c r="N489" t="s">
        <v>1026</v>
      </c>
      <c r="O489" t="s">
        <v>780</v>
      </c>
      <c r="P489">
        <v>3.1106157910165797E-3</v>
      </c>
      <c r="Q489" t="s">
        <v>552</v>
      </c>
      <c r="S489" t="s">
        <v>1036</v>
      </c>
      <c r="T489" t="s">
        <v>780</v>
      </c>
      <c r="U489">
        <v>3.1106157910165797E-3</v>
      </c>
      <c r="V489" t="s">
        <v>552</v>
      </c>
    </row>
    <row r="490" spans="9:22" x14ac:dyDescent="0.45">
      <c r="I490" t="s">
        <v>1016</v>
      </c>
      <c r="J490" t="s">
        <v>781</v>
      </c>
      <c r="K490">
        <v>0</v>
      </c>
      <c r="L490" t="s">
        <v>552</v>
      </c>
      <c r="N490" t="s">
        <v>1026</v>
      </c>
      <c r="O490" t="s">
        <v>781</v>
      </c>
      <c r="P490">
        <v>1.5832930694200921E-2</v>
      </c>
      <c r="Q490" t="s">
        <v>552</v>
      </c>
      <c r="S490" t="s">
        <v>1036</v>
      </c>
      <c r="T490" t="s">
        <v>781</v>
      </c>
      <c r="U490">
        <v>1.5832930694200921E-2</v>
      </c>
      <c r="V490" t="s">
        <v>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EFFC-9407-49F9-A413-48BE012D1B7C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550</v>
      </c>
      <c r="J11" t="s">
        <v>551</v>
      </c>
      <c r="K11">
        <v>0</v>
      </c>
      <c r="L11" t="s">
        <v>552</v>
      </c>
      <c r="N11" t="s">
        <v>1017</v>
      </c>
      <c r="O11" t="s">
        <v>551</v>
      </c>
      <c r="P11">
        <v>3.2099221336103205E-2</v>
      </c>
      <c r="Q11" t="s">
        <v>552</v>
      </c>
      <c r="S11" t="s">
        <v>1027</v>
      </c>
      <c r="T11" t="s">
        <v>551</v>
      </c>
      <c r="U11">
        <v>3.2099221336103205E-2</v>
      </c>
      <c r="V11" t="s">
        <v>552</v>
      </c>
      <c r="X11">
        <v>2.8310502283105023E-2</v>
      </c>
      <c r="Y11">
        <v>1.5691519777241876E-2</v>
      </c>
      <c r="Z11" t="s">
        <v>551</v>
      </c>
      <c r="AA11" t="s">
        <v>25</v>
      </c>
      <c r="AC11" t="s">
        <v>22</v>
      </c>
      <c r="AD11" t="s">
        <v>551</v>
      </c>
      <c r="AE11">
        <v>2.7873977435976242E-2</v>
      </c>
      <c r="AG11" t="s">
        <v>96</v>
      </c>
      <c r="AH11" t="s">
        <v>551</v>
      </c>
      <c r="AI11">
        <v>0.20734985382698623</v>
      </c>
      <c r="AK11">
        <v>2025</v>
      </c>
      <c r="AL11" t="s">
        <v>152</v>
      </c>
      <c r="AM11">
        <v>0.28199999999999997</v>
      </c>
      <c r="AN11" t="s">
        <v>1046</v>
      </c>
    </row>
    <row r="12" spans="1:40" x14ac:dyDescent="0.45">
      <c r="C12" t="s">
        <v>157</v>
      </c>
      <c r="E12" t="s">
        <v>242</v>
      </c>
      <c r="G12" t="s">
        <v>153</v>
      </c>
      <c r="I12" t="s">
        <v>550</v>
      </c>
      <c r="J12" t="s">
        <v>553</v>
      </c>
      <c r="K12">
        <v>4.8057628291055497E-3</v>
      </c>
      <c r="L12" t="s">
        <v>552</v>
      </c>
      <c r="N12" t="s">
        <v>1017</v>
      </c>
      <c r="O12" t="s">
        <v>553</v>
      </c>
      <c r="P12">
        <v>2.8472678877567189E-3</v>
      </c>
      <c r="Q12" t="s">
        <v>552</v>
      </c>
      <c r="S12" t="s">
        <v>1027</v>
      </c>
      <c r="T12" t="s">
        <v>553</v>
      </c>
      <c r="U12">
        <v>2.8472678877567189E-3</v>
      </c>
      <c r="V12" t="s">
        <v>552</v>
      </c>
      <c r="X12">
        <v>3.5388127853881279E-3</v>
      </c>
      <c r="Y12">
        <v>4.521459529788099E-3</v>
      </c>
      <c r="Z12" t="s">
        <v>553</v>
      </c>
      <c r="AA12" t="s">
        <v>25</v>
      </c>
      <c r="AC12" t="s">
        <v>22</v>
      </c>
      <c r="AD12" t="s">
        <v>553</v>
      </c>
      <c r="AE12">
        <v>4.0850974557671005E-3</v>
      </c>
      <c r="AG12" t="s">
        <v>96</v>
      </c>
      <c r="AH12" t="s">
        <v>553</v>
      </c>
      <c r="AI12">
        <v>8.238567205703351E-2</v>
      </c>
      <c r="AK12">
        <v>2025</v>
      </c>
      <c r="AL12" t="s">
        <v>157</v>
      </c>
      <c r="AM12">
        <v>0.28079999999999999</v>
      </c>
      <c r="AN12" t="s">
        <v>1046</v>
      </c>
    </row>
    <row r="13" spans="1:40" x14ac:dyDescent="0.45">
      <c r="C13" t="s">
        <v>159</v>
      </c>
      <c r="E13" t="s">
        <v>243</v>
      </c>
      <c r="G13" t="s">
        <v>153</v>
      </c>
      <c r="I13" t="s">
        <v>550</v>
      </c>
      <c r="J13" t="s">
        <v>554</v>
      </c>
      <c r="K13">
        <v>6.7880627510567351E-3</v>
      </c>
      <c r="L13" t="s">
        <v>552</v>
      </c>
      <c r="N13" t="s">
        <v>1017</v>
      </c>
      <c r="O13" t="s">
        <v>554</v>
      </c>
      <c r="P13">
        <v>3.1628011753317932E-3</v>
      </c>
      <c r="Q13" t="s">
        <v>552</v>
      </c>
      <c r="S13" t="s">
        <v>1027</v>
      </c>
      <c r="T13" t="s">
        <v>554</v>
      </c>
      <c r="U13">
        <v>3.1628011753317932E-3</v>
      </c>
      <c r="V13" t="s">
        <v>552</v>
      </c>
      <c r="X13">
        <v>3.5388127853881279E-3</v>
      </c>
      <c r="Y13">
        <v>4.4803553522445696E-3</v>
      </c>
      <c r="Z13" t="s">
        <v>554</v>
      </c>
      <c r="AA13" t="s">
        <v>25</v>
      </c>
      <c r="AC13" t="s">
        <v>22</v>
      </c>
      <c r="AD13" t="s">
        <v>554</v>
      </c>
      <c r="AE13">
        <v>4.049375194194571E-3</v>
      </c>
      <c r="AG13" t="s">
        <v>96</v>
      </c>
      <c r="AH13" t="s">
        <v>554</v>
      </c>
      <c r="AI13">
        <v>0.10115369128691731</v>
      </c>
      <c r="AK13">
        <v>2025</v>
      </c>
      <c r="AL13" t="s">
        <v>159</v>
      </c>
      <c r="AM13">
        <v>0.32519999999999999</v>
      </c>
      <c r="AN13" t="s">
        <v>1046</v>
      </c>
    </row>
    <row r="14" spans="1:40" x14ac:dyDescent="0.45">
      <c r="C14" t="s">
        <v>162</v>
      </c>
      <c r="E14" t="s">
        <v>244</v>
      </c>
      <c r="G14" t="s">
        <v>153</v>
      </c>
      <c r="I14" t="s">
        <v>550</v>
      </c>
      <c r="J14" t="s">
        <v>555</v>
      </c>
      <c r="K14">
        <v>4.3165039749372386E-2</v>
      </c>
      <c r="L14" t="s">
        <v>552</v>
      </c>
      <c r="N14" t="s">
        <v>1017</v>
      </c>
      <c r="O14" t="s">
        <v>555</v>
      </c>
      <c r="P14">
        <v>2.9739556270373387E-2</v>
      </c>
      <c r="Q14" t="s">
        <v>552</v>
      </c>
      <c r="S14" t="s">
        <v>1027</v>
      </c>
      <c r="T14" t="s">
        <v>555</v>
      </c>
      <c r="U14">
        <v>2.9739556270373387E-2</v>
      </c>
      <c r="V14" t="s">
        <v>552</v>
      </c>
      <c r="X14">
        <v>2.1232876712328767E-2</v>
      </c>
      <c r="Y14">
        <v>2.7765871930653274E-2</v>
      </c>
      <c r="Z14" t="s">
        <v>555</v>
      </c>
      <c r="AA14" t="s">
        <v>25</v>
      </c>
      <c r="AC14" t="s">
        <v>22</v>
      </c>
      <c r="AD14" t="s">
        <v>555</v>
      </c>
      <c r="AE14">
        <v>2.4399698794117183E-2</v>
      </c>
      <c r="AG14" t="s">
        <v>96</v>
      </c>
      <c r="AH14" t="s">
        <v>555</v>
      </c>
      <c r="AI14">
        <v>0.19897048879970325</v>
      </c>
      <c r="AK14">
        <v>2025</v>
      </c>
      <c r="AL14" t="s">
        <v>162</v>
      </c>
      <c r="AM14">
        <v>0.38219999999999998</v>
      </c>
      <c r="AN14" t="s">
        <v>1046</v>
      </c>
    </row>
    <row r="15" spans="1:40" x14ac:dyDescent="0.45">
      <c r="C15" t="s">
        <v>166</v>
      </c>
      <c r="E15" t="s">
        <v>245</v>
      </c>
      <c r="G15" t="s">
        <v>153</v>
      </c>
      <c r="I15" t="s">
        <v>550</v>
      </c>
      <c r="J15" t="s">
        <v>556</v>
      </c>
      <c r="K15">
        <v>5.6647678313860176E-3</v>
      </c>
      <c r="L15" t="s">
        <v>552</v>
      </c>
      <c r="N15" t="s">
        <v>1017</v>
      </c>
      <c r="O15" t="s">
        <v>556</v>
      </c>
      <c r="P15">
        <v>5.4539621448604463E-3</v>
      </c>
      <c r="Q15" t="s">
        <v>552</v>
      </c>
      <c r="S15" t="s">
        <v>1027</v>
      </c>
      <c r="T15" t="s">
        <v>556</v>
      </c>
      <c r="U15">
        <v>5.4539621448604463E-3</v>
      </c>
      <c r="V15" t="s">
        <v>552</v>
      </c>
      <c r="X15">
        <v>3.5388127853881279E-3</v>
      </c>
      <c r="Y15">
        <v>6.8849497385409693E-3</v>
      </c>
      <c r="Z15" t="s">
        <v>556</v>
      </c>
      <c r="AA15" t="s">
        <v>25</v>
      </c>
      <c r="AC15" t="s">
        <v>22</v>
      </c>
      <c r="AD15" t="s">
        <v>556</v>
      </c>
      <c r="AE15">
        <v>4.4887406453353552E-3</v>
      </c>
      <c r="AG15" t="s">
        <v>96</v>
      </c>
      <c r="AH15" t="s">
        <v>556</v>
      </c>
      <c r="AI15">
        <v>0.11094329259920355</v>
      </c>
      <c r="AK15">
        <v>2025</v>
      </c>
      <c r="AL15" t="s">
        <v>166</v>
      </c>
      <c r="AM15">
        <v>0.38009999999999999</v>
      </c>
      <c r="AN15" t="s">
        <v>1046</v>
      </c>
    </row>
    <row r="16" spans="1:40" x14ac:dyDescent="0.45">
      <c r="C16" t="s">
        <v>168</v>
      </c>
      <c r="E16" t="s">
        <v>246</v>
      </c>
      <c r="G16" t="s">
        <v>153</v>
      </c>
      <c r="I16" t="s">
        <v>550</v>
      </c>
      <c r="J16" t="s">
        <v>557</v>
      </c>
      <c r="K16">
        <v>3.6309258944038831E-3</v>
      </c>
      <c r="L16" t="s">
        <v>552</v>
      </c>
      <c r="N16" t="s">
        <v>1017</v>
      </c>
      <c r="O16" t="s">
        <v>557</v>
      </c>
      <c r="P16">
        <v>5.2729739069200228E-3</v>
      </c>
      <c r="Q16" t="s">
        <v>552</v>
      </c>
      <c r="S16" t="s">
        <v>1027</v>
      </c>
      <c r="T16" t="s">
        <v>557</v>
      </c>
      <c r="U16">
        <v>5.2729739069200228E-3</v>
      </c>
      <c r="V16" t="s">
        <v>552</v>
      </c>
      <c r="X16">
        <v>3.5388127853881279E-3</v>
      </c>
      <c r="Y16">
        <v>6.8849497385409693E-3</v>
      </c>
      <c r="Z16" t="s">
        <v>557</v>
      </c>
      <c r="AA16" t="s">
        <v>25</v>
      </c>
      <c r="AC16" t="s">
        <v>22</v>
      </c>
      <c r="AD16" t="s">
        <v>557</v>
      </c>
      <c r="AE16">
        <v>4.7039006938300477E-3</v>
      </c>
      <c r="AG16" t="s">
        <v>96</v>
      </c>
      <c r="AH16" t="s">
        <v>557</v>
      </c>
      <c r="AI16">
        <v>7.1877164447418984E-2</v>
      </c>
      <c r="AK16">
        <v>2025</v>
      </c>
      <c r="AL16" t="s">
        <v>168</v>
      </c>
      <c r="AM16">
        <v>0.39250000000000002</v>
      </c>
      <c r="AN16" t="s">
        <v>1046</v>
      </c>
    </row>
    <row r="17" spans="3:40" x14ac:dyDescent="0.45">
      <c r="C17" t="s">
        <v>170</v>
      </c>
      <c r="E17" t="s">
        <v>247</v>
      </c>
      <c r="G17" t="s">
        <v>153</v>
      </c>
      <c r="I17" t="s">
        <v>550</v>
      </c>
      <c r="J17" t="s">
        <v>558</v>
      </c>
      <c r="K17">
        <v>0</v>
      </c>
      <c r="L17" t="s">
        <v>552</v>
      </c>
      <c r="N17" t="s">
        <v>1017</v>
      </c>
      <c r="O17" t="s">
        <v>558</v>
      </c>
      <c r="P17">
        <v>5.2884858134100632E-3</v>
      </c>
      <c r="Q17" t="s">
        <v>552</v>
      </c>
      <c r="S17" t="s">
        <v>1027</v>
      </c>
      <c r="T17" t="s">
        <v>558</v>
      </c>
      <c r="U17">
        <v>5.2884858134100632E-3</v>
      </c>
      <c r="V17" t="s">
        <v>552</v>
      </c>
      <c r="X17">
        <v>3.5388127853881279E-3</v>
      </c>
      <c r="Y17">
        <v>5.3435430806586613E-3</v>
      </c>
      <c r="Z17" t="s">
        <v>558</v>
      </c>
      <c r="AA17" t="s">
        <v>25</v>
      </c>
      <c r="AC17" t="s">
        <v>22</v>
      </c>
      <c r="AD17" t="s">
        <v>558</v>
      </c>
      <c r="AE17">
        <v>4.6135848988259802E-3</v>
      </c>
      <c r="AG17" t="s">
        <v>96</v>
      </c>
      <c r="AH17" t="s">
        <v>558</v>
      </c>
      <c r="AI17">
        <v>6.673516162174975E-2</v>
      </c>
      <c r="AK17">
        <v>2025</v>
      </c>
      <c r="AL17" t="s">
        <v>170</v>
      </c>
      <c r="AM17">
        <v>0.35370000000000001</v>
      </c>
      <c r="AN17" t="s">
        <v>1046</v>
      </c>
    </row>
    <row r="18" spans="3:40" x14ac:dyDescent="0.45">
      <c r="C18" t="s">
        <v>172</v>
      </c>
      <c r="E18" t="s">
        <v>248</v>
      </c>
      <c r="G18" t="s">
        <v>153</v>
      </c>
      <c r="I18" t="s">
        <v>550</v>
      </c>
      <c r="J18" t="s">
        <v>559</v>
      </c>
      <c r="K18">
        <v>0</v>
      </c>
      <c r="L18" t="s">
        <v>552</v>
      </c>
      <c r="N18" t="s">
        <v>1017</v>
      </c>
      <c r="O18" t="s">
        <v>559</v>
      </c>
      <c r="P18">
        <v>2.5770581665565132E-2</v>
      </c>
      <c r="Q18" t="s">
        <v>552</v>
      </c>
      <c r="S18" t="s">
        <v>1027</v>
      </c>
      <c r="T18" t="s">
        <v>559</v>
      </c>
      <c r="U18">
        <v>2.5770581665565132E-2</v>
      </c>
      <c r="V18" t="s">
        <v>552</v>
      </c>
      <c r="X18">
        <v>1.7694063926940638E-2</v>
      </c>
      <c r="Y18">
        <v>1.3358857701646654E-2</v>
      </c>
      <c r="Z18" t="s">
        <v>559</v>
      </c>
      <c r="AA18" t="s">
        <v>25</v>
      </c>
      <c r="AC18" t="s">
        <v>22</v>
      </c>
      <c r="AD18" t="s">
        <v>559</v>
      </c>
      <c r="AE18">
        <v>1.7978053206084199E-2</v>
      </c>
      <c r="AG18" t="s">
        <v>96</v>
      </c>
      <c r="AH18" t="s">
        <v>559</v>
      </c>
      <c r="AI18">
        <v>0.28147536302431786</v>
      </c>
      <c r="AK18">
        <v>2025</v>
      </c>
      <c r="AL18" t="s">
        <v>172</v>
      </c>
      <c r="AM18">
        <v>0.34849999999999998</v>
      </c>
      <c r="AN18" t="s">
        <v>1046</v>
      </c>
    </row>
    <row r="19" spans="3:40" x14ac:dyDescent="0.45">
      <c r="C19" t="s">
        <v>174</v>
      </c>
      <c r="I19" t="s">
        <v>550</v>
      </c>
      <c r="J19" t="s">
        <v>608</v>
      </c>
      <c r="K19">
        <v>2.6153727270757788E-3</v>
      </c>
      <c r="L19" t="s">
        <v>552</v>
      </c>
      <c r="N19" t="s">
        <v>1017</v>
      </c>
      <c r="O19" t="s">
        <v>608</v>
      </c>
      <c r="P19">
        <v>2.2643500506622817E-2</v>
      </c>
      <c r="Q19" t="s">
        <v>552</v>
      </c>
      <c r="S19" t="s">
        <v>1027</v>
      </c>
      <c r="T19" t="s">
        <v>608</v>
      </c>
      <c r="U19">
        <v>2.2643500506622817E-2</v>
      </c>
      <c r="V19" t="s">
        <v>552</v>
      </c>
      <c r="X19">
        <v>2.5570776255707764E-2</v>
      </c>
      <c r="Y19">
        <v>1.4172985605250727E-2</v>
      </c>
      <c r="Z19" t="s">
        <v>608</v>
      </c>
      <c r="AA19" t="s">
        <v>25</v>
      </c>
      <c r="AC19" t="s">
        <v>22</v>
      </c>
      <c r="AD19" t="s">
        <v>608</v>
      </c>
      <c r="AE19">
        <v>2.3658989882201286E-2</v>
      </c>
      <c r="AG19" t="s">
        <v>96</v>
      </c>
      <c r="AH19" t="s">
        <v>608</v>
      </c>
      <c r="AI19">
        <v>0.18794019768539205</v>
      </c>
      <c r="AK19">
        <v>2025</v>
      </c>
      <c r="AL19" t="s">
        <v>174</v>
      </c>
      <c r="AM19">
        <v>0.2918</v>
      </c>
      <c r="AN19" t="s">
        <v>1046</v>
      </c>
    </row>
    <row r="20" spans="3:40" x14ac:dyDescent="0.45">
      <c r="C20" t="s">
        <v>176</v>
      </c>
      <c r="I20" t="s">
        <v>550</v>
      </c>
      <c r="J20" t="s">
        <v>609</v>
      </c>
      <c r="K20">
        <v>5.274521529458993E-3</v>
      </c>
      <c r="L20" t="s">
        <v>552</v>
      </c>
      <c r="N20" t="s">
        <v>1017</v>
      </c>
      <c r="O20" t="s">
        <v>609</v>
      </c>
      <c r="P20">
        <v>1.8806853375817752E-3</v>
      </c>
      <c r="Q20" t="s">
        <v>552</v>
      </c>
      <c r="S20" t="s">
        <v>1027</v>
      </c>
      <c r="T20" t="s">
        <v>609</v>
      </c>
      <c r="U20">
        <v>1.8806853375817752E-3</v>
      </c>
      <c r="V20" t="s">
        <v>552</v>
      </c>
      <c r="X20">
        <v>3.1963470319634705E-3</v>
      </c>
      <c r="Y20">
        <v>4.0838989301311864E-3</v>
      </c>
      <c r="Z20" t="s">
        <v>609</v>
      </c>
      <c r="AA20" t="s">
        <v>25</v>
      </c>
      <c r="AC20" t="s">
        <v>22</v>
      </c>
      <c r="AD20" t="s">
        <v>609</v>
      </c>
      <c r="AE20">
        <v>3.4261767634733839E-3</v>
      </c>
      <c r="AG20" t="s">
        <v>96</v>
      </c>
      <c r="AH20" t="s">
        <v>609</v>
      </c>
      <c r="AI20">
        <v>6.5396980425670437E-2</v>
      </c>
      <c r="AK20">
        <v>2025</v>
      </c>
      <c r="AL20" t="s">
        <v>176</v>
      </c>
      <c r="AM20">
        <v>0.31209999999999999</v>
      </c>
      <c r="AN20" t="s">
        <v>1046</v>
      </c>
    </row>
    <row r="21" spans="3:40" x14ac:dyDescent="0.45">
      <c r="C21" t="s">
        <v>178</v>
      </c>
      <c r="I21" t="s">
        <v>550</v>
      </c>
      <c r="J21" t="s">
        <v>610</v>
      </c>
      <c r="K21">
        <v>7.0290499114436227E-3</v>
      </c>
      <c r="L21" t="s">
        <v>552</v>
      </c>
      <c r="N21" t="s">
        <v>1017</v>
      </c>
      <c r="O21" t="s">
        <v>610</v>
      </c>
      <c r="P21">
        <v>1.66723616599927E-3</v>
      </c>
      <c r="Q21" t="s">
        <v>552</v>
      </c>
      <c r="S21" t="s">
        <v>1027</v>
      </c>
      <c r="T21" t="s">
        <v>610</v>
      </c>
      <c r="U21">
        <v>1.66723616599927E-3</v>
      </c>
      <c r="V21" t="s">
        <v>552</v>
      </c>
      <c r="X21">
        <v>3.1963470319634705E-3</v>
      </c>
      <c r="Y21">
        <v>4.0467725762209023E-3</v>
      </c>
      <c r="Z21" t="s">
        <v>610</v>
      </c>
      <c r="AA21" t="s">
        <v>25</v>
      </c>
      <c r="AC21" t="s">
        <v>22</v>
      </c>
      <c r="AD21" t="s">
        <v>610</v>
      </c>
      <c r="AE21">
        <v>3.3611604107912489E-3</v>
      </c>
      <c r="AG21" t="s">
        <v>96</v>
      </c>
      <c r="AH21" t="s">
        <v>610</v>
      </c>
      <c r="AI21">
        <v>8.4148808786490115E-2</v>
      </c>
      <c r="AK21">
        <v>2025</v>
      </c>
      <c r="AL21" t="s">
        <v>178</v>
      </c>
      <c r="AM21">
        <v>0.29699999999999999</v>
      </c>
      <c r="AN21" t="s">
        <v>1046</v>
      </c>
    </row>
    <row r="22" spans="3:40" x14ac:dyDescent="0.45">
      <c r="C22" t="s">
        <v>165</v>
      </c>
      <c r="I22" t="s">
        <v>550</v>
      </c>
      <c r="J22" t="s">
        <v>611</v>
      </c>
      <c r="K22">
        <v>4.5075151099971199E-2</v>
      </c>
      <c r="L22" t="s">
        <v>552</v>
      </c>
      <c r="N22" t="s">
        <v>1017</v>
      </c>
      <c r="O22" t="s">
        <v>611</v>
      </c>
      <c r="P22">
        <v>1.7142559185041473E-2</v>
      </c>
      <c r="Q22" t="s">
        <v>552</v>
      </c>
      <c r="S22" t="s">
        <v>1027</v>
      </c>
      <c r="T22" t="s">
        <v>611</v>
      </c>
      <c r="U22">
        <v>1.7142559185041473E-2</v>
      </c>
      <c r="V22" t="s">
        <v>552</v>
      </c>
      <c r="X22">
        <v>1.9178082191780823E-2</v>
      </c>
      <c r="Y22">
        <v>2.5078852066396512E-2</v>
      </c>
      <c r="Z22" t="s">
        <v>611</v>
      </c>
      <c r="AA22" t="s">
        <v>25</v>
      </c>
      <c r="AC22" t="s">
        <v>22</v>
      </c>
      <c r="AD22" t="s">
        <v>611</v>
      </c>
      <c r="AE22">
        <v>2.0020951164232529E-2</v>
      </c>
      <c r="AG22" t="s">
        <v>96</v>
      </c>
      <c r="AH22" t="s">
        <v>611</v>
      </c>
      <c r="AI22">
        <v>0.18369210968799954</v>
      </c>
      <c r="AK22">
        <v>2025</v>
      </c>
      <c r="AL22" t="s">
        <v>165</v>
      </c>
      <c r="AM22">
        <v>0.30120000000000002</v>
      </c>
      <c r="AN22" t="s">
        <v>1046</v>
      </c>
    </row>
    <row r="23" spans="3:40" x14ac:dyDescent="0.45">
      <c r="I23" t="s">
        <v>550</v>
      </c>
      <c r="J23" t="s">
        <v>612</v>
      </c>
      <c r="K23">
        <v>6.0801838566671056E-3</v>
      </c>
      <c r="L23" t="s">
        <v>552</v>
      </c>
      <c r="N23" t="s">
        <v>1017</v>
      </c>
      <c r="O23" t="s">
        <v>612</v>
      </c>
      <c r="P23">
        <v>3.6678060723397124E-3</v>
      </c>
      <c r="Q23" t="s">
        <v>552</v>
      </c>
      <c r="S23" t="s">
        <v>1027</v>
      </c>
      <c r="T23" t="s">
        <v>612</v>
      </c>
      <c r="U23">
        <v>3.6678060723397124E-3</v>
      </c>
      <c r="V23" t="s">
        <v>552</v>
      </c>
      <c r="X23">
        <v>3.1963470319634705E-3</v>
      </c>
      <c r="Y23">
        <v>6.2186642799724884E-3</v>
      </c>
      <c r="Z23" t="s">
        <v>612</v>
      </c>
      <c r="AA23" t="s">
        <v>25</v>
      </c>
      <c r="AC23" t="s">
        <v>22</v>
      </c>
      <c r="AD23" t="s">
        <v>612</v>
      </c>
      <c r="AE23">
        <v>3.6587847032245819E-3</v>
      </c>
      <c r="AG23" t="s">
        <v>96</v>
      </c>
      <c r="AH23" t="s">
        <v>612</v>
      </c>
      <c r="AI23">
        <v>0.10907718802608413</v>
      </c>
      <c r="AK23">
        <v>2026</v>
      </c>
      <c r="AL23" t="s">
        <v>152</v>
      </c>
      <c r="AM23">
        <v>0.28100000000000003</v>
      </c>
      <c r="AN23" t="s">
        <v>1046</v>
      </c>
    </row>
    <row r="24" spans="3:40" x14ac:dyDescent="0.45">
      <c r="I24" t="s">
        <v>550</v>
      </c>
      <c r="J24" t="s">
        <v>613</v>
      </c>
      <c r="K24">
        <v>3.9441835436917205E-3</v>
      </c>
      <c r="L24" t="s">
        <v>552</v>
      </c>
      <c r="N24" t="s">
        <v>1017</v>
      </c>
      <c r="O24" t="s">
        <v>613</v>
      </c>
      <c r="P24">
        <v>3.6360936475360022E-3</v>
      </c>
      <c r="Q24" t="s">
        <v>552</v>
      </c>
      <c r="S24" t="s">
        <v>1027</v>
      </c>
      <c r="T24" t="s">
        <v>613</v>
      </c>
      <c r="U24">
        <v>3.6360936475360022E-3</v>
      </c>
      <c r="V24" t="s">
        <v>552</v>
      </c>
      <c r="X24">
        <v>3.1963470319634705E-3</v>
      </c>
      <c r="Y24">
        <v>6.2186642799724884E-3</v>
      </c>
      <c r="Z24" t="s">
        <v>613</v>
      </c>
      <c r="AA24" t="s">
        <v>25</v>
      </c>
      <c r="AC24" t="s">
        <v>22</v>
      </c>
      <c r="AD24" t="s">
        <v>613</v>
      </c>
      <c r="AE24">
        <v>3.8993360250478204E-3</v>
      </c>
      <c r="AG24" t="s">
        <v>96</v>
      </c>
      <c r="AH24" t="s">
        <v>613</v>
      </c>
      <c r="AI24">
        <v>6.6401465970514773E-2</v>
      </c>
      <c r="AK24">
        <v>2026</v>
      </c>
      <c r="AL24" t="s">
        <v>157</v>
      </c>
      <c r="AM24">
        <v>0.32119999999999999</v>
      </c>
      <c r="AN24" t="s">
        <v>1046</v>
      </c>
    </row>
    <row r="25" spans="3:40" x14ac:dyDescent="0.45">
      <c r="I25" t="s">
        <v>550</v>
      </c>
      <c r="J25" t="s">
        <v>614</v>
      </c>
      <c r="K25">
        <v>0</v>
      </c>
      <c r="L25" t="s">
        <v>552</v>
      </c>
      <c r="N25" t="s">
        <v>1017</v>
      </c>
      <c r="O25" t="s">
        <v>614</v>
      </c>
      <c r="P25">
        <v>3.8448418772515456E-3</v>
      </c>
      <c r="Q25" t="s">
        <v>552</v>
      </c>
      <c r="S25" t="s">
        <v>1027</v>
      </c>
      <c r="T25" t="s">
        <v>614</v>
      </c>
      <c r="U25">
        <v>3.8448418772515456E-3</v>
      </c>
      <c r="V25" t="s">
        <v>552</v>
      </c>
      <c r="X25">
        <v>3.1963470319634705E-3</v>
      </c>
      <c r="Y25">
        <v>4.8264260083368555E-3</v>
      </c>
      <c r="Z25" t="s">
        <v>614</v>
      </c>
      <c r="AA25" t="s">
        <v>25</v>
      </c>
      <c r="AC25" t="s">
        <v>22</v>
      </c>
      <c r="AD25" t="s">
        <v>614</v>
      </c>
      <c r="AE25">
        <v>3.8212796694266126E-3</v>
      </c>
      <c r="AG25" t="s">
        <v>96</v>
      </c>
      <c r="AH25" t="s">
        <v>614</v>
      </c>
      <c r="AI25">
        <v>5.9000720319559941E-2</v>
      </c>
      <c r="AK25">
        <v>2026</v>
      </c>
      <c r="AL25" t="s">
        <v>159</v>
      </c>
      <c r="AM25">
        <v>0.36349999999999999</v>
      </c>
      <c r="AN25" t="s">
        <v>1046</v>
      </c>
    </row>
    <row r="26" spans="3:40" x14ac:dyDescent="0.45">
      <c r="I26" t="s">
        <v>550</v>
      </c>
      <c r="J26" t="s">
        <v>615</v>
      </c>
      <c r="K26">
        <v>0</v>
      </c>
      <c r="L26" t="s">
        <v>552</v>
      </c>
      <c r="N26" t="s">
        <v>1017</v>
      </c>
      <c r="O26" t="s">
        <v>615</v>
      </c>
      <c r="P26">
        <v>1.9171762471190949E-2</v>
      </c>
      <c r="Q26" t="s">
        <v>552</v>
      </c>
      <c r="S26" t="s">
        <v>1027</v>
      </c>
      <c r="T26" t="s">
        <v>615</v>
      </c>
      <c r="U26">
        <v>1.9171762471190949E-2</v>
      </c>
      <c r="V26" t="s">
        <v>552</v>
      </c>
      <c r="X26">
        <v>1.5981735159817351E-2</v>
      </c>
      <c r="Y26">
        <v>1.2066065020842141E-2</v>
      </c>
      <c r="Z26" t="s">
        <v>615</v>
      </c>
      <c r="AA26" t="s">
        <v>25</v>
      </c>
      <c r="AC26" t="s">
        <v>22</v>
      </c>
      <c r="AD26" t="s">
        <v>615</v>
      </c>
      <c r="AE26">
        <v>1.5026025314786105E-2</v>
      </c>
      <c r="AG26" t="s">
        <v>96</v>
      </c>
      <c r="AH26" t="s">
        <v>615</v>
      </c>
      <c r="AI26">
        <v>0.23720316504270467</v>
      </c>
      <c r="AK26">
        <v>2026</v>
      </c>
      <c r="AL26" t="s">
        <v>162</v>
      </c>
      <c r="AM26">
        <v>0.36609999999999998</v>
      </c>
      <c r="AN26" t="s">
        <v>1046</v>
      </c>
    </row>
    <row r="27" spans="3:40" x14ac:dyDescent="0.45">
      <c r="I27" t="s">
        <v>550</v>
      </c>
      <c r="J27" t="s">
        <v>664</v>
      </c>
      <c r="K27">
        <v>4.52298784004473E-3</v>
      </c>
      <c r="L27" t="s">
        <v>552</v>
      </c>
      <c r="N27" t="s">
        <v>1017</v>
      </c>
      <c r="O27" t="s">
        <v>664</v>
      </c>
      <c r="P27">
        <v>2.3670741532836905E-2</v>
      </c>
      <c r="Q27" t="s">
        <v>552</v>
      </c>
      <c r="S27" t="s">
        <v>1027</v>
      </c>
      <c r="T27" t="s">
        <v>664</v>
      </c>
      <c r="U27">
        <v>2.3670741532836905E-2</v>
      </c>
      <c r="V27" t="s">
        <v>552</v>
      </c>
      <c r="X27">
        <v>2.8310502283105023E-2</v>
      </c>
      <c r="Y27">
        <v>1.5691519777241876E-2</v>
      </c>
      <c r="Z27" t="s">
        <v>664</v>
      </c>
      <c r="AA27" t="s">
        <v>25</v>
      </c>
      <c r="AC27" t="s">
        <v>22</v>
      </c>
      <c r="AD27" t="s">
        <v>664</v>
      </c>
      <c r="AE27">
        <v>2.1804400089027853E-2</v>
      </c>
      <c r="AG27" t="s">
        <v>96</v>
      </c>
      <c r="AH27" t="s">
        <v>664</v>
      </c>
      <c r="AI27">
        <v>0.27400910580950644</v>
      </c>
      <c r="AK27">
        <v>2026</v>
      </c>
      <c r="AL27" t="s">
        <v>166</v>
      </c>
      <c r="AM27">
        <v>0.39219999999999999</v>
      </c>
      <c r="AN27" t="s">
        <v>1046</v>
      </c>
    </row>
    <row r="28" spans="3:40" x14ac:dyDescent="0.45">
      <c r="I28" t="s">
        <v>550</v>
      </c>
      <c r="J28" t="s">
        <v>665</v>
      </c>
      <c r="K28">
        <v>7.3120320766150966E-3</v>
      </c>
      <c r="L28" t="s">
        <v>552</v>
      </c>
      <c r="N28" t="s">
        <v>1017</v>
      </c>
      <c r="O28" t="s">
        <v>665</v>
      </c>
      <c r="P28">
        <v>1.7576696856168178E-3</v>
      </c>
      <c r="Q28" t="s">
        <v>552</v>
      </c>
      <c r="S28" t="s">
        <v>1027</v>
      </c>
      <c r="T28" t="s">
        <v>665</v>
      </c>
      <c r="U28">
        <v>1.7576696856168178E-3</v>
      </c>
      <c r="V28" t="s">
        <v>552</v>
      </c>
      <c r="X28">
        <v>3.5388127853881279E-3</v>
      </c>
      <c r="Y28">
        <v>4.521459529788099E-3</v>
      </c>
      <c r="Z28" t="s">
        <v>665</v>
      </c>
      <c r="AA28" t="s">
        <v>25</v>
      </c>
      <c r="AC28" t="s">
        <v>22</v>
      </c>
      <c r="AD28" t="s">
        <v>665</v>
      </c>
      <c r="AE28">
        <v>3.3930294221343311E-3</v>
      </c>
      <c r="AG28" t="s">
        <v>96</v>
      </c>
      <c r="AH28" t="s">
        <v>665</v>
      </c>
      <c r="AI28">
        <v>0.10085315047740551</v>
      </c>
      <c r="AK28">
        <v>2026</v>
      </c>
      <c r="AL28" t="s">
        <v>168</v>
      </c>
      <c r="AM28">
        <v>0.38800000000000001</v>
      </c>
      <c r="AN28" t="s">
        <v>1046</v>
      </c>
    </row>
    <row r="29" spans="3:40" x14ac:dyDescent="0.45">
      <c r="I29" t="s">
        <v>550</v>
      </c>
      <c r="J29" t="s">
        <v>666</v>
      </c>
      <c r="K29">
        <v>8.744532895178429E-3</v>
      </c>
      <c r="L29" t="s">
        <v>552</v>
      </c>
      <c r="N29" t="s">
        <v>1017</v>
      </c>
      <c r="O29" t="s">
        <v>666</v>
      </c>
      <c r="P29">
        <v>2.1562185039534429E-3</v>
      </c>
      <c r="Q29" t="s">
        <v>552</v>
      </c>
      <c r="S29" t="s">
        <v>1027</v>
      </c>
      <c r="T29" t="s">
        <v>666</v>
      </c>
      <c r="U29">
        <v>2.1562185039534429E-3</v>
      </c>
      <c r="V29" t="s">
        <v>552</v>
      </c>
      <c r="X29">
        <v>3.5388127853881279E-3</v>
      </c>
      <c r="Y29">
        <v>4.4803553522445696E-3</v>
      </c>
      <c r="Z29" t="s">
        <v>666</v>
      </c>
      <c r="AA29" t="s">
        <v>25</v>
      </c>
      <c r="AC29" t="s">
        <v>22</v>
      </c>
      <c r="AD29" t="s">
        <v>666</v>
      </c>
      <c r="AE29">
        <v>3.3971618174319243E-3</v>
      </c>
      <c r="AG29" t="s">
        <v>96</v>
      </c>
      <c r="AH29" t="s">
        <v>666</v>
      </c>
      <c r="AI29">
        <v>0.10357085955548473</v>
      </c>
      <c r="AK29">
        <v>2026</v>
      </c>
      <c r="AL29" t="s">
        <v>170</v>
      </c>
      <c r="AM29">
        <v>0.33989999999999998</v>
      </c>
      <c r="AN29" t="s">
        <v>1046</v>
      </c>
    </row>
    <row r="30" spans="3:40" x14ac:dyDescent="0.45">
      <c r="I30" t="s">
        <v>550</v>
      </c>
      <c r="J30" t="s">
        <v>667</v>
      </c>
      <c r="K30">
        <v>5.4587913240185394E-2</v>
      </c>
      <c r="L30" t="s">
        <v>552</v>
      </c>
      <c r="N30" t="s">
        <v>1017</v>
      </c>
      <c r="O30" t="s">
        <v>667</v>
      </c>
      <c r="P30">
        <v>3.2148811128299128E-2</v>
      </c>
      <c r="Q30" t="s">
        <v>552</v>
      </c>
      <c r="S30" t="s">
        <v>1027</v>
      </c>
      <c r="T30" t="s">
        <v>667</v>
      </c>
      <c r="U30">
        <v>3.2148811128299128E-2</v>
      </c>
      <c r="V30" t="s">
        <v>552</v>
      </c>
      <c r="X30">
        <v>2.1232876712328767E-2</v>
      </c>
      <c r="Y30">
        <v>2.7765871930653274E-2</v>
      </c>
      <c r="Z30" t="s">
        <v>667</v>
      </c>
      <c r="AA30" t="s">
        <v>25</v>
      </c>
      <c r="AC30" t="s">
        <v>22</v>
      </c>
      <c r="AD30" t="s">
        <v>667</v>
      </c>
      <c r="AE30">
        <v>2.0741065914879661E-2</v>
      </c>
      <c r="AG30" t="s">
        <v>96</v>
      </c>
      <c r="AH30" t="s">
        <v>667</v>
      </c>
      <c r="AI30">
        <v>0.23361454133167747</v>
      </c>
      <c r="AK30">
        <v>2026</v>
      </c>
      <c r="AL30" t="s">
        <v>172</v>
      </c>
      <c r="AM30">
        <v>0.36909999999999998</v>
      </c>
      <c r="AN30" t="s">
        <v>1046</v>
      </c>
    </row>
    <row r="31" spans="3:40" x14ac:dyDescent="0.45">
      <c r="I31" t="s">
        <v>550</v>
      </c>
      <c r="J31" t="s">
        <v>668</v>
      </c>
      <c r="K31">
        <v>7.7606836329013008E-3</v>
      </c>
      <c r="L31" t="s">
        <v>552</v>
      </c>
      <c r="N31" t="s">
        <v>1017</v>
      </c>
      <c r="O31" t="s">
        <v>668</v>
      </c>
      <c r="P31">
        <v>6.7232965802252022E-3</v>
      </c>
      <c r="Q31" t="s">
        <v>552</v>
      </c>
      <c r="S31" t="s">
        <v>1027</v>
      </c>
      <c r="T31" t="s">
        <v>668</v>
      </c>
      <c r="U31">
        <v>6.7232965802252022E-3</v>
      </c>
      <c r="V31" t="s">
        <v>552</v>
      </c>
      <c r="X31">
        <v>3.5388127853881279E-3</v>
      </c>
      <c r="Y31">
        <v>6.8849497385409693E-3</v>
      </c>
      <c r="Z31" t="s">
        <v>668</v>
      </c>
      <c r="AA31" t="s">
        <v>25</v>
      </c>
      <c r="AC31" t="s">
        <v>22</v>
      </c>
      <c r="AD31" t="s">
        <v>668</v>
      </c>
      <c r="AE31">
        <v>3.6715987806954279E-3</v>
      </c>
      <c r="AG31" t="s">
        <v>96</v>
      </c>
      <c r="AH31" t="s">
        <v>668</v>
      </c>
      <c r="AI31">
        <v>0.17967876241764635</v>
      </c>
      <c r="AK31">
        <v>2026</v>
      </c>
      <c r="AL31" t="s">
        <v>174</v>
      </c>
      <c r="AM31">
        <v>0.32719999999999999</v>
      </c>
      <c r="AN31" t="s">
        <v>1046</v>
      </c>
    </row>
    <row r="32" spans="3:40" x14ac:dyDescent="0.45">
      <c r="I32" t="s">
        <v>550</v>
      </c>
      <c r="J32" t="s">
        <v>669</v>
      </c>
      <c r="K32">
        <v>5.5528356524001286E-3</v>
      </c>
      <c r="L32" t="s">
        <v>552</v>
      </c>
      <c r="N32" t="s">
        <v>1017</v>
      </c>
      <c r="O32" t="s">
        <v>669</v>
      </c>
      <c r="P32">
        <v>6.2955238674256278E-3</v>
      </c>
      <c r="Q32" t="s">
        <v>552</v>
      </c>
      <c r="S32" t="s">
        <v>1027</v>
      </c>
      <c r="T32" t="s">
        <v>669</v>
      </c>
      <c r="U32">
        <v>6.2955238674256278E-3</v>
      </c>
      <c r="V32" t="s">
        <v>552</v>
      </c>
      <c r="X32">
        <v>3.5388127853881279E-3</v>
      </c>
      <c r="Y32">
        <v>6.8849497385409693E-3</v>
      </c>
      <c r="Z32" t="s">
        <v>669</v>
      </c>
      <c r="AA32" t="s">
        <v>25</v>
      </c>
      <c r="AC32" t="s">
        <v>22</v>
      </c>
      <c r="AD32" t="s">
        <v>669</v>
      </c>
      <c r="AE32">
        <v>3.7368447108940953E-3</v>
      </c>
      <c r="AG32" t="s">
        <v>96</v>
      </c>
      <c r="AH32" t="s">
        <v>669</v>
      </c>
      <c r="AI32">
        <v>0.13998070894622616</v>
      </c>
      <c r="AK32">
        <v>2026</v>
      </c>
      <c r="AL32" t="s">
        <v>176</v>
      </c>
      <c r="AM32">
        <v>0.31480000000000002</v>
      </c>
      <c r="AN32" t="s">
        <v>1046</v>
      </c>
    </row>
    <row r="33" spans="9:40" x14ac:dyDescent="0.45">
      <c r="I33" t="s">
        <v>550</v>
      </c>
      <c r="J33" t="s">
        <v>670</v>
      </c>
      <c r="K33">
        <v>2.1323847676657597E-3</v>
      </c>
      <c r="L33" t="s">
        <v>552</v>
      </c>
      <c r="N33" t="s">
        <v>1017</v>
      </c>
      <c r="O33" t="s">
        <v>670</v>
      </c>
      <c r="P33">
        <v>5.6595081162473552E-3</v>
      </c>
      <c r="Q33" t="s">
        <v>552</v>
      </c>
      <c r="S33" t="s">
        <v>1027</v>
      </c>
      <c r="T33" t="s">
        <v>670</v>
      </c>
      <c r="U33">
        <v>5.6595081162473552E-3</v>
      </c>
      <c r="V33" t="s">
        <v>552</v>
      </c>
      <c r="X33">
        <v>3.5388127853881279E-3</v>
      </c>
      <c r="Y33">
        <v>5.3435430806586613E-3</v>
      </c>
      <c r="Z33" t="s">
        <v>670</v>
      </c>
      <c r="AA33" t="s">
        <v>25</v>
      </c>
      <c r="AC33" t="s">
        <v>22</v>
      </c>
      <c r="AD33" t="s">
        <v>670</v>
      </c>
      <c r="AE33">
        <v>3.7033723089835895E-3</v>
      </c>
      <c r="AG33" t="s">
        <v>96</v>
      </c>
      <c r="AH33" t="s">
        <v>670</v>
      </c>
      <c r="AI33">
        <v>8.46367176192655E-2</v>
      </c>
      <c r="AK33">
        <v>2026</v>
      </c>
      <c r="AL33" t="s">
        <v>178</v>
      </c>
      <c r="AM33">
        <v>0.31369999999999998</v>
      </c>
      <c r="AN33" t="s">
        <v>1046</v>
      </c>
    </row>
    <row r="34" spans="9:40" x14ac:dyDescent="0.45">
      <c r="I34" t="s">
        <v>550</v>
      </c>
      <c r="J34" t="s">
        <v>671</v>
      </c>
      <c r="K34">
        <v>0</v>
      </c>
      <c r="L34" t="s">
        <v>552</v>
      </c>
      <c r="N34" t="s">
        <v>1017</v>
      </c>
      <c r="O34" t="s">
        <v>671</v>
      </c>
      <c r="P34">
        <v>2.4352476610051608E-2</v>
      </c>
      <c r="Q34" t="s">
        <v>552</v>
      </c>
      <c r="S34" t="s">
        <v>1027</v>
      </c>
      <c r="T34" t="s">
        <v>671</v>
      </c>
      <c r="U34">
        <v>2.4352476610051608E-2</v>
      </c>
      <c r="V34" t="s">
        <v>552</v>
      </c>
      <c r="X34">
        <v>1.7694063926940638E-2</v>
      </c>
      <c r="Y34">
        <v>1.3358857701646654E-2</v>
      </c>
      <c r="Z34" t="s">
        <v>671</v>
      </c>
      <c r="AA34" t="s">
        <v>25</v>
      </c>
      <c r="AC34" t="s">
        <v>22</v>
      </c>
      <c r="AD34" t="s">
        <v>671</v>
      </c>
      <c r="AE34">
        <v>1.453079895636273E-2</v>
      </c>
      <c r="AG34" t="s">
        <v>96</v>
      </c>
      <c r="AH34" t="s">
        <v>671</v>
      </c>
      <c r="AI34">
        <v>0.25409002968893479</v>
      </c>
      <c r="AK34">
        <v>2026</v>
      </c>
      <c r="AL34" t="s">
        <v>165</v>
      </c>
      <c r="AM34">
        <v>0.30059999999999998</v>
      </c>
      <c r="AN34" t="s">
        <v>1046</v>
      </c>
    </row>
    <row r="35" spans="9:40" x14ac:dyDescent="0.45">
      <c r="I35" t="s">
        <v>550</v>
      </c>
      <c r="J35" t="s">
        <v>696</v>
      </c>
      <c r="K35">
        <v>9.0414556883003545E-3</v>
      </c>
      <c r="L35" t="s">
        <v>552</v>
      </c>
      <c r="N35" t="s">
        <v>1017</v>
      </c>
      <c r="O35" t="s">
        <v>696</v>
      </c>
      <c r="P35">
        <v>2.2921272972356653E-2</v>
      </c>
      <c r="Q35" t="s">
        <v>552</v>
      </c>
      <c r="S35" t="s">
        <v>1027</v>
      </c>
      <c r="T35" t="s">
        <v>696</v>
      </c>
      <c r="U35">
        <v>2.2921272972356653E-2</v>
      </c>
      <c r="V35" t="s">
        <v>552</v>
      </c>
      <c r="X35">
        <v>2.7397260273972601E-2</v>
      </c>
      <c r="Y35">
        <v>1.5185341719911493E-2</v>
      </c>
      <c r="Z35" t="s">
        <v>696</v>
      </c>
      <c r="AA35" t="s">
        <v>25</v>
      </c>
      <c r="AC35" t="s">
        <v>22</v>
      </c>
      <c r="AD35" t="s">
        <v>696</v>
      </c>
      <c r="AE35">
        <v>2.1057219684119392E-2</v>
      </c>
      <c r="AG35" t="s">
        <v>96</v>
      </c>
      <c r="AH35" t="s">
        <v>696</v>
      </c>
      <c r="AI35">
        <v>0.28828944293242675</v>
      </c>
      <c r="AK35">
        <v>2027</v>
      </c>
      <c r="AL35" t="s">
        <v>152</v>
      </c>
      <c r="AM35">
        <v>0.32579999999999998</v>
      </c>
      <c r="AN35" t="s">
        <v>1046</v>
      </c>
    </row>
    <row r="36" spans="9:40" x14ac:dyDescent="0.45">
      <c r="I36" t="s">
        <v>550</v>
      </c>
      <c r="J36" t="s">
        <v>697</v>
      </c>
      <c r="K36">
        <v>7.9059829348119837E-3</v>
      </c>
      <c r="L36" t="s">
        <v>552</v>
      </c>
      <c r="N36" t="s">
        <v>1017</v>
      </c>
      <c r="O36" t="s">
        <v>697</v>
      </c>
      <c r="P36">
        <v>1.935819130941228E-3</v>
      </c>
      <c r="Q36" t="s">
        <v>552</v>
      </c>
      <c r="S36" t="s">
        <v>1027</v>
      </c>
      <c r="T36" t="s">
        <v>697</v>
      </c>
      <c r="U36">
        <v>1.935819130941228E-3</v>
      </c>
      <c r="V36" t="s">
        <v>552</v>
      </c>
      <c r="X36">
        <v>3.4246575342465752E-3</v>
      </c>
      <c r="Y36">
        <v>4.3756059965691279E-3</v>
      </c>
      <c r="Z36" t="s">
        <v>697</v>
      </c>
      <c r="AA36" t="s">
        <v>25</v>
      </c>
      <c r="AC36" t="s">
        <v>22</v>
      </c>
      <c r="AD36" t="s">
        <v>697</v>
      </c>
      <c r="AE36">
        <v>3.3211318059440851E-3</v>
      </c>
      <c r="AG36" t="s">
        <v>96</v>
      </c>
      <c r="AH36" t="s">
        <v>697</v>
      </c>
      <c r="AI36">
        <v>0.12975711396645773</v>
      </c>
      <c r="AK36">
        <v>2027</v>
      </c>
      <c r="AL36" t="s">
        <v>157</v>
      </c>
      <c r="AM36">
        <v>0.2767</v>
      </c>
      <c r="AN36" t="s">
        <v>1046</v>
      </c>
    </row>
    <row r="37" spans="9:40" x14ac:dyDescent="0.45">
      <c r="I37" t="s">
        <v>550</v>
      </c>
      <c r="J37" t="s">
        <v>698</v>
      </c>
      <c r="K37">
        <v>8.9553016282509779E-3</v>
      </c>
      <c r="L37" t="s">
        <v>552</v>
      </c>
      <c r="N37" t="s">
        <v>1017</v>
      </c>
      <c r="O37" t="s">
        <v>698</v>
      </c>
      <c r="P37">
        <v>3.0752272958100612E-3</v>
      </c>
      <c r="Q37" t="s">
        <v>552</v>
      </c>
      <c r="S37" t="s">
        <v>1027</v>
      </c>
      <c r="T37" t="s">
        <v>698</v>
      </c>
      <c r="U37">
        <v>3.0752272958100612E-3</v>
      </c>
      <c r="V37" t="s">
        <v>552</v>
      </c>
      <c r="X37">
        <v>3.4246575342465752E-3</v>
      </c>
      <c r="Y37">
        <v>4.3358277602366805E-3</v>
      </c>
      <c r="Z37" t="s">
        <v>698</v>
      </c>
      <c r="AA37" t="s">
        <v>25</v>
      </c>
      <c r="AC37" t="s">
        <v>22</v>
      </c>
      <c r="AD37" t="s">
        <v>698</v>
      </c>
      <c r="AE37">
        <v>3.3351819499559021E-3</v>
      </c>
      <c r="AG37" t="s">
        <v>96</v>
      </c>
      <c r="AH37" t="s">
        <v>698</v>
      </c>
      <c r="AI37">
        <v>0.14609212723496112</v>
      </c>
      <c r="AK37">
        <v>2027</v>
      </c>
      <c r="AL37" t="s">
        <v>159</v>
      </c>
      <c r="AM37">
        <v>0.36599999999999999</v>
      </c>
      <c r="AN37" t="s">
        <v>1046</v>
      </c>
    </row>
    <row r="38" spans="9:40" x14ac:dyDescent="0.45">
      <c r="I38" t="s">
        <v>550</v>
      </c>
      <c r="J38" t="s">
        <v>699</v>
      </c>
      <c r="K38">
        <v>5.4128856136153133E-2</v>
      </c>
      <c r="L38" t="s">
        <v>552</v>
      </c>
      <c r="N38" t="s">
        <v>1017</v>
      </c>
      <c r="O38" t="s">
        <v>699</v>
      </c>
      <c r="P38">
        <v>3.4316127236145549E-2</v>
      </c>
      <c r="Q38" t="s">
        <v>552</v>
      </c>
      <c r="S38" t="s">
        <v>1027</v>
      </c>
      <c r="T38" t="s">
        <v>699</v>
      </c>
      <c r="U38">
        <v>3.4316127236145549E-2</v>
      </c>
      <c r="V38" t="s">
        <v>552</v>
      </c>
      <c r="X38">
        <v>2.0547945205479451E-2</v>
      </c>
      <c r="Y38">
        <v>2.6870198642567691E-2</v>
      </c>
      <c r="Z38" t="s">
        <v>699</v>
      </c>
      <c r="AA38" t="s">
        <v>25</v>
      </c>
      <c r="AC38" t="s">
        <v>22</v>
      </c>
      <c r="AD38" t="s">
        <v>699</v>
      </c>
      <c r="AE38">
        <v>2.0596238873874628E-2</v>
      </c>
      <c r="AG38" t="s">
        <v>96</v>
      </c>
      <c r="AH38" t="s">
        <v>699</v>
      </c>
      <c r="AI38">
        <v>0.19030059001754118</v>
      </c>
      <c r="AK38">
        <v>2027</v>
      </c>
      <c r="AL38" t="s">
        <v>162</v>
      </c>
      <c r="AM38">
        <v>0.34320000000000001</v>
      </c>
      <c r="AN38" t="s">
        <v>1046</v>
      </c>
    </row>
    <row r="39" spans="9:40" x14ac:dyDescent="0.45">
      <c r="I39" t="s">
        <v>550</v>
      </c>
      <c r="J39" t="s">
        <v>700</v>
      </c>
      <c r="K39">
        <v>7.5010133144540001E-3</v>
      </c>
      <c r="L39" t="s">
        <v>552</v>
      </c>
      <c r="N39" t="s">
        <v>1017</v>
      </c>
      <c r="O39" t="s">
        <v>700</v>
      </c>
      <c r="P39">
        <v>7.1268772215784008E-3</v>
      </c>
      <c r="Q39" t="s">
        <v>552</v>
      </c>
      <c r="S39" t="s">
        <v>1027</v>
      </c>
      <c r="T39" t="s">
        <v>700</v>
      </c>
      <c r="U39">
        <v>7.1268772215784008E-3</v>
      </c>
      <c r="V39" t="s">
        <v>552</v>
      </c>
      <c r="X39">
        <v>3.4246575342465752E-3</v>
      </c>
      <c r="Y39">
        <v>6.662854585684809E-3</v>
      </c>
      <c r="Z39" t="s">
        <v>700</v>
      </c>
      <c r="AA39" t="s">
        <v>25</v>
      </c>
      <c r="AC39" t="s">
        <v>22</v>
      </c>
      <c r="AD39" t="s">
        <v>700</v>
      </c>
      <c r="AE39">
        <v>3.5828960902949693E-3</v>
      </c>
      <c r="AG39" t="s">
        <v>96</v>
      </c>
      <c r="AH39" t="s">
        <v>700</v>
      </c>
      <c r="AI39">
        <v>0.15503778702211246</v>
      </c>
      <c r="AK39">
        <v>2027</v>
      </c>
      <c r="AL39" t="s">
        <v>166</v>
      </c>
      <c r="AM39">
        <v>0.4224</v>
      </c>
      <c r="AN39" t="s">
        <v>1046</v>
      </c>
    </row>
    <row r="40" spans="9:40" x14ac:dyDescent="0.45">
      <c r="I40" t="s">
        <v>550</v>
      </c>
      <c r="J40" t="s">
        <v>701</v>
      </c>
      <c r="K40">
        <v>5.8931459614354328E-3</v>
      </c>
      <c r="L40" t="s">
        <v>552</v>
      </c>
      <c r="N40" t="s">
        <v>1017</v>
      </c>
      <c r="O40" t="s">
        <v>701</v>
      </c>
      <c r="P40">
        <v>7.4061103230988936E-3</v>
      </c>
      <c r="Q40" t="s">
        <v>552</v>
      </c>
      <c r="S40" t="s">
        <v>1027</v>
      </c>
      <c r="T40" t="s">
        <v>701</v>
      </c>
      <c r="U40">
        <v>7.4061103230988936E-3</v>
      </c>
      <c r="V40" t="s">
        <v>552</v>
      </c>
      <c r="X40">
        <v>3.4246575342465752E-3</v>
      </c>
      <c r="Y40">
        <v>6.662854585684809E-3</v>
      </c>
      <c r="Z40" t="s">
        <v>701</v>
      </c>
      <c r="AA40" t="s">
        <v>25</v>
      </c>
      <c r="AC40" t="s">
        <v>22</v>
      </c>
      <c r="AD40" t="s">
        <v>701</v>
      </c>
      <c r="AE40">
        <v>3.5997011645051819E-3</v>
      </c>
      <c r="AG40" t="s">
        <v>96</v>
      </c>
      <c r="AH40" t="s">
        <v>701</v>
      </c>
      <c r="AI40">
        <v>0.12356092447077605</v>
      </c>
      <c r="AK40">
        <v>2027</v>
      </c>
      <c r="AL40" t="s">
        <v>168</v>
      </c>
      <c r="AM40">
        <v>0.43459999999999999</v>
      </c>
      <c r="AN40" t="s">
        <v>1046</v>
      </c>
    </row>
    <row r="41" spans="9:40" x14ac:dyDescent="0.45">
      <c r="I41" t="s">
        <v>550</v>
      </c>
      <c r="J41" t="s">
        <v>702</v>
      </c>
      <c r="K41">
        <v>3.1028033210753498E-3</v>
      </c>
      <c r="L41" t="s">
        <v>552</v>
      </c>
      <c r="N41" t="s">
        <v>1017</v>
      </c>
      <c r="O41" t="s">
        <v>702</v>
      </c>
      <c r="P41">
        <v>7.3263956426970469E-3</v>
      </c>
      <c r="Q41" t="s">
        <v>552</v>
      </c>
      <c r="S41" t="s">
        <v>1027</v>
      </c>
      <c r="T41" t="s">
        <v>702</v>
      </c>
      <c r="U41">
        <v>7.3263956426970469E-3</v>
      </c>
      <c r="V41" t="s">
        <v>552</v>
      </c>
      <c r="X41">
        <v>3.4246575342465752E-3</v>
      </c>
      <c r="Y41">
        <v>5.1711707232180593E-3</v>
      </c>
      <c r="Z41" t="s">
        <v>702</v>
      </c>
      <c r="AA41" t="s">
        <v>25</v>
      </c>
      <c r="AC41" t="s">
        <v>22</v>
      </c>
      <c r="AD41" t="s">
        <v>702</v>
      </c>
      <c r="AE41">
        <v>3.5485512938216381E-3</v>
      </c>
      <c r="AG41" t="s">
        <v>96</v>
      </c>
      <c r="AH41" t="s">
        <v>702</v>
      </c>
      <c r="AI41">
        <v>6.1939159431843693E-2</v>
      </c>
      <c r="AK41">
        <v>2027</v>
      </c>
      <c r="AL41" t="s">
        <v>170</v>
      </c>
      <c r="AM41">
        <v>0.34449999999999997</v>
      </c>
      <c r="AN41" t="s">
        <v>1046</v>
      </c>
    </row>
    <row r="42" spans="9:40" x14ac:dyDescent="0.45">
      <c r="I42" t="s">
        <v>550</v>
      </c>
      <c r="J42" t="s">
        <v>703</v>
      </c>
      <c r="K42">
        <v>0</v>
      </c>
      <c r="L42" t="s">
        <v>552</v>
      </c>
      <c r="N42" t="s">
        <v>1017</v>
      </c>
      <c r="O42" t="s">
        <v>703</v>
      </c>
      <c r="P42">
        <v>3.4600284546208594E-2</v>
      </c>
      <c r="Q42" t="s">
        <v>552</v>
      </c>
      <c r="S42" t="s">
        <v>1027</v>
      </c>
      <c r="T42" t="s">
        <v>703</v>
      </c>
      <c r="U42">
        <v>3.4600284546208594E-2</v>
      </c>
      <c r="V42" t="s">
        <v>552</v>
      </c>
      <c r="X42">
        <v>1.7123287671232876E-2</v>
      </c>
      <c r="Y42">
        <v>1.2927926808045149E-2</v>
      </c>
      <c r="Z42" t="s">
        <v>703</v>
      </c>
      <c r="AA42" t="s">
        <v>25</v>
      </c>
      <c r="AC42" t="s">
        <v>22</v>
      </c>
      <c r="AD42" t="s">
        <v>703</v>
      </c>
      <c r="AE42">
        <v>1.3934249131839565E-2</v>
      </c>
      <c r="AG42" t="s">
        <v>96</v>
      </c>
      <c r="AH42" t="s">
        <v>703</v>
      </c>
      <c r="AI42">
        <v>0.22302358415111678</v>
      </c>
      <c r="AK42">
        <v>2027</v>
      </c>
      <c r="AL42" t="s">
        <v>172</v>
      </c>
      <c r="AM42">
        <v>0.32400000000000001</v>
      </c>
      <c r="AN42" t="s">
        <v>1046</v>
      </c>
    </row>
    <row r="43" spans="9:40" x14ac:dyDescent="0.45">
      <c r="I43" t="s">
        <v>550</v>
      </c>
      <c r="J43" t="s">
        <v>752</v>
      </c>
      <c r="K43">
        <v>1.0015202601947527E-2</v>
      </c>
      <c r="L43" t="s">
        <v>552</v>
      </c>
      <c r="N43" t="s">
        <v>1017</v>
      </c>
      <c r="O43" t="s">
        <v>752</v>
      </c>
      <c r="P43">
        <v>2.4009627109426487E-2</v>
      </c>
      <c r="Q43" t="s">
        <v>552</v>
      </c>
      <c r="S43" t="s">
        <v>1027</v>
      </c>
      <c r="T43" t="s">
        <v>752</v>
      </c>
      <c r="U43">
        <v>2.4009627109426487E-2</v>
      </c>
      <c r="V43" t="s">
        <v>552</v>
      </c>
      <c r="X43">
        <v>2.8310502283105023E-2</v>
      </c>
      <c r="Y43">
        <v>1.5691519777241876E-2</v>
      </c>
      <c r="Z43" t="s">
        <v>752</v>
      </c>
      <c r="AA43" t="s">
        <v>25</v>
      </c>
      <c r="AC43" t="s">
        <v>22</v>
      </c>
      <c r="AD43" t="s">
        <v>752</v>
      </c>
      <c r="AE43">
        <v>2.3129052747021293E-2</v>
      </c>
      <c r="AG43" t="s">
        <v>96</v>
      </c>
      <c r="AH43" t="s">
        <v>752</v>
      </c>
      <c r="AI43">
        <v>0.4272010943452289</v>
      </c>
      <c r="AK43">
        <v>2027</v>
      </c>
      <c r="AL43" t="s">
        <v>174</v>
      </c>
      <c r="AM43">
        <v>0.2984</v>
      </c>
      <c r="AN43" t="s">
        <v>1046</v>
      </c>
    </row>
    <row r="44" spans="9:40" x14ac:dyDescent="0.45">
      <c r="I44" t="s">
        <v>550</v>
      </c>
      <c r="J44" t="s">
        <v>753</v>
      </c>
      <c r="K44">
        <v>7.9388265661505617E-3</v>
      </c>
      <c r="L44" t="s">
        <v>552</v>
      </c>
      <c r="N44" t="s">
        <v>1017</v>
      </c>
      <c r="O44" t="s">
        <v>753</v>
      </c>
      <c r="P44">
        <v>1.2127575355416872E-3</v>
      </c>
      <c r="Q44" t="s">
        <v>552</v>
      </c>
      <c r="S44" t="s">
        <v>1027</v>
      </c>
      <c r="T44" t="s">
        <v>753</v>
      </c>
      <c r="U44">
        <v>1.2127575355416872E-3</v>
      </c>
      <c r="V44" t="s">
        <v>552</v>
      </c>
      <c r="X44">
        <v>3.5388127853881279E-3</v>
      </c>
      <c r="Y44">
        <v>4.521459529788099E-3</v>
      </c>
      <c r="Z44" t="s">
        <v>753</v>
      </c>
      <c r="AA44" t="s">
        <v>25</v>
      </c>
      <c r="AC44" t="s">
        <v>22</v>
      </c>
      <c r="AD44" t="s">
        <v>753</v>
      </c>
      <c r="AE44">
        <v>4.0412345990770183E-3</v>
      </c>
      <c r="AG44" t="s">
        <v>96</v>
      </c>
      <c r="AH44" t="s">
        <v>753</v>
      </c>
      <c r="AI44">
        <v>0.13135318731726109</v>
      </c>
      <c r="AK44">
        <v>2027</v>
      </c>
      <c r="AL44" t="s">
        <v>176</v>
      </c>
      <c r="AM44">
        <v>0.33029999999999998</v>
      </c>
      <c r="AN44" t="s">
        <v>1046</v>
      </c>
    </row>
    <row r="45" spans="9:40" x14ac:dyDescent="0.45">
      <c r="I45" t="s">
        <v>550</v>
      </c>
      <c r="J45" t="s">
        <v>754</v>
      </c>
      <c r="K45">
        <v>8.9134877058349576E-3</v>
      </c>
      <c r="L45" t="s">
        <v>552</v>
      </c>
      <c r="N45" t="s">
        <v>1017</v>
      </c>
      <c r="O45" t="s">
        <v>754</v>
      </c>
      <c r="P45">
        <v>1.7192118325979014E-3</v>
      </c>
      <c r="Q45" t="s">
        <v>552</v>
      </c>
      <c r="S45" t="s">
        <v>1027</v>
      </c>
      <c r="T45" t="s">
        <v>754</v>
      </c>
      <c r="U45">
        <v>1.7192118325979014E-3</v>
      </c>
      <c r="V45" t="s">
        <v>552</v>
      </c>
      <c r="X45">
        <v>3.5388127853881279E-3</v>
      </c>
      <c r="Y45">
        <v>4.4803553522445696E-3</v>
      </c>
      <c r="Z45" t="s">
        <v>754</v>
      </c>
      <c r="AA45" t="s">
        <v>25</v>
      </c>
      <c r="AC45" t="s">
        <v>22</v>
      </c>
      <c r="AD45" t="s">
        <v>754</v>
      </c>
      <c r="AE45">
        <v>4.0801250303777025E-3</v>
      </c>
      <c r="AG45" t="s">
        <v>96</v>
      </c>
      <c r="AH45" t="s">
        <v>754</v>
      </c>
      <c r="AI45">
        <v>0.123026390107837</v>
      </c>
      <c r="AK45">
        <v>2027</v>
      </c>
      <c r="AL45" t="s">
        <v>178</v>
      </c>
      <c r="AM45">
        <v>0.31419999999999998</v>
      </c>
      <c r="AN45" t="s">
        <v>1046</v>
      </c>
    </row>
    <row r="46" spans="9:40" x14ac:dyDescent="0.45">
      <c r="I46" t="s">
        <v>550</v>
      </c>
      <c r="J46" t="s">
        <v>755</v>
      </c>
      <c r="K46">
        <v>5.4555147027800635E-2</v>
      </c>
      <c r="L46" t="s">
        <v>552</v>
      </c>
      <c r="N46" t="s">
        <v>1017</v>
      </c>
      <c r="O46" t="s">
        <v>755</v>
      </c>
      <c r="P46">
        <v>2.6382367973846233E-2</v>
      </c>
      <c r="Q46" t="s">
        <v>552</v>
      </c>
      <c r="S46" t="s">
        <v>1027</v>
      </c>
      <c r="T46" t="s">
        <v>755</v>
      </c>
      <c r="U46">
        <v>2.6382367973846233E-2</v>
      </c>
      <c r="V46" t="s">
        <v>552</v>
      </c>
      <c r="X46">
        <v>2.1232876712328767E-2</v>
      </c>
      <c r="Y46">
        <v>2.7765871930653274E-2</v>
      </c>
      <c r="Z46" t="s">
        <v>755</v>
      </c>
      <c r="AA46" t="s">
        <v>25</v>
      </c>
      <c r="AC46" t="s">
        <v>22</v>
      </c>
      <c r="AD46" t="s">
        <v>755</v>
      </c>
      <c r="AE46">
        <v>2.5257227258683998E-2</v>
      </c>
      <c r="AG46" t="s">
        <v>96</v>
      </c>
      <c r="AH46" t="s">
        <v>755</v>
      </c>
      <c r="AI46">
        <v>9.7494052137625742E-2</v>
      </c>
      <c r="AK46">
        <v>2027</v>
      </c>
      <c r="AL46" t="s">
        <v>165</v>
      </c>
      <c r="AM46">
        <v>0.30230000000000001</v>
      </c>
      <c r="AN46" t="s">
        <v>1046</v>
      </c>
    </row>
    <row r="47" spans="9:40" x14ac:dyDescent="0.45">
      <c r="I47" t="s">
        <v>550</v>
      </c>
      <c r="J47" t="s">
        <v>756</v>
      </c>
      <c r="K47">
        <v>7.0654782832960585E-3</v>
      </c>
      <c r="L47" t="s">
        <v>552</v>
      </c>
      <c r="N47" t="s">
        <v>1017</v>
      </c>
      <c r="O47" t="s">
        <v>756</v>
      </c>
      <c r="P47">
        <v>7.3027870163738353E-3</v>
      </c>
      <c r="Q47" t="s">
        <v>552</v>
      </c>
      <c r="S47" t="s">
        <v>1027</v>
      </c>
      <c r="T47" t="s">
        <v>756</v>
      </c>
      <c r="U47">
        <v>7.3027870163738353E-3</v>
      </c>
      <c r="V47" t="s">
        <v>552</v>
      </c>
      <c r="X47">
        <v>3.5388127853881279E-3</v>
      </c>
      <c r="Y47">
        <v>6.8849497385409693E-3</v>
      </c>
      <c r="Z47" t="s">
        <v>756</v>
      </c>
      <c r="AA47" t="s">
        <v>25</v>
      </c>
      <c r="AC47" t="s">
        <v>22</v>
      </c>
      <c r="AD47" t="s">
        <v>756</v>
      </c>
      <c r="AE47">
        <v>4.2157135116420693E-3</v>
      </c>
      <c r="AG47" t="s">
        <v>96</v>
      </c>
      <c r="AH47" t="s">
        <v>756</v>
      </c>
      <c r="AI47">
        <v>9.4667638138163701E-2</v>
      </c>
      <c r="AK47">
        <v>2028</v>
      </c>
      <c r="AL47" t="s">
        <v>152</v>
      </c>
      <c r="AM47">
        <v>0.2913</v>
      </c>
      <c r="AN47" t="s">
        <v>1046</v>
      </c>
    </row>
    <row r="48" spans="9:40" x14ac:dyDescent="0.45">
      <c r="I48" t="s">
        <v>550</v>
      </c>
      <c r="J48" t="s">
        <v>757</v>
      </c>
      <c r="K48">
        <v>5.5205127416423699E-3</v>
      </c>
      <c r="L48" t="s">
        <v>552</v>
      </c>
      <c r="N48" t="s">
        <v>1017</v>
      </c>
      <c r="O48" t="s">
        <v>757</v>
      </c>
      <c r="P48">
        <v>7.7957055384123477E-3</v>
      </c>
      <c r="Q48" t="s">
        <v>552</v>
      </c>
      <c r="S48" t="s">
        <v>1027</v>
      </c>
      <c r="T48" t="s">
        <v>757</v>
      </c>
      <c r="U48">
        <v>7.7957055384123477E-3</v>
      </c>
      <c r="V48" t="s">
        <v>552</v>
      </c>
      <c r="X48">
        <v>3.5388127853881279E-3</v>
      </c>
      <c r="Y48">
        <v>6.8849497385409693E-3</v>
      </c>
      <c r="Z48" t="s">
        <v>757</v>
      </c>
      <c r="AA48" t="s">
        <v>25</v>
      </c>
      <c r="AC48" t="s">
        <v>22</v>
      </c>
      <c r="AD48" t="s">
        <v>757</v>
      </c>
      <c r="AE48">
        <v>4.0212154396353436E-3</v>
      </c>
      <c r="AG48" t="s">
        <v>96</v>
      </c>
      <c r="AH48" t="s">
        <v>757</v>
      </c>
      <c r="AI48">
        <v>0.130784372308828</v>
      </c>
      <c r="AK48">
        <v>2028</v>
      </c>
      <c r="AL48" t="s">
        <v>157</v>
      </c>
      <c r="AM48">
        <v>0.33040000000000003</v>
      </c>
      <c r="AN48" t="s">
        <v>1046</v>
      </c>
    </row>
    <row r="49" spans="9:40" x14ac:dyDescent="0.45">
      <c r="I49" t="s">
        <v>550</v>
      </c>
      <c r="J49" t="s">
        <v>758</v>
      </c>
      <c r="K49">
        <v>3.1266266960041215E-3</v>
      </c>
      <c r="L49" t="s">
        <v>552</v>
      </c>
      <c r="N49" t="s">
        <v>1017</v>
      </c>
      <c r="O49" t="s">
        <v>758</v>
      </c>
      <c r="P49">
        <v>7.5710777490528092E-3</v>
      </c>
      <c r="Q49" t="s">
        <v>552</v>
      </c>
      <c r="S49" t="s">
        <v>1027</v>
      </c>
      <c r="T49" t="s">
        <v>758</v>
      </c>
      <c r="U49">
        <v>7.5710777490528092E-3</v>
      </c>
      <c r="V49" t="s">
        <v>552</v>
      </c>
      <c r="X49">
        <v>3.5388127853881279E-3</v>
      </c>
      <c r="Y49">
        <v>5.3435430806586613E-3</v>
      </c>
      <c r="Z49" t="s">
        <v>758</v>
      </c>
      <c r="AA49" t="s">
        <v>25</v>
      </c>
      <c r="AC49" t="s">
        <v>22</v>
      </c>
      <c r="AD49" t="s">
        <v>758</v>
      </c>
      <c r="AE49">
        <v>3.9412306328752596E-3</v>
      </c>
      <c r="AG49" t="s">
        <v>96</v>
      </c>
      <c r="AH49" t="s">
        <v>758</v>
      </c>
      <c r="AI49">
        <v>0.13978724923252672</v>
      </c>
      <c r="AK49">
        <v>2028</v>
      </c>
      <c r="AL49" t="s">
        <v>159</v>
      </c>
      <c r="AM49">
        <v>0.32929999999999998</v>
      </c>
      <c r="AN49" t="s">
        <v>1046</v>
      </c>
    </row>
    <row r="50" spans="9:40" x14ac:dyDescent="0.45">
      <c r="I50" t="s">
        <v>550</v>
      </c>
      <c r="J50" t="s">
        <v>759</v>
      </c>
      <c r="K50">
        <v>0</v>
      </c>
      <c r="L50" t="s">
        <v>552</v>
      </c>
      <c r="N50" t="s">
        <v>1017</v>
      </c>
      <c r="O50" t="s">
        <v>759</v>
      </c>
      <c r="P50">
        <v>3.1121510631786156E-2</v>
      </c>
      <c r="Q50" t="s">
        <v>552</v>
      </c>
      <c r="S50" t="s">
        <v>1027</v>
      </c>
      <c r="T50" t="s">
        <v>759</v>
      </c>
      <c r="U50">
        <v>3.1121510631786156E-2</v>
      </c>
      <c r="V50" t="s">
        <v>552</v>
      </c>
      <c r="X50">
        <v>1.7694063926940638E-2</v>
      </c>
      <c r="Y50">
        <v>1.3358857701646654E-2</v>
      </c>
      <c r="Z50" t="s">
        <v>759</v>
      </c>
      <c r="AA50" t="s">
        <v>25</v>
      </c>
      <c r="AC50" t="s">
        <v>22</v>
      </c>
      <c r="AD50" t="s">
        <v>759</v>
      </c>
      <c r="AE50">
        <v>1.5969274012265958E-2</v>
      </c>
      <c r="AG50" t="s">
        <v>96</v>
      </c>
      <c r="AH50" t="s">
        <v>759</v>
      </c>
      <c r="AI50">
        <v>0.30274131644998681</v>
      </c>
      <c r="AK50">
        <v>2028</v>
      </c>
      <c r="AL50" t="s">
        <v>162</v>
      </c>
      <c r="AM50">
        <v>0.35849999999999999</v>
      </c>
      <c r="AN50" t="s">
        <v>1046</v>
      </c>
    </row>
    <row r="51" spans="9:40" x14ac:dyDescent="0.45">
      <c r="I51" t="s">
        <v>550</v>
      </c>
      <c r="J51" t="s">
        <v>760</v>
      </c>
      <c r="K51">
        <v>9.4148732151686301E-3</v>
      </c>
      <c r="L51" t="s">
        <v>552</v>
      </c>
      <c r="N51" t="s">
        <v>1017</v>
      </c>
      <c r="O51" t="s">
        <v>760</v>
      </c>
      <c r="P51">
        <v>2.272039047959255E-2</v>
      </c>
      <c r="Q51" t="s">
        <v>552</v>
      </c>
      <c r="S51" t="s">
        <v>1027</v>
      </c>
      <c r="T51" t="s">
        <v>760</v>
      </c>
      <c r="U51">
        <v>2.272039047959255E-2</v>
      </c>
      <c r="V51" t="s">
        <v>552</v>
      </c>
      <c r="X51">
        <v>2.7397260273972601E-2</v>
      </c>
      <c r="Y51">
        <v>1.5185341719911493E-2</v>
      </c>
      <c r="Z51" t="s">
        <v>760</v>
      </c>
      <c r="AA51" t="s">
        <v>25</v>
      </c>
      <c r="AC51" t="s">
        <v>22</v>
      </c>
      <c r="AD51" t="s">
        <v>760</v>
      </c>
      <c r="AE51">
        <v>2.3362069680357186E-2</v>
      </c>
      <c r="AG51" t="s">
        <v>96</v>
      </c>
      <c r="AH51" t="s">
        <v>760</v>
      </c>
      <c r="AI51">
        <v>0.42995353860345809</v>
      </c>
      <c r="AK51">
        <v>2028</v>
      </c>
      <c r="AL51" t="s">
        <v>166</v>
      </c>
      <c r="AM51">
        <v>0.42149999999999999</v>
      </c>
      <c r="AN51" t="s">
        <v>1046</v>
      </c>
    </row>
    <row r="52" spans="9:40" x14ac:dyDescent="0.45">
      <c r="I52" t="s">
        <v>550</v>
      </c>
      <c r="J52" t="s">
        <v>761</v>
      </c>
      <c r="K52">
        <v>7.4213105705657504E-3</v>
      </c>
      <c r="L52" t="s">
        <v>552</v>
      </c>
      <c r="N52" t="s">
        <v>1017</v>
      </c>
      <c r="O52" t="s">
        <v>761</v>
      </c>
      <c r="P52">
        <v>9.3290650666522524E-4</v>
      </c>
      <c r="Q52" t="s">
        <v>552</v>
      </c>
      <c r="S52" t="s">
        <v>1027</v>
      </c>
      <c r="T52" t="s">
        <v>761</v>
      </c>
      <c r="U52">
        <v>9.3290650666522524E-4</v>
      </c>
      <c r="V52" t="s">
        <v>552</v>
      </c>
      <c r="X52">
        <v>3.4246575342465752E-3</v>
      </c>
      <c r="Y52">
        <v>4.3756059965691279E-3</v>
      </c>
      <c r="Z52" t="s">
        <v>761</v>
      </c>
      <c r="AA52" t="s">
        <v>25</v>
      </c>
      <c r="AC52" t="s">
        <v>22</v>
      </c>
      <c r="AD52" t="s">
        <v>761</v>
      </c>
      <c r="AE52">
        <v>4.1006544690505298E-3</v>
      </c>
      <c r="AG52" t="s">
        <v>96</v>
      </c>
      <c r="AH52" t="s">
        <v>761</v>
      </c>
      <c r="AI52">
        <v>0.11048089424864083</v>
      </c>
      <c r="AK52">
        <v>2028</v>
      </c>
      <c r="AL52" t="s">
        <v>168</v>
      </c>
      <c r="AM52">
        <v>0.41210000000000002</v>
      </c>
      <c r="AN52" t="s">
        <v>1046</v>
      </c>
    </row>
    <row r="53" spans="9:40" x14ac:dyDescent="0.45">
      <c r="I53" t="s">
        <v>550</v>
      </c>
      <c r="J53" t="s">
        <v>762</v>
      </c>
      <c r="K53">
        <v>8.3644512074800767E-3</v>
      </c>
      <c r="L53" t="s">
        <v>552</v>
      </c>
      <c r="N53" t="s">
        <v>1017</v>
      </c>
      <c r="O53" t="s">
        <v>762</v>
      </c>
      <c r="P53">
        <v>1.0074525145178563E-3</v>
      </c>
      <c r="Q53" t="s">
        <v>552</v>
      </c>
      <c r="S53" t="s">
        <v>1027</v>
      </c>
      <c r="T53" t="s">
        <v>762</v>
      </c>
      <c r="U53">
        <v>1.0074525145178563E-3</v>
      </c>
      <c r="V53" t="s">
        <v>552</v>
      </c>
      <c r="X53">
        <v>3.4246575342465752E-3</v>
      </c>
      <c r="Y53">
        <v>4.3358277602366805E-3</v>
      </c>
      <c r="Z53" t="s">
        <v>762</v>
      </c>
      <c r="AA53" t="s">
        <v>25</v>
      </c>
      <c r="AC53" t="s">
        <v>22</v>
      </c>
      <c r="AD53" t="s">
        <v>762</v>
      </c>
      <c r="AE53">
        <v>4.1533654668464972E-3</v>
      </c>
      <c r="AG53" t="s">
        <v>96</v>
      </c>
      <c r="AH53" t="s">
        <v>762</v>
      </c>
      <c r="AI53">
        <v>9.9466940827840133E-2</v>
      </c>
      <c r="AK53">
        <v>2028</v>
      </c>
      <c r="AL53" t="s">
        <v>170</v>
      </c>
      <c r="AM53">
        <v>0.34339999999999998</v>
      </c>
      <c r="AN53" t="s">
        <v>1046</v>
      </c>
    </row>
    <row r="54" spans="9:40" x14ac:dyDescent="0.45">
      <c r="I54" t="s">
        <v>550</v>
      </c>
      <c r="J54" t="s">
        <v>763</v>
      </c>
      <c r="K54">
        <v>5.2953753305850386E-2</v>
      </c>
      <c r="L54" t="s">
        <v>552</v>
      </c>
      <c r="N54" t="s">
        <v>1017</v>
      </c>
      <c r="O54" t="s">
        <v>763</v>
      </c>
      <c r="P54">
        <v>1.3839990104163173E-2</v>
      </c>
      <c r="Q54" t="s">
        <v>552</v>
      </c>
      <c r="S54" t="s">
        <v>1027</v>
      </c>
      <c r="T54" t="s">
        <v>763</v>
      </c>
      <c r="U54">
        <v>1.3839990104163173E-2</v>
      </c>
      <c r="V54" t="s">
        <v>552</v>
      </c>
      <c r="X54">
        <v>2.0547945205479451E-2</v>
      </c>
      <c r="Y54">
        <v>2.6870198642567691E-2</v>
      </c>
      <c r="Z54" t="s">
        <v>763</v>
      </c>
      <c r="AA54" t="s">
        <v>25</v>
      </c>
      <c r="AC54" t="s">
        <v>22</v>
      </c>
      <c r="AD54" t="s">
        <v>763</v>
      </c>
      <c r="AE54">
        <v>2.5635280849575857E-2</v>
      </c>
      <c r="AG54" t="s">
        <v>96</v>
      </c>
      <c r="AH54" t="s">
        <v>763</v>
      </c>
      <c r="AI54">
        <v>7.484480097344437E-2</v>
      </c>
      <c r="AK54">
        <v>2028</v>
      </c>
      <c r="AL54" t="s">
        <v>172</v>
      </c>
      <c r="AM54">
        <v>0.3377</v>
      </c>
      <c r="AN54" t="s">
        <v>1046</v>
      </c>
    </row>
    <row r="55" spans="9:40" x14ac:dyDescent="0.45">
      <c r="I55" t="s">
        <v>550</v>
      </c>
      <c r="J55" t="s">
        <v>764</v>
      </c>
      <c r="K55">
        <v>7.1693682380629805E-3</v>
      </c>
      <c r="L55" t="s">
        <v>552</v>
      </c>
      <c r="N55" t="s">
        <v>1017</v>
      </c>
      <c r="O55" t="s">
        <v>764</v>
      </c>
      <c r="P55">
        <v>5.3380680826143403E-3</v>
      </c>
      <c r="Q55" t="s">
        <v>552</v>
      </c>
      <c r="S55" t="s">
        <v>1027</v>
      </c>
      <c r="T55" t="s">
        <v>764</v>
      </c>
      <c r="U55">
        <v>5.3380680826143403E-3</v>
      </c>
      <c r="V55" t="s">
        <v>552</v>
      </c>
      <c r="X55">
        <v>3.4246575342465752E-3</v>
      </c>
      <c r="Y55">
        <v>6.662854585684809E-3</v>
      </c>
      <c r="Z55" t="s">
        <v>764</v>
      </c>
      <c r="AA55" t="s">
        <v>25</v>
      </c>
      <c r="AC55" t="s">
        <v>22</v>
      </c>
      <c r="AD55" t="s">
        <v>764</v>
      </c>
      <c r="AE55">
        <v>4.2471708401018663E-3</v>
      </c>
      <c r="AG55" t="s">
        <v>96</v>
      </c>
      <c r="AH55" t="s">
        <v>764</v>
      </c>
      <c r="AI55">
        <v>7.581288734187952E-2</v>
      </c>
      <c r="AK55">
        <v>2028</v>
      </c>
      <c r="AL55" t="s">
        <v>174</v>
      </c>
      <c r="AM55">
        <v>0.28360000000000002</v>
      </c>
      <c r="AN55" t="s">
        <v>1046</v>
      </c>
    </row>
    <row r="56" spans="9:40" x14ac:dyDescent="0.45">
      <c r="I56" t="s">
        <v>550</v>
      </c>
      <c r="J56" t="s">
        <v>765</v>
      </c>
      <c r="K56">
        <v>5.7845685406211133E-3</v>
      </c>
      <c r="L56" t="s">
        <v>552</v>
      </c>
      <c r="N56" t="s">
        <v>1017</v>
      </c>
      <c r="O56" t="s">
        <v>765</v>
      </c>
      <c r="P56">
        <v>6.5347834517833969E-3</v>
      </c>
      <c r="Q56" t="s">
        <v>552</v>
      </c>
      <c r="S56" t="s">
        <v>1027</v>
      </c>
      <c r="T56" t="s">
        <v>765</v>
      </c>
      <c r="U56">
        <v>6.5347834517833969E-3</v>
      </c>
      <c r="V56" t="s">
        <v>552</v>
      </c>
      <c r="X56">
        <v>3.4246575342465752E-3</v>
      </c>
      <c r="Y56">
        <v>6.662854585684809E-3</v>
      </c>
      <c r="Z56" t="s">
        <v>765</v>
      </c>
      <c r="AA56" t="s">
        <v>25</v>
      </c>
      <c r="AC56" t="s">
        <v>22</v>
      </c>
      <c r="AD56" t="s">
        <v>765</v>
      </c>
      <c r="AE56">
        <v>3.9952324734585931E-3</v>
      </c>
      <c r="AG56" t="s">
        <v>96</v>
      </c>
      <c r="AH56" t="s">
        <v>765</v>
      </c>
      <c r="AI56">
        <v>8.8572878729864746E-2</v>
      </c>
      <c r="AK56">
        <v>2028</v>
      </c>
      <c r="AL56" t="s">
        <v>176</v>
      </c>
      <c r="AM56">
        <v>0.28060000000000002</v>
      </c>
      <c r="AN56" t="s">
        <v>1046</v>
      </c>
    </row>
    <row r="57" spans="9:40" x14ac:dyDescent="0.45">
      <c r="I57" t="s">
        <v>550</v>
      </c>
      <c r="J57" t="s">
        <v>766</v>
      </c>
      <c r="K57">
        <v>3.5583560441337591E-3</v>
      </c>
      <c r="L57" t="s">
        <v>552</v>
      </c>
      <c r="N57" t="s">
        <v>1017</v>
      </c>
      <c r="O57" t="s">
        <v>766</v>
      </c>
      <c r="P57">
        <v>7.6908574802134668E-3</v>
      </c>
      <c r="Q57" t="s">
        <v>552</v>
      </c>
      <c r="S57" t="s">
        <v>1027</v>
      </c>
      <c r="T57" t="s">
        <v>766</v>
      </c>
      <c r="U57">
        <v>7.6908574802134668E-3</v>
      </c>
      <c r="V57" t="s">
        <v>552</v>
      </c>
      <c r="X57">
        <v>3.4246575342465752E-3</v>
      </c>
      <c r="Y57">
        <v>5.1711707232180593E-3</v>
      </c>
      <c r="Z57" t="s">
        <v>766</v>
      </c>
      <c r="AA57" t="s">
        <v>25</v>
      </c>
      <c r="AC57" t="s">
        <v>22</v>
      </c>
      <c r="AD57" t="s">
        <v>766</v>
      </c>
      <c r="AE57">
        <v>3.8880656887410061E-3</v>
      </c>
      <c r="AG57" t="s">
        <v>96</v>
      </c>
      <c r="AH57" t="s">
        <v>766</v>
      </c>
      <c r="AI57">
        <v>7.7849212050668859E-2</v>
      </c>
      <c r="AK57">
        <v>2028</v>
      </c>
      <c r="AL57" t="s">
        <v>178</v>
      </c>
      <c r="AM57">
        <v>0.31290000000000001</v>
      </c>
      <c r="AN57" t="s">
        <v>1046</v>
      </c>
    </row>
    <row r="58" spans="9:40" x14ac:dyDescent="0.45">
      <c r="I58" t="s">
        <v>550</v>
      </c>
      <c r="J58" t="s">
        <v>767</v>
      </c>
      <c r="K58">
        <v>3.6696195696558432E-4</v>
      </c>
      <c r="L58" t="s">
        <v>552</v>
      </c>
      <c r="N58" t="s">
        <v>1017</v>
      </c>
      <c r="O58" t="s">
        <v>767</v>
      </c>
      <c r="P58">
        <v>3.5647422558043908E-2</v>
      </c>
      <c r="Q58" t="s">
        <v>552</v>
      </c>
      <c r="S58" t="s">
        <v>1027</v>
      </c>
      <c r="T58" t="s">
        <v>767</v>
      </c>
      <c r="U58">
        <v>3.5647422558043908E-2</v>
      </c>
      <c r="V58" t="s">
        <v>552</v>
      </c>
      <c r="X58">
        <v>1.7123287671232876E-2</v>
      </c>
      <c r="Y58">
        <v>1.2927926808045149E-2</v>
      </c>
      <c r="Z58" t="s">
        <v>767</v>
      </c>
      <c r="AA58" t="s">
        <v>25</v>
      </c>
      <c r="AC58" t="s">
        <v>22</v>
      </c>
      <c r="AD58" t="s">
        <v>767</v>
      </c>
      <c r="AE58">
        <v>1.6252277302618388E-2</v>
      </c>
      <c r="AG58" t="s">
        <v>96</v>
      </c>
      <c r="AH58" t="s">
        <v>767</v>
      </c>
      <c r="AI58">
        <v>0.20989900335545331</v>
      </c>
      <c r="AK58">
        <v>2028</v>
      </c>
      <c r="AL58" t="s">
        <v>165</v>
      </c>
      <c r="AM58">
        <v>0.33239999999999997</v>
      </c>
      <c r="AN58" t="s">
        <v>1046</v>
      </c>
    </row>
    <row r="59" spans="9:40" x14ac:dyDescent="0.45">
      <c r="I59" t="s">
        <v>550</v>
      </c>
      <c r="J59" t="s">
        <v>768</v>
      </c>
      <c r="K59">
        <v>8.9671189069043984E-3</v>
      </c>
      <c r="L59" t="s">
        <v>552</v>
      </c>
      <c r="N59" t="s">
        <v>1017</v>
      </c>
      <c r="O59" t="s">
        <v>768</v>
      </c>
      <c r="P59">
        <v>2.0658803963417766E-2</v>
      </c>
      <c r="Q59" t="s">
        <v>552</v>
      </c>
      <c r="S59" t="s">
        <v>1027</v>
      </c>
      <c r="T59" t="s">
        <v>768</v>
      </c>
      <c r="U59">
        <v>2.0658803963417766E-2</v>
      </c>
      <c r="V59" t="s">
        <v>552</v>
      </c>
      <c r="X59">
        <v>2.8310502283105023E-2</v>
      </c>
      <c r="Y59">
        <v>1.5691519777241876E-2</v>
      </c>
      <c r="Z59" t="s">
        <v>768</v>
      </c>
      <c r="AA59" t="s">
        <v>25</v>
      </c>
      <c r="AC59" t="s">
        <v>22</v>
      </c>
      <c r="AD59" t="s">
        <v>768</v>
      </c>
      <c r="AE59">
        <v>2.4526524613302996E-2</v>
      </c>
      <c r="AG59" t="s">
        <v>96</v>
      </c>
      <c r="AH59" t="s">
        <v>768</v>
      </c>
      <c r="AI59">
        <v>0.31591291586444603</v>
      </c>
      <c r="AK59">
        <v>2029</v>
      </c>
      <c r="AL59" t="s">
        <v>152</v>
      </c>
      <c r="AM59">
        <v>0.38540000000000002</v>
      </c>
      <c r="AN59" t="s">
        <v>1046</v>
      </c>
    </row>
    <row r="60" spans="9:40" x14ac:dyDescent="0.45">
      <c r="I60" t="s">
        <v>550</v>
      </c>
      <c r="J60" t="s">
        <v>769</v>
      </c>
      <c r="K60">
        <v>7.4958716253917552E-3</v>
      </c>
      <c r="L60" t="s">
        <v>552</v>
      </c>
      <c r="N60" t="s">
        <v>1017</v>
      </c>
      <c r="O60" t="s">
        <v>769</v>
      </c>
      <c r="P60">
        <v>6.4518490601938759E-4</v>
      </c>
      <c r="Q60" t="s">
        <v>552</v>
      </c>
      <c r="S60" t="s">
        <v>1027</v>
      </c>
      <c r="T60" t="s">
        <v>769</v>
      </c>
      <c r="U60">
        <v>6.4518490601938759E-4</v>
      </c>
      <c r="V60" t="s">
        <v>552</v>
      </c>
      <c r="X60">
        <v>3.5388127853881279E-3</v>
      </c>
      <c r="Y60">
        <v>4.521459529788099E-3</v>
      </c>
      <c r="Z60" t="s">
        <v>769</v>
      </c>
      <c r="AA60" t="s">
        <v>25</v>
      </c>
      <c r="AC60" t="s">
        <v>22</v>
      </c>
      <c r="AD60" t="s">
        <v>769</v>
      </c>
      <c r="AE60">
        <v>4.3293528332811679E-3</v>
      </c>
      <c r="AG60" t="s">
        <v>96</v>
      </c>
      <c r="AH60" t="s">
        <v>769</v>
      </c>
      <c r="AI60">
        <v>8.7678630774343569E-2</v>
      </c>
      <c r="AK60">
        <v>2029</v>
      </c>
      <c r="AL60" t="s">
        <v>157</v>
      </c>
      <c r="AM60">
        <v>0.39229999999999998</v>
      </c>
      <c r="AN60" t="s">
        <v>1046</v>
      </c>
    </row>
    <row r="61" spans="9:40" x14ac:dyDescent="0.45">
      <c r="I61" t="s">
        <v>550</v>
      </c>
      <c r="J61" t="s">
        <v>770</v>
      </c>
      <c r="K61">
        <v>8.5448809462144743E-3</v>
      </c>
      <c r="L61" t="s">
        <v>552</v>
      </c>
      <c r="N61" t="s">
        <v>1017</v>
      </c>
      <c r="O61" t="s">
        <v>770</v>
      </c>
      <c r="P61">
        <v>5.8528651213808061E-4</v>
      </c>
      <c r="Q61" t="s">
        <v>552</v>
      </c>
      <c r="S61" t="s">
        <v>1027</v>
      </c>
      <c r="T61" t="s">
        <v>770</v>
      </c>
      <c r="U61">
        <v>5.8528651213808061E-4</v>
      </c>
      <c r="V61" t="s">
        <v>552</v>
      </c>
      <c r="X61">
        <v>3.5388127853881279E-3</v>
      </c>
      <c r="Y61">
        <v>4.4803553522445696E-3</v>
      </c>
      <c r="Z61" t="s">
        <v>770</v>
      </c>
      <c r="AA61" t="s">
        <v>25</v>
      </c>
      <c r="AC61" t="s">
        <v>22</v>
      </c>
      <c r="AD61" t="s">
        <v>770</v>
      </c>
      <c r="AE61">
        <v>4.395057918512902E-3</v>
      </c>
      <c r="AG61" t="s">
        <v>96</v>
      </c>
      <c r="AH61" t="s">
        <v>770</v>
      </c>
      <c r="AI61">
        <v>7.7444146119171497E-2</v>
      </c>
      <c r="AK61">
        <v>2029</v>
      </c>
      <c r="AL61" t="s">
        <v>159</v>
      </c>
      <c r="AM61">
        <v>0.4264</v>
      </c>
      <c r="AN61" t="s">
        <v>1046</v>
      </c>
    </row>
    <row r="62" spans="9:40" x14ac:dyDescent="0.45">
      <c r="I62" t="s">
        <v>550</v>
      </c>
      <c r="J62" t="s">
        <v>771</v>
      </c>
      <c r="K62">
        <v>5.4323024316804684E-2</v>
      </c>
      <c r="L62" t="s">
        <v>552</v>
      </c>
      <c r="N62" t="s">
        <v>1017</v>
      </c>
      <c r="O62" t="s">
        <v>771</v>
      </c>
      <c r="P62">
        <v>5.4013619756972569E-3</v>
      </c>
      <c r="Q62" t="s">
        <v>552</v>
      </c>
      <c r="S62" t="s">
        <v>1027</v>
      </c>
      <c r="T62" t="s">
        <v>771</v>
      </c>
      <c r="U62">
        <v>5.4013619756972569E-3</v>
      </c>
      <c r="V62" t="s">
        <v>552</v>
      </c>
      <c r="X62">
        <v>2.1232876712328767E-2</v>
      </c>
      <c r="Y62">
        <v>2.7765871930653274E-2</v>
      </c>
      <c r="Z62" t="s">
        <v>771</v>
      </c>
      <c r="AA62" t="s">
        <v>25</v>
      </c>
      <c r="AC62" t="s">
        <v>22</v>
      </c>
      <c r="AD62" t="s">
        <v>771</v>
      </c>
      <c r="AE62">
        <v>2.7479252831434927E-2</v>
      </c>
      <c r="AG62" t="s">
        <v>96</v>
      </c>
      <c r="AH62" t="s">
        <v>771</v>
      </c>
      <c r="AI62">
        <v>4.8641072888089498E-2</v>
      </c>
      <c r="AK62">
        <v>2029</v>
      </c>
      <c r="AL62" t="s">
        <v>162</v>
      </c>
      <c r="AM62">
        <v>0.47439999999999999</v>
      </c>
      <c r="AN62" t="s">
        <v>1046</v>
      </c>
    </row>
    <row r="63" spans="9:40" x14ac:dyDescent="0.45">
      <c r="I63" t="s">
        <v>550</v>
      </c>
      <c r="J63" t="s">
        <v>772</v>
      </c>
      <c r="K63">
        <v>7.5328057793962698E-3</v>
      </c>
      <c r="L63" t="s">
        <v>552</v>
      </c>
      <c r="N63" t="s">
        <v>1017</v>
      </c>
      <c r="O63" t="s">
        <v>772</v>
      </c>
      <c r="P63">
        <v>2.8663337241843817E-3</v>
      </c>
      <c r="Q63" t="s">
        <v>552</v>
      </c>
      <c r="S63" t="s">
        <v>1027</v>
      </c>
      <c r="T63" t="s">
        <v>772</v>
      </c>
      <c r="U63">
        <v>2.8663337241843817E-3</v>
      </c>
      <c r="V63" t="s">
        <v>552</v>
      </c>
      <c r="X63">
        <v>3.5388127853881279E-3</v>
      </c>
      <c r="Y63">
        <v>6.8849497385409693E-3</v>
      </c>
      <c r="Z63" t="s">
        <v>772</v>
      </c>
      <c r="AA63" t="s">
        <v>25</v>
      </c>
      <c r="AC63" t="s">
        <v>22</v>
      </c>
      <c r="AD63" t="s">
        <v>772</v>
      </c>
      <c r="AE63">
        <v>4.5475892204974019E-3</v>
      </c>
      <c r="AG63" t="s">
        <v>96</v>
      </c>
      <c r="AH63" t="s">
        <v>772</v>
      </c>
      <c r="AI63">
        <v>5.2552492546737772E-2</v>
      </c>
      <c r="AK63">
        <v>2029</v>
      </c>
      <c r="AL63" t="s">
        <v>166</v>
      </c>
      <c r="AM63">
        <v>0.5665</v>
      </c>
      <c r="AN63" t="s">
        <v>1046</v>
      </c>
    </row>
    <row r="64" spans="9:40" x14ac:dyDescent="0.45">
      <c r="I64" t="s">
        <v>550</v>
      </c>
      <c r="J64" t="s">
        <v>773</v>
      </c>
      <c r="K64">
        <v>6.1049401593287695E-3</v>
      </c>
      <c r="L64" t="s">
        <v>552</v>
      </c>
      <c r="N64" t="s">
        <v>1017</v>
      </c>
      <c r="O64" t="s">
        <v>773</v>
      </c>
      <c r="P64">
        <v>4.2183479073628566E-3</v>
      </c>
      <c r="Q64" t="s">
        <v>552</v>
      </c>
      <c r="S64" t="s">
        <v>1027</v>
      </c>
      <c r="T64" t="s">
        <v>773</v>
      </c>
      <c r="U64">
        <v>4.2183479073628566E-3</v>
      </c>
      <c r="V64" t="s">
        <v>552</v>
      </c>
      <c r="X64">
        <v>3.5388127853881279E-3</v>
      </c>
      <c r="Y64">
        <v>6.8849497385409693E-3</v>
      </c>
      <c r="Z64" t="s">
        <v>773</v>
      </c>
      <c r="AA64" t="s">
        <v>25</v>
      </c>
      <c r="AC64" t="s">
        <v>22</v>
      </c>
      <c r="AD64" t="s">
        <v>773</v>
      </c>
      <c r="AE64">
        <v>4.3126855055808742E-3</v>
      </c>
      <c r="AG64" t="s">
        <v>96</v>
      </c>
      <c r="AH64" t="s">
        <v>773</v>
      </c>
      <c r="AI64">
        <v>9.6135736726751464E-2</v>
      </c>
      <c r="AK64">
        <v>2029</v>
      </c>
      <c r="AL64" t="s">
        <v>168</v>
      </c>
      <c r="AM64">
        <v>0.60329999999999995</v>
      </c>
      <c r="AN64" t="s">
        <v>1046</v>
      </c>
    </row>
    <row r="65" spans="9:40" x14ac:dyDescent="0.45">
      <c r="I65" t="s">
        <v>550</v>
      </c>
      <c r="J65" t="s">
        <v>774</v>
      </c>
      <c r="K65">
        <v>3.7810700613989563E-3</v>
      </c>
      <c r="L65" t="s">
        <v>552</v>
      </c>
      <c r="N65" t="s">
        <v>1017</v>
      </c>
      <c r="O65" t="s">
        <v>774</v>
      </c>
      <c r="P65">
        <v>5.9493002443501922E-3</v>
      </c>
      <c r="Q65" t="s">
        <v>552</v>
      </c>
      <c r="S65" t="s">
        <v>1027</v>
      </c>
      <c r="T65" t="s">
        <v>774</v>
      </c>
      <c r="U65">
        <v>5.9493002443501922E-3</v>
      </c>
      <c r="V65" t="s">
        <v>552</v>
      </c>
      <c r="X65">
        <v>3.5388127853881279E-3</v>
      </c>
      <c r="Y65">
        <v>5.3435430806586613E-3</v>
      </c>
      <c r="Z65" t="s">
        <v>774</v>
      </c>
      <c r="AA65" t="s">
        <v>25</v>
      </c>
      <c r="AC65" t="s">
        <v>22</v>
      </c>
      <c r="AD65" t="s">
        <v>774</v>
      </c>
      <c r="AE65">
        <v>4.1934888589969608E-3</v>
      </c>
      <c r="AG65" t="s">
        <v>96</v>
      </c>
      <c r="AH65" t="s">
        <v>774</v>
      </c>
      <c r="AI65">
        <v>8.6311019497278485E-2</v>
      </c>
      <c r="AK65">
        <v>2029</v>
      </c>
      <c r="AL65" t="s">
        <v>170</v>
      </c>
      <c r="AM65">
        <v>0.45590000000000003</v>
      </c>
      <c r="AN65" t="s">
        <v>1046</v>
      </c>
    </row>
    <row r="66" spans="9:40" x14ac:dyDescent="0.45">
      <c r="I66" t="s">
        <v>550</v>
      </c>
      <c r="J66" t="s">
        <v>775</v>
      </c>
      <c r="K66">
        <v>3.4860653922010157E-4</v>
      </c>
      <c r="L66" t="s">
        <v>552</v>
      </c>
      <c r="N66" t="s">
        <v>1017</v>
      </c>
      <c r="O66" t="s">
        <v>775</v>
      </c>
      <c r="P66">
        <v>3.5890293634612637E-2</v>
      </c>
      <c r="Q66" t="s">
        <v>552</v>
      </c>
      <c r="S66" t="s">
        <v>1027</v>
      </c>
      <c r="T66" t="s">
        <v>775</v>
      </c>
      <c r="U66">
        <v>3.5890293634612637E-2</v>
      </c>
      <c r="V66" t="s">
        <v>552</v>
      </c>
      <c r="X66">
        <v>1.7694063926940638E-2</v>
      </c>
      <c r="Y66">
        <v>1.3358857701646654E-2</v>
      </c>
      <c r="Z66" t="s">
        <v>775</v>
      </c>
      <c r="AA66" t="s">
        <v>25</v>
      </c>
      <c r="AC66" t="s">
        <v>22</v>
      </c>
      <c r="AD66" t="s">
        <v>775</v>
      </c>
      <c r="AE66">
        <v>1.7503395063522234E-2</v>
      </c>
      <c r="AG66" t="s">
        <v>96</v>
      </c>
      <c r="AH66" t="s">
        <v>775</v>
      </c>
      <c r="AI66">
        <v>0.22864135459896273</v>
      </c>
      <c r="AK66">
        <v>2029</v>
      </c>
      <c r="AL66" t="s">
        <v>172</v>
      </c>
      <c r="AM66">
        <v>0.46589999999999998</v>
      </c>
      <c r="AN66" t="s">
        <v>1046</v>
      </c>
    </row>
    <row r="67" spans="9:40" x14ac:dyDescent="0.45">
      <c r="I67" t="s">
        <v>550</v>
      </c>
      <c r="J67" t="s">
        <v>776</v>
      </c>
      <c r="K67">
        <v>9.1181447299101444E-3</v>
      </c>
      <c r="L67" t="s">
        <v>552</v>
      </c>
      <c r="N67" t="s">
        <v>1017</v>
      </c>
      <c r="O67" t="s">
        <v>776</v>
      </c>
      <c r="P67">
        <v>2.4369588102908468E-2</v>
      </c>
      <c r="Q67" t="s">
        <v>552</v>
      </c>
      <c r="S67" t="s">
        <v>1027</v>
      </c>
      <c r="T67" t="s">
        <v>776</v>
      </c>
      <c r="U67">
        <v>2.4369588102908468E-2</v>
      </c>
      <c r="V67" t="s">
        <v>552</v>
      </c>
      <c r="X67">
        <v>2.8310502283105023E-2</v>
      </c>
      <c r="Y67">
        <v>1.5691519777241876E-2</v>
      </c>
      <c r="Z67" t="s">
        <v>776</v>
      </c>
      <c r="AA67" t="s">
        <v>25</v>
      </c>
      <c r="AC67" t="s">
        <v>22</v>
      </c>
      <c r="AD67" t="s">
        <v>776</v>
      </c>
      <c r="AE67">
        <v>2.6547982545267978E-2</v>
      </c>
      <c r="AG67" t="s">
        <v>96</v>
      </c>
      <c r="AH67" t="s">
        <v>776</v>
      </c>
      <c r="AI67">
        <v>0.31148092073513123</v>
      </c>
      <c r="AK67">
        <v>2029</v>
      </c>
      <c r="AL67" t="s">
        <v>174</v>
      </c>
      <c r="AM67">
        <v>0.40920000000000001</v>
      </c>
      <c r="AN67" t="s">
        <v>1046</v>
      </c>
    </row>
    <row r="68" spans="9:40" x14ac:dyDescent="0.45">
      <c r="I68" t="s">
        <v>550</v>
      </c>
      <c r="J68" t="s">
        <v>777</v>
      </c>
      <c r="K68">
        <v>7.8108397963867586E-3</v>
      </c>
      <c r="L68" t="s">
        <v>552</v>
      </c>
      <c r="N68" t="s">
        <v>1017</v>
      </c>
      <c r="O68" t="s">
        <v>777</v>
      </c>
      <c r="P68">
        <v>9.3093669472216331E-4</v>
      </c>
      <c r="Q68" t="s">
        <v>552</v>
      </c>
      <c r="S68" t="s">
        <v>1027</v>
      </c>
      <c r="T68" t="s">
        <v>777</v>
      </c>
      <c r="U68">
        <v>9.3093669472216331E-4</v>
      </c>
      <c r="V68" t="s">
        <v>552</v>
      </c>
      <c r="X68">
        <v>3.5388127853881279E-3</v>
      </c>
      <c r="Y68">
        <v>4.521459529788099E-3</v>
      </c>
      <c r="Z68" t="s">
        <v>777</v>
      </c>
      <c r="AA68" t="s">
        <v>25</v>
      </c>
      <c r="AC68" t="s">
        <v>22</v>
      </c>
      <c r="AD68" t="s">
        <v>777</v>
      </c>
      <c r="AE68">
        <v>4.7698352227386678E-3</v>
      </c>
      <c r="AG68" t="s">
        <v>96</v>
      </c>
      <c r="AH68" t="s">
        <v>777</v>
      </c>
      <c r="AI68">
        <v>7.398189173569647E-2</v>
      </c>
      <c r="AK68">
        <v>2029</v>
      </c>
      <c r="AL68" t="s">
        <v>176</v>
      </c>
      <c r="AM68">
        <v>0.41959999999999997</v>
      </c>
      <c r="AN68" t="s">
        <v>1046</v>
      </c>
    </row>
    <row r="69" spans="9:40" x14ac:dyDescent="0.45">
      <c r="I69" t="s">
        <v>550</v>
      </c>
      <c r="J69" t="s">
        <v>778</v>
      </c>
      <c r="K69">
        <v>8.811712792085296E-3</v>
      </c>
      <c r="L69" t="s">
        <v>552</v>
      </c>
      <c r="N69" t="s">
        <v>1017</v>
      </c>
      <c r="O69" t="s">
        <v>778</v>
      </c>
      <c r="P69">
        <v>1.0071859604939952E-3</v>
      </c>
      <c r="Q69" t="s">
        <v>552</v>
      </c>
      <c r="S69" t="s">
        <v>1027</v>
      </c>
      <c r="T69" t="s">
        <v>778</v>
      </c>
      <c r="U69">
        <v>1.0071859604939952E-3</v>
      </c>
      <c r="V69" t="s">
        <v>552</v>
      </c>
      <c r="X69">
        <v>3.5388127853881279E-3</v>
      </c>
      <c r="Y69">
        <v>4.4803553522445696E-3</v>
      </c>
      <c r="Z69" t="s">
        <v>778</v>
      </c>
      <c r="AA69" t="s">
        <v>25</v>
      </c>
      <c r="AC69" t="s">
        <v>22</v>
      </c>
      <c r="AD69" t="s">
        <v>778</v>
      </c>
      <c r="AE69">
        <v>4.8587735526435371E-3</v>
      </c>
      <c r="AG69" t="s">
        <v>96</v>
      </c>
      <c r="AH69" t="s">
        <v>778</v>
      </c>
      <c r="AI69">
        <v>5.9599732750242884E-2</v>
      </c>
      <c r="AK69">
        <v>2029</v>
      </c>
      <c r="AL69" t="s">
        <v>178</v>
      </c>
      <c r="AM69">
        <v>0.37230000000000002</v>
      </c>
      <c r="AN69" t="s">
        <v>1046</v>
      </c>
    </row>
    <row r="70" spans="9:40" x14ac:dyDescent="0.45">
      <c r="I70" t="s">
        <v>550</v>
      </c>
      <c r="J70" t="s">
        <v>779</v>
      </c>
      <c r="K70">
        <v>5.4744955079412787E-2</v>
      </c>
      <c r="L70" t="s">
        <v>552</v>
      </c>
      <c r="N70" t="s">
        <v>1017</v>
      </c>
      <c r="O70" t="s">
        <v>779</v>
      </c>
      <c r="P70">
        <v>7.1960431558257282E-3</v>
      </c>
      <c r="Q70" t="s">
        <v>552</v>
      </c>
      <c r="S70" t="s">
        <v>1027</v>
      </c>
      <c r="T70" t="s">
        <v>779</v>
      </c>
      <c r="U70">
        <v>7.1960431558257282E-3</v>
      </c>
      <c r="V70" t="s">
        <v>552</v>
      </c>
      <c r="X70">
        <v>2.1232876712328767E-2</v>
      </c>
      <c r="Y70">
        <v>2.7765871930653274E-2</v>
      </c>
      <c r="Z70" t="s">
        <v>779</v>
      </c>
      <c r="AA70" t="s">
        <v>25</v>
      </c>
      <c r="AC70" t="s">
        <v>22</v>
      </c>
      <c r="AD70" t="s">
        <v>779</v>
      </c>
      <c r="AE70">
        <v>3.0277020160833064E-2</v>
      </c>
      <c r="AG70" t="s">
        <v>96</v>
      </c>
      <c r="AH70" t="s">
        <v>779</v>
      </c>
      <c r="AI70">
        <v>2.9122686435269385E-2</v>
      </c>
      <c r="AK70">
        <v>2029</v>
      </c>
      <c r="AL70" t="s">
        <v>165</v>
      </c>
      <c r="AM70">
        <v>0.43909999999999999</v>
      </c>
      <c r="AN70" t="s">
        <v>1046</v>
      </c>
    </row>
    <row r="71" spans="9:40" x14ac:dyDescent="0.45">
      <c r="I71" t="s">
        <v>550</v>
      </c>
      <c r="J71" t="s">
        <v>780</v>
      </c>
      <c r="K71">
        <v>7.7851813041515377E-3</v>
      </c>
      <c r="L71" t="s">
        <v>552</v>
      </c>
      <c r="N71" t="s">
        <v>1017</v>
      </c>
      <c r="O71" t="s">
        <v>780</v>
      </c>
      <c r="P71">
        <v>3.0353210442422588E-3</v>
      </c>
      <c r="Q71" t="s">
        <v>552</v>
      </c>
      <c r="S71" t="s">
        <v>1027</v>
      </c>
      <c r="T71" t="s">
        <v>780</v>
      </c>
      <c r="U71">
        <v>3.0353210442422588E-3</v>
      </c>
      <c r="V71" t="s">
        <v>552</v>
      </c>
      <c r="X71">
        <v>3.5388127853881279E-3</v>
      </c>
      <c r="Y71">
        <v>6.8849497385409693E-3</v>
      </c>
      <c r="Z71" t="s">
        <v>780</v>
      </c>
      <c r="AA71" t="s">
        <v>25</v>
      </c>
      <c r="AC71" t="s">
        <v>22</v>
      </c>
      <c r="AD71" t="s">
        <v>780</v>
      </c>
      <c r="AE71">
        <v>5.0374307760094892E-3</v>
      </c>
      <c r="AG71" t="s">
        <v>96</v>
      </c>
      <c r="AH71" t="s">
        <v>780</v>
      </c>
      <c r="AI71">
        <v>3.0567170342839178E-2</v>
      </c>
      <c r="AK71">
        <v>2030</v>
      </c>
      <c r="AL71" t="s">
        <v>152</v>
      </c>
      <c r="AM71">
        <v>0.35039999999999999</v>
      </c>
      <c r="AN71" t="s">
        <v>1046</v>
      </c>
    </row>
    <row r="72" spans="9:40" x14ac:dyDescent="0.45">
      <c r="I72" t="s">
        <v>550</v>
      </c>
      <c r="J72" t="s">
        <v>781</v>
      </c>
      <c r="K72">
        <v>6.2383788101302087E-3</v>
      </c>
      <c r="L72" t="s">
        <v>552</v>
      </c>
      <c r="N72" t="s">
        <v>1017</v>
      </c>
      <c r="O72" t="s">
        <v>781</v>
      </c>
      <c r="P72">
        <v>4.2928762362884065E-3</v>
      </c>
      <c r="Q72" t="s">
        <v>552</v>
      </c>
      <c r="S72" t="s">
        <v>1027</v>
      </c>
      <c r="T72" t="s">
        <v>781</v>
      </c>
      <c r="U72">
        <v>4.2928762362884065E-3</v>
      </c>
      <c r="V72" t="s">
        <v>552</v>
      </c>
      <c r="X72">
        <v>3.5388127853881279E-3</v>
      </c>
      <c r="Y72">
        <v>6.8849497385409693E-3</v>
      </c>
      <c r="Z72" t="s">
        <v>781</v>
      </c>
      <c r="AA72" t="s">
        <v>25</v>
      </c>
      <c r="AC72" t="s">
        <v>22</v>
      </c>
      <c r="AD72" t="s">
        <v>781</v>
      </c>
      <c r="AE72">
        <v>4.712211266088894E-3</v>
      </c>
      <c r="AG72" t="s">
        <v>96</v>
      </c>
      <c r="AH72" t="s">
        <v>781</v>
      </c>
      <c r="AI72">
        <v>6.3001867413632118E-2</v>
      </c>
      <c r="AK72">
        <v>2030</v>
      </c>
      <c r="AL72" t="s">
        <v>157</v>
      </c>
      <c r="AM72">
        <v>0.36609999999999998</v>
      </c>
      <c r="AN72" t="s">
        <v>1046</v>
      </c>
    </row>
    <row r="73" spans="9:40" x14ac:dyDescent="0.45">
      <c r="I73" t="s">
        <v>550</v>
      </c>
      <c r="J73" t="s">
        <v>782</v>
      </c>
      <c r="K73">
        <v>3.5636577459320067E-3</v>
      </c>
      <c r="L73" t="s">
        <v>552</v>
      </c>
      <c r="N73" t="s">
        <v>1017</v>
      </c>
      <c r="O73" t="s">
        <v>782</v>
      </c>
      <c r="P73">
        <v>6.0859877800661525E-3</v>
      </c>
      <c r="Q73" t="s">
        <v>552</v>
      </c>
      <c r="S73" t="s">
        <v>1027</v>
      </c>
      <c r="T73" t="s">
        <v>782</v>
      </c>
      <c r="U73">
        <v>6.0859877800661525E-3</v>
      </c>
      <c r="V73" t="s">
        <v>552</v>
      </c>
      <c r="X73">
        <v>3.5388127853881279E-3</v>
      </c>
      <c r="Y73">
        <v>5.3435430806586613E-3</v>
      </c>
      <c r="Z73" t="s">
        <v>782</v>
      </c>
      <c r="AA73" t="s">
        <v>25</v>
      </c>
      <c r="AC73" t="s">
        <v>22</v>
      </c>
      <c r="AD73" t="s">
        <v>782</v>
      </c>
      <c r="AE73">
        <v>4.565740810540864E-3</v>
      </c>
      <c r="AG73" t="s">
        <v>96</v>
      </c>
      <c r="AH73" t="s">
        <v>782</v>
      </c>
      <c r="AI73">
        <v>7.7690896034468881E-2</v>
      </c>
      <c r="AK73">
        <v>2030</v>
      </c>
      <c r="AL73" t="s">
        <v>159</v>
      </c>
      <c r="AM73">
        <v>0.36209999999999998</v>
      </c>
      <c r="AN73" t="s">
        <v>1046</v>
      </c>
    </row>
    <row r="74" spans="9:40" x14ac:dyDescent="0.45">
      <c r="I74" t="s">
        <v>550</v>
      </c>
      <c r="J74" t="s">
        <v>783</v>
      </c>
      <c r="K74">
        <v>0</v>
      </c>
      <c r="L74" t="s">
        <v>552</v>
      </c>
      <c r="N74" t="s">
        <v>1017</v>
      </c>
      <c r="O74" t="s">
        <v>783</v>
      </c>
      <c r="P74">
        <v>3.9173502043284021E-2</v>
      </c>
      <c r="Q74" t="s">
        <v>552</v>
      </c>
      <c r="S74" t="s">
        <v>1027</v>
      </c>
      <c r="T74" t="s">
        <v>783</v>
      </c>
      <c r="U74">
        <v>3.9173502043284021E-2</v>
      </c>
      <c r="V74" t="s">
        <v>552</v>
      </c>
      <c r="X74">
        <v>1.7694063926940638E-2</v>
      </c>
      <c r="Y74">
        <v>1.3358857701646654E-2</v>
      </c>
      <c r="Z74" t="s">
        <v>783</v>
      </c>
      <c r="AA74" t="s">
        <v>25</v>
      </c>
      <c r="AC74" t="s">
        <v>22</v>
      </c>
      <c r="AD74" t="s">
        <v>783</v>
      </c>
      <c r="AE74">
        <v>1.8457777715433242E-2</v>
      </c>
      <c r="AG74" t="s">
        <v>96</v>
      </c>
      <c r="AH74" t="s">
        <v>783</v>
      </c>
      <c r="AI74">
        <v>0.23368864720437288</v>
      </c>
      <c r="AK74">
        <v>2030</v>
      </c>
      <c r="AL74" t="s">
        <v>162</v>
      </c>
      <c r="AM74">
        <v>0.45169999999999999</v>
      </c>
      <c r="AN74" t="s">
        <v>1046</v>
      </c>
    </row>
    <row r="75" spans="9:40" x14ac:dyDescent="0.45">
      <c r="I75" t="s">
        <v>550</v>
      </c>
      <c r="J75" t="s">
        <v>784</v>
      </c>
      <c r="K75">
        <v>7.4041371649292299E-3</v>
      </c>
      <c r="L75" t="s">
        <v>552</v>
      </c>
      <c r="N75" t="s">
        <v>1017</v>
      </c>
      <c r="O75" t="s">
        <v>784</v>
      </c>
      <c r="P75">
        <v>1.8361291596844118E-2</v>
      </c>
      <c r="Q75" t="s">
        <v>552</v>
      </c>
      <c r="S75" t="s">
        <v>1027</v>
      </c>
      <c r="T75" t="s">
        <v>784</v>
      </c>
      <c r="U75">
        <v>1.8361291596844118E-2</v>
      </c>
      <c r="V75" t="s">
        <v>552</v>
      </c>
      <c r="X75">
        <v>2.7397260273972601E-2</v>
      </c>
      <c r="Y75">
        <v>1.5185341719911493E-2</v>
      </c>
      <c r="Z75" t="s">
        <v>784</v>
      </c>
      <c r="AA75" t="s">
        <v>25</v>
      </c>
      <c r="AC75" t="s">
        <v>22</v>
      </c>
      <c r="AD75" t="s">
        <v>784</v>
      </c>
      <c r="AE75">
        <v>2.2698564906922215E-2</v>
      </c>
      <c r="AG75" t="s">
        <v>96</v>
      </c>
      <c r="AH75" t="s">
        <v>784</v>
      </c>
      <c r="AI75">
        <v>0.32272187379860795</v>
      </c>
      <c r="AK75">
        <v>2030</v>
      </c>
      <c r="AL75" t="s">
        <v>166</v>
      </c>
      <c r="AM75">
        <v>0.50570000000000004</v>
      </c>
      <c r="AN75" t="s">
        <v>1046</v>
      </c>
    </row>
    <row r="76" spans="9:40" x14ac:dyDescent="0.45">
      <c r="I76" t="s">
        <v>550</v>
      </c>
      <c r="J76" t="s">
        <v>785</v>
      </c>
      <c r="K76">
        <v>7.4478463908526742E-3</v>
      </c>
      <c r="L76" t="s">
        <v>552</v>
      </c>
      <c r="N76" t="s">
        <v>1017</v>
      </c>
      <c r="O76" t="s">
        <v>785</v>
      </c>
      <c r="P76">
        <v>5.1751141940061635E-4</v>
      </c>
      <c r="Q76" t="s">
        <v>552</v>
      </c>
      <c r="S76" t="s">
        <v>1027</v>
      </c>
      <c r="T76" t="s">
        <v>785</v>
      </c>
      <c r="U76">
        <v>5.1751141940061635E-4</v>
      </c>
      <c r="V76" t="s">
        <v>552</v>
      </c>
      <c r="X76">
        <v>3.4246575342465752E-3</v>
      </c>
      <c r="Y76">
        <v>4.3756059965691279E-3</v>
      </c>
      <c r="Z76" t="s">
        <v>785</v>
      </c>
      <c r="AA76" t="s">
        <v>25</v>
      </c>
      <c r="AC76" t="s">
        <v>22</v>
      </c>
      <c r="AD76" t="s">
        <v>785</v>
      </c>
      <c r="AE76">
        <v>3.9268725490790649E-3</v>
      </c>
      <c r="AG76" t="s">
        <v>96</v>
      </c>
      <c r="AH76" t="s">
        <v>785</v>
      </c>
      <c r="AI76">
        <v>0.12918064725619649</v>
      </c>
      <c r="AK76">
        <v>2030</v>
      </c>
      <c r="AL76" t="s">
        <v>168</v>
      </c>
      <c r="AM76">
        <v>0.504</v>
      </c>
      <c r="AN76" t="s">
        <v>1046</v>
      </c>
    </row>
    <row r="77" spans="9:40" x14ac:dyDescent="0.45">
      <c r="I77" t="s">
        <v>550</v>
      </c>
      <c r="J77" t="s">
        <v>786</v>
      </c>
      <c r="K77">
        <v>8.5308382718128611E-3</v>
      </c>
      <c r="L77" t="s">
        <v>552</v>
      </c>
      <c r="N77" t="s">
        <v>1017</v>
      </c>
      <c r="O77" t="s">
        <v>786</v>
      </c>
      <c r="P77">
        <v>6.5369803119881336E-4</v>
      </c>
      <c r="Q77" t="s">
        <v>552</v>
      </c>
      <c r="S77" t="s">
        <v>1027</v>
      </c>
      <c r="T77" t="s">
        <v>786</v>
      </c>
      <c r="U77">
        <v>6.5369803119881336E-4</v>
      </c>
      <c r="V77" t="s">
        <v>552</v>
      </c>
      <c r="X77">
        <v>3.4246575342465752E-3</v>
      </c>
      <c r="Y77">
        <v>4.3358277602366805E-3</v>
      </c>
      <c r="Z77" t="s">
        <v>786</v>
      </c>
      <c r="AA77" t="s">
        <v>25</v>
      </c>
      <c r="AC77" t="s">
        <v>22</v>
      </c>
      <c r="AD77" t="s">
        <v>786</v>
      </c>
      <c r="AE77">
        <v>4.0150303154277223E-3</v>
      </c>
      <c r="AG77" t="s">
        <v>96</v>
      </c>
      <c r="AH77" t="s">
        <v>786</v>
      </c>
      <c r="AI77">
        <v>0.11714012128949891</v>
      </c>
      <c r="AK77">
        <v>2030</v>
      </c>
      <c r="AL77" t="s">
        <v>170</v>
      </c>
      <c r="AM77">
        <v>0.47099999999999997</v>
      </c>
      <c r="AN77" t="s">
        <v>1046</v>
      </c>
    </row>
    <row r="78" spans="9:40" x14ac:dyDescent="0.45">
      <c r="I78" t="s">
        <v>550</v>
      </c>
      <c r="J78" t="s">
        <v>787</v>
      </c>
      <c r="K78">
        <v>5.1280853245310787E-2</v>
      </c>
      <c r="L78" t="s">
        <v>552</v>
      </c>
      <c r="N78" t="s">
        <v>1017</v>
      </c>
      <c r="O78" t="s">
        <v>787</v>
      </c>
      <c r="P78">
        <v>1.2664994191875455E-2</v>
      </c>
      <c r="Q78" t="s">
        <v>552</v>
      </c>
      <c r="S78" t="s">
        <v>1027</v>
      </c>
      <c r="T78" t="s">
        <v>787</v>
      </c>
      <c r="U78">
        <v>1.2664994191875455E-2</v>
      </c>
      <c r="V78" t="s">
        <v>552</v>
      </c>
      <c r="X78">
        <v>2.0547945205479451E-2</v>
      </c>
      <c r="Y78">
        <v>2.6870198642567691E-2</v>
      </c>
      <c r="Z78" t="s">
        <v>787</v>
      </c>
      <c r="AA78" t="s">
        <v>25</v>
      </c>
      <c r="AC78" t="s">
        <v>22</v>
      </c>
      <c r="AD78" t="s">
        <v>787</v>
      </c>
      <c r="AE78">
        <v>2.4951556734598011E-2</v>
      </c>
      <c r="AG78" t="s">
        <v>96</v>
      </c>
      <c r="AH78" t="s">
        <v>787</v>
      </c>
      <c r="AI78">
        <v>8.8300588938989621E-2</v>
      </c>
      <c r="AK78">
        <v>2030</v>
      </c>
      <c r="AL78" t="s">
        <v>172</v>
      </c>
      <c r="AM78">
        <v>0.40139999999999998</v>
      </c>
      <c r="AN78" t="s">
        <v>1046</v>
      </c>
    </row>
    <row r="79" spans="9:40" x14ac:dyDescent="0.45">
      <c r="I79" t="s">
        <v>550</v>
      </c>
      <c r="J79" t="s">
        <v>788</v>
      </c>
      <c r="K79">
        <v>7.0782463809736847E-3</v>
      </c>
      <c r="L79" t="s">
        <v>552</v>
      </c>
      <c r="N79" t="s">
        <v>1017</v>
      </c>
      <c r="O79" t="s">
        <v>788</v>
      </c>
      <c r="P79">
        <v>3.8425363542676358E-3</v>
      </c>
      <c r="Q79" t="s">
        <v>552</v>
      </c>
      <c r="S79" t="s">
        <v>1027</v>
      </c>
      <c r="T79" t="s">
        <v>788</v>
      </c>
      <c r="U79">
        <v>3.8425363542676358E-3</v>
      </c>
      <c r="V79" t="s">
        <v>552</v>
      </c>
      <c r="X79">
        <v>3.4246575342465752E-3</v>
      </c>
      <c r="Y79">
        <v>6.662854585684809E-3</v>
      </c>
      <c r="Z79" t="s">
        <v>788</v>
      </c>
      <c r="AA79" t="s">
        <v>25</v>
      </c>
      <c r="AC79" t="s">
        <v>22</v>
      </c>
      <c r="AD79" t="s">
        <v>788</v>
      </c>
      <c r="AE79">
        <v>4.0860156835397145E-3</v>
      </c>
      <c r="AG79" t="s">
        <v>96</v>
      </c>
      <c r="AH79" t="s">
        <v>788</v>
      </c>
      <c r="AI79">
        <v>0.10334633617296696</v>
      </c>
      <c r="AK79">
        <v>2030</v>
      </c>
      <c r="AL79" t="s">
        <v>174</v>
      </c>
      <c r="AM79">
        <v>0.37259999999999999</v>
      </c>
      <c r="AN79" t="s">
        <v>1046</v>
      </c>
    </row>
    <row r="80" spans="9:40" x14ac:dyDescent="0.45">
      <c r="I80" t="s">
        <v>550</v>
      </c>
      <c r="J80" t="s">
        <v>789</v>
      </c>
      <c r="K80">
        <v>4.8983392949951028E-3</v>
      </c>
      <c r="L80" t="s">
        <v>552</v>
      </c>
      <c r="N80" t="s">
        <v>1017</v>
      </c>
      <c r="O80" t="s">
        <v>789</v>
      </c>
      <c r="P80">
        <v>4.1015102445593398E-3</v>
      </c>
      <c r="Q80" t="s">
        <v>552</v>
      </c>
      <c r="S80" t="s">
        <v>1027</v>
      </c>
      <c r="T80" t="s">
        <v>789</v>
      </c>
      <c r="U80">
        <v>4.1015102445593398E-3</v>
      </c>
      <c r="V80" t="s">
        <v>552</v>
      </c>
      <c r="X80">
        <v>3.4246575342465752E-3</v>
      </c>
      <c r="Y80">
        <v>6.662854585684809E-3</v>
      </c>
      <c r="Z80" t="s">
        <v>789</v>
      </c>
      <c r="AA80" t="s">
        <v>25</v>
      </c>
      <c r="AC80" t="s">
        <v>22</v>
      </c>
      <c r="AD80" t="s">
        <v>789</v>
      </c>
      <c r="AE80">
        <v>3.9189750825103309E-3</v>
      </c>
      <c r="AG80" t="s">
        <v>96</v>
      </c>
      <c r="AH80" t="s">
        <v>789</v>
      </c>
      <c r="AI80">
        <v>0.13418732384187315</v>
      </c>
      <c r="AK80">
        <v>2030</v>
      </c>
      <c r="AL80" t="s">
        <v>176</v>
      </c>
      <c r="AM80">
        <v>0.38</v>
      </c>
      <c r="AN80" t="s">
        <v>1046</v>
      </c>
    </row>
    <row r="81" spans="9:40" x14ac:dyDescent="0.45">
      <c r="I81" t="s">
        <v>550</v>
      </c>
      <c r="J81" t="s">
        <v>790</v>
      </c>
      <c r="K81">
        <v>1.3129003568522848E-3</v>
      </c>
      <c r="L81" t="s">
        <v>552</v>
      </c>
      <c r="N81" t="s">
        <v>1017</v>
      </c>
      <c r="O81" t="s">
        <v>790</v>
      </c>
      <c r="P81">
        <v>4.5324939831253809E-3</v>
      </c>
      <c r="Q81" t="s">
        <v>552</v>
      </c>
      <c r="S81" t="s">
        <v>1027</v>
      </c>
      <c r="T81" t="s">
        <v>790</v>
      </c>
      <c r="U81">
        <v>4.5324939831253809E-3</v>
      </c>
      <c r="V81" t="s">
        <v>552</v>
      </c>
      <c r="X81">
        <v>3.4246575342465752E-3</v>
      </c>
      <c r="Y81">
        <v>5.1711707232180593E-3</v>
      </c>
      <c r="Z81" t="s">
        <v>790</v>
      </c>
      <c r="AA81" t="s">
        <v>25</v>
      </c>
      <c r="AC81" t="s">
        <v>22</v>
      </c>
      <c r="AD81" t="s">
        <v>790</v>
      </c>
      <c r="AE81">
        <v>3.8327457673005497E-3</v>
      </c>
      <c r="AG81" t="s">
        <v>96</v>
      </c>
      <c r="AH81" t="s">
        <v>790</v>
      </c>
      <c r="AI81">
        <v>0.1281221856678123</v>
      </c>
      <c r="AK81">
        <v>2030</v>
      </c>
      <c r="AL81" t="s">
        <v>178</v>
      </c>
      <c r="AM81">
        <v>0.32440000000000002</v>
      </c>
      <c r="AN81" t="s">
        <v>1046</v>
      </c>
    </row>
    <row r="82" spans="9:40" x14ac:dyDescent="0.45">
      <c r="I82" t="s">
        <v>550</v>
      </c>
      <c r="J82" t="s">
        <v>791</v>
      </c>
      <c r="K82">
        <v>0</v>
      </c>
      <c r="L82" t="s">
        <v>552</v>
      </c>
      <c r="N82" t="s">
        <v>1017</v>
      </c>
      <c r="O82" t="s">
        <v>791</v>
      </c>
      <c r="P82">
        <v>2.5312510875189567E-2</v>
      </c>
      <c r="Q82" t="s">
        <v>552</v>
      </c>
      <c r="S82" t="s">
        <v>1027</v>
      </c>
      <c r="T82" t="s">
        <v>791</v>
      </c>
      <c r="U82">
        <v>2.5312510875189567E-2</v>
      </c>
      <c r="V82" t="s">
        <v>552</v>
      </c>
      <c r="X82">
        <v>1.7123287671232876E-2</v>
      </c>
      <c r="Y82">
        <v>1.2927926808045149E-2</v>
      </c>
      <c r="Z82" t="s">
        <v>791</v>
      </c>
      <c r="AA82" t="s">
        <v>25</v>
      </c>
      <c r="AC82" t="s">
        <v>22</v>
      </c>
      <c r="AD82" t="s">
        <v>791</v>
      </c>
      <c r="AE82">
        <v>1.5808177939353657E-2</v>
      </c>
      <c r="AG82" t="s">
        <v>96</v>
      </c>
      <c r="AH82" t="s">
        <v>791</v>
      </c>
      <c r="AI82">
        <v>0.30188595122386208</v>
      </c>
      <c r="AK82">
        <v>2030</v>
      </c>
      <c r="AL82" t="s">
        <v>165</v>
      </c>
      <c r="AM82">
        <v>0.36230000000000001</v>
      </c>
      <c r="AN82" t="s">
        <v>1046</v>
      </c>
    </row>
    <row r="83" spans="9:40" x14ac:dyDescent="0.45">
      <c r="I83" t="s">
        <v>550</v>
      </c>
      <c r="J83" t="s">
        <v>792</v>
      </c>
      <c r="K83">
        <v>5.0686253004715272E-3</v>
      </c>
      <c r="L83" t="s">
        <v>552</v>
      </c>
      <c r="N83" t="s">
        <v>1017</v>
      </c>
      <c r="O83" t="s">
        <v>792</v>
      </c>
      <c r="P83">
        <v>1.1103431210827415E-2</v>
      </c>
      <c r="Q83" t="s">
        <v>552</v>
      </c>
      <c r="S83" t="s">
        <v>1027</v>
      </c>
      <c r="T83" t="s">
        <v>792</v>
      </c>
      <c r="U83">
        <v>1.1103431210827415E-2</v>
      </c>
      <c r="V83" t="s">
        <v>552</v>
      </c>
      <c r="X83">
        <v>2.8310502283105023E-2</v>
      </c>
      <c r="Y83">
        <v>1.5691519777241876E-2</v>
      </c>
      <c r="Z83" t="s">
        <v>792</v>
      </c>
      <c r="AA83" t="s">
        <v>25</v>
      </c>
      <c r="AC83" t="s">
        <v>22</v>
      </c>
      <c r="AD83" t="s">
        <v>792</v>
      </c>
      <c r="AE83">
        <v>2.1485963817489278E-2</v>
      </c>
      <c r="AG83" t="s">
        <v>96</v>
      </c>
      <c r="AH83" t="s">
        <v>792</v>
      </c>
      <c r="AI83">
        <v>0.21885708229808176</v>
      </c>
      <c r="AK83">
        <v>2031</v>
      </c>
      <c r="AL83" t="s">
        <v>152</v>
      </c>
      <c r="AM83">
        <v>0.33850000000000002</v>
      </c>
      <c r="AN83" t="s">
        <v>1046</v>
      </c>
    </row>
    <row r="84" spans="9:40" x14ac:dyDescent="0.45">
      <c r="I84" t="s">
        <v>550</v>
      </c>
      <c r="J84" t="s">
        <v>793</v>
      </c>
      <c r="K84">
        <v>7.7098811162919926E-3</v>
      </c>
      <c r="L84" t="s">
        <v>552</v>
      </c>
      <c r="N84" t="s">
        <v>1017</v>
      </c>
      <c r="O84" t="s">
        <v>793</v>
      </c>
      <c r="P84">
        <v>4.2592330452824391E-4</v>
      </c>
      <c r="Q84" t="s">
        <v>552</v>
      </c>
      <c r="S84" t="s">
        <v>1027</v>
      </c>
      <c r="T84" t="s">
        <v>793</v>
      </c>
      <c r="U84">
        <v>4.2592330452824391E-4</v>
      </c>
      <c r="V84" t="s">
        <v>552</v>
      </c>
      <c r="X84">
        <v>3.5388127853881279E-3</v>
      </c>
      <c r="Y84">
        <v>4.521459529788099E-3</v>
      </c>
      <c r="Z84" t="s">
        <v>793</v>
      </c>
      <c r="AA84" t="s">
        <v>25</v>
      </c>
      <c r="AC84" t="s">
        <v>22</v>
      </c>
      <c r="AD84" t="s">
        <v>793</v>
      </c>
      <c r="AE84">
        <v>3.4307704338389301E-3</v>
      </c>
      <c r="AG84" t="s">
        <v>96</v>
      </c>
      <c r="AH84" t="s">
        <v>793</v>
      </c>
      <c r="AI84">
        <v>9.8112685246517506E-2</v>
      </c>
      <c r="AK84">
        <v>2031</v>
      </c>
      <c r="AL84" t="s">
        <v>157</v>
      </c>
      <c r="AM84">
        <v>0.39369999999999999</v>
      </c>
      <c r="AN84" t="s">
        <v>1046</v>
      </c>
    </row>
    <row r="85" spans="9:40" x14ac:dyDescent="0.45">
      <c r="I85" t="s">
        <v>550</v>
      </c>
      <c r="J85" t="s">
        <v>794</v>
      </c>
      <c r="K85">
        <v>8.8645376245412803E-3</v>
      </c>
      <c r="L85" t="s">
        <v>552</v>
      </c>
      <c r="N85" t="s">
        <v>1017</v>
      </c>
      <c r="O85" t="s">
        <v>794</v>
      </c>
      <c r="P85">
        <v>4.6229652702960117E-4</v>
      </c>
      <c r="Q85" t="s">
        <v>552</v>
      </c>
      <c r="S85" t="s">
        <v>1027</v>
      </c>
      <c r="T85" t="s">
        <v>794</v>
      </c>
      <c r="U85">
        <v>4.6229652702960117E-4</v>
      </c>
      <c r="V85" t="s">
        <v>552</v>
      </c>
      <c r="X85">
        <v>3.5388127853881279E-3</v>
      </c>
      <c r="Y85">
        <v>4.4803553522445696E-3</v>
      </c>
      <c r="Z85" t="s">
        <v>794</v>
      </c>
      <c r="AA85" t="s">
        <v>25</v>
      </c>
      <c r="AC85" t="s">
        <v>22</v>
      </c>
      <c r="AD85" t="s">
        <v>794</v>
      </c>
      <c r="AE85">
        <v>3.4904146726341943E-3</v>
      </c>
      <c r="AG85" t="s">
        <v>96</v>
      </c>
      <c r="AH85" t="s">
        <v>794</v>
      </c>
      <c r="AI85">
        <v>9.6292753396845177E-2</v>
      </c>
      <c r="AK85">
        <v>2031</v>
      </c>
      <c r="AL85" t="s">
        <v>159</v>
      </c>
      <c r="AM85">
        <v>0.41260000000000002</v>
      </c>
      <c r="AN85" t="s">
        <v>1046</v>
      </c>
    </row>
    <row r="86" spans="9:40" x14ac:dyDescent="0.45">
      <c r="I86" t="s">
        <v>550</v>
      </c>
      <c r="J86" t="s">
        <v>795</v>
      </c>
      <c r="K86">
        <v>5.1758118386450877E-2</v>
      </c>
      <c r="L86" t="s">
        <v>552</v>
      </c>
      <c r="N86" t="s">
        <v>1017</v>
      </c>
      <c r="O86" t="s">
        <v>795</v>
      </c>
      <c r="P86">
        <v>6.2915306723053772E-3</v>
      </c>
      <c r="Q86" t="s">
        <v>552</v>
      </c>
      <c r="S86" t="s">
        <v>1027</v>
      </c>
      <c r="T86" t="s">
        <v>795</v>
      </c>
      <c r="U86">
        <v>6.2915306723053772E-3</v>
      </c>
      <c r="V86" t="s">
        <v>552</v>
      </c>
      <c r="X86">
        <v>2.1232876712328767E-2</v>
      </c>
      <c r="Y86">
        <v>2.7765871930653274E-2</v>
      </c>
      <c r="Z86" t="s">
        <v>795</v>
      </c>
      <c r="AA86" t="s">
        <v>25</v>
      </c>
      <c r="AC86" t="s">
        <v>22</v>
      </c>
      <c r="AD86" t="s">
        <v>795</v>
      </c>
      <c r="AE86">
        <v>2.174633075219368E-2</v>
      </c>
      <c r="AG86" t="s">
        <v>96</v>
      </c>
      <c r="AH86" t="s">
        <v>795</v>
      </c>
      <c r="AI86">
        <v>0.12418794833872449</v>
      </c>
      <c r="AK86">
        <v>2031</v>
      </c>
      <c r="AL86" t="s">
        <v>162</v>
      </c>
      <c r="AM86">
        <v>0.45579999999999998</v>
      </c>
      <c r="AN86" t="s">
        <v>1046</v>
      </c>
    </row>
    <row r="87" spans="9:40" x14ac:dyDescent="0.45">
      <c r="I87" t="s">
        <v>550</v>
      </c>
      <c r="J87" t="s">
        <v>796</v>
      </c>
      <c r="K87">
        <v>6.677565381335954E-3</v>
      </c>
      <c r="L87" t="s">
        <v>552</v>
      </c>
      <c r="N87" t="s">
        <v>1017</v>
      </c>
      <c r="O87" t="s">
        <v>796</v>
      </c>
      <c r="P87">
        <v>1.9204149562631007E-3</v>
      </c>
      <c r="Q87" t="s">
        <v>552</v>
      </c>
      <c r="S87" t="s">
        <v>1027</v>
      </c>
      <c r="T87" t="s">
        <v>796</v>
      </c>
      <c r="U87">
        <v>1.9204149562631007E-3</v>
      </c>
      <c r="V87" t="s">
        <v>552</v>
      </c>
      <c r="X87">
        <v>3.5388127853881279E-3</v>
      </c>
      <c r="Y87">
        <v>6.8849497385409693E-3</v>
      </c>
      <c r="Z87" t="s">
        <v>796</v>
      </c>
      <c r="AA87" t="s">
        <v>25</v>
      </c>
      <c r="AC87" t="s">
        <v>22</v>
      </c>
      <c r="AD87" t="s">
        <v>796</v>
      </c>
      <c r="AE87">
        <v>3.6439561156914393E-3</v>
      </c>
      <c r="AG87" t="s">
        <v>96</v>
      </c>
      <c r="AH87" t="s">
        <v>796</v>
      </c>
      <c r="AI87">
        <v>0.11291969147005454</v>
      </c>
      <c r="AK87">
        <v>2031</v>
      </c>
      <c r="AL87" t="s">
        <v>166</v>
      </c>
      <c r="AM87">
        <v>0.48010000000000003</v>
      </c>
      <c r="AN87" t="s">
        <v>1046</v>
      </c>
    </row>
    <row r="88" spans="9:40" x14ac:dyDescent="0.45">
      <c r="I88" t="s">
        <v>550</v>
      </c>
      <c r="J88" t="s">
        <v>797</v>
      </c>
      <c r="K88">
        <v>3.7379317372783242E-3</v>
      </c>
      <c r="L88" t="s">
        <v>552</v>
      </c>
      <c r="N88" t="s">
        <v>1017</v>
      </c>
      <c r="O88" t="s">
        <v>797</v>
      </c>
      <c r="P88">
        <v>2.626119036426869E-3</v>
      </c>
      <c r="Q88" t="s">
        <v>552</v>
      </c>
      <c r="S88" t="s">
        <v>1027</v>
      </c>
      <c r="T88" t="s">
        <v>797</v>
      </c>
      <c r="U88">
        <v>2.626119036426869E-3</v>
      </c>
      <c r="V88" t="s">
        <v>552</v>
      </c>
      <c r="X88">
        <v>3.5388127853881279E-3</v>
      </c>
      <c r="Y88">
        <v>6.8849497385409693E-3</v>
      </c>
      <c r="Z88" t="s">
        <v>797</v>
      </c>
      <c r="AA88" t="s">
        <v>25</v>
      </c>
      <c r="AC88" t="s">
        <v>22</v>
      </c>
      <c r="AD88" t="s">
        <v>797</v>
      </c>
      <c r="AE88">
        <v>3.6310079437589806E-3</v>
      </c>
      <c r="AG88" t="s">
        <v>96</v>
      </c>
      <c r="AH88" t="s">
        <v>797</v>
      </c>
      <c r="AI88">
        <v>7.8580229362145815E-2</v>
      </c>
      <c r="AK88">
        <v>2031</v>
      </c>
      <c r="AL88" t="s">
        <v>168</v>
      </c>
      <c r="AM88">
        <v>0.4496</v>
      </c>
      <c r="AN88" t="s">
        <v>1046</v>
      </c>
    </row>
    <row r="89" spans="9:40" x14ac:dyDescent="0.45">
      <c r="I89" t="s">
        <v>550</v>
      </c>
      <c r="J89" t="s">
        <v>798</v>
      </c>
      <c r="K89">
        <v>0</v>
      </c>
      <c r="L89" t="s">
        <v>552</v>
      </c>
      <c r="N89" t="s">
        <v>1017</v>
      </c>
      <c r="O89" t="s">
        <v>798</v>
      </c>
      <c r="P89">
        <v>3.7530260614311844E-3</v>
      </c>
      <c r="Q89" t="s">
        <v>552</v>
      </c>
      <c r="S89" t="s">
        <v>1027</v>
      </c>
      <c r="T89" t="s">
        <v>798</v>
      </c>
      <c r="U89">
        <v>3.7530260614311844E-3</v>
      </c>
      <c r="V89" t="s">
        <v>552</v>
      </c>
      <c r="X89">
        <v>3.5388127853881279E-3</v>
      </c>
      <c r="Y89">
        <v>5.3435430806586613E-3</v>
      </c>
      <c r="Z89" t="s">
        <v>798</v>
      </c>
      <c r="AA89" t="s">
        <v>25</v>
      </c>
      <c r="AC89" t="s">
        <v>22</v>
      </c>
      <c r="AD89" t="s">
        <v>798</v>
      </c>
      <c r="AE89">
        <v>3.6090603331784292E-3</v>
      </c>
      <c r="AG89" t="s">
        <v>96</v>
      </c>
      <c r="AH89" t="s">
        <v>798</v>
      </c>
      <c r="AI89">
        <v>3.3018508644984346E-2</v>
      </c>
      <c r="AK89">
        <v>2031</v>
      </c>
      <c r="AL89" t="s">
        <v>170</v>
      </c>
      <c r="AM89">
        <v>0.44219999999999998</v>
      </c>
      <c r="AN89" t="s">
        <v>1046</v>
      </c>
    </row>
    <row r="90" spans="9:40" x14ac:dyDescent="0.45">
      <c r="I90" t="s">
        <v>550</v>
      </c>
      <c r="J90" t="s">
        <v>799</v>
      </c>
      <c r="K90">
        <v>0</v>
      </c>
      <c r="L90" t="s">
        <v>552</v>
      </c>
      <c r="N90" t="s">
        <v>1017</v>
      </c>
      <c r="O90" t="s">
        <v>799</v>
      </c>
      <c r="P90">
        <v>2.1139622397255413E-2</v>
      </c>
      <c r="Q90" t="s">
        <v>552</v>
      </c>
      <c r="S90" t="s">
        <v>1027</v>
      </c>
      <c r="T90" t="s">
        <v>799</v>
      </c>
      <c r="U90">
        <v>2.1139622397255413E-2</v>
      </c>
      <c r="V90" t="s">
        <v>552</v>
      </c>
      <c r="X90">
        <v>1.7694063926940638E-2</v>
      </c>
      <c r="Y90">
        <v>1.3358857701646654E-2</v>
      </c>
      <c r="Z90" t="s">
        <v>799</v>
      </c>
      <c r="AA90" t="s">
        <v>25</v>
      </c>
      <c r="AC90" t="s">
        <v>22</v>
      </c>
      <c r="AD90" t="s">
        <v>799</v>
      </c>
      <c r="AE90">
        <v>1.4250936303641952E-2</v>
      </c>
      <c r="AG90" t="s">
        <v>96</v>
      </c>
      <c r="AH90" t="s">
        <v>799</v>
      </c>
      <c r="AI90">
        <v>0.21962297919651452</v>
      </c>
      <c r="AK90">
        <v>2031</v>
      </c>
      <c r="AL90" t="s">
        <v>172</v>
      </c>
      <c r="AM90">
        <v>0.39689999999999998</v>
      </c>
      <c r="AN90" t="s">
        <v>1046</v>
      </c>
    </row>
    <row r="91" spans="9:40" x14ac:dyDescent="0.45">
      <c r="I91" t="s">
        <v>550</v>
      </c>
      <c r="J91" t="s">
        <v>824</v>
      </c>
      <c r="K91">
        <v>3.1516756511391136E-3</v>
      </c>
      <c r="L91" t="s">
        <v>552</v>
      </c>
      <c r="N91" t="s">
        <v>1017</v>
      </c>
      <c r="O91" t="s">
        <v>824</v>
      </c>
      <c r="P91">
        <v>9.4329030256920382E-3</v>
      </c>
      <c r="Q91" t="s">
        <v>552</v>
      </c>
      <c r="S91" t="s">
        <v>1027</v>
      </c>
      <c r="T91" t="s">
        <v>824</v>
      </c>
      <c r="U91">
        <v>9.4329030256920382E-3</v>
      </c>
      <c r="V91" t="s">
        <v>552</v>
      </c>
      <c r="X91">
        <v>2.7397260273972601E-2</v>
      </c>
      <c r="Y91">
        <v>1.5185341719911493E-2</v>
      </c>
      <c r="Z91" t="s">
        <v>824</v>
      </c>
      <c r="AA91" t="s">
        <v>25</v>
      </c>
      <c r="AC91" t="s">
        <v>22</v>
      </c>
      <c r="AD91" t="s">
        <v>824</v>
      </c>
      <c r="AE91">
        <v>2.0688846522461137E-2</v>
      </c>
      <c r="AG91" t="s">
        <v>96</v>
      </c>
      <c r="AH91" t="s">
        <v>824</v>
      </c>
      <c r="AI91">
        <v>0.20915561060283894</v>
      </c>
      <c r="AK91">
        <v>2031</v>
      </c>
      <c r="AL91" t="s">
        <v>174</v>
      </c>
      <c r="AM91">
        <v>0.35799999999999998</v>
      </c>
      <c r="AN91" t="s">
        <v>1046</v>
      </c>
    </row>
    <row r="92" spans="9:40" x14ac:dyDescent="0.45">
      <c r="I92" t="s">
        <v>550</v>
      </c>
      <c r="J92" t="s">
        <v>825</v>
      </c>
      <c r="K92">
        <v>5.3743796235052573E-3</v>
      </c>
      <c r="L92" t="s">
        <v>552</v>
      </c>
      <c r="N92" t="s">
        <v>1017</v>
      </c>
      <c r="O92" t="s">
        <v>825</v>
      </c>
      <c r="P92">
        <v>7.2774131692500106E-4</v>
      </c>
      <c r="Q92" t="s">
        <v>552</v>
      </c>
      <c r="S92" t="s">
        <v>1027</v>
      </c>
      <c r="T92" t="s">
        <v>825</v>
      </c>
      <c r="U92">
        <v>7.2774131692500106E-4</v>
      </c>
      <c r="V92" t="s">
        <v>552</v>
      </c>
      <c r="X92">
        <v>3.4246575342465752E-3</v>
      </c>
      <c r="Y92">
        <v>4.3756059965691279E-3</v>
      </c>
      <c r="Z92" t="s">
        <v>825</v>
      </c>
      <c r="AA92" t="s">
        <v>25</v>
      </c>
      <c r="AC92" t="s">
        <v>22</v>
      </c>
      <c r="AD92" t="s">
        <v>825</v>
      </c>
      <c r="AE92">
        <v>3.179161934891418E-3</v>
      </c>
      <c r="AG92" t="s">
        <v>96</v>
      </c>
      <c r="AH92" t="s">
        <v>825</v>
      </c>
      <c r="AI92">
        <v>4.6423376130542149E-2</v>
      </c>
      <c r="AK92">
        <v>2031</v>
      </c>
      <c r="AL92" t="s">
        <v>176</v>
      </c>
      <c r="AM92">
        <v>0.3609</v>
      </c>
      <c r="AN92" t="s">
        <v>1046</v>
      </c>
    </row>
    <row r="93" spans="9:40" x14ac:dyDescent="0.45">
      <c r="I93" t="s">
        <v>550</v>
      </c>
      <c r="J93" t="s">
        <v>826</v>
      </c>
      <c r="K93">
        <v>6.6321793150524661E-3</v>
      </c>
      <c r="L93" t="s">
        <v>552</v>
      </c>
      <c r="N93" t="s">
        <v>1017</v>
      </c>
      <c r="O93" t="s">
        <v>826</v>
      </c>
      <c r="P93">
        <v>7.171597347967331E-4</v>
      </c>
      <c r="Q93" t="s">
        <v>552</v>
      </c>
      <c r="S93" t="s">
        <v>1027</v>
      </c>
      <c r="T93" t="s">
        <v>826</v>
      </c>
      <c r="U93">
        <v>7.171597347967331E-4</v>
      </c>
      <c r="V93" t="s">
        <v>552</v>
      </c>
      <c r="X93">
        <v>3.4246575342465752E-3</v>
      </c>
      <c r="Y93">
        <v>4.3358277602366805E-3</v>
      </c>
      <c r="Z93" t="s">
        <v>826</v>
      </c>
      <c r="AA93" t="s">
        <v>25</v>
      </c>
      <c r="AC93" t="s">
        <v>22</v>
      </c>
      <c r="AD93" t="s">
        <v>826</v>
      </c>
      <c r="AE93">
        <v>3.1933957409164618E-3</v>
      </c>
      <c r="AG93" t="s">
        <v>96</v>
      </c>
      <c r="AH93" t="s">
        <v>826</v>
      </c>
      <c r="AI93">
        <v>9.2502311507102641E-2</v>
      </c>
      <c r="AK93">
        <v>2031</v>
      </c>
      <c r="AL93" t="s">
        <v>178</v>
      </c>
      <c r="AM93">
        <v>0.39179999999999998</v>
      </c>
      <c r="AN93" t="s">
        <v>1046</v>
      </c>
    </row>
    <row r="94" spans="9:40" x14ac:dyDescent="0.45">
      <c r="I94" t="s">
        <v>550</v>
      </c>
      <c r="J94" t="s">
        <v>827</v>
      </c>
      <c r="K94">
        <v>4.0294957391447533E-2</v>
      </c>
      <c r="L94" t="s">
        <v>552</v>
      </c>
      <c r="N94" t="s">
        <v>1017</v>
      </c>
      <c r="O94" t="s">
        <v>827</v>
      </c>
      <c r="P94">
        <v>8.4225236632876569E-3</v>
      </c>
      <c r="Q94" t="s">
        <v>552</v>
      </c>
      <c r="S94" t="s">
        <v>1027</v>
      </c>
      <c r="T94" t="s">
        <v>827</v>
      </c>
      <c r="U94">
        <v>8.4225236632876569E-3</v>
      </c>
      <c r="V94" t="s">
        <v>552</v>
      </c>
      <c r="X94">
        <v>2.0547945205479451E-2</v>
      </c>
      <c r="Y94">
        <v>2.6870198642567691E-2</v>
      </c>
      <c r="Z94" t="s">
        <v>827</v>
      </c>
      <c r="AA94" t="s">
        <v>25</v>
      </c>
      <c r="AC94" t="s">
        <v>22</v>
      </c>
      <c r="AD94" t="s">
        <v>827</v>
      </c>
      <c r="AE94">
        <v>1.9672653715890425E-2</v>
      </c>
      <c r="AG94" t="s">
        <v>96</v>
      </c>
      <c r="AH94" t="s">
        <v>827</v>
      </c>
      <c r="AI94">
        <v>0.10248311185081738</v>
      </c>
      <c r="AK94">
        <v>2031</v>
      </c>
      <c r="AL94" t="s">
        <v>165</v>
      </c>
      <c r="AM94">
        <v>0.33989999999999998</v>
      </c>
      <c r="AN94" t="s">
        <v>1046</v>
      </c>
    </row>
    <row r="95" spans="9:40" x14ac:dyDescent="0.45">
      <c r="I95" t="s">
        <v>550</v>
      </c>
      <c r="J95" t="s">
        <v>828</v>
      </c>
      <c r="K95">
        <v>4.0822649829825898E-3</v>
      </c>
      <c r="L95" t="s">
        <v>552</v>
      </c>
      <c r="N95" t="s">
        <v>1017</v>
      </c>
      <c r="O95" t="s">
        <v>828</v>
      </c>
      <c r="P95">
        <v>1.4462600746017013E-3</v>
      </c>
      <c r="Q95" t="s">
        <v>552</v>
      </c>
      <c r="S95" t="s">
        <v>1027</v>
      </c>
      <c r="T95" t="s">
        <v>828</v>
      </c>
      <c r="U95">
        <v>1.4462600746017013E-3</v>
      </c>
      <c r="V95" t="s">
        <v>552</v>
      </c>
      <c r="X95">
        <v>3.4246575342465752E-3</v>
      </c>
      <c r="Y95">
        <v>6.662854585684809E-3</v>
      </c>
      <c r="Z95" t="s">
        <v>828</v>
      </c>
      <c r="AA95" t="s">
        <v>25</v>
      </c>
      <c r="AC95" t="s">
        <v>22</v>
      </c>
      <c r="AD95" t="s">
        <v>828</v>
      </c>
      <c r="AE95">
        <v>3.3807769099106662E-3</v>
      </c>
      <c r="AG95" t="s">
        <v>96</v>
      </c>
      <c r="AH95" t="s">
        <v>828</v>
      </c>
      <c r="AI95">
        <v>3.7004946754385148E-2</v>
      </c>
      <c r="AK95">
        <v>2032</v>
      </c>
      <c r="AL95" t="s">
        <v>152</v>
      </c>
      <c r="AM95">
        <v>0.38919999999999999</v>
      </c>
      <c r="AN95" t="s">
        <v>1046</v>
      </c>
    </row>
    <row r="96" spans="9:40" x14ac:dyDescent="0.45">
      <c r="I96" t="s">
        <v>550</v>
      </c>
      <c r="J96" t="s">
        <v>829</v>
      </c>
      <c r="K96">
        <v>8.9560529775589096E-4</v>
      </c>
      <c r="L96" t="s">
        <v>552</v>
      </c>
      <c r="N96" t="s">
        <v>1017</v>
      </c>
      <c r="O96" t="s">
        <v>829</v>
      </c>
      <c r="P96">
        <v>1.7383007059751196E-3</v>
      </c>
      <c r="Q96" t="s">
        <v>552</v>
      </c>
      <c r="S96" t="s">
        <v>1027</v>
      </c>
      <c r="T96" t="s">
        <v>829</v>
      </c>
      <c r="U96">
        <v>1.7383007059751196E-3</v>
      </c>
      <c r="V96" t="s">
        <v>552</v>
      </c>
      <c r="X96">
        <v>3.4246575342465752E-3</v>
      </c>
      <c r="Y96">
        <v>6.662854585684809E-3</v>
      </c>
      <c r="Z96" t="s">
        <v>829</v>
      </c>
      <c r="AA96" t="s">
        <v>25</v>
      </c>
      <c r="AC96" t="s">
        <v>22</v>
      </c>
      <c r="AD96" t="s">
        <v>829</v>
      </c>
      <c r="AE96">
        <v>3.4680622816964986E-3</v>
      </c>
      <c r="AG96" t="s">
        <v>96</v>
      </c>
      <c r="AH96" t="s">
        <v>829</v>
      </c>
      <c r="AI96">
        <v>3.2048874038632658E-2</v>
      </c>
      <c r="AK96">
        <v>2032</v>
      </c>
      <c r="AL96" t="s">
        <v>157</v>
      </c>
      <c r="AM96">
        <v>0.35439999999999999</v>
      </c>
      <c r="AN96" t="s">
        <v>1046</v>
      </c>
    </row>
    <row r="97" spans="9:40" x14ac:dyDescent="0.45">
      <c r="I97" t="s">
        <v>550</v>
      </c>
      <c r="J97" t="s">
        <v>830</v>
      </c>
      <c r="K97">
        <v>0</v>
      </c>
      <c r="L97" t="s">
        <v>552</v>
      </c>
      <c r="N97" t="s">
        <v>1017</v>
      </c>
      <c r="O97" t="s">
        <v>830</v>
      </c>
      <c r="P97">
        <v>2.2049429272690329E-3</v>
      </c>
      <c r="Q97" t="s">
        <v>552</v>
      </c>
      <c r="S97" t="s">
        <v>1027</v>
      </c>
      <c r="T97" t="s">
        <v>830</v>
      </c>
      <c r="U97">
        <v>2.2049429272690329E-3</v>
      </c>
      <c r="V97" t="s">
        <v>552</v>
      </c>
      <c r="X97">
        <v>3.4246575342465752E-3</v>
      </c>
      <c r="Y97">
        <v>5.1711707232180593E-3</v>
      </c>
      <c r="Z97" t="s">
        <v>830</v>
      </c>
      <c r="AA97" t="s">
        <v>25</v>
      </c>
      <c r="AC97" t="s">
        <v>22</v>
      </c>
      <c r="AD97" t="s">
        <v>830</v>
      </c>
      <c r="AE97">
        <v>3.459108758551713E-3</v>
      </c>
      <c r="AG97" t="s">
        <v>96</v>
      </c>
      <c r="AH97" t="s">
        <v>830</v>
      </c>
      <c r="AI97">
        <v>2.6910848528668874E-2</v>
      </c>
      <c r="AK97">
        <v>2032</v>
      </c>
      <c r="AL97" t="s">
        <v>159</v>
      </c>
      <c r="AM97">
        <v>0.40689999999999998</v>
      </c>
      <c r="AN97" t="s">
        <v>1046</v>
      </c>
    </row>
    <row r="98" spans="9:40" x14ac:dyDescent="0.45">
      <c r="I98" t="s">
        <v>550</v>
      </c>
      <c r="J98" t="s">
        <v>831</v>
      </c>
      <c r="K98">
        <v>0</v>
      </c>
      <c r="L98" t="s">
        <v>552</v>
      </c>
      <c r="N98" t="s">
        <v>1017</v>
      </c>
      <c r="O98" t="s">
        <v>831</v>
      </c>
      <c r="P98">
        <v>1.1566843995776881E-2</v>
      </c>
      <c r="Q98" t="s">
        <v>552</v>
      </c>
      <c r="S98" t="s">
        <v>1027</v>
      </c>
      <c r="T98" t="s">
        <v>831</v>
      </c>
      <c r="U98">
        <v>1.1566843995776881E-2</v>
      </c>
      <c r="V98" t="s">
        <v>552</v>
      </c>
      <c r="X98">
        <v>1.7123287671232876E-2</v>
      </c>
      <c r="Y98">
        <v>1.2927926808045149E-2</v>
      </c>
      <c r="Z98" t="s">
        <v>831</v>
      </c>
      <c r="AA98" t="s">
        <v>25</v>
      </c>
      <c r="AC98" t="s">
        <v>22</v>
      </c>
      <c r="AD98" t="s">
        <v>831</v>
      </c>
      <c r="AE98">
        <v>1.3618859865483167E-2</v>
      </c>
      <c r="AG98" t="s">
        <v>96</v>
      </c>
      <c r="AH98" t="s">
        <v>831</v>
      </c>
      <c r="AI98">
        <v>0.18272354852380279</v>
      </c>
      <c r="AK98">
        <v>2032</v>
      </c>
      <c r="AL98" t="s">
        <v>162</v>
      </c>
      <c r="AM98">
        <v>0.41570000000000001</v>
      </c>
      <c r="AN98" t="s">
        <v>1046</v>
      </c>
    </row>
    <row r="99" spans="9:40" x14ac:dyDescent="0.45">
      <c r="I99" t="s">
        <v>550</v>
      </c>
      <c r="J99" t="s">
        <v>856</v>
      </c>
      <c r="K99">
        <v>8.9895274149895019E-4</v>
      </c>
      <c r="L99" t="s">
        <v>552</v>
      </c>
      <c r="N99" t="s">
        <v>1017</v>
      </c>
      <c r="O99" t="s">
        <v>856</v>
      </c>
      <c r="P99">
        <v>2.1237530891906897E-2</v>
      </c>
      <c r="Q99" t="s">
        <v>552</v>
      </c>
      <c r="S99" t="s">
        <v>1027</v>
      </c>
      <c r="T99" t="s">
        <v>856</v>
      </c>
      <c r="U99">
        <v>2.1237530891906897E-2</v>
      </c>
      <c r="V99" t="s">
        <v>552</v>
      </c>
      <c r="X99">
        <v>2.8310502283105023E-2</v>
      </c>
      <c r="Y99">
        <v>1.5691519777241876E-2</v>
      </c>
      <c r="Z99" t="s">
        <v>856</v>
      </c>
      <c r="AA99" t="s">
        <v>25</v>
      </c>
      <c r="AC99" t="s">
        <v>22</v>
      </c>
      <c r="AD99" t="s">
        <v>856</v>
      </c>
      <c r="AE99">
        <v>2.7398681703853643E-2</v>
      </c>
      <c r="AG99" t="s">
        <v>96</v>
      </c>
      <c r="AH99" t="s">
        <v>856</v>
      </c>
      <c r="AI99">
        <v>0.2351060961990219</v>
      </c>
      <c r="AK99">
        <v>2032</v>
      </c>
      <c r="AL99" t="s">
        <v>166</v>
      </c>
      <c r="AM99">
        <v>0.50349999999999995</v>
      </c>
      <c r="AN99" t="s">
        <v>1046</v>
      </c>
    </row>
    <row r="100" spans="9:40" x14ac:dyDescent="0.45">
      <c r="I100" t="s">
        <v>550</v>
      </c>
      <c r="J100" t="s">
        <v>857</v>
      </c>
      <c r="K100">
        <v>4.9416267125448558E-3</v>
      </c>
      <c r="L100" t="s">
        <v>552</v>
      </c>
      <c r="N100" t="s">
        <v>1017</v>
      </c>
      <c r="O100" t="s">
        <v>857</v>
      </c>
      <c r="P100">
        <v>2.0447888113795916E-3</v>
      </c>
      <c r="Q100" t="s">
        <v>552</v>
      </c>
      <c r="S100" t="s">
        <v>1027</v>
      </c>
      <c r="T100" t="s">
        <v>857</v>
      </c>
      <c r="U100">
        <v>2.0447888113795916E-3</v>
      </c>
      <c r="V100" t="s">
        <v>552</v>
      </c>
      <c r="X100">
        <v>3.5388127853881279E-3</v>
      </c>
      <c r="Y100">
        <v>4.521459529788099E-3</v>
      </c>
      <c r="Z100" t="s">
        <v>857</v>
      </c>
      <c r="AA100" t="s">
        <v>25</v>
      </c>
      <c r="AC100" t="s">
        <v>22</v>
      </c>
      <c r="AD100" t="s">
        <v>857</v>
      </c>
      <c r="AE100">
        <v>4.0408318659050377E-3</v>
      </c>
      <c r="AG100" t="s">
        <v>96</v>
      </c>
      <c r="AH100" t="s">
        <v>857</v>
      </c>
      <c r="AI100">
        <v>8.9259720444062607E-2</v>
      </c>
      <c r="AK100">
        <v>2032</v>
      </c>
      <c r="AL100" t="s">
        <v>168</v>
      </c>
      <c r="AM100">
        <v>0.50309999999999999</v>
      </c>
      <c r="AN100" t="s">
        <v>1046</v>
      </c>
    </row>
    <row r="101" spans="9:40" x14ac:dyDescent="0.45">
      <c r="I101" t="s">
        <v>550</v>
      </c>
      <c r="J101" t="s">
        <v>858</v>
      </c>
      <c r="K101">
        <v>6.982674519843946E-3</v>
      </c>
      <c r="L101" t="s">
        <v>552</v>
      </c>
      <c r="N101" t="s">
        <v>1017</v>
      </c>
      <c r="O101" t="s">
        <v>858</v>
      </c>
      <c r="P101">
        <v>2.1058221637456488E-3</v>
      </c>
      <c r="Q101" t="s">
        <v>552</v>
      </c>
      <c r="S101" t="s">
        <v>1027</v>
      </c>
      <c r="T101" t="s">
        <v>858</v>
      </c>
      <c r="U101">
        <v>2.1058221637456488E-3</v>
      </c>
      <c r="V101" t="s">
        <v>552</v>
      </c>
      <c r="X101">
        <v>3.5388127853881279E-3</v>
      </c>
      <c r="Y101">
        <v>4.4803553522445696E-3</v>
      </c>
      <c r="Z101" t="s">
        <v>858</v>
      </c>
      <c r="AA101" t="s">
        <v>25</v>
      </c>
      <c r="AC101" t="s">
        <v>22</v>
      </c>
      <c r="AD101" t="s">
        <v>858</v>
      </c>
      <c r="AE101">
        <v>4.045882571268763E-3</v>
      </c>
      <c r="AG101" t="s">
        <v>96</v>
      </c>
      <c r="AH101" t="s">
        <v>858</v>
      </c>
      <c r="AI101">
        <v>9.309843361250314E-2</v>
      </c>
      <c r="AK101">
        <v>2032</v>
      </c>
      <c r="AL101" t="s">
        <v>170</v>
      </c>
      <c r="AM101">
        <v>0.39500000000000002</v>
      </c>
      <c r="AN101" t="s">
        <v>1046</v>
      </c>
    </row>
    <row r="102" spans="9:40" x14ac:dyDescent="0.45">
      <c r="I102" t="s">
        <v>550</v>
      </c>
      <c r="J102" t="s">
        <v>859</v>
      </c>
      <c r="K102">
        <v>4.1613872322947623E-2</v>
      </c>
      <c r="L102" t="s">
        <v>552</v>
      </c>
      <c r="N102" t="s">
        <v>1017</v>
      </c>
      <c r="O102" t="s">
        <v>859</v>
      </c>
      <c r="P102">
        <v>2.2922741328415694E-2</v>
      </c>
      <c r="Q102" t="s">
        <v>552</v>
      </c>
      <c r="S102" t="s">
        <v>1027</v>
      </c>
      <c r="T102" t="s">
        <v>859</v>
      </c>
      <c r="U102">
        <v>2.2922741328415694E-2</v>
      </c>
      <c r="V102" t="s">
        <v>552</v>
      </c>
      <c r="X102">
        <v>2.1232876712328767E-2</v>
      </c>
      <c r="Y102">
        <v>2.7765871930653274E-2</v>
      </c>
      <c r="Z102" t="s">
        <v>859</v>
      </c>
      <c r="AA102" t="s">
        <v>25</v>
      </c>
      <c r="AC102" t="s">
        <v>22</v>
      </c>
      <c r="AD102" t="s">
        <v>859</v>
      </c>
      <c r="AE102">
        <v>2.4772927652449424E-2</v>
      </c>
      <c r="AG102" t="s">
        <v>96</v>
      </c>
      <c r="AH102" t="s">
        <v>859</v>
      </c>
      <c r="AI102">
        <v>0.18193944167675213</v>
      </c>
      <c r="AK102">
        <v>2032</v>
      </c>
      <c r="AL102" t="s">
        <v>172</v>
      </c>
      <c r="AM102">
        <v>0.37659999999999999</v>
      </c>
      <c r="AN102" t="s">
        <v>1046</v>
      </c>
    </row>
    <row r="103" spans="9:40" x14ac:dyDescent="0.45">
      <c r="I103" t="s">
        <v>550</v>
      </c>
      <c r="J103" t="s">
        <v>860</v>
      </c>
      <c r="K103">
        <v>4.4567656623749402E-3</v>
      </c>
      <c r="L103" t="s">
        <v>552</v>
      </c>
      <c r="N103" t="s">
        <v>1017</v>
      </c>
      <c r="O103" t="s">
        <v>860</v>
      </c>
      <c r="P103">
        <v>4.5892459151921847E-3</v>
      </c>
      <c r="Q103" t="s">
        <v>552</v>
      </c>
      <c r="S103" t="s">
        <v>1027</v>
      </c>
      <c r="T103" t="s">
        <v>860</v>
      </c>
      <c r="U103">
        <v>4.5892459151921847E-3</v>
      </c>
      <c r="V103" t="s">
        <v>552</v>
      </c>
      <c r="X103">
        <v>3.5388127853881279E-3</v>
      </c>
      <c r="Y103">
        <v>6.8849497385409693E-3</v>
      </c>
      <c r="Z103" t="s">
        <v>860</v>
      </c>
      <c r="AA103" t="s">
        <v>25</v>
      </c>
      <c r="AC103" t="s">
        <v>22</v>
      </c>
      <c r="AD103" t="s">
        <v>860</v>
      </c>
      <c r="AE103">
        <v>4.5733139577515906E-3</v>
      </c>
      <c r="AG103" t="s">
        <v>96</v>
      </c>
      <c r="AH103" t="s">
        <v>860</v>
      </c>
      <c r="AI103">
        <v>9.1853384805189675E-2</v>
      </c>
      <c r="AK103">
        <v>2032</v>
      </c>
      <c r="AL103" t="s">
        <v>174</v>
      </c>
      <c r="AM103">
        <v>0.36549999999999999</v>
      </c>
      <c r="AN103" t="s">
        <v>1046</v>
      </c>
    </row>
    <row r="104" spans="9:40" x14ac:dyDescent="0.45">
      <c r="I104" t="s">
        <v>550</v>
      </c>
      <c r="J104" t="s">
        <v>861</v>
      </c>
      <c r="K104">
        <v>3.5016101951158553E-4</v>
      </c>
      <c r="L104" t="s">
        <v>552</v>
      </c>
      <c r="N104" t="s">
        <v>1017</v>
      </c>
      <c r="O104" t="s">
        <v>861</v>
      </c>
      <c r="P104">
        <v>4.2805368081334861E-3</v>
      </c>
      <c r="Q104" t="s">
        <v>552</v>
      </c>
      <c r="S104" t="s">
        <v>1027</v>
      </c>
      <c r="T104" t="s">
        <v>861</v>
      </c>
      <c r="U104">
        <v>4.2805368081334861E-3</v>
      </c>
      <c r="V104" t="s">
        <v>552</v>
      </c>
      <c r="X104">
        <v>3.5388127853881279E-3</v>
      </c>
      <c r="Y104">
        <v>6.8849497385409693E-3</v>
      </c>
      <c r="Z104" t="s">
        <v>861</v>
      </c>
      <c r="AA104" t="s">
        <v>25</v>
      </c>
      <c r="AC104" t="s">
        <v>22</v>
      </c>
      <c r="AD104" t="s">
        <v>861</v>
      </c>
      <c r="AE104">
        <v>4.6971021546661652E-3</v>
      </c>
      <c r="AG104" t="s">
        <v>96</v>
      </c>
      <c r="AH104" t="s">
        <v>861</v>
      </c>
      <c r="AI104">
        <v>6.8432413056860764E-2</v>
      </c>
      <c r="AK104">
        <v>2032</v>
      </c>
      <c r="AL104" t="s">
        <v>176</v>
      </c>
      <c r="AM104">
        <v>0.33860000000000001</v>
      </c>
      <c r="AN104" t="s">
        <v>1046</v>
      </c>
    </row>
    <row r="105" spans="9:40" x14ac:dyDescent="0.45">
      <c r="I105" t="s">
        <v>550</v>
      </c>
      <c r="J105" t="s">
        <v>862</v>
      </c>
      <c r="K105">
        <v>0</v>
      </c>
      <c r="L105" t="s">
        <v>552</v>
      </c>
      <c r="N105" t="s">
        <v>1017</v>
      </c>
      <c r="O105" t="s">
        <v>862</v>
      </c>
      <c r="P105">
        <v>4.0754470837876516E-3</v>
      </c>
      <c r="Q105" t="s">
        <v>552</v>
      </c>
      <c r="S105" t="s">
        <v>1027</v>
      </c>
      <c r="T105" t="s">
        <v>862</v>
      </c>
      <c r="U105">
        <v>4.0754470837876516E-3</v>
      </c>
      <c r="V105" t="s">
        <v>552</v>
      </c>
      <c r="X105">
        <v>3.5388127853881279E-3</v>
      </c>
      <c r="Y105">
        <v>5.3435430806586613E-3</v>
      </c>
      <c r="Z105" t="s">
        <v>862</v>
      </c>
      <c r="AA105" t="s">
        <v>25</v>
      </c>
      <c r="AC105" t="s">
        <v>22</v>
      </c>
      <c r="AD105" t="s">
        <v>862</v>
      </c>
      <c r="AE105">
        <v>4.6658336969143755E-3</v>
      </c>
      <c r="AG105" t="s">
        <v>96</v>
      </c>
      <c r="AH105" t="s">
        <v>862</v>
      </c>
      <c r="AI105">
        <v>5.2518605562083653E-2</v>
      </c>
      <c r="AK105">
        <v>2032</v>
      </c>
      <c r="AL105" t="s">
        <v>178</v>
      </c>
      <c r="AM105">
        <v>0.3397</v>
      </c>
      <c r="AN105" t="s">
        <v>1046</v>
      </c>
    </row>
    <row r="106" spans="9:40" x14ac:dyDescent="0.45">
      <c r="I106" t="s">
        <v>550</v>
      </c>
      <c r="J106" t="s">
        <v>863</v>
      </c>
      <c r="K106">
        <v>0</v>
      </c>
      <c r="L106" t="s">
        <v>552</v>
      </c>
      <c r="N106" t="s">
        <v>1017</v>
      </c>
      <c r="O106" t="s">
        <v>863</v>
      </c>
      <c r="P106">
        <v>1.6883334382960403E-2</v>
      </c>
      <c r="Q106" t="s">
        <v>552</v>
      </c>
      <c r="S106" t="s">
        <v>1027</v>
      </c>
      <c r="T106" t="s">
        <v>863</v>
      </c>
      <c r="U106">
        <v>1.6883334382960403E-2</v>
      </c>
      <c r="V106" t="s">
        <v>552</v>
      </c>
      <c r="X106">
        <v>1.7694063926940638E-2</v>
      </c>
      <c r="Y106">
        <v>1.3358857701646654E-2</v>
      </c>
      <c r="Z106" t="s">
        <v>863</v>
      </c>
      <c r="AA106" t="s">
        <v>25</v>
      </c>
      <c r="AC106" t="s">
        <v>22</v>
      </c>
      <c r="AD106" t="s">
        <v>863</v>
      </c>
      <c r="AE106">
        <v>1.8796298167138445E-2</v>
      </c>
      <c r="AG106" t="s">
        <v>96</v>
      </c>
      <c r="AH106" t="s">
        <v>863</v>
      </c>
      <c r="AI106">
        <v>0.2218364941207871</v>
      </c>
      <c r="AK106">
        <v>2032</v>
      </c>
      <c r="AL106" t="s">
        <v>165</v>
      </c>
      <c r="AM106">
        <v>0.3377</v>
      </c>
      <c r="AN106" t="s">
        <v>1046</v>
      </c>
    </row>
    <row r="107" spans="9:40" x14ac:dyDescent="0.45">
      <c r="I107" t="s">
        <v>1008</v>
      </c>
      <c r="J107" t="s">
        <v>551</v>
      </c>
      <c r="K107">
        <v>1.2200253739311327E-4</v>
      </c>
      <c r="L107" t="s">
        <v>552</v>
      </c>
      <c r="N107" t="s">
        <v>1018</v>
      </c>
      <c r="O107" t="s">
        <v>551</v>
      </c>
      <c r="P107">
        <v>3.4227776434710554E-2</v>
      </c>
      <c r="Q107" t="s">
        <v>552</v>
      </c>
      <c r="S107" t="s">
        <v>1028</v>
      </c>
      <c r="T107" t="s">
        <v>551</v>
      </c>
      <c r="U107">
        <v>3.4227776434710554E-2</v>
      </c>
      <c r="V107" t="s">
        <v>552</v>
      </c>
      <c r="AC107" t="s">
        <v>19</v>
      </c>
      <c r="AD107" t="s">
        <v>551</v>
      </c>
      <c r="AE107">
        <v>2.8114937116488891E-2</v>
      </c>
      <c r="AK107">
        <v>2033</v>
      </c>
      <c r="AL107" t="s">
        <v>152</v>
      </c>
      <c r="AM107">
        <v>0.36180000000000001</v>
      </c>
      <c r="AN107" t="s">
        <v>1046</v>
      </c>
    </row>
    <row r="108" spans="9:40" x14ac:dyDescent="0.45">
      <c r="I108" t="s">
        <v>1008</v>
      </c>
      <c r="J108" t="s">
        <v>553</v>
      </c>
      <c r="K108">
        <v>5.0036758664119118E-3</v>
      </c>
      <c r="L108" t="s">
        <v>552</v>
      </c>
      <c r="N108" t="s">
        <v>1018</v>
      </c>
      <c r="O108" t="s">
        <v>553</v>
      </c>
      <c r="P108">
        <v>3.4065910062747763E-3</v>
      </c>
      <c r="Q108" t="s">
        <v>552</v>
      </c>
      <c r="S108" t="s">
        <v>1028</v>
      </c>
      <c r="T108" t="s">
        <v>553</v>
      </c>
      <c r="U108">
        <v>3.4065910062747763E-3</v>
      </c>
      <c r="V108" t="s">
        <v>552</v>
      </c>
      <c r="AC108" t="s">
        <v>19</v>
      </c>
      <c r="AD108" t="s">
        <v>553</v>
      </c>
      <c r="AE108">
        <v>3.5592029722654149E-3</v>
      </c>
      <c r="AK108">
        <v>2033</v>
      </c>
      <c r="AL108" t="s">
        <v>157</v>
      </c>
      <c r="AM108">
        <v>0.39400000000000002</v>
      </c>
      <c r="AN108" t="s">
        <v>1046</v>
      </c>
    </row>
    <row r="109" spans="9:40" x14ac:dyDescent="0.45">
      <c r="I109" t="s">
        <v>1008</v>
      </c>
      <c r="J109" t="s">
        <v>554</v>
      </c>
      <c r="K109">
        <v>6.8601454970179986E-3</v>
      </c>
      <c r="L109" t="s">
        <v>552</v>
      </c>
      <c r="N109" t="s">
        <v>1018</v>
      </c>
      <c r="O109" t="s">
        <v>554</v>
      </c>
      <c r="P109">
        <v>3.7837174560337648E-3</v>
      </c>
      <c r="Q109" t="s">
        <v>552</v>
      </c>
      <c r="S109" t="s">
        <v>1028</v>
      </c>
      <c r="T109" t="s">
        <v>554</v>
      </c>
      <c r="U109">
        <v>3.7837174560337648E-3</v>
      </c>
      <c r="V109" t="s">
        <v>552</v>
      </c>
      <c r="AC109" t="s">
        <v>19</v>
      </c>
      <c r="AD109" t="s">
        <v>554</v>
      </c>
      <c r="AE109">
        <v>3.5565373542122318E-3</v>
      </c>
      <c r="AK109">
        <v>2033</v>
      </c>
      <c r="AL109" t="s">
        <v>159</v>
      </c>
      <c r="AM109">
        <v>0.4289</v>
      </c>
      <c r="AN109" t="s">
        <v>1046</v>
      </c>
    </row>
    <row r="110" spans="9:40" x14ac:dyDescent="0.45">
      <c r="I110" t="s">
        <v>1008</v>
      </c>
      <c r="J110" t="s">
        <v>555</v>
      </c>
      <c r="K110">
        <v>4.2946787271502217E-2</v>
      </c>
      <c r="L110" t="s">
        <v>552</v>
      </c>
      <c r="N110" t="s">
        <v>1018</v>
      </c>
      <c r="O110" t="s">
        <v>555</v>
      </c>
      <c r="P110">
        <v>3.6651295088062169E-2</v>
      </c>
      <c r="Q110" t="s">
        <v>552</v>
      </c>
      <c r="S110" t="s">
        <v>1028</v>
      </c>
      <c r="T110" t="s">
        <v>555</v>
      </c>
      <c r="U110">
        <v>3.6651295088062169E-2</v>
      </c>
      <c r="V110" t="s">
        <v>552</v>
      </c>
      <c r="AC110" t="s">
        <v>19</v>
      </c>
      <c r="AD110" t="s">
        <v>555</v>
      </c>
      <c r="AE110">
        <v>2.1346943453645913E-2</v>
      </c>
      <c r="AK110">
        <v>2033</v>
      </c>
      <c r="AL110" t="s">
        <v>162</v>
      </c>
      <c r="AM110">
        <v>0.44519999999999998</v>
      </c>
      <c r="AN110" t="s">
        <v>1046</v>
      </c>
    </row>
    <row r="111" spans="9:40" x14ac:dyDescent="0.45">
      <c r="I111" t="s">
        <v>1008</v>
      </c>
      <c r="J111" t="s">
        <v>556</v>
      </c>
      <c r="K111">
        <v>5.401991665851852E-3</v>
      </c>
      <c r="L111" t="s">
        <v>552</v>
      </c>
      <c r="N111" t="s">
        <v>1018</v>
      </c>
      <c r="O111" t="s">
        <v>556</v>
      </c>
      <c r="P111">
        <v>6.8636847170920933E-3</v>
      </c>
      <c r="Q111" t="s">
        <v>552</v>
      </c>
      <c r="S111" t="s">
        <v>1028</v>
      </c>
      <c r="T111" t="s">
        <v>556</v>
      </c>
      <c r="U111">
        <v>6.8636847170920933E-3</v>
      </c>
      <c r="V111" t="s">
        <v>552</v>
      </c>
      <c r="AC111" t="s">
        <v>19</v>
      </c>
      <c r="AD111" t="s">
        <v>556</v>
      </c>
      <c r="AE111">
        <v>3.5893230857686649E-3</v>
      </c>
      <c r="AK111">
        <v>2033</v>
      </c>
      <c r="AL111" t="s">
        <v>166</v>
      </c>
      <c r="AM111">
        <v>0.45960000000000001</v>
      </c>
      <c r="AN111" t="s">
        <v>1046</v>
      </c>
    </row>
    <row r="112" spans="9:40" x14ac:dyDescent="0.45">
      <c r="I112" t="s">
        <v>1008</v>
      </c>
      <c r="J112" t="s">
        <v>557</v>
      </c>
      <c r="K112">
        <v>3.4465587729292937E-3</v>
      </c>
      <c r="L112" t="s">
        <v>552</v>
      </c>
      <c r="N112" t="s">
        <v>1018</v>
      </c>
      <c r="O112" t="s">
        <v>557</v>
      </c>
      <c r="P112">
        <v>6.2994449262343075E-3</v>
      </c>
      <c r="Q112" t="s">
        <v>552</v>
      </c>
      <c r="S112" t="s">
        <v>1028</v>
      </c>
      <c r="T112" t="s">
        <v>557</v>
      </c>
      <c r="U112">
        <v>6.2994449262343075E-3</v>
      </c>
      <c r="V112" t="s">
        <v>552</v>
      </c>
      <c r="AC112" t="s">
        <v>19</v>
      </c>
      <c r="AD112" t="s">
        <v>557</v>
      </c>
      <c r="AE112">
        <v>3.6053784664848779E-3</v>
      </c>
      <c r="AK112">
        <v>2033</v>
      </c>
      <c r="AL112" t="s">
        <v>168</v>
      </c>
      <c r="AM112">
        <v>0.51790000000000003</v>
      </c>
      <c r="AN112" t="s">
        <v>1046</v>
      </c>
    </row>
    <row r="113" spans="9:40" x14ac:dyDescent="0.45">
      <c r="I113" t="s">
        <v>1008</v>
      </c>
      <c r="J113" t="s">
        <v>558</v>
      </c>
      <c r="K113">
        <v>0</v>
      </c>
      <c r="L113" t="s">
        <v>552</v>
      </c>
      <c r="N113" t="s">
        <v>1018</v>
      </c>
      <c r="O113" t="s">
        <v>558</v>
      </c>
      <c r="P113">
        <v>5.8246003701338915E-3</v>
      </c>
      <c r="Q113" t="s">
        <v>552</v>
      </c>
      <c r="S113" t="s">
        <v>1028</v>
      </c>
      <c r="T113" t="s">
        <v>558</v>
      </c>
      <c r="U113">
        <v>5.8246003701338915E-3</v>
      </c>
      <c r="V113" t="s">
        <v>552</v>
      </c>
      <c r="AC113" t="s">
        <v>19</v>
      </c>
      <c r="AD113" t="s">
        <v>558</v>
      </c>
      <c r="AE113">
        <v>3.5986390439776668E-3</v>
      </c>
      <c r="AK113">
        <v>2033</v>
      </c>
      <c r="AL113" t="s">
        <v>170</v>
      </c>
      <c r="AM113">
        <v>0.41830000000000001</v>
      </c>
      <c r="AN113" t="s">
        <v>1046</v>
      </c>
    </row>
    <row r="114" spans="9:40" x14ac:dyDescent="0.45">
      <c r="I114" t="s">
        <v>1008</v>
      </c>
      <c r="J114" t="s">
        <v>559</v>
      </c>
      <c r="K114">
        <v>0</v>
      </c>
      <c r="L114" t="s">
        <v>552</v>
      </c>
      <c r="N114" t="s">
        <v>1018</v>
      </c>
      <c r="O114" t="s">
        <v>559</v>
      </c>
      <c r="P114">
        <v>2.6186861834475026E-2</v>
      </c>
      <c r="Q114" t="s">
        <v>552</v>
      </c>
      <c r="S114" t="s">
        <v>1028</v>
      </c>
      <c r="T114" t="s">
        <v>559</v>
      </c>
      <c r="U114">
        <v>2.6186861834475026E-2</v>
      </c>
      <c r="V114" t="s">
        <v>552</v>
      </c>
      <c r="AC114" t="s">
        <v>19</v>
      </c>
      <c r="AD114" t="s">
        <v>559</v>
      </c>
      <c r="AE114">
        <v>1.761338576224122E-2</v>
      </c>
      <c r="AK114">
        <v>2033</v>
      </c>
      <c r="AL114" t="s">
        <v>172</v>
      </c>
      <c r="AM114">
        <v>0.42109999999999997</v>
      </c>
      <c r="AN114" t="s">
        <v>1046</v>
      </c>
    </row>
    <row r="115" spans="9:40" x14ac:dyDescent="0.45">
      <c r="I115" t="s">
        <v>1008</v>
      </c>
      <c r="J115" t="s">
        <v>608</v>
      </c>
      <c r="K115">
        <v>3.1393302142440076E-3</v>
      </c>
      <c r="L115" t="s">
        <v>552</v>
      </c>
      <c r="N115" t="s">
        <v>1018</v>
      </c>
      <c r="O115" t="s">
        <v>608</v>
      </c>
      <c r="P115">
        <v>1.8716077214475782E-2</v>
      </c>
      <c r="Q115" t="s">
        <v>552</v>
      </c>
      <c r="S115" t="s">
        <v>1028</v>
      </c>
      <c r="T115" t="s">
        <v>608</v>
      </c>
      <c r="U115">
        <v>1.8716077214475782E-2</v>
      </c>
      <c r="V115" t="s">
        <v>552</v>
      </c>
      <c r="AC115" t="s">
        <v>19</v>
      </c>
      <c r="AD115" t="s">
        <v>608</v>
      </c>
      <c r="AE115">
        <v>2.5424517468441533E-2</v>
      </c>
      <c r="AK115">
        <v>2033</v>
      </c>
      <c r="AL115" t="s">
        <v>174</v>
      </c>
      <c r="AM115">
        <v>0.3745</v>
      </c>
      <c r="AN115" t="s">
        <v>1046</v>
      </c>
    </row>
    <row r="116" spans="9:40" x14ac:dyDescent="0.45">
      <c r="I116" t="s">
        <v>1008</v>
      </c>
      <c r="J116" t="s">
        <v>609</v>
      </c>
      <c r="K116">
        <v>5.6378759886224622E-3</v>
      </c>
      <c r="L116" t="s">
        <v>552</v>
      </c>
      <c r="N116" t="s">
        <v>1018</v>
      </c>
      <c r="O116" t="s">
        <v>609</v>
      </c>
      <c r="P116">
        <v>1.8112136119184715E-3</v>
      </c>
      <c r="Q116" t="s">
        <v>552</v>
      </c>
      <c r="S116" t="s">
        <v>1028</v>
      </c>
      <c r="T116" t="s">
        <v>609</v>
      </c>
      <c r="U116">
        <v>1.8112136119184715E-3</v>
      </c>
      <c r="V116" t="s">
        <v>552</v>
      </c>
      <c r="AC116" t="s">
        <v>19</v>
      </c>
      <c r="AD116" t="s">
        <v>609</v>
      </c>
      <c r="AE116">
        <v>3.2130470659783943E-3</v>
      </c>
      <c r="AK116">
        <v>2033</v>
      </c>
      <c r="AL116" t="s">
        <v>176</v>
      </c>
      <c r="AM116">
        <v>0.34250000000000003</v>
      </c>
      <c r="AN116" t="s">
        <v>1046</v>
      </c>
    </row>
    <row r="117" spans="9:40" x14ac:dyDescent="0.45">
      <c r="I117" t="s">
        <v>1008</v>
      </c>
      <c r="J117" t="s">
        <v>610</v>
      </c>
      <c r="K117">
        <v>7.2937611950067253E-3</v>
      </c>
      <c r="L117" t="s">
        <v>552</v>
      </c>
      <c r="N117" t="s">
        <v>1018</v>
      </c>
      <c r="O117" t="s">
        <v>610</v>
      </c>
      <c r="P117">
        <v>1.5418492490138684E-3</v>
      </c>
      <c r="Q117" t="s">
        <v>552</v>
      </c>
      <c r="S117" t="s">
        <v>1028</v>
      </c>
      <c r="T117" t="s">
        <v>610</v>
      </c>
      <c r="U117">
        <v>1.5418492490138684E-3</v>
      </c>
      <c r="V117" t="s">
        <v>552</v>
      </c>
      <c r="AC117" t="s">
        <v>19</v>
      </c>
      <c r="AD117" t="s">
        <v>610</v>
      </c>
      <c r="AE117">
        <v>3.2081955040718303E-3</v>
      </c>
      <c r="AK117">
        <v>2033</v>
      </c>
      <c r="AL117" t="s">
        <v>178</v>
      </c>
      <c r="AM117">
        <v>0.37169999999999997</v>
      </c>
      <c r="AN117" t="s">
        <v>1046</v>
      </c>
    </row>
    <row r="118" spans="9:40" x14ac:dyDescent="0.45">
      <c r="I118" t="s">
        <v>1008</v>
      </c>
      <c r="J118" t="s">
        <v>611</v>
      </c>
      <c r="K118">
        <v>4.5802803927981327E-2</v>
      </c>
      <c r="L118" t="s">
        <v>552</v>
      </c>
      <c r="N118" t="s">
        <v>1018</v>
      </c>
      <c r="O118" t="s">
        <v>611</v>
      </c>
      <c r="P118">
        <v>1.7443152520770812E-2</v>
      </c>
      <c r="Q118" t="s">
        <v>552</v>
      </c>
      <c r="S118" t="s">
        <v>1028</v>
      </c>
      <c r="T118" t="s">
        <v>611</v>
      </c>
      <c r="U118">
        <v>1.7443152520770812E-2</v>
      </c>
      <c r="V118" t="s">
        <v>552</v>
      </c>
      <c r="AC118" t="s">
        <v>19</v>
      </c>
      <c r="AD118" t="s">
        <v>611</v>
      </c>
      <c r="AE118">
        <v>1.9238277567606921E-2</v>
      </c>
      <c r="AK118">
        <v>2033</v>
      </c>
      <c r="AL118" t="s">
        <v>165</v>
      </c>
      <c r="AM118">
        <v>0.32390000000000002</v>
      </c>
      <c r="AN118" t="s">
        <v>1046</v>
      </c>
    </row>
    <row r="119" spans="9:40" x14ac:dyDescent="0.45">
      <c r="I119" t="s">
        <v>1008</v>
      </c>
      <c r="J119" t="s">
        <v>612</v>
      </c>
      <c r="K119">
        <v>6.2359603095175449E-3</v>
      </c>
      <c r="L119" t="s">
        <v>552</v>
      </c>
      <c r="N119" t="s">
        <v>1018</v>
      </c>
      <c r="O119" t="s">
        <v>612</v>
      </c>
      <c r="P119">
        <v>3.9430012515398374E-3</v>
      </c>
      <c r="Q119" t="s">
        <v>552</v>
      </c>
      <c r="S119" t="s">
        <v>1028</v>
      </c>
      <c r="T119" t="s">
        <v>612</v>
      </c>
      <c r="U119">
        <v>3.9430012515398374E-3</v>
      </c>
      <c r="V119" t="s">
        <v>552</v>
      </c>
      <c r="AC119" t="s">
        <v>19</v>
      </c>
      <c r="AD119" t="s">
        <v>612</v>
      </c>
      <c r="AE119">
        <v>3.2304044195226398E-3</v>
      </c>
      <c r="AK119">
        <v>2034</v>
      </c>
      <c r="AL119" t="s">
        <v>152</v>
      </c>
      <c r="AM119">
        <v>0.3322</v>
      </c>
      <c r="AN119" t="s">
        <v>1046</v>
      </c>
    </row>
    <row r="120" spans="9:40" x14ac:dyDescent="0.45">
      <c r="I120" t="s">
        <v>1008</v>
      </c>
      <c r="J120" t="s">
        <v>613</v>
      </c>
      <c r="K120">
        <v>3.9486916033296335E-3</v>
      </c>
      <c r="L120" t="s">
        <v>552</v>
      </c>
      <c r="N120" t="s">
        <v>1018</v>
      </c>
      <c r="O120" t="s">
        <v>613</v>
      </c>
      <c r="P120">
        <v>4.1479111513475081E-3</v>
      </c>
      <c r="Q120" t="s">
        <v>552</v>
      </c>
      <c r="S120" t="s">
        <v>1028</v>
      </c>
      <c r="T120" t="s">
        <v>613</v>
      </c>
      <c r="U120">
        <v>4.1479111513475081E-3</v>
      </c>
      <c r="V120" t="s">
        <v>552</v>
      </c>
      <c r="AC120" t="s">
        <v>19</v>
      </c>
      <c r="AD120" t="s">
        <v>613</v>
      </c>
      <c r="AE120">
        <v>3.248354513328069E-3</v>
      </c>
      <c r="AK120">
        <v>2034</v>
      </c>
      <c r="AL120" t="s">
        <v>157</v>
      </c>
      <c r="AM120">
        <v>0.3367</v>
      </c>
      <c r="AN120" t="s">
        <v>1046</v>
      </c>
    </row>
    <row r="121" spans="9:40" x14ac:dyDescent="0.45">
      <c r="I121" t="s">
        <v>1008</v>
      </c>
      <c r="J121" t="s">
        <v>614</v>
      </c>
      <c r="K121">
        <v>0</v>
      </c>
      <c r="L121" t="s">
        <v>552</v>
      </c>
      <c r="N121" t="s">
        <v>1018</v>
      </c>
      <c r="O121" t="s">
        <v>614</v>
      </c>
      <c r="P121">
        <v>3.9439440512204051E-3</v>
      </c>
      <c r="Q121" t="s">
        <v>552</v>
      </c>
      <c r="S121" t="s">
        <v>1028</v>
      </c>
      <c r="T121" t="s">
        <v>614</v>
      </c>
      <c r="U121">
        <v>3.9439440512204051E-3</v>
      </c>
      <c r="V121" t="s">
        <v>552</v>
      </c>
      <c r="AC121" t="s">
        <v>19</v>
      </c>
      <c r="AD121" t="s">
        <v>614</v>
      </c>
      <c r="AE121">
        <v>3.2425298980447654E-3</v>
      </c>
      <c r="AK121">
        <v>2034</v>
      </c>
      <c r="AL121" t="s">
        <v>159</v>
      </c>
      <c r="AM121">
        <v>0.43580000000000002</v>
      </c>
      <c r="AN121" t="s">
        <v>1046</v>
      </c>
    </row>
    <row r="122" spans="9:40" x14ac:dyDescent="0.45">
      <c r="I122" t="s">
        <v>1008</v>
      </c>
      <c r="J122" t="s">
        <v>615</v>
      </c>
      <c r="K122">
        <v>0</v>
      </c>
      <c r="L122" t="s">
        <v>552</v>
      </c>
      <c r="N122" t="s">
        <v>1018</v>
      </c>
      <c r="O122" t="s">
        <v>615</v>
      </c>
      <c r="P122">
        <v>1.4583367047599483E-2</v>
      </c>
      <c r="Q122" t="s">
        <v>552</v>
      </c>
      <c r="S122" t="s">
        <v>1028</v>
      </c>
      <c r="T122" t="s">
        <v>615</v>
      </c>
      <c r="U122">
        <v>1.4583367047599483E-2</v>
      </c>
      <c r="V122" t="s">
        <v>552</v>
      </c>
      <c r="AC122" t="s">
        <v>19</v>
      </c>
      <c r="AD122" t="s">
        <v>615</v>
      </c>
      <c r="AE122">
        <v>1.5908169439411254E-2</v>
      </c>
      <c r="AK122">
        <v>2034</v>
      </c>
      <c r="AL122" t="s">
        <v>162</v>
      </c>
      <c r="AM122">
        <v>0.39979999999999999</v>
      </c>
      <c r="AN122" t="s">
        <v>1046</v>
      </c>
    </row>
    <row r="123" spans="9:40" x14ac:dyDescent="0.45">
      <c r="I123" t="s">
        <v>1008</v>
      </c>
      <c r="J123" t="s">
        <v>664</v>
      </c>
      <c r="K123">
        <v>4.8262625276215363E-3</v>
      </c>
      <c r="L123" t="s">
        <v>552</v>
      </c>
      <c r="N123" t="s">
        <v>1018</v>
      </c>
      <c r="O123" t="s">
        <v>664</v>
      </c>
      <c r="P123">
        <v>1.8281414324918688E-2</v>
      </c>
      <c r="Q123" t="s">
        <v>552</v>
      </c>
      <c r="S123" t="s">
        <v>1028</v>
      </c>
      <c r="T123" t="s">
        <v>664</v>
      </c>
      <c r="U123">
        <v>1.8281414324918688E-2</v>
      </c>
      <c r="V123" t="s">
        <v>552</v>
      </c>
      <c r="AC123" t="s">
        <v>19</v>
      </c>
      <c r="AD123" t="s">
        <v>664</v>
      </c>
      <c r="AE123">
        <v>2.8048440567419262E-2</v>
      </c>
      <c r="AK123">
        <v>2034</v>
      </c>
      <c r="AL123" t="s">
        <v>166</v>
      </c>
      <c r="AM123">
        <v>0.52280000000000004</v>
      </c>
      <c r="AN123" t="s">
        <v>1046</v>
      </c>
    </row>
    <row r="124" spans="9:40" x14ac:dyDescent="0.45">
      <c r="I124" t="s">
        <v>1008</v>
      </c>
      <c r="J124" t="s">
        <v>665</v>
      </c>
      <c r="K124">
        <v>7.4762996623085939E-3</v>
      </c>
      <c r="L124" t="s">
        <v>552</v>
      </c>
      <c r="N124" t="s">
        <v>1018</v>
      </c>
      <c r="O124" t="s">
        <v>665</v>
      </c>
      <c r="P124">
        <v>1.608067248172499E-3</v>
      </c>
      <c r="Q124" t="s">
        <v>552</v>
      </c>
      <c r="S124" t="s">
        <v>1028</v>
      </c>
      <c r="T124" t="s">
        <v>665</v>
      </c>
      <c r="U124">
        <v>1.608067248172499E-3</v>
      </c>
      <c r="V124" t="s">
        <v>552</v>
      </c>
      <c r="AC124" t="s">
        <v>19</v>
      </c>
      <c r="AD124" t="s">
        <v>665</v>
      </c>
      <c r="AE124">
        <v>3.5558628123687611E-3</v>
      </c>
      <c r="AK124">
        <v>2034</v>
      </c>
      <c r="AL124" t="s">
        <v>168</v>
      </c>
      <c r="AM124">
        <v>0.52229999999999999</v>
      </c>
      <c r="AN124" t="s">
        <v>1046</v>
      </c>
    </row>
    <row r="125" spans="9:40" x14ac:dyDescent="0.45">
      <c r="I125" t="s">
        <v>1008</v>
      </c>
      <c r="J125" t="s">
        <v>666</v>
      </c>
      <c r="K125">
        <v>8.945578336144221E-3</v>
      </c>
      <c r="L125" t="s">
        <v>552</v>
      </c>
      <c r="N125" t="s">
        <v>1018</v>
      </c>
      <c r="O125" t="s">
        <v>666</v>
      </c>
      <c r="P125">
        <v>1.9007424865512409E-3</v>
      </c>
      <c r="Q125" t="s">
        <v>552</v>
      </c>
      <c r="S125" t="s">
        <v>1028</v>
      </c>
      <c r="T125" t="s">
        <v>666</v>
      </c>
      <c r="U125">
        <v>1.9007424865512409E-3</v>
      </c>
      <c r="V125" t="s">
        <v>552</v>
      </c>
      <c r="AC125" t="s">
        <v>19</v>
      </c>
      <c r="AD125" t="s">
        <v>666</v>
      </c>
      <c r="AE125">
        <v>3.5561711743543477E-3</v>
      </c>
      <c r="AK125">
        <v>2034</v>
      </c>
      <c r="AL125" t="s">
        <v>170</v>
      </c>
      <c r="AM125">
        <v>0.41299999999999998</v>
      </c>
      <c r="AN125" t="s">
        <v>1046</v>
      </c>
    </row>
    <row r="126" spans="9:40" x14ac:dyDescent="0.45">
      <c r="I126" t="s">
        <v>1008</v>
      </c>
      <c r="J126" t="s">
        <v>667</v>
      </c>
      <c r="K126">
        <v>5.5141418191381436E-2</v>
      </c>
      <c r="L126" t="s">
        <v>552</v>
      </c>
      <c r="N126" t="s">
        <v>1018</v>
      </c>
      <c r="O126" t="s">
        <v>667</v>
      </c>
      <c r="P126">
        <v>3.9594215509590802E-2</v>
      </c>
      <c r="Q126" t="s">
        <v>552</v>
      </c>
      <c r="S126" t="s">
        <v>1028</v>
      </c>
      <c r="T126" t="s">
        <v>667</v>
      </c>
      <c r="U126">
        <v>3.9594215509590802E-2</v>
      </c>
      <c r="V126" t="s">
        <v>552</v>
      </c>
      <c r="AC126" t="s">
        <v>19</v>
      </c>
      <c r="AD126" t="s">
        <v>667</v>
      </c>
      <c r="AE126">
        <v>2.1363748325299317E-2</v>
      </c>
      <c r="AK126">
        <v>2034</v>
      </c>
      <c r="AL126" t="s">
        <v>172</v>
      </c>
      <c r="AM126">
        <v>0.39739999999999998</v>
      </c>
      <c r="AN126" t="s">
        <v>1046</v>
      </c>
    </row>
    <row r="127" spans="9:40" x14ac:dyDescent="0.45">
      <c r="I127" t="s">
        <v>1008</v>
      </c>
      <c r="J127" t="s">
        <v>668</v>
      </c>
      <c r="K127">
        <v>7.7056281747388856E-3</v>
      </c>
      <c r="L127" t="s">
        <v>552</v>
      </c>
      <c r="N127" t="s">
        <v>1018</v>
      </c>
      <c r="O127" t="s">
        <v>668</v>
      </c>
      <c r="P127">
        <v>8.630319491787667E-3</v>
      </c>
      <c r="Q127" t="s">
        <v>552</v>
      </c>
      <c r="S127" t="s">
        <v>1028</v>
      </c>
      <c r="T127" t="s">
        <v>668</v>
      </c>
      <c r="U127">
        <v>8.630319491787667E-3</v>
      </c>
      <c r="V127" t="s">
        <v>552</v>
      </c>
      <c r="AC127" t="s">
        <v>19</v>
      </c>
      <c r="AD127" t="s">
        <v>668</v>
      </c>
      <c r="AE127">
        <v>3.5766498364415882E-3</v>
      </c>
      <c r="AK127">
        <v>2034</v>
      </c>
      <c r="AL127" t="s">
        <v>174</v>
      </c>
      <c r="AM127">
        <v>0.35649999999999998</v>
      </c>
      <c r="AN127" t="s">
        <v>1046</v>
      </c>
    </row>
    <row r="128" spans="9:40" x14ac:dyDescent="0.45">
      <c r="I128" t="s">
        <v>1008</v>
      </c>
      <c r="J128" t="s">
        <v>669</v>
      </c>
      <c r="K128">
        <v>5.4833508510232854E-3</v>
      </c>
      <c r="L128" t="s">
        <v>552</v>
      </c>
      <c r="N128" t="s">
        <v>1018</v>
      </c>
      <c r="O128" t="s">
        <v>669</v>
      </c>
      <c r="P128">
        <v>7.7237695622583528E-3</v>
      </c>
      <c r="Q128" t="s">
        <v>552</v>
      </c>
      <c r="S128" t="s">
        <v>1028</v>
      </c>
      <c r="T128" t="s">
        <v>669</v>
      </c>
      <c r="U128">
        <v>7.7237695622583528E-3</v>
      </c>
      <c r="V128" t="s">
        <v>552</v>
      </c>
      <c r="AC128" t="s">
        <v>19</v>
      </c>
      <c r="AD128" t="s">
        <v>669</v>
      </c>
      <c r="AE128">
        <v>3.5815185295695732E-3</v>
      </c>
      <c r="AK128">
        <v>2034</v>
      </c>
      <c r="AL128" t="s">
        <v>176</v>
      </c>
      <c r="AM128">
        <v>0.35699999999999998</v>
      </c>
      <c r="AN128" t="s">
        <v>1046</v>
      </c>
    </row>
    <row r="129" spans="9:40" x14ac:dyDescent="0.45">
      <c r="I129" t="s">
        <v>1008</v>
      </c>
      <c r="J129" t="s">
        <v>670</v>
      </c>
      <c r="K129">
        <v>1.8285186782768159E-3</v>
      </c>
      <c r="L129" t="s">
        <v>552</v>
      </c>
      <c r="N129" t="s">
        <v>1018</v>
      </c>
      <c r="O129" t="s">
        <v>670</v>
      </c>
      <c r="P129">
        <v>6.9503244793113986E-3</v>
      </c>
      <c r="Q129" t="s">
        <v>552</v>
      </c>
      <c r="S129" t="s">
        <v>1028</v>
      </c>
      <c r="T129" t="s">
        <v>670</v>
      </c>
      <c r="U129">
        <v>6.9503244793113986E-3</v>
      </c>
      <c r="V129" t="s">
        <v>552</v>
      </c>
      <c r="AC129" t="s">
        <v>19</v>
      </c>
      <c r="AD129" t="s">
        <v>670</v>
      </c>
      <c r="AE129">
        <v>3.5790207974863209E-3</v>
      </c>
      <c r="AK129">
        <v>2034</v>
      </c>
      <c r="AL129" t="s">
        <v>178</v>
      </c>
      <c r="AM129">
        <v>0.32319999999999999</v>
      </c>
      <c r="AN129" t="s">
        <v>1046</v>
      </c>
    </row>
    <row r="130" spans="9:40" x14ac:dyDescent="0.45">
      <c r="I130" t="s">
        <v>1008</v>
      </c>
      <c r="J130" t="s">
        <v>671</v>
      </c>
      <c r="K130">
        <v>0</v>
      </c>
      <c r="L130" t="s">
        <v>552</v>
      </c>
      <c r="N130" t="s">
        <v>1018</v>
      </c>
      <c r="O130" t="s">
        <v>671</v>
      </c>
      <c r="P130">
        <v>2.5764443142977395E-2</v>
      </c>
      <c r="Q130" t="s">
        <v>552</v>
      </c>
      <c r="S130" t="s">
        <v>1028</v>
      </c>
      <c r="T130" t="s">
        <v>671</v>
      </c>
      <c r="U130">
        <v>2.5764443142977395E-2</v>
      </c>
      <c r="V130" t="s">
        <v>552</v>
      </c>
      <c r="AC130" t="s">
        <v>19</v>
      </c>
      <c r="AD130" t="s">
        <v>671</v>
      </c>
      <c r="AE130">
        <v>1.7597661442378974E-2</v>
      </c>
      <c r="AK130">
        <v>2034</v>
      </c>
      <c r="AL130" t="s">
        <v>165</v>
      </c>
      <c r="AM130">
        <v>0.32969999999999999</v>
      </c>
      <c r="AN130" t="s">
        <v>1046</v>
      </c>
    </row>
    <row r="131" spans="9:40" x14ac:dyDescent="0.45">
      <c r="I131" t="s">
        <v>1008</v>
      </c>
      <c r="J131" t="s">
        <v>696</v>
      </c>
      <c r="K131">
        <v>9.3664511018452228E-3</v>
      </c>
      <c r="L131" t="s">
        <v>552</v>
      </c>
      <c r="N131" t="s">
        <v>1018</v>
      </c>
      <c r="O131" t="s">
        <v>696</v>
      </c>
      <c r="P131">
        <v>1.8726277246802033E-2</v>
      </c>
      <c r="Q131" t="s">
        <v>552</v>
      </c>
      <c r="S131" t="s">
        <v>1028</v>
      </c>
      <c r="T131" t="s">
        <v>696</v>
      </c>
      <c r="U131">
        <v>1.8726277246802033E-2</v>
      </c>
      <c r="V131" t="s">
        <v>552</v>
      </c>
      <c r="AC131" t="s">
        <v>19</v>
      </c>
      <c r="AD131" t="s">
        <v>696</v>
      </c>
      <c r="AE131">
        <v>2.7131054624400942E-2</v>
      </c>
      <c r="AK131">
        <v>2035</v>
      </c>
      <c r="AL131" t="s">
        <v>152</v>
      </c>
      <c r="AM131">
        <v>0.35909999999999997</v>
      </c>
      <c r="AN131" t="s">
        <v>1046</v>
      </c>
    </row>
    <row r="132" spans="9:40" x14ac:dyDescent="0.45">
      <c r="I132" t="s">
        <v>1008</v>
      </c>
      <c r="J132" t="s">
        <v>697</v>
      </c>
      <c r="K132">
        <v>8.0503944206533271E-3</v>
      </c>
      <c r="L132" t="s">
        <v>552</v>
      </c>
      <c r="N132" t="s">
        <v>1018</v>
      </c>
      <c r="O132" t="s">
        <v>697</v>
      </c>
      <c r="P132">
        <v>1.792099402605597E-3</v>
      </c>
      <c r="Q132" t="s">
        <v>552</v>
      </c>
      <c r="S132" t="s">
        <v>1028</v>
      </c>
      <c r="T132" t="s">
        <v>697</v>
      </c>
      <c r="U132">
        <v>1.792099402605597E-3</v>
      </c>
      <c r="V132" t="s">
        <v>552</v>
      </c>
      <c r="AC132" t="s">
        <v>19</v>
      </c>
      <c r="AD132" t="s">
        <v>697</v>
      </c>
      <c r="AE132">
        <v>3.4427939083775932E-3</v>
      </c>
      <c r="AK132">
        <v>2035</v>
      </c>
      <c r="AL132" t="s">
        <v>157</v>
      </c>
      <c r="AM132">
        <v>0.36299999999999999</v>
      </c>
      <c r="AN132" t="s">
        <v>1046</v>
      </c>
    </row>
    <row r="133" spans="9:40" x14ac:dyDescent="0.45">
      <c r="I133" t="s">
        <v>1008</v>
      </c>
      <c r="J133" t="s">
        <v>698</v>
      </c>
      <c r="K133">
        <v>9.0714679965664645E-3</v>
      </c>
      <c r="L133" t="s">
        <v>552</v>
      </c>
      <c r="N133" t="s">
        <v>1018</v>
      </c>
      <c r="O133" t="s">
        <v>698</v>
      </c>
      <c r="P133">
        <v>3.1777469468380957E-3</v>
      </c>
      <c r="Q133" t="s">
        <v>552</v>
      </c>
      <c r="S133" t="s">
        <v>1028</v>
      </c>
      <c r="T133" t="s">
        <v>698</v>
      </c>
      <c r="U133">
        <v>3.1777469468380957E-3</v>
      </c>
      <c r="V133" t="s">
        <v>552</v>
      </c>
      <c r="AC133" t="s">
        <v>19</v>
      </c>
      <c r="AD133" t="s">
        <v>698</v>
      </c>
      <c r="AE133">
        <v>3.4438423391285875E-3</v>
      </c>
      <c r="AK133">
        <v>2035</v>
      </c>
      <c r="AL133" t="s">
        <v>159</v>
      </c>
      <c r="AM133">
        <v>0.37209999999999999</v>
      </c>
      <c r="AN133" t="s">
        <v>1046</v>
      </c>
    </row>
    <row r="134" spans="9:40" x14ac:dyDescent="0.45">
      <c r="I134" t="s">
        <v>1008</v>
      </c>
      <c r="J134" t="s">
        <v>699</v>
      </c>
      <c r="K134">
        <v>5.4387165785269996E-2</v>
      </c>
      <c r="L134" t="s">
        <v>552</v>
      </c>
      <c r="N134" t="s">
        <v>1018</v>
      </c>
      <c r="O134" t="s">
        <v>699</v>
      </c>
      <c r="P134">
        <v>4.0875023161424689E-2</v>
      </c>
      <c r="Q134" t="s">
        <v>552</v>
      </c>
      <c r="S134" t="s">
        <v>1028</v>
      </c>
      <c r="T134" t="s">
        <v>699</v>
      </c>
      <c r="U134">
        <v>4.0875023161424689E-2</v>
      </c>
      <c r="V134" t="s">
        <v>552</v>
      </c>
      <c r="AC134" t="s">
        <v>19</v>
      </c>
      <c r="AD134" t="s">
        <v>699</v>
      </c>
      <c r="AE134">
        <v>2.0706718091930601E-2</v>
      </c>
      <c r="AK134">
        <v>2035</v>
      </c>
      <c r="AL134" t="s">
        <v>162</v>
      </c>
      <c r="AM134">
        <v>0.46110000000000001</v>
      </c>
      <c r="AN134" t="s">
        <v>1046</v>
      </c>
    </row>
    <row r="135" spans="9:40" x14ac:dyDescent="0.45">
      <c r="I135" t="s">
        <v>1008</v>
      </c>
      <c r="J135" t="s">
        <v>700</v>
      </c>
      <c r="K135">
        <v>7.3991422233075617E-3</v>
      </c>
      <c r="L135" t="s">
        <v>552</v>
      </c>
      <c r="N135" t="s">
        <v>1018</v>
      </c>
      <c r="O135" t="s">
        <v>700</v>
      </c>
      <c r="P135">
        <v>9.0472397693892228E-3</v>
      </c>
      <c r="Q135" t="s">
        <v>552</v>
      </c>
      <c r="S135" t="s">
        <v>1028</v>
      </c>
      <c r="T135" t="s">
        <v>700</v>
      </c>
      <c r="U135">
        <v>9.0472397693892228E-3</v>
      </c>
      <c r="V135" t="s">
        <v>552</v>
      </c>
      <c r="AC135" t="s">
        <v>19</v>
      </c>
      <c r="AD135" t="s">
        <v>700</v>
      </c>
      <c r="AE135">
        <v>3.4623269270423673E-3</v>
      </c>
      <c r="AK135">
        <v>2035</v>
      </c>
      <c r="AL135" t="s">
        <v>166</v>
      </c>
      <c r="AM135">
        <v>0.4451</v>
      </c>
      <c r="AN135" t="s">
        <v>1046</v>
      </c>
    </row>
    <row r="136" spans="9:40" x14ac:dyDescent="0.45">
      <c r="I136" t="s">
        <v>1008</v>
      </c>
      <c r="J136" t="s">
        <v>701</v>
      </c>
      <c r="K136">
        <v>5.62053331973835E-3</v>
      </c>
      <c r="L136" t="s">
        <v>552</v>
      </c>
      <c r="N136" t="s">
        <v>1018</v>
      </c>
      <c r="O136" t="s">
        <v>701</v>
      </c>
      <c r="P136">
        <v>9.0098192693785495E-3</v>
      </c>
      <c r="Q136" t="s">
        <v>552</v>
      </c>
      <c r="S136" t="s">
        <v>1028</v>
      </c>
      <c r="T136" t="s">
        <v>701</v>
      </c>
      <c r="U136">
        <v>9.0098192693785495E-3</v>
      </c>
      <c r="V136" t="s">
        <v>552</v>
      </c>
      <c r="AC136" t="s">
        <v>19</v>
      </c>
      <c r="AD136" t="s">
        <v>701</v>
      </c>
      <c r="AE136">
        <v>3.4635809324504198E-3</v>
      </c>
      <c r="AK136">
        <v>2035</v>
      </c>
      <c r="AL136" t="s">
        <v>168</v>
      </c>
      <c r="AM136">
        <v>0.45140000000000002</v>
      </c>
      <c r="AN136" t="s">
        <v>1046</v>
      </c>
    </row>
    <row r="137" spans="9:40" x14ac:dyDescent="0.45">
      <c r="I137" t="s">
        <v>1008</v>
      </c>
      <c r="J137" t="s">
        <v>702</v>
      </c>
      <c r="K137">
        <v>2.9361522117170046E-3</v>
      </c>
      <c r="L137" t="s">
        <v>552</v>
      </c>
      <c r="N137" t="s">
        <v>1018</v>
      </c>
      <c r="O137" t="s">
        <v>702</v>
      </c>
      <c r="P137">
        <v>8.10672875857134E-3</v>
      </c>
      <c r="Q137" t="s">
        <v>552</v>
      </c>
      <c r="S137" t="s">
        <v>1028</v>
      </c>
      <c r="T137" t="s">
        <v>702</v>
      </c>
      <c r="U137">
        <v>8.10672875857134E-3</v>
      </c>
      <c r="V137" t="s">
        <v>552</v>
      </c>
      <c r="AC137" t="s">
        <v>19</v>
      </c>
      <c r="AD137" t="s">
        <v>702</v>
      </c>
      <c r="AE137">
        <v>3.4597640963177135E-3</v>
      </c>
      <c r="AK137">
        <v>2035</v>
      </c>
      <c r="AL137" t="s">
        <v>170</v>
      </c>
      <c r="AM137">
        <v>0.47710000000000002</v>
      </c>
      <c r="AN137" t="s">
        <v>1046</v>
      </c>
    </row>
    <row r="138" spans="9:40" x14ac:dyDescent="0.45">
      <c r="I138" t="s">
        <v>1008</v>
      </c>
      <c r="J138" t="s">
        <v>703</v>
      </c>
      <c r="K138">
        <v>0</v>
      </c>
      <c r="L138" t="s">
        <v>552</v>
      </c>
      <c r="N138" t="s">
        <v>1018</v>
      </c>
      <c r="O138" t="s">
        <v>703</v>
      </c>
      <c r="P138">
        <v>2.9678908018311093E-2</v>
      </c>
      <c r="Q138" t="s">
        <v>552</v>
      </c>
      <c r="S138" t="s">
        <v>1028</v>
      </c>
      <c r="T138" t="s">
        <v>703</v>
      </c>
      <c r="U138">
        <v>2.9678908018311093E-2</v>
      </c>
      <c r="V138" t="s">
        <v>552</v>
      </c>
      <c r="AC138" t="s">
        <v>19</v>
      </c>
      <c r="AD138" t="s">
        <v>703</v>
      </c>
      <c r="AE138">
        <v>1.7014627223183313E-2</v>
      </c>
      <c r="AK138">
        <v>2035</v>
      </c>
      <c r="AL138" t="s">
        <v>172</v>
      </c>
      <c r="AM138">
        <v>0.43319999999999997</v>
      </c>
      <c r="AN138" t="s">
        <v>1046</v>
      </c>
    </row>
    <row r="139" spans="9:40" x14ac:dyDescent="0.45">
      <c r="I139" t="s">
        <v>1008</v>
      </c>
      <c r="J139" t="s">
        <v>752</v>
      </c>
      <c r="K139">
        <v>9.9583530799124791E-3</v>
      </c>
      <c r="L139" t="s">
        <v>552</v>
      </c>
      <c r="N139" t="s">
        <v>1018</v>
      </c>
      <c r="O139" t="s">
        <v>752</v>
      </c>
      <c r="P139">
        <v>1.1353099878263287E-2</v>
      </c>
      <c r="Q139" t="s">
        <v>552</v>
      </c>
      <c r="S139" t="s">
        <v>1028</v>
      </c>
      <c r="T139" t="s">
        <v>752</v>
      </c>
      <c r="U139">
        <v>1.1353099878263287E-2</v>
      </c>
      <c r="V139" t="s">
        <v>552</v>
      </c>
      <c r="AC139" t="s">
        <v>19</v>
      </c>
      <c r="AD139" t="s">
        <v>752</v>
      </c>
      <c r="AE139">
        <v>2.793006451264568E-2</v>
      </c>
      <c r="AK139">
        <v>2035</v>
      </c>
      <c r="AL139" t="s">
        <v>174</v>
      </c>
      <c r="AM139">
        <v>0.32529999999999998</v>
      </c>
      <c r="AN139" t="s">
        <v>1046</v>
      </c>
    </row>
    <row r="140" spans="9:40" x14ac:dyDescent="0.45">
      <c r="I140" t="s">
        <v>1008</v>
      </c>
      <c r="J140" t="s">
        <v>753</v>
      </c>
      <c r="K140">
        <v>7.8830194058757408E-3</v>
      </c>
      <c r="L140" t="s">
        <v>552</v>
      </c>
      <c r="N140" t="s">
        <v>1018</v>
      </c>
      <c r="O140" t="s">
        <v>753</v>
      </c>
      <c r="P140">
        <v>7.1584145878021775E-4</v>
      </c>
      <c r="Q140" t="s">
        <v>552</v>
      </c>
      <c r="S140" t="s">
        <v>1028</v>
      </c>
      <c r="T140" t="s">
        <v>753</v>
      </c>
      <c r="U140">
        <v>7.1584145878021775E-4</v>
      </c>
      <c r="V140" t="s">
        <v>552</v>
      </c>
      <c r="AC140" t="s">
        <v>19</v>
      </c>
      <c r="AD140" t="s">
        <v>753</v>
      </c>
      <c r="AE140">
        <v>3.5770794874748386E-3</v>
      </c>
      <c r="AK140">
        <v>2035</v>
      </c>
      <c r="AL140" t="s">
        <v>176</v>
      </c>
      <c r="AM140">
        <v>0.34870000000000001</v>
      </c>
      <c r="AN140" t="s">
        <v>1046</v>
      </c>
    </row>
    <row r="141" spans="9:40" x14ac:dyDescent="0.45">
      <c r="I141" t="s">
        <v>1008</v>
      </c>
      <c r="J141" t="s">
        <v>754</v>
      </c>
      <c r="K141">
        <v>8.9068505667881746E-3</v>
      </c>
      <c r="L141" t="s">
        <v>552</v>
      </c>
      <c r="N141" t="s">
        <v>1018</v>
      </c>
      <c r="O141" t="s">
        <v>754</v>
      </c>
      <c r="P141">
        <v>1.5329120966939267E-3</v>
      </c>
      <c r="Q141" t="s">
        <v>552</v>
      </c>
      <c r="S141" t="s">
        <v>1028</v>
      </c>
      <c r="T141" t="s">
        <v>754</v>
      </c>
      <c r="U141">
        <v>1.5329120966939267E-3</v>
      </c>
      <c r="V141" t="s">
        <v>552</v>
      </c>
      <c r="AC141" t="s">
        <v>19</v>
      </c>
      <c r="AD141" t="s">
        <v>754</v>
      </c>
      <c r="AE141">
        <v>3.5799815163836375E-3</v>
      </c>
      <c r="AK141">
        <v>2035</v>
      </c>
      <c r="AL141" t="s">
        <v>178</v>
      </c>
      <c r="AM141">
        <v>0.3624</v>
      </c>
      <c r="AN141" t="s">
        <v>1046</v>
      </c>
    </row>
    <row r="142" spans="9:40" x14ac:dyDescent="0.45">
      <c r="I142" t="s">
        <v>1008</v>
      </c>
      <c r="J142" t="s">
        <v>755</v>
      </c>
      <c r="K142">
        <v>5.4342680451152127E-2</v>
      </c>
      <c r="L142" t="s">
        <v>552</v>
      </c>
      <c r="N142" t="s">
        <v>1018</v>
      </c>
      <c r="O142" t="s">
        <v>755</v>
      </c>
      <c r="P142">
        <v>3.3003247932457971E-2</v>
      </c>
      <c r="Q142" t="s">
        <v>552</v>
      </c>
      <c r="S142" t="s">
        <v>1028</v>
      </c>
      <c r="T142" t="s">
        <v>755</v>
      </c>
      <c r="U142">
        <v>3.3003247932457971E-2</v>
      </c>
      <c r="V142" t="s">
        <v>552</v>
      </c>
      <c r="AC142" t="s">
        <v>19</v>
      </c>
      <c r="AD142" t="s">
        <v>755</v>
      </c>
      <c r="AE142">
        <v>2.1537830315393563E-2</v>
      </c>
      <c r="AK142">
        <v>2035</v>
      </c>
      <c r="AL142" t="s">
        <v>165</v>
      </c>
      <c r="AM142">
        <v>0.35630000000000001</v>
      </c>
      <c r="AN142" t="s">
        <v>1046</v>
      </c>
    </row>
    <row r="143" spans="9:40" x14ac:dyDescent="0.45">
      <c r="I143" t="s">
        <v>1008</v>
      </c>
      <c r="J143" t="s">
        <v>756</v>
      </c>
      <c r="K143">
        <v>7.080457433046014E-3</v>
      </c>
      <c r="L143" t="s">
        <v>552</v>
      </c>
      <c r="N143" t="s">
        <v>1018</v>
      </c>
      <c r="O143" t="s">
        <v>756</v>
      </c>
      <c r="P143">
        <v>9.5251141448341251E-3</v>
      </c>
      <c r="Q143" t="s">
        <v>552</v>
      </c>
      <c r="S143" t="s">
        <v>1028</v>
      </c>
      <c r="T143" t="s">
        <v>756</v>
      </c>
      <c r="U143">
        <v>9.5251141448341251E-3</v>
      </c>
      <c r="V143" t="s">
        <v>552</v>
      </c>
      <c r="AC143" t="s">
        <v>19</v>
      </c>
      <c r="AD143" t="s">
        <v>756</v>
      </c>
      <c r="AE143">
        <v>3.5900992157551648E-3</v>
      </c>
      <c r="AK143">
        <v>2036</v>
      </c>
      <c r="AL143" t="s">
        <v>152</v>
      </c>
      <c r="AM143">
        <v>0.3543</v>
      </c>
      <c r="AN143" t="s">
        <v>1046</v>
      </c>
    </row>
    <row r="144" spans="9:40" x14ac:dyDescent="0.45">
      <c r="I144" t="s">
        <v>1008</v>
      </c>
      <c r="J144" t="s">
        <v>757</v>
      </c>
      <c r="K144">
        <v>5.4511704890879671E-3</v>
      </c>
      <c r="L144" t="s">
        <v>552</v>
      </c>
      <c r="N144" t="s">
        <v>1018</v>
      </c>
      <c r="O144" t="s">
        <v>757</v>
      </c>
      <c r="P144">
        <v>1.0321006494113816E-2</v>
      </c>
      <c r="Q144" t="s">
        <v>552</v>
      </c>
      <c r="S144" t="s">
        <v>1028</v>
      </c>
      <c r="T144" t="s">
        <v>757</v>
      </c>
      <c r="U144">
        <v>1.0321006494113816E-2</v>
      </c>
      <c r="V144" t="s">
        <v>552</v>
      </c>
      <c r="AC144" t="s">
        <v>19</v>
      </c>
      <c r="AD144" t="s">
        <v>757</v>
      </c>
      <c r="AE144">
        <v>3.5755856449668855E-3</v>
      </c>
      <c r="AK144">
        <v>2036</v>
      </c>
      <c r="AL144" t="s">
        <v>157</v>
      </c>
      <c r="AM144">
        <v>0.38140000000000002</v>
      </c>
      <c r="AN144" t="s">
        <v>1046</v>
      </c>
    </row>
    <row r="145" spans="9:40" x14ac:dyDescent="0.45">
      <c r="I145" t="s">
        <v>1008</v>
      </c>
      <c r="J145" t="s">
        <v>758</v>
      </c>
      <c r="K145">
        <v>3.0338291313017373E-3</v>
      </c>
      <c r="L145" t="s">
        <v>552</v>
      </c>
      <c r="N145" t="s">
        <v>1018</v>
      </c>
      <c r="O145" t="s">
        <v>758</v>
      </c>
      <c r="P145">
        <v>1.0147844525416528E-2</v>
      </c>
      <c r="Q145" t="s">
        <v>552</v>
      </c>
      <c r="S145" t="s">
        <v>1028</v>
      </c>
      <c r="T145" t="s">
        <v>758</v>
      </c>
      <c r="U145">
        <v>1.0147844525416528E-2</v>
      </c>
      <c r="V145" t="s">
        <v>552</v>
      </c>
      <c r="AC145" t="s">
        <v>19</v>
      </c>
      <c r="AD145" t="s">
        <v>758</v>
      </c>
      <c r="AE145">
        <v>3.5696171274236408E-3</v>
      </c>
      <c r="AK145">
        <v>2036</v>
      </c>
      <c r="AL145" t="s">
        <v>159</v>
      </c>
      <c r="AM145">
        <v>0.40189999999999998</v>
      </c>
      <c r="AN145" t="s">
        <v>1046</v>
      </c>
    </row>
    <row r="146" spans="9:40" x14ac:dyDescent="0.45">
      <c r="I146" t="s">
        <v>1008</v>
      </c>
      <c r="J146" t="s">
        <v>759</v>
      </c>
      <c r="K146">
        <v>0</v>
      </c>
      <c r="L146" t="s">
        <v>552</v>
      </c>
      <c r="N146" t="s">
        <v>1018</v>
      </c>
      <c r="O146" t="s">
        <v>759</v>
      </c>
      <c r="P146">
        <v>2.8942530487471699E-2</v>
      </c>
      <c r="Q146" t="s">
        <v>552</v>
      </c>
      <c r="S146" t="s">
        <v>1028</v>
      </c>
      <c r="T146" t="s">
        <v>759</v>
      </c>
      <c r="U146">
        <v>2.8942530487471699E-2</v>
      </c>
      <c r="V146" t="s">
        <v>552</v>
      </c>
      <c r="AC146" t="s">
        <v>19</v>
      </c>
      <c r="AD146" t="s">
        <v>759</v>
      </c>
      <c r="AE146">
        <v>1.7569237319796451E-2</v>
      </c>
      <c r="AK146">
        <v>2036</v>
      </c>
      <c r="AL146" t="s">
        <v>162</v>
      </c>
      <c r="AM146">
        <v>0.45600000000000002</v>
      </c>
      <c r="AN146" t="s">
        <v>1046</v>
      </c>
    </row>
    <row r="147" spans="9:40" x14ac:dyDescent="0.45">
      <c r="I147" t="s">
        <v>1008</v>
      </c>
      <c r="J147" t="s">
        <v>760</v>
      </c>
      <c r="K147">
        <v>9.2921236702462103E-3</v>
      </c>
      <c r="L147" t="s">
        <v>552</v>
      </c>
      <c r="N147" t="s">
        <v>1018</v>
      </c>
      <c r="O147" t="s">
        <v>760</v>
      </c>
      <c r="P147">
        <v>9.152962596522863E-3</v>
      </c>
      <c r="Q147" t="s">
        <v>552</v>
      </c>
      <c r="S147" t="s">
        <v>1028</v>
      </c>
      <c r="T147" t="s">
        <v>760</v>
      </c>
      <c r="U147">
        <v>9.152962596522863E-3</v>
      </c>
      <c r="V147" t="s">
        <v>552</v>
      </c>
      <c r="AC147" t="s">
        <v>19</v>
      </c>
      <c r="AD147" t="s">
        <v>760</v>
      </c>
      <c r="AE147">
        <v>2.7018879043908654E-2</v>
      </c>
      <c r="AK147">
        <v>2036</v>
      </c>
      <c r="AL147" t="s">
        <v>166</v>
      </c>
      <c r="AM147">
        <v>0.43609999999999999</v>
      </c>
      <c r="AN147" t="s">
        <v>1046</v>
      </c>
    </row>
    <row r="148" spans="9:40" x14ac:dyDescent="0.45">
      <c r="I148" t="s">
        <v>1008</v>
      </c>
      <c r="J148" t="s">
        <v>761</v>
      </c>
      <c r="K148">
        <v>7.3514512313151807E-3</v>
      </c>
      <c r="L148" t="s">
        <v>552</v>
      </c>
      <c r="N148" t="s">
        <v>1018</v>
      </c>
      <c r="O148" t="s">
        <v>761</v>
      </c>
      <c r="P148">
        <v>4.4571201286530021E-4</v>
      </c>
      <c r="Q148" t="s">
        <v>552</v>
      </c>
      <c r="S148" t="s">
        <v>1028</v>
      </c>
      <c r="T148" t="s">
        <v>761</v>
      </c>
      <c r="U148">
        <v>4.4571201286530021E-4</v>
      </c>
      <c r="V148" t="s">
        <v>552</v>
      </c>
      <c r="AC148" t="s">
        <v>19</v>
      </c>
      <c r="AD148" t="s">
        <v>761</v>
      </c>
      <c r="AE148">
        <v>3.4654417685492751E-3</v>
      </c>
      <c r="AK148">
        <v>2036</v>
      </c>
      <c r="AL148" t="s">
        <v>168</v>
      </c>
      <c r="AM148">
        <v>0.50009999999999999</v>
      </c>
      <c r="AN148" t="s">
        <v>1046</v>
      </c>
    </row>
    <row r="149" spans="9:40" x14ac:dyDescent="0.45">
      <c r="I149" t="s">
        <v>1008</v>
      </c>
      <c r="J149" t="s">
        <v>762</v>
      </c>
      <c r="K149">
        <v>8.3184400132086528E-3</v>
      </c>
      <c r="L149" t="s">
        <v>552</v>
      </c>
      <c r="N149" t="s">
        <v>1018</v>
      </c>
      <c r="O149" t="s">
        <v>762</v>
      </c>
      <c r="P149">
        <v>8.1566785608183287E-4</v>
      </c>
      <c r="Q149" t="s">
        <v>552</v>
      </c>
      <c r="S149" t="s">
        <v>1028</v>
      </c>
      <c r="T149" t="s">
        <v>762</v>
      </c>
      <c r="U149">
        <v>8.1566785608183287E-4</v>
      </c>
      <c r="V149" t="s">
        <v>552</v>
      </c>
      <c r="AC149" t="s">
        <v>19</v>
      </c>
      <c r="AD149" t="s">
        <v>762</v>
      </c>
      <c r="AE149">
        <v>3.4693750969876469E-3</v>
      </c>
      <c r="AK149">
        <v>2036</v>
      </c>
      <c r="AL149" t="s">
        <v>170</v>
      </c>
      <c r="AM149">
        <v>0.4259</v>
      </c>
      <c r="AN149" t="s">
        <v>1046</v>
      </c>
    </row>
    <row r="150" spans="9:40" x14ac:dyDescent="0.45">
      <c r="I150" t="s">
        <v>1008</v>
      </c>
      <c r="J150" t="s">
        <v>763</v>
      </c>
      <c r="K150">
        <v>5.2422700269683681E-2</v>
      </c>
      <c r="L150" t="s">
        <v>552</v>
      </c>
      <c r="N150" t="s">
        <v>1018</v>
      </c>
      <c r="O150" t="s">
        <v>763</v>
      </c>
      <c r="P150">
        <v>2.1729145573687467E-2</v>
      </c>
      <c r="Q150" t="s">
        <v>552</v>
      </c>
      <c r="S150" t="s">
        <v>1028</v>
      </c>
      <c r="T150" t="s">
        <v>763</v>
      </c>
      <c r="U150">
        <v>2.1729145573687467E-2</v>
      </c>
      <c r="V150" t="s">
        <v>552</v>
      </c>
      <c r="AC150" t="s">
        <v>19</v>
      </c>
      <c r="AD150" t="s">
        <v>763</v>
      </c>
      <c r="AE150">
        <v>2.0869610910409519E-2</v>
      </c>
      <c r="AK150">
        <v>2036</v>
      </c>
      <c r="AL150" t="s">
        <v>172</v>
      </c>
      <c r="AM150">
        <v>0.41839999999999999</v>
      </c>
      <c r="AN150" t="s">
        <v>1046</v>
      </c>
    </row>
    <row r="151" spans="9:40" x14ac:dyDescent="0.45">
      <c r="I151" t="s">
        <v>1008</v>
      </c>
      <c r="J151" t="s">
        <v>764</v>
      </c>
      <c r="K151">
        <v>6.9945965717704501E-3</v>
      </c>
      <c r="L151" t="s">
        <v>552</v>
      </c>
      <c r="N151" t="s">
        <v>1018</v>
      </c>
      <c r="O151" t="s">
        <v>764</v>
      </c>
      <c r="P151">
        <v>8.0840146276581568E-3</v>
      </c>
      <c r="Q151" t="s">
        <v>552</v>
      </c>
      <c r="S151" t="s">
        <v>1028</v>
      </c>
      <c r="T151" t="s">
        <v>764</v>
      </c>
      <c r="U151">
        <v>8.0840146276581568E-3</v>
      </c>
      <c r="V151" t="s">
        <v>552</v>
      </c>
      <c r="AC151" t="s">
        <v>19</v>
      </c>
      <c r="AD151" t="s">
        <v>764</v>
      </c>
      <c r="AE151">
        <v>3.4763749140604649E-3</v>
      </c>
      <c r="AK151">
        <v>2036</v>
      </c>
      <c r="AL151" t="s">
        <v>174</v>
      </c>
      <c r="AM151">
        <v>0.33139999999999997</v>
      </c>
      <c r="AN151" t="s">
        <v>1046</v>
      </c>
    </row>
    <row r="152" spans="9:40" x14ac:dyDescent="0.45">
      <c r="I152" t="s">
        <v>1008</v>
      </c>
      <c r="J152" t="s">
        <v>765</v>
      </c>
      <c r="K152">
        <v>5.5535150828621305E-3</v>
      </c>
      <c r="L152" t="s">
        <v>552</v>
      </c>
      <c r="N152" t="s">
        <v>1018</v>
      </c>
      <c r="O152" t="s">
        <v>765</v>
      </c>
      <c r="P152">
        <v>9.227336178861581E-3</v>
      </c>
      <c r="Q152" t="s">
        <v>552</v>
      </c>
      <c r="S152" t="s">
        <v>1028</v>
      </c>
      <c r="T152" t="s">
        <v>765</v>
      </c>
      <c r="U152">
        <v>9.227336178861581E-3</v>
      </c>
      <c r="V152" t="s">
        <v>552</v>
      </c>
      <c r="AC152" t="s">
        <v>19</v>
      </c>
      <c r="AD152" t="s">
        <v>765</v>
      </c>
      <c r="AE152">
        <v>3.4575751116725302E-3</v>
      </c>
      <c r="AK152">
        <v>2036</v>
      </c>
      <c r="AL152" t="s">
        <v>176</v>
      </c>
      <c r="AM152">
        <v>0.38400000000000001</v>
      </c>
      <c r="AN152" t="s">
        <v>1046</v>
      </c>
    </row>
    <row r="153" spans="9:40" x14ac:dyDescent="0.45">
      <c r="I153" t="s">
        <v>1008</v>
      </c>
      <c r="J153" t="s">
        <v>766</v>
      </c>
      <c r="K153">
        <v>3.2383442639975757E-3</v>
      </c>
      <c r="L153" t="s">
        <v>552</v>
      </c>
      <c r="N153" t="s">
        <v>1018</v>
      </c>
      <c r="O153" t="s">
        <v>766</v>
      </c>
      <c r="P153">
        <v>9.7364859793771345E-3</v>
      </c>
      <c r="Q153" t="s">
        <v>552</v>
      </c>
      <c r="S153" t="s">
        <v>1028</v>
      </c>
      <c r="T153" t="s">
        <v>766</v>
      </c>
      <c r="U153">
        <v>9.7364859793771345E-3</v>
      </c>
      <c r="V153" t="s">
        <v>552</v>
      </c>
      <c r="AC153" t="s">
        <v>19</v>
      </c>
      <c r="AD153" t="s">
        <v>766</v>
      </c>
      <c r="AE153">
        <v>3.4495782575129823E-3</v>
      </c>
      <c r="AK153">
        <v>2036</v>
      </c>
      <c r="AL153" t="s">
        <v>178</v>
      </c>
      <c r="AM153">
        <v>0.38300000000000001</v>
      </c>
      <c r="AN153" t="s">
        <v>1046</v>
      </c>
    </row>
    <row r="154" spans="9:40" x14ac:dyDescent="0.45">
      <c r="I154" t="s">
        <v>1008</v>
      </c>
      <c r="J154" t="s">
        <v>767</v>
      </c>
      <c r="K154">
        <v>0</v>
      </c>
      <c r="L154" t="s">
        <v>552</v>
      </c>
      <c r="N154" t="s">
        <v>1018</v>
      </c>
      <c r="O154" t="s">
        <v>767</v>
      </c>
      <c r="P154">
        <v>2.9299909042557096E-2</v>
      </c>
      <c r="Q154" t="s">
        <v>552</v>
      </c>
      <c r="S154" t="s">
        <v>1028</v>
      </c>
      <c r="T154" t="s">
        <v>767</v>
      </c>
      <c r="U154">
        <v>2.9299909042557096E-2</v>
      </c>
      <c r="V154" t="s">
        <v>552</v>
      </c>
      <c r="AC154" t="s">
        <v>19</v>
      </c>
      <c r="AD154" t="s">
        <v>767</v>
      </c>
      <c r="AE154">
        <v>1.7009996868173356E-2</v>
      </c>
      <c r="AK154">
        <v>2036</v>
      </c>
      <c r="AL154" t="s">
        <v>165</v>
      </c>
      <c r="AM154">
        <v>0.34</v>
      </c>
      <c r="AN154" t="s">
        <v>1046</v>
      </c>
    </row>
    <row r="155" spans="9:40" x14ac:dyDescent="0.45">
      <c r="I155" t="s">
        <v>1008</v>
      </c>
      <c r="J155" t="s">
        <v>768</v>
      </c>
      <c r="K155">
        <v>8.7629228092543313E-3</v>
      </c>
      <c r="L155" t="s">
        <v>552</v>
      </c>
      <c r="N155" t="s">
        <v>1018</v>
      </c>
      <c r="O155" t="s">
        <v>768</v>
      </c>
      <c r="P155">
        <v>8.5822416970330103E-3</v>
      </c>
      <c r="Q155" t="s">
        <v>552</v>
      </c>
      <c r="S155" t="s">
        <v>1028</v>
      </c>
      <c r="T155" t="s">
        <v>768</v>
      </c>
      <c r="U155">
        <v>8.5822416970330103E-3</v>
      </c>
      <c r="V155" t="s">
        <v>552</v>
      </c>
      <c r="AC155" t="s">
        <v>19</v>
      </c>
      <c r="AD155" t="s">
        <v>768</v>
      </c>
      <c r="AE155">
        <v>2.7885465090796993E-2</v>
      </c>
      <c r="AK155">
        <v>2037</v>
      </c>
      <c r="AL155" t="s">
        <v>152</v>
      </c>
      <c r="AM155">
        <v>0.36730000000000002</v>
      </c>
      <c r="AN155" t="s">
        <v>1046</v>
      </c>
    </row>
    <row r="156" spans="9:40" x14ac:dyDescent="0.45">
      <c r="I156" t="s">
        <v>1008</v>
      </c>
      <c r="J156" t="s">
        <v>769</v>
      </c>
      <c r="K156">
        <v>7.3869369127008717E-3</v>
      </c>
      <c r="L156" t="s">
        <v>552</v>
      </c>
      <c r="N156" t="s">
        <v>1018</v>
      </c>
      <c r="O156" t="s">
        <v>769</v>
      </c>
      <c r="P156">
        <v>5.1713670816868869E-4</v>
      </c>
      <c r="Q156" t="s">
        <v>552</v>
      </c>
      <c r="S156" t="s">
        <v>1028</v>
      </c>
      <c r="T156" t="s">
        <v>769</v>
      </c>
      <c r="U156">
        <v>5.1713670816868869E-4</v>
      </c>
      <c r="V156" t="s">
        <v>552</v>
      </c>
      <c r="AC156" t="s">
        <v>19</v>
      </c>
      <c r="AD156" t="s">
        <v>769</v>
      </c>
      <c r="AE156">
        <v>3.5799690962481068E-3</v>
      </c>
      <c r="AK156">
        <v>2037</v>
      </c>
      <c r="AL156" t="s">
        <v>157</v>
      </c>
      <c r="AM156">
        <v>0.33900000000000002</v>
      </c>
      <c r="AN156" t="s">
        <v>1046</v>
      </c>
    </row>
    <row r="157" spans="9:40" x14ac:dyDescent="0.45">
      <c r="I157" t="s">
        <v>1008</v>
      </c>
      <c r="J157" t="s">
        <v>770</v>
      </c>
      <c r="K157">
        <v>8.4367482510109022E-3</v>
      </c>
      <c r="L157" t="s">
        <v>552</v>
      </c>
      <c r="N157" t="s">
        <v>1018</v>
      </c>
      <c r="O157" t="s">
        <v>770</v>
      </c>
      <c r="P157">
        <v>7.035938424455535E-4</v>
      </c>
      <c r="Q157" t="s">
        <v>552</v>
      </c>
      <c r="S157" t="s">
        <v>1028</v>
      </c>
      <c r="T157" t="s">
        <v>770</v>
      </c>
      <c r="U157">
        <v>7.035938424455535E-4</v>
      </c>
      <c r="V157" t="s">
        <v>552</v>
      </c>
      <c r="AC157" t="s">
        <v>19</v>
      </c>
      <c r="AD157" t="s">
        <v>770</v>
      </c>
      <c r="AE157">
        <v>3.5848720518189352E-3</v>
      </c>
      <c r="AK157">
        <v>2037</v>
      </c>
      <c r="AL157" t="s">
        <v>159</v>
      </c>
      <c r="AM157">
        <v>0.4153</v>
      </c>
      <c r="AN157" t="s">
        <v>1046</v>
      </c>
    </row>
    <row r="158" spans="9:40" x14ac:dyDescent="0.45">
      <c r="I158" t="s">
        <v>1008</v>
      </c>
      <c r="J158" t="s">
        <v>771</v>
      </c>
      <c r="K158">
        <v>5.3523694099896595E-2</v>
      </c>
      <c r="L158" t="s">
        <v>552</v>
      </c>
      <c r="N158" t="s">
        <v>1018</v>
      </c>
      <c r="O158" t="s">
        <v>771</v>
      </c>
      <c r="P158">
        <v>1.4939402116663239E-2</v>
      </c>
      <c r="Q158" t="s">
        <v>552</v>
      </c>
      <c r="S158" t="s">
        <v>1028</v>
      </c>
      <c r="T158" t="s">
        <v>771</v>
      </c>
      <c r="U158">
        <v>1.4939402116663239E-2</v>
      </c>
      <c r="V158" t="s">
        <v>552</v>
      </c>
      <c r="AC158" t="s">
        <v>19</v>
      </c>
      <c r="AD158" t="s">
        <v>771</v>
      </c>
      <c r="AE158">
        <v>2.1591979536623656E-2</v>
      </c>
      <c r="AK158">
        <v>2037</v>
      </c>
      <c r="AL158" t="s">
        <v>162</v>
      </c>
      <c r="AM158">
        <v>0.44890000000000002</v>
      </c>
      <c r="AN158" t="s">
        <v>1046</v>
      </c>
    </row>
    <row r="159" spans="9:40" x14ac:dyDescent="0.45">
      <c r="I159" t="s">
        <v>1008</v>
      </c>
      <c r="J159" t="s">
        <v>772</v>
      </c>
      <c r="K159">
        <v>7.3111281194793726E-3</v>
      </c>
      <c r="L159" t="s">
        <v>552</v>
      </c>
      <c r="N159" t="s">
        <v>1018</v>
      </c>
      <c r="O159" t="s">
        <v>772</v>
      </c>
      <c r="P159">
        <v>6.4889571340491867E-3</v>
      </c>
      <c r="Q159" t="s">
        <v>552</v>
      </c>
      <c r="S159" t="s">
        <v>1028</v>
      </c>
      <c r="T159" t="s">
        <v>772</v>
      </c>
      <c r="U159">
        <v>6.4889571340491867E-3</v>
      </c>
      <c r="V159" t="s">
        <v>552</v>
      </c>
      <c r="AC159" t="s">
        <v>19</v>
      </c>
      <c r="AD159" t="s">
        <v>772</v>
      </c>
      <c r="AE159">
        <v>3.5962540353313682E-3</v>
      </c>
      <c r="AK159">
        <v>2037</v>
      </c>
      <c r="AL159" t="s">
        <v>166</v>
      </c>
      <c r="AM159">
        <v>0.52010000000000001</v>
      </c>
      <c r="AN159" t="s">
        <v>1046</v>
      </c>
    </row>
    <row r="160" spans="9:40" x14ac:dyDescent="0.45">
      <c r="I160" t="s">
        <v>1008</v>
      </c>
      <c r="J160" t="s">
        <v>773</v>
      </c>
      <c r="K160">
        <v>5.8410897493219819E-3</v>
      </c>
      <c r="L160" t="s">
        <v>552</v>
      </c>
      <c r="N160" t="s">
        <v>1018</v>
      </c>
      <c r="O160" t="s">
        <v>773</v>
      </c>
      <c r="P160">
        <v>7.9450998100759618E-3</v>
      </c>
      <c r="Q160" t="s">
        <v>552</v>
      </c>
      <c r="S160" t="s">
        <v>1028</v>
      </c>
      <c r="T160" t="s">
        <v>773</v>
      </c>
      <c r="U160">
        <v>7.9450998100759618E-3</v>
      </c>
      <c r="V160" t="s">
        <v>552</v>
      </c>
      <c r="AC160" t="s">
        <v>19</v>
      </c>
      <c r="AD160" t="s">
        <v>773</v>
      </c>
      <c r="AE160">
        <v>3.578725369572907E-3</v>
      </c>
      <c r="AK160">
        <v>2037</v>
      </c>
      <c r="AL160" t="s">
        <v>168</v>
      </c>
      <c r="AM160">
        <v>0.50670000000000004</v>
      </c>
      <c r="AN160" t="s">
        <v>1046</v>
      </c>
    </row>
    <row r="161" spans="9:40" x14ac:dyDescent="0.45">
      <c r="I161" t="s">
        <v>1008</v>
      </c>
      <c r="J161" t="s">
        <v>774</v>
      </c>
      <c r="K161">
        <v>3.4683188579855582E-3</v>
      </c>
      <c r="L161" t="s">
        <v>552</v>
      </c>
      <c r="N161" t="s">
        <v>1018</v>
      </c>
      <c r="O161" t="s">
        <v>774</v>
      </c>
      <c r="P161">
        <v>8.8041474513731038E-3</v>
      </c>
      <c r="Q161" t="s">
        <v>552</v>
      </c>
      <c r="S161" t="s">
        <v>1028</v>
      </c>
      <c r="T161" t="s">
        <v>774</v>
      </c>
      <c r="U161">
        <v>8.8041474513731038E-3</v>
      </c>
      <c r="V161" t="s">
        <v>552</v>
      </c>
      <c r="AC161" t="s">
        <v>19</v>
      </c>
      <c r="AD161" t="s">
        <v>774</v>
      </c>
      <c r="AE161">
        <v>3.5698308394108741E-3</v>
      </c>
      <c r="AK161">
        <v>2037</v>
      </c>
      <c r="AL161" t="s">
        <v>170</v>
      </c>
      <c r="AM161">
        <v>0.39600000000000002</v>
      </c>
      <c r="AN161" t="s">
        <v>1046</v>
      </c>
    </row>
    <row r="162" spans="9:40" x14ac:dyDescent="0.45">
      <c r="I162" t="s">
        <v>1008</v>
      </c>
      <c r="J162" t="s">
        <v>775</v>
      </c>
      <c r="K162">
        <v>0</v>
      </c>
      <c r="L162" t="s">
        <v>552</v>
      </c>
      <c r="N162" t="s">
        <v>1018</v>
      </c>
      <c r="O162" t="s">
        <v>775</v>
      </c>
      <c r="P162">
        <v>2.9396444088491715E-2</v>
      </c>
      <c r="Q162" t="s">
        <v>552</v>
      </c>
      <c r="S162" t="s">
        <v>1028</v>
      </c>
      <c r="T162" t="s">
        <v>775</v>
      </c>
      <c r="U162">
        <v>2.9396444088491715E-2</v>
      </c>
      <c r="V162" t="s">
        <v>552</v>
      </c>
      <c r="AC162" t="s">
        <v>19</v>
      </c>
      <c r="AD162" t="s">
        <v>775</v>
      </c>
      <c r="AE162">
        <v>1.7590664623269907E-2</v>
      </c>
      <c r="AK162">
        <v>2037</v>
      </c>
      <c r="AL162" t="s">
        <v>172</v>
      </c>
      <c r="AM162">
        <v>0.40970000000000001</v>
      </c>
      <c r="AN162" t="s">
        <v>1046</v>
      </c>
    </row>
    <row r="163" spans="9:40" x14ac:dyDescent="0.45">
      <c r="I163" t="s">
        <v>1008</v>
      </c>
      <c r="J163" t="s">
        <v>776</v>
      </c>
      <c r="K163">
        <v>9.0214627034289601E-3</v>
      </c>
      <c r="L163" t="s">
        <v>552</v>
      </c>
      <c r="N163" t="s">
        <v>1018</v>
      </c>
      <c r="O163" t="s">
        <v>776</v>
      </c>
      <c r="P163">
        <v>7.6009155875602589E-3</v>
      </c>
      <c r="Q163" t="s">
        <v>552</v>
      </c>
      <c r="S163" t="s">
        <v>1028</v>
      </c>
      <c r="T163" t="s">
        <v>776</v>
      </c>
      <c r="U163">
        <v>7.6009155875602589E-3</v>
      </c>
      <c r="V163" t="s">
        <v>552</v>
      </c>
      <c r="AC163" t="s">
        <v>19</v>
      </c>
      <c r="AD163" t="s">
        <v>776</v>
      </c>
      <c r="AE163">
        <v>2.7858085287472321E-2</v>
      </c>
      <c r="AK163">
        <v>2037</v>
      </c>
      <c r="AL163" t="s">
        <v>174</v>
      </c>
      <c r="AM163">
        <v>0.34570000000000001</v>
      </c>
      <c r="AN163" t="s">
        <v>1046</v>
      </c>
    </row>
    <row r="164" spans="9:40" x14ac:dyDescent="0.45">
      <c r="I164" t="s">
        <v>1008</v>
      </c>
      <c r="J164" t="s">
        <v>777</v>
      </c>
      <c r="K164">
        <v>7.7401961629118415E-3</v>
      </c>
      <c r="L164" t="s">
        <v>552</v>
      </c>
      <c r="N164" t="s">
        <v>1018</v>
      </c>
      <c r="O164" t="s">
        <v>777</v>
      </c>
      <c r="P164">
        <v>3.0029220946190086E-4</v>
      </c>
      <c r="Q164" t="s">
        <v>552</v>
      </c>
      <c r="S164" t="s">
        <v>1028</v>
      </c>
      <c r="T164" t="s">
        <v>777</v>
      </c>
      <c r="U164">
        <v>3.0029220946190086E-4</v>
      </c>
      <c r="V164" t="s">
        <v>552</v>
      </c>
      <c r="AC164" t="s">
        <v>19</v>
      </c>
      <c r="AD164" t="s">
        <v>777</v>
      </c>
      <c r="AE164">
        <v>3.5905603882358315E-3</v>
      </c>
      <c r="AK164">
        <v>2037</v>
      </c>
      <c r="AL164" t="s">
        <v>176</v>
      </c>
      <c r="AM164">
        <v>0.34139999999999998</v>
      </c>
      <c r="AN164" t="s">
        <v>1046</v>
      </c>
    </row>
    <row r="165" spans="9:40" x14ac:dyDescent="0.45">
      <c r="I165" t="s">
        <v>1008</v>
      </c>
      <c r="J165" t="s">
        <v>778</v>
      </c>
      <c r="K165">
        <v>8.7198679318248821E-3</v>
      </c>
      <c r="L165" t="s">
        <v>552</v>
      </c>
      <c r="N165" t="s">
        <v>1018</v>
      </c>
      <c r="O165" t="s">
        <v>778</v>
      </c>
      <c r="P165">
        <v>5.3764398303551559E-4</v>
      </c>
      <c r="Q165" t="s">
        <v>552</v>
      </c>
      <c r="S165" t="s">
        <v>1028</v>
      </c>
      <c r="T165" t="s">
        <v>778</v>
      </c>
      <c r="U165">
        <v>5.3764398303551559E-4</v>
      </c>
      <c r="V165" t="s">
        <v>552</v>
      </c>
      <c r="AC165" t="s">
        <v>19</v>
      </c>
      <c r="AD165" t="s">
        <v>778</v>
      </c>
      <c r="AE165">
        <v>3.5971970234145137E-3</v>
      </c>
      <c r="AK165">
        <v>2037</v>
      </c>
      <c r="AL165" t="s">
        <v>178</v>
      </c>
      <c r="AM165">
        <v>0.3538</v>
      </c>
      <c r="AN165" t="s">
        <v>1046</v>
      </c>
    </row>
    <row r="166" spans="9:40" x14ac:dyDescent="0.45">
      <c r="I166" t="s">
        <v>1008</v>
      </c>
      <c r="J166" t="s">
        <v>779</v>
      </c>
      <c r="K166">
        <v>5.4128894838445261E-2</v>
      </c>
      <c r="L166" t="s">
        <v>552</v>
      </c>
      <c r="N166" t="s">
        <v>1018</v>
      </c>
      <c r="O166" t="s">
        <v>779</v>
      </c>
      <c r="P166">
        <v>1.4400507278003781E-2</v>
      </c>
      <c r="Q166" t="s">
        <v>552</v>
      </c>
      <c r="S166" t="s">
        <v>1028</v>
      </c>
      <c r="T166" t="s">
        <v>779</v>
      </c>
      <c r="U166">
        <v>1.4400507278003781E-2</v>
      </c>
      <c r="V166" t="s">
        <v>552</v>
      </c>
      <c r="AC166" t="s">
        <v>19</v>
      </c>
      <c r="AD166" t="s">
        <v>779</v>
      </c>
      <c r="AE166">
        <v>2.1667084010520931E-2</v>
      </c>
      <c r="AK166">
        <v>2037</v>
      </c>
      <c r="AL166" t="s">
        <v>165</v>
      </c>
      <c r="AM166">
        <v>0.34610000000000002</v>
      </c>
      <c r="AN166" t="s">
        <v>1046</v>
      </c>
    </row>
    <row r="167" spans="9:40" x14ac:dyDescent="0.45">
      <c r="I167" t="s">
        <v>1008</v>
      </c>
      <c r="J167" t="s">
        <v>780</v>
      </c>
      <c r="K167">
        <v>7.6168198164303525E-3</v>
      </c>
      <c r="L167" t="s">
        <v>552</v>
      </c>
      <c r="N167" t="s">
        <v>1018</v>
      </c>
      <c r="O167" t="s">
        <v>780</v>
      </c>
      <c r="P167">
        <v>5.9168965703630299E-3</v>
      </c>
      <c r="Q167" t="s">
        <v>552</v>
      </c>
      <c r="S167" t="s">
        <v>1028</v>
      </c>
      <c r="T167" t="s">
        <v>780</v>
      </c>
      <c r="U167">
        <v>5.9168965703630299E-3</v>
      </c>
      <c r="V167" t="s">
        <v>552</v>
      </c>
      <c r="AC167" t="s">
        <v>19</v>
      </c>
      <c r="AD167" t="s">
        <v>780</v>
      </c>
      <c r="AE167">
        <v>3.6105285399247113E-3</v>
      </c>
      <c r="AK167">
        <v>2038</v>
      </c>
      <c r="AL167" t="s">
        <v>152</v>
      </c>
      <c r="AM167">
        <v>0.31259999999999999</v>
      </c>
      <c r="AN167" t="s">
        <v>1046</v>
      </c>
    </row>
    <row r="168" spans="9:40" x14ac:dyDescent="0.45">
      <c r="I168" t="s">
        <v>1008</v>
      </c>
      <c r="J168" t="s">
        <v>781</v>
      </c>
      <c r="K168">
        <v>6.0302562282227344E-3</v>
      </c>
      <c r="L168" t="s">
        <v>552</v>
      </c>
      <c r="N168" t="s">
        <v>1018</v>
      </c>
      <c r="O168" t="s">
        <v>781</v>
      </c>
      <c r="P168">
        <v>7.2539747194518417E-3</v>
      </c>
      <c r="Q168" t="s">
        <v>552</v>
      </c>
      <c r="S168" t="s">
        <v>1028</v>
      </c>
      <c r="T168" t="s">
        <v>781</v>
      </c>
      <c r="U168">
        <v>7.2539747194518417E-3</v>
      </c>
      <c r="V168" t="s">
        <v>552</v>
      </c>
      <c r="AC168" t="s">
        <v>19</v>
      </c>
      <c r="AD168" t="s">
        <v>781</v>
      </c>
      <c r="AE168">
        <v>3.5862604516590391E-3</v>
      </c>
      <c r="AK168">
        <v>2038</v>
      </c>
      <c r="AL168" t="s">
        <v>157</v>
      </c>
      <c r="AM168">
        <v>0.30030000000000001</v>
      </c>
      <c r="AN168" t="s">
        <v>1046</v>
      </c>
    </row>
    <row r="169" spans="9:40" x14ac:dyDescent="0.45">
      <c r="I169" t="s">
        <v>1008</v>
      </c>
      <c r="J169" t="s">
        <v>782</v>
      </c>
      <c r="K169">
        <v>3.3287442434841033E-3</v>
      </c>
      <c r="L169" t="s">
        <v>552</v>
      </c>
      <c r="N169" t="s">
        <v>1018</v>
      </c>
      <c r="O169" t="s">
        <v>782</v>
      </c>
      <c r="P169">
        <v>8.137695909822296E-3</v>
      </c>
      <c r="Q169" t="s">
        <v>552</v>
      </c>
      <c r="S169" t="s">
        <v>1028</v>
      </c>
      <c r="T169" t="s">
        <v>782</v>
      </c>
      <c r="U169">
        <v>8.137695909822296E-3</v>
      </c>
      <c r="V169" t="s">
        <v>552</v>
      </c>
      <c r="AC169" t="s">
        <v>19</v>
      </c>
      <c r="AD169" t="s">
        <v>782</v>
      </c>
      <c r="AE169">
        <v>3.5753307323921333E-3</v>
      </c>
      <c r="AK169">
        <v>2038</v>
      </c>
      <c r="AL169" t="s">
        <v>159</v>
      </c>
      <c r="AM169">
        <v>0.36220000000000002</v>
      </c>
      <c r="AN169" t="s">
        <v>1046</v>
      </c>
    </row>
    <row r="170" spans="9:40" x14ac:dyDescent="0.45">
      <c r="I170" t="s">
        <v>1008</v>
      </c>
      <c r="J170" t="s">
        <v>783</v>
      </c>
      <c r="K170">
        <v>0</v>
      </c>
      <c r="L170" t="s">
        <v>552</v>
      </c>
      <c r="N170" t="s">
        <v>1018</v>
      </c>
      <c r="O170" t="s">
        <v>783</v>
      </c>
      <c r="P170">
        <v>2.9360211822664937E-2</v>
      </c>
      <c r="Q170" t="s">
        <v>552</v>
      </c>
      <c r="S170" t="s">
        <v>1028</v>
      </c>
      <c r="T170" t="s">
        <v>783</v>
      </c>
      <c r="U170">
        <v>2.9360211822664937E-2</v>
      </c>
      <c r="V170" t="s">
        <v>552</v>
      </c>
      <c r="AC170" t="s">
        <v>19</v>
      </c>
      <c r="AD170" t="s">
        <v>783</v>
      </c>
      <c r="AE170">
        <v>1.7550492337317064E-2</v>
      </c>
      <c r="AK170">
        <v>2038</v>
      </c>
      <c r="AL170" t="s">
        <v>162</v>
      </c>
      <c r="AM170">
        <v>0.34110000000000001</v>
      </c>
      <c r="AN170" t="s">
        <v>1046</v>
      </c>
    </row>
    <row r="171" spans="9:40" x14ac:dyDescent="0.45">
      <c r="I171" t="s">
        <v>1008</v>
      </c>
      <c r="J171" t="s">
        <v>784</v>
      </c>
      <c r="K171">
        <v>7.7940333743254497E-3</v>
      </c>
      <c r="L171" t="s">
        <v>552</v>
      </c>
      <c r="N171" t="s">
        <v>1018</v>
      </c>
      <c r="O171" t="s">
        <v>784</v>
      </c>
      <c r="P171">
        <v>8.8153319683609704E-3</v>
      </c>
      <c r="Q171" t="s">
        <v>552</v>
      </c>
      <c r="S171" t="s">
        <v>1028</v>
      </c>
      <c r="T171" t="s">
        <v>784</v>
      </c>
      <c r="U171">
        <v>8.8153319683609704E-3</v>
      </c>
      <c r="V171" t="s">
        <v>552</v>
      </c>
      <c r="AC171" t="s">
        <v>19</v>
      </c>
      <c r="AD171" t="s">
        <v>784</v>
      </c>
      <c r="AE171">
        <v>2.7023156709897599E-2</v>
      </c>
      <c r="AK171">
        <v>2038</v>
      </c>
      <c r="AL171" t="s">
        <v>166</v>
      </c>
      <c r="AM171">
        <v>0.3992</v>
      </c>
      <c r="AN171" t="s">
        <v>1046</v>
      </c>
    </row>
    <row r="172" spans="9:40" x14ac:dyDescent="0.45">
      <c r="I172" t="s">
        <v>1008</v>
      </c>
      <c r="J172" t="s">
        <v>785</v>
      </c>
      <c r="K172">
        <v>7.4584602326607076E-3</v>
      </c>
      <c r="L172" t="s">
        <v>552</v>
      </c>
      <c r="N172" t="s">
        <v>1018</v>
      </c>
      <c r="O172" t="s">
        <v>785</v>
      </c>
      <c r="P172">
        <v>3.5849782557912941E-4</v>
      </c>
      <c r="Q172" t="s">
        <v>552</v>
      </c>
      <c r="S172" t="s">
        <v>1028</v>
      </c>
      <c r="T172" t="s">
        <v>785</v>
      </c>
      <c r="U172">
        <v>3.5849782557912941E-4</v>
      </c>
      <c r="V172" t="s">
        <v>552</v>
      </c>
      <c r="AC172" t="s">
        <v>19</v>
      </c>
      <c r="AD172" t="s">
        <v>785</v>
      </c>
      <c r="AE172">
        <v>3.4591976524814129E-3</v>
      </c>
      <c r="AK172">
        <v>2038</v>
      </c>
      <c r="AL172" t="s">
        <v>168</v>
      </c>
      <c r="AM172">
        <v>0.39100000000000001</v>
      </c>
      <c r="AN172" t="s">
        <v>1046</v>
      </c>
    </row>
    <row r="173" spans="9:40" x14ac:dyDescent="0.45">
      <c r="I173" t="s">
        <v>1008</v>
      </c>
      <c r="J173" t="s">
        <v>786</v>
      </c>
      <c r="K173">
        <v>8.4976073234491554E-3</v>
      </c>
      <c r="L173" t="s">
        <v>552</v>
      </c>
      <c r="N173" t="s">
        <v>1018</v>
      </c>
      <c r="O173" t="s">
        <v>786</v>
      </c>
      <c r="P173">
        <v>6.669427751444262E-4</v>
      </c>
      <c r="Q173" t="s">
        <v>552</v>
      </c>
      <c r="S173" t="s">
        <v>1028</v>
      </c>
      <c r="T173" t="s">
        <v>786</v>
      </c>
      <c r="U173">
        <v>6.669427751444262E-4</v>
      </c>
      <c r="V173" t="s">
        <v>552</v>
      </c>
      <c r="AC173" t="s">
        <v>19</v>
      </c>
      <c r="AD173" t="s">
        <v>786</v>
      </c>
      <c r="AE173">
        <v>3.4657760415072614E-3</v>
      </c>
      <c r="AK173">
        <v>2038</v>
      </c>
      <c r="AL173" t="s">
        <v>170</v>
      </c>
      <c r="AM173">
        <v>0.35110000000000002</v>
      </c>
      <c r="AN173" t="s">
        <v>1046</v>
      </c>
    </row>
    <row r="174" spans="9:40" x14ac:dyDescent="0.45">
      <c r="I174" t="s">
        <v>1008</v>
      </c>
      <c r="J174" t="s">
        <v>787</v>
      </c>
      <c r="K174">
        <v>5.0957874363026998E-2</v>
      </c>
      <c r="L174" t="s">
        <v>552</v>
      </c>
      <c r="N174" t="s">
        <v>1018</v>
      </c>
      <c r="O174" t="s">
        <v>787</v>
      </c>
      <c r="P174">
        <v>1.8557368771044271E-2</v>
      </c>
      <c r="Q174" t="s">
        <v>552</v>
      </c>
      <c r="S174" t="s">
        <v>1028</v>
      </c>
      <c r="T174" t="s">
        <v>787</v>
      </c>
      <c r="U174">
        <v>1.8557368771044271E-2</v>
      </c>
      <c r="V174" t="s">
        <v>552</v>
      </c>
      <c r="AC174" t="s">
        <v>19</v>
      </c>
      <c r="AD174" t="s">
        <v>787</v>
      </c>
      <c r="AE174">
        <v>2.0858932591816974E-2</v>
      </c>
      <c r="AK174">
        <v>2038</v>
      </c>
      <c r="AL174" t="s">
        <v>172</v>
      </c>
      <c r="AM174">
        <v>0.33660000000000001</v>
      </c>
      <c r="AN174" t="s">
        <v>1046</v>
      </c>
    </row>
    <row r="175" spans="9:40" x14ac:dyDescent="0.45">
      <c r="I175" t="s">
        <v>1008</v>
      </c>
      <c r="J175" t="s">
        <v>788</v>
      </c>
      <c r="K175">
        <v>6.926618113205758E-3</v>
      </c>
      <c r="L175" t="s">
        <v>552</v>
      </c>
      <c r="N175" t="s">
        <v>1018</v>
      </c>
      <c r="O175" t="s">
        <v>788</v>
      </c>
      <c r="P175">
        <v>6.0734066583757419E-3</v>
      </c>
      <c r="Q175" t="s">
        <v>552</v>
      </c>
      <c r="S175" t="s">
        <v>1028</v>
      </c>
      <c r="T175" t="s">
        <v>788</v>
      </c>
      <c r="U175">
        <v>6.0734066583757419E-3</v>
      </c>
      <c r="V175" t="s">
        <v>552</v>
      </c>
      <c r="AC175" t="s">
        <v>19</v>
      </c>
      <c r="AD175" t="s">
        <v>788</v>
      </c>
      <c r="AE175">
        <v>3.4710730151707842E-3</v>
      </c>
      <c r="AK175">
        <v>2038</v>
      </c>
      <c r="AL175" t="s">
        <v>174</v>
      </c>
      <c r="AM175">
        <v>0.29220000000000002</v>
      </c>
      <c r="AN175" t="s">
        <v>1046</v>
      </c>
    </row>
    <row r="176" spans="9:40" x14ac:dyDescent="0.45">
      <c r="I176" t="s">
        <v>1008</v>
      </c>
      <c r="J176" t="s">
        <v>789</v>
      </c>
      <c r="K176">
        <v>4.7016066892384715E-3</v>
      </c>
      <c r="L176" t="s">
        <v>552</v>
      </c>
      <c r="N176" t="s">
        <v>1018</v>
      </c>
      <c r="O176" t="s">
        <v>789</v>
      </c>
      <c r="P176">
        <v>6.3397042729335679E-3</v>
      </c>
      <c r="Q176" t="s">
        <v>552</v>
      </c>
      <c r="S176" t="s">
        <v>1028</v>
      </c>
      <c r="T176" t="s">
        <v>789</v>
      </c>
      <c r="U176">
        <v>6.3397042729335679E-3</v>
      </c>
      <c r="V176" t="s">
        <v>552</v>
      </c>
      <c r="AC176" t="s">
        <v>19</v>
      </c>
      <c r="AD176" t="s">
        <v>789</v>
      </c>
      <c r="AE176">
        <v>3.4586083384645135E-3</v>
      </c>
      <c r="AK176">
        <v>2038</v>
      </c>
      <c r="AL176" t="s">
        <v>176</v>
      </c>
      <c r="AM176">
        <v>0.32779999999999998</v>
      </c>
      <c r="AN176" t="s">
        <v>1046</v>
      </c>
    </row>
    <row r="177" spans="9:40" x14ac:dyDescent="0.45">
      <c r="I177" t="s">
        <v>1008</v>
      </c>
      <c r="J177" t="s">
        <v>790</v>
      </c>
      <c r="K177">
        <v>1.1153269140433161E-3</v>
      </c>
      <c r="L177" t="s">
        <v>552</v>
      </c>
      <c r="N177" t="s">
        <v>1018</v>
      </c>
      <c r="O177" t="s">
        <v>790</v>
      </c>
      <c r="P177">
        <v>6.2324839061342974E-3</v>
      </c>
      <c r="Q177" t="s">
        <v>552</v>
      </c>
      <c r="S177" t="s">
        <v>1028</v>
      </c>
      <c r="T177" t="s">
        <v>790</v>
      </c>
      <c r="U177">
        <v>6.2324839061342974E-3</v>
      </c>
      <c r="V177" t="s">
        <v>552</v>
      </c>
      <c r="AC177" t="s">
        <v>19</v>
      </c>
      <c r="AD177" t="s">
        <v>790</v>
      </c>
      <c r="AE177">
        <v>3.4521738516986047E-3</v>
      </c>
      <c r="AK177">
        <v>2038</v>
      </c>
      <c r="AL177" t="s">
        <v>178</v>
      </c>
      <c r="AM177">
        <v>0.29249999999999998</v>
      </c>
      <c r="AN177" t="s">
        <v>1046</v>
      </c>
    </row>
    <row r="178" spans="9:40" x14ac:dyDescent="0.45">
      <c r="I178" t="s">
        <v>1008</v>
      </c>
      <c r="J178" t="s">
        <v>791</v>
      </c>
      <c r="K178">
        <v>0</v>
      </c>
      <c r="L178" t="s">
        <v>552</v>
      </c>
      <c r="N178" t="s">
        <v>1018</v>
      </c>
      <c r="O178" t="s">
        <v>791</v>
      </c>
      <c r="P178">
        <v>2.0697353283079232E-2</v>
      </c>
      <c r="Q178" t="s">
        <v>552</v>
      </c>
      <c r="S178" t="s">
        <v>1028</v>
      </c>
      <c r="T178" t="s">
        <v>791</v>
      </c>
      <c r="U178">
        <v>2.0697353283079232E-2</v>
      </c>
      <c r="V178" t="s">
        <v>552</v>
      </c>
      <c r="AC178" t="s">
        <v>19</v>
      </c>
      <c r="AD178" t="s">
        <v>791</v>
      </c>
      <c r="AE178">
        <v>1.7010475899952353E-2</v>
      </c>
      <c r="AK178">
        <v>2038</v>
      </c>
      <c r="AL178" t="s">
        <v>165</v>
      </c>
      <c r="AM178">
        <v>0.30109999999999998</v>
      </c>
      <c r="AN178" t="s">
        <v>1046</v>
      </c>
    </row>
    <row r="179" spans="9:40" x14ac:dyDescent="0.45">
      <c r="I179" t="s">
        <v>1008</v>
      </c>
      <c r="J179" t="s">
        <v>792</v>
      </c>
      <c r="K179">
        <v>5.1783643303549478E-3</v>
      </c>
      <c r="L179" t="s">
        <v>552</v>
      </c>
      <c r="N179" t="s">
        <v>1018</v>
      </c>
      <c r="O179" t="s">
        <v>792</v>
      </c>
      <c r="P179">
        <v>7.993345144152059E-3</v>
      </c>
      <c r="Q179" t="s">
        <v>552</v>
      </c>
      <c r="S179" t="s">
        <v>1028</v>
      </c>
      <c r="T179" t="s">
        <v>792</v>
      </c>
      <c r="U179">
        <v>7.993345144152059E-3</v>
      </c>
      <c r="V179" t="s">
        <v>552</v>
      </c>
      <c r="AC179" t="s">
        <v>19</v>
      </c>
      <c r="AD179" t="s">
        <v>792</v>
      </c>
      <c r="AE179">
        <v>2.8017716064424263E-2</v>
      </c>
      <c r="AK179">
        <v>2039</v>
      </c>
      <c r="AL179" t="s">
        <v>152</v>
      </c>
      <c r="AM179">
        <v>0.32450000000000001</v>
      </c>
      <c r="AN179" t="s">
        <v>1046</v>
      </c>
    </row>
    <row r="180" spans="9:40" x14ac:dyDescent="0.45">
      <c r="I180" t="s">
        <v>1008</v>
      </c>
      <c r="J180" t="s">
        <v>793</v>
      </c>
      <c r="K180">
        <v>7.7371508790627834E-3</v>
      </c>
      <c r="L180" t="s">
        <v>552</v>
      </c>
      <c r="N180" t="s">
        <v>1018</v>
      </c>
      <c r="O180" t="s">
        <v>793</v>
      </c>
      <c r="P180">
        <v>5.9137165951239168E-4</v>
      </c>
      <c r="Q180" t="s">
        <v>552</v>
      </c>
      <c r="S180" t="s">
        <v>1028</v>
      </c>
      <c r="T180" t="s">
        <v>793</v>
      </c>
      <c r="U180">
        <v>5.9137165951239168E-4</v>
      </c>
      <c r="V180" t="s">
        <v>552</v>
      </c>
      <c r="AC180" t="s">
        <v>19</v>
      </c>
      <c r="AD180" t="s">
        <v>793</v>
      </c>
      <c r="AE180">
        <v>3.5578087478100274E-3</v>
      </c>
      <c r="AK180">
        <v>2039</v>
      </c>
      <c r="AL180" t="s">
        <v>157</v>
      </c>
      <c r="AM180">
        <v>0.31069999999999998</v>
      </c>
      <c r="AN180" t="s">
        <v>1046</v>
      </c>
    </row>
    <row r="181" spans="9:40" x14ac:dyDescent="0.45">
      <c r="I181" t="s">
        <v>1008</v>
      </c>
      <c r="J181" t="s">
        <v>794</v>
      </c>
      <c r="K181">
        <v>8.8914405923968542E-3</v>
      </c>
      <c r="L181" t="s">
        <v>552</v>
      </c>
      <c r="N181" t="s">
        <v>1018</v>
      </c>
      <c r="O181" t="s">
        <v>794</v>
      </c>
      <c r="P181">
        <v>7.3230666439265369E-4</v>
      </c>
      <c r="Q181" t="s">
        <v>552</v>
      </c>
      <c r="S181" t="s">
        <v>1028</v>
      </c>
      <c r="T181" t="s">
        <v>794</v>
      </c>
      <c r="U181">
        <v>7.3230666439265369E-4</v>
      </c>
      <c r="V181" t="s">
        <v>552</v>
      </c>
      <c r="AC181" t="s">
        <v>19</v>
      </c>
      <c r="AD181" t="s">
        <v>794</v>
      </c>
      <c r="AE181">
        <v>3.5622594391353283E-3</v>
      </c>
      <c r="AK181">
        <v>2039</v>
      </c>
      <c r="AL181" t="s">
        <v>159</v>
      </c>
      <c r="AM181">
        <v>0.34989999999999999</v>
      </c>
      <c r="AN181" t="s">
        <v>1046</v>
      </c>
    </row>
    <row r="182" spans="9:40" x14ac:dyDescent="0.45">
      <c r="I182" t="s">
        <v>1008</v>
      </c>
      <c r="J182" t="s">
        <v>795</v>
      </c>
      <c r="K182">
        <v>5.1581144135307254E-2</v>
      </c>
      <c r="L182" t="s">
        <v>552</v>
      </c>
      <c r="N182" t="s">
        <v>1018</v>
      </c>
      <c r="O182" t="s">
        <v>795</v>
      </c>
      <c r="P182">
        <v>1.2770067509553064E-2</v>
      </c>
      <c r="Q182" t="s">
        <v>552</v>
      </c>
      <c r="S182" t="s">
        <v>1028</v>
      </c>
      <c r="T182" t="s">
        <v>795</v>
      </c>
      <c r="U182">
        <v>1.2770067509553064E-2</v>
      </c>
      <c r="V182" t="s">
        <v>552</v>
      </c>
      <c r="AC182" t="s">
        <v>19</v>
      </c>
      <c r="AD182" t="s">
        <v>795</v>
      </c>
      <c r="AE182">
        <v>2.1433539893497149E-2</v>
      </c>
      <c r="AK182">
        <v>2039</v>
      </c>
      <c r="AL182" t="s">
        <v>162</v>
      </c>
      <c r="AM182">
        <v>0.34029999999999999</v>
      </c>
      <c r="AN182" t="s">
        <v>1046</v>
      </c>
    </row>
    <row r="183" spans="9:40" x14ac:dyDescent="0.45">
      <c r="I183" t="s">
        <v>1008</v>
      </c>
      <c r="J183" t="s">
        <v>796</v>
      </c>
      <c r="K183">
        <v>6.5440736990344762E-3</v>
      </c>
      <c r="L183" t="s">
        <v>552</v>
      </c>
      <c r="N183" t="s">
        <v>1018</v>
      </c>
      <c r="O183" t="s">
        <v>796</v>
      </c>
      <c r="P183">
        <v>3.8953944861833687E-3</v>
      </c>
      <c r="Q183" t="s">
        <v>552</v>
      </c>
      <c r="S183" t="s">
        <v>1028</v>
      </c>
      <c r="T183" t="s">
        <v>796</v>
      </c>
      <c r="U183">
        <v>3.8953944861833687E-3</v>
      </c>
      <c r="V183" t="s">
        <v>552</v>
      </c>
      <c r="AC183" t="s">
        <v>19</v>
      </c>
      <c r="AD183" t="s">
        <v>796</v>
      </c>
      <c r="AE183">
        <v>3.5737168000220159E-3</v>
      </c>
      <c r="AK183">
        <v>2039</v>
      </c>
      <c r="AL183" t="s">
        <v>166</v>
      </c>
      <c r="AM183">
        <v>0.38440000000000002</v>
      </c>
      <c r="AN183" t="s">
        <v>1046</v>
      </c>
    </row>
    <row r="184" spans="9:40" x14ac:dyDescent="0.45">
      <c r="I184" t="s">
        <v>1008</v>
      </c>
      <c r="J184" t="s">
        <v>797</v>
      </c>
      <c r="K184">
        <v>3.6171922519614148E-3</v>
      </c>
      <c r="L184" t="s">
        <v>552</v>
      </c>
      <c r="N184" t="s">
        <v>1018</v>
      </c>
      <c r="O184" t="s">
        <v>797</v>
      </c>
      <c r="P184">
        <v>4.1131384957108635E-3</v>
      </c>
      <c r="Q184" t="s">
        <v>552</v>
      </c>
      <c r="S184" t="s">
        <v>1028</v>
      </c>
      <c r="T184" t="s">
        <v>797</v>
      </c>
      <c r="U184">
        <v>4.1131384957108635E-3</v>
      </c>
      <c r="V184" t="s">
        <v>552</v>
      </c>
      <c r="AC184" t="s">
        <v>19</v>
      </c>
      <c r="AD184" t="s">
        <v>797</v>
      </c>
      <c r="AE184">
        <v>3.5727505991338441E-3</v>
      </c>
      <c r="AK184">
        <v>2039</v>
      </c>
      <c r="AL184" t="s">
        <v>168</v>
      </c>
      <c r="AM184">
        <v>0.40889999999999999</v>
      </c>
      <c r="AN184" t="s">
        <v>1046</v>
      </c>
    </row>
    <row r="185" spans="9:40" x14ac:dyDescent="0.45">
      <c r="I185" t="s">
        <v>1008</v>
      </c>
      <c r="J185" t="s">
        <v>798</v>
      </c>
      <c r="K185">
        <v>0</v>
      </c>
      <c r="L185" t="s">
        <v>552</v>
      </c>
      <c r="N185" t="s">
        <v>1018</v>
      </c>
      <c r="O185" t="s">
        <v>798</v>
      </c>
      <c r="P185">
        <v>4.1358572103258424E-3</v>
      </c>
      <c r="Q185" t="s">
        <v>552</v>
      </c>
      <c r="S185" t="s">
        <v>1028</v>
      </c>
      <c r="T185" t="s">
        <v>798</v>
      </c>
      <c r="U185">
        <v>4.1358572103258424E-3</v>
      </c>
      <c r="V185" t="s">
        <v>552</v>
      </c>
      <c r="AC185" t="s">
        <v>19</v>
      </c>
      <c r="AD185" t="s">
        <v>798</v>
      </c>
      <c r="AE185">
        <v>3.5711128543659504E-3</v>
      </c>
      <c r="AK185">
        <v>2039</v>
      </c>
      <c r="AL185" t="s">
        <v>170</v>
      </c>
      <c r="AM185">
        <v>0.37459999999999999</v>
      </c>
      <c r="AN185" t="s">
        <v>1046</v>
      </c>
    </row>
    <row r="186" spans="9:40" x14ac:dyDescent="0.45">
      <c r="I186" t="s">
        <v>1008</v>
      </c>
      <c r="J186" t="s">
        <v>799</v>
      </c>
      <c r="K186">
        <v>0</v>
      </c>
      <c r="L186" t="s">
        <v>552</v>
      </c>
      <c r="N186" t="s">
        <v>1018</v>
      </c>
      <c r="O186" t="s">
        <v>799</v>
      </c>
      <c r="P186">
        <v>1.4398834091901338E-2</v>
      </c>
      <c r="Q186" t="s">
        <v>552</v>
      </c>
      <c r="S186" t="s">
        <v>1028</v>
      </c>
      <c r="T186" t="s">
        <v>799</v>
      </c>
      <c r="U186">
        <v>1.4398834091901338E-2</v>
      </c>
      <c r="V186" t="s">
        <v>552</v>
      </c>
      <c r="AC186" t="s">
        <v>19</v>
      </c>
      <c r="AD186" t="s">
        <v>799</v>
      </c>
      <c r="AE186">
        <v>1.757242629666406E-2</v>
      </c>
      <c r="AK186">
        <v>2039</v>
      </c>
      <c r="AL186" t="s">
        <v>172</v>
      </c>
      <c r="AM186">
        <v>0.3574</v>
      </c>
      <c r="AN186" t="s">
        <v>1046</v>
      </c>
    </row>
    <row r="187" spans="9:40" x14ac:dyDescent="0.45">
      <c r="I187" t="s">
        <v>1008</v>
      </c>
      <c r="J187" t="s">
        <v>824</v>
      </c>
      <c r="K187">
        <v>3.218604736226858E-3</v>
      </c>
      <c r="L187" t="s">
        <v>552</v>
      </c>
      <c r="N187" t="s">
        <v>1018</v>
      </c>
      <c r="O187" t="s">
        <v>824</v>
      </c>
      <c r="P187">
        <v>4.5882921061205792E-3</v>
      </c>
      <c r="Q187" t="s">
        <v>552</v>
      </c>
      <c r="S187" t="s">
        <v>1028</v>
      </c>
      <c r="T187" t="s">
        <v>824</v>
      </c>
      <c r="U187">
        <v>4.5882921061205792E-3</v>
      </c>
      <c r="V187" t="s">
        <v>552</v>
      </c>
      <c r="AC187" t="s">
        <v>19</v>
      </c>
      <c r="AD187" t="s">
        <v>824</v>
      </c>
      <c r="AE187">
        <v>2.7155517323341965E-2</v>
      </c>
      <c r="AK187">
        <v>2039</v>
      </c>
      <c r="AL187" t="s">
        <v>174</v>
      </c>
      <c r="AM187">
        <v>0.2984</v>
      </c>
      <c r="AN187" t="s">
        <v>1046</v>
      </c>
    </row>
    <row r="188" spans="9:40" x14ac:dyDescent="0.45">
      <c r="I188" t="s">
        <v>1008</v>
      </c>
      <c r="J188" t="s">
        <v>825</v>
      </c>
      <c r="K188">
        <v>5.4385479801962169E-3</v>
      </c>
      <c r="L188" t="s">
        <v>552</v>
      </c>
      <c r="N188" t="s">
        <v>1018</v>
      </c>
      <c r="O188" t="s">
        <v>825</v>
      </c>
      <c r="P188">
        <v>5.3752635442053511E-4</v>
      </c>
      <c r="Q188" t="s">
        <v>552</v>
      </c>
      <c r="S188" t="s">
        <v>1028</v>
      </c>
      <c r="T188" t="s">
        <v>825</v>
      </c>
      <c r="U188">
        <v>5.3752635442053511E-4</v>
      </c>
      <c r="V188" t="s">
        <v>552</v>
      </c>
      <c r="AC188" t="s">
        <v>19</v>
      </c>
      <c r="AD188" t="s">
        <v>825</v>
      </c>
      <c r="AE188">
        <v>3.4386938931547898E-3</v>
      </c>
      <c r="AK188">
        <v>2039</v>
      </c>
      <c r="AL188" t="s">
        <v>176</v>
      </c>
      <c r="AM188">
        <v>0.3226</v>
      </c>
      <c r="AN188" t="s">
        <v>1046</v>
      </c>
    </row>
    <row r="189" spans="9:40" x14ac:dyDescent="0.45">
      <c r="I189" t="s">
        <v>1008</v>
      </c>
      <c r="J189" t="s">
        <v>826</v>
      </c>
      <c r="K189">
        <v>6.7760704812746646E-3</v>
      </c>
      <c r="L189" t="s">
        <v>552</v>
      </c>
      <c r="N189" t="s">
        <v>1018</v>
      </c>
      <c r="O189" t="s">
        <v>826</v>
      </c>
      <c r="P189">
        <v>6.1258796256962703E-4</v>
      </c>
      <c r="Q189" t="s">
        <v>552</v>
      </c>
      <c r="S189" t="s">
        <v>1028</v>
      </c>
      <c r="T189" t="s">
        <v>826</v>
      </c>
      <c r="U189">
        <v>6.1258796256962703E-4</v>
      </c>
      <c r="V189" t="s">
        <v>552</v>
      </c>
      <c r="AC189" t="s">
        <v>19</v>
      </c>
      <c r="AD189" t="s">
        <v>826</v>
      </c>
      <c r="AE189">
        <v>3.4397560288829216E-3</v>
      </c>
      <c r="AK189">
        <v>2039</v>
      </c>
      <c r="AL189" t="s">
        <v>178</v>
      </c>
      <c r="AM189">
        <v>0.29310000000000003</v>
      </c>
      <c r="AN189" t="s">
        <v>1046</v>
      </c>
    </row>
    <row r="190" spans="9:40" x14ac:dyDescent="0.45">
      <c r="I190" t="s">
        <v>1008</v>
      </c>
      <c r="J190" t="s">
        <v>827</v>
      </c>
      <c r="K190">
        <v>4.0630611138851157E-2</v>
      </c>
      <c r="L190" t="s">
        <v>552</v>
      </c>
      <c r="N190" t="s">
        <v>1018</v>
      </c>
      <c r="O190" t="s">
        <v>827</v>
      </c>
      <c r="P190">
        <v>1.0317746137618249E-2</v>
      </c>
      <c r="Q190" t="s">
        <v>552</v>
      </c>
      <c r="S190" t="s">
        <v>1028</v>
      </c>
      <c r="T190" t="s">
        <v>827</v>
      </c>
      <c r="U190">
        <v>1.0317746137618249E-2</v>
      </c>
      <c r="V190" t="s">
        <v>552</v>
      </c>
      <c r="AC190" t="s">
        <v>19</v>
      </c>
      <c r="AD190" t="s">
        <v>827</v>
      </c>
      <c r="AE190">
        <v>2.0676762780777423E-2</v>
      </c>
      <c r="AK190">
        <v>2039</v>
      </c>
      <c r="AL190" t="s">
        <v>165</v>
      </c>
      <c r="AM190">
        <v>0.27560000000000001</v>
      </c>
      <c r="AN190" t="s">
        <v>1046</v>
      </c>
    </row>
    <row r="191" spans="9:40" x14ac:dyDescent="0.45">
      <c r="I191" t="s">
        <v>1008</v>
      </c>
      <c r="J191" t="s">
        <v>828</v>
      </c>
      <c r="K191">
        <v>4.2102983989780107E-3</v>
      </c>
      <c r="L191" t="s">
        <v>552</v>
      </c>
      <c r="N191" t="s">
        <v>1018</v>
      </c>
      <c r="O191" t="s">
        <v>828</v>
      </c>
      <c r="P191">
        <v>1.9707735189567004E-3</v>
      </c>
      <c r="Q191" t="s">
        <v>552</v>
      </c>
      <c r="S191" t="s">
        <v>1028</v>
      </c>
      <c r="T191" t="s">
        <v>828</v>
      </c>
      <c r="U191">
        <v>1.9707735189567004E-3</v>
      </c>
      <c r="V191" t="s">
        <v>552</v>
      </c>
      <c r="AC191" t="s">
        <v>19</v>
      </c>
      <c r="AD191" t="s">
        <v>828</v>
      </c>
      <c r="AE191">
        <v>3.4537385318071353E-3</v>
      </c>
      <c r="AK191">
        <v>2040</v>
      </c>
      <c r="AL191" t="s">
        <v>152</v>
      </c>
      <c r="AM191">
        <v>0.38529999999999998</v>
      </c>
      <c r="AN191" t="s">
        <v>1046</v>
      </c>
    </row>
    <row r="192" spans="9:40" x14ac:dyDescent="0.45">
      <c r="I192" t="s">
        <v>1008</v>
      </c>
      <c r="J192" t="s">
        <v>829</v>
      </c>
      <c r="K192">
        <v>7.348915197832208E-4</v>
      </c>
      <c r="L192" t="s">
        <v>552</v>
      </c>
      <c r="N192" t="s">
        <v>1018</v>
      </c>
      <c r="O192" t="s">
        <v>829</v>
      </c>
      <c r="P192">
        <v>2.0830788130064264E-3</v>
      </c>
      <c r="Q192" t="s">
        <v>552</v>
      </c>
      <c r="S192" t="s">
        <v>1028</v>
      </c>
      <c r="T192" t="s">
        <v>829</v>
      </c>
      <c r="U192">
        <v>2.0830788130064264E-3</v>
      </c>
      <c r="V192" t="s">
        <v>552</v>
      </c>
      <c r="AC192" t="s">
        <v>19</v>
      </c>
      <c r="AD192" t="s">
        <v>829</v>
      </c>
      <c r="AE192">
        <v>3.4602518221915827E-3</v>
      </c>
      <c r="AK192">
        <v>2040</v>
      </c>
      <c r="AL192" t="s">
        <v>157</v>
      </c>
      <c r="AM192">
        <v>0.35499999999999998</v>
      </c>
      <c r="AN192" t="s">
        <v>1046</v>
      </c>
    </row>
    <row r="193" spans="9:40" x14ac:dyDescent="0.45">
      <c r="I193" t="s">
        <v>1008</v>
      </c>
      <c r="J193" t="s">
        <v>830</v>
      </c>
      <c r="K193">
        <v>0</v>
      </c>
      <c r="L193" t="s">
        <v>552</v>
      </c>
      <c r="N193" t="s">
        <v>1018</v>
      </c>
      <c r="O193" t="s">
        <v>830</v>
      </c>
      <c r="P193">
        <v>1.9938299031615259E-3</v>
      </c>
      <c r="Q193" t="s">
        <v>552</v>
      </c>
      <c r="S193" t="s">
        <v>1028</v>
      </c>
      <c r="T193" t="s">
        <v>830</v>
      </c>
      <c r="U193">
        <v>1.9938299031615259E-3</v>
      </c>
      <c r="V193" t="s">
        <v>552</v>
      </c>
      <c r="AC193" t="s">
        <v>19</v>
      </c>
      <c r="AD193" t="s">
        <v>830</v>
      </c>
      <c r="AE193">
        <v>3.4595837045561452E-3</v>
      </c>
      <c r="AK193">
        <v>2040</v>
      </c>
      <c r="AL193" t="s">
        <v>159</v>
      </c>
      <c r="AM193">
        <v>0.43609999999999999</v>
      </c>
      <c r="AN193" t="s">
        <v>1046</v>
      </c>
    </row>
    <row r="194" spans="9:40" x14ac:dyDescent="0.45">
      <c r="I194" t="s">
        <v>1008</v>
      </c>
      <c r="J194" t="s">
        <v>831</v>
      </c>
      <c r="K194">
        <v>0</v>
      </c>
      <c r="L194" t="s">
        <v>552</v>
      </c>
      <c r="N194" t="s">
        <v>1018</v>
      </c>
      <c r="O194" t="s">
        <v>831</v>
      </c>
      <c r="P194">
        <v>7.106949022157515E-3</v>
      </c>
      <c r="Q194" t="s">
        <v>552</v>
      </c>
      <c r="S194" t="s">
        <v>1028</v>
      </c>
      <c r="T194" t="s">
        <v>831</v>
      </c>
      <c r="U194">
        <v>7.106949022157515E-3</v>
      </c>
      <c r="V194" t="s">
        <v>552</v>
      </c>
      <c r="AC194" t="s">
        <v>19</v>
      </c>
      <c r="AD194" t="s">
        <v>831</v>
      </c>
      <c r="AE194">
        <v>1.702356201171569E-2</v>
      </c>
      <c r="AK194">
        <v>2040</v>
      </c>
      <c r="AL194" t="s">
        <v>162</v>
      </c>
      <c r="AM194">
        <v>0.40739999999999998</v>
      </c>
      <c r="AN194" t="s">
        <v>1046</v>
      </c>
    </row>
    <row r="195" spans="9:40" x14ac:dyDescent="0.45">
      <c r="I195" t="s">
        <v>1008</v>
      </c>
      <c r="J195" t="s">
        <v>856</v>
      </c>
      <c r="K195">
        <v>1.7246156726175787E-3</v>
      </c>
      <c r="L195" t="s">
        <v>552</v>
      </c>
      <c r="N195" t="s">
        <v>1018</v>
      </c>
      <c r="O195" t="s">
        <v>856</v>
      </c>
      <c r="P195">
        <v>2.3711370164273746E-2</v>
      </c>
      <c r="Q195" t="s">
        <v>552</v>
      </c>
      <c r="S195" t="s">
        <v>1028</v>
      </c>
      <c r="T195" t="s">
        <v>856</v>
      </c>
      <c r="U195">
        <v>2.3711370164273746E-2</v>
      </c>
      <c r="V195" t="s">
        <v>552</v>
      </c>
      <c r="AC195" t="s">
        <v>19</v>
      </c>
      <c r="AD195" t="s">
        <v>856</v>
      </c>
      <c r="AE195">
        <v>2.8061546979679983E-2</v>
      </c>
      <c r="AK195">
        <v>2040</v>
      </c>
      <c r="AL195" t="s">
        <v>166</v>
      </c>
      <c r="AM195">
        <v>0.47660000000000002</v>
      </c>
      <c r="AN195" t="s">
        <v>1046</v>
      </c>
    </row>
    <row r="196" spans="9:40" x14ac:dyDescent="0.45">
      <c r="I196" t="s">
        <v>1008</v>
      </c>
      <c r="J196" t="s">
        <v>857</v>
      </c>
      <c r="K196">
        <v>5.3651559533682246E-3</v>
      </c>
      <c r="L196" t="s">
        <v>552</v>
      </c>
      <c r="N196" t="s">
        <v>1018</v>
      </c>
      <c r="O196" t="s">
        <v>857</v>
      </c>
      <c r="P196">
        <v>2.4364256393807509E-3</v>
      </c>
      <c r="Q196" t="s">
        <v>552</v>
      </c>
      <c r="S196" t="s">
        <v>1028</v>
      </c>
      <c r="T196" t="s">
        <v>857</v>
      </c>
      <c r="U196">
        <v>2.4364256393807509E-3</v>
      </c>
      <c r="V196" t="s">
        <v>552</v>
      </c>
      <c r="AC196" t="s">
        <v>19</v>
      </c>
      <c r="AD196" t="s">
        <v>857</v>
      </c>
      <c r="AE196">
        <v>3.5536594374975835E-3</v>
      </c>
      <c r="AK196">
        <v>2040</v>
      </c>
      <c r="AL196" t="s">
        <v>168</v>
      </c>
      <c r="AM196">
        <v>0.46870000000000001</v>
      </c>
      <c r="AN196" t="s">
        <v>1046</v>
      </c>
    </row>
    <row r="197" spans="9:40" x14ac:dyDescent="0.45">
      <c r="I197" t="s">
        <v>1008</v>
      </c>
      <c r="J197" t="s">
        <v>858</v>
      </c>
      <c r="K197">
        <v>7.4412883214404115E-3</v>
      </c>
      <c r="L197" t="s">
        <v>552</v>
      </c>
      <c r="N197" t="s">
        <v>1018</v>
      </c>
      <c r="O197" t="s">
        <v>858</v>
      </c>
      <c r="P197">
        <v>2.5294997814876664E-3</v>
      </c>
      <c r="Q197" t="s">
        <v>552</v>
      </c>
      <c r="S197" t="s">
        <v>1028</v>
      </c>
      <c r="T197" t="s">
        <v>858</v>
      </c>
      <c r="U197">
        <v>2.5294997814876664E-3</v>
      </c>
      <c r="V197" t="s">
        <v>552</v>
      </c>
      <c r="AC197" t="s">
        <v>19</v>
      </c>
      <c r="AD197" t="s">
        <v>858</v>
      </c>
      <c r="AE197">
        <v>3.554036324368856E-3</v>
      </c>
      <c r="AK197">
        <v>2040</v>
      </c>
      <c r="AL197" t="s">
        <v>170</v>
      </c>
      <c r="AM197">
        <v>0.44679999999999997</v>
      </c>
      <c r="AN197" t="s">
        <v>1046</v>
      </c>
    </row>
    <row r="198" spans="9:40" x14ac:dyDescent="0.45">
      <c r="I198" t="s">
        <v>1008</v>
      </c>
      <c r="J198" t="s">
        <v>859</v>
      </c>
      <c r="K198">
        <v>4.3218075347049793E-2</v>
      </c>
      <c r="L198" t="s">
        <v>552</v>
      </c>
      <c r="N198" t="s">
        <v>1018</v>
      </c>
      <c r="O198" t="s">
        <v>859</v>
      </c>
      <c r="P198">
        <v>2.9586275137960048E-2</v>
      </c>
      <c r="Q198" t="s">
        <v>552</v>
      </c>
      <c r="S198" t="s">
        <v>1028</v>
      </c>
      <c r="T198" t="s">
        <v>859</v>
      </c>
      <c r="U198">
        <v>2.9586275137960048E-2</v>
      </c>
      <c r="V198" t="s">
        <v>552</v>
      </c>
      <c r="AC198" t="s">
        <v>19</v>
      </c>
      <c r="AD198" t="s">
        <v>859</v>
      </c>
      <c r="AE198">
        <v>2.1361351581766341E-2</v>
      </c>
      <c r="AK198">
        <v>2040</v>
      </c>
      <c r="AL198" t="s">
        <v>172</v>
      </c>
      <c r="AM198">
        <v>0.36849999999999999</v>
      </c>
      <c r="AN198" t="s">
        <v>1046</v>
      </c>
    </row>
    <row r="199" spans="9:40" x14ac:dyDescent="0.45">
      <c r="I199" t="s">
        <v>1008</v>
      </c>
      <c r="J199" t="s">
        <v>860</v>
      </c>
      <c r="K199">
        <v>4.6924626535136465E-3</v>
      </c>
      <c r="L199" t="s">
        <v>552</v>
      </c>
      <c r="N199" t="s">
        <v>1018</v>
      </c>
      <c r="O199" t="s">
        <v>860</v>
      </c>
      <c r="P199">
        <v>5.4477406624680183E-3</v>
      </c>
      <c r="Q199" t="s">
        <v>552</v>
      </c>
      <c r="S199" t="s">
        <v>1028</v>
      </c>
      <c r="T199" t="s">
        <v>860</v>
      </c>
      <c r="U199">
        <v>5.4477406624680183E-3</v>
      </c>
      <c r="V199" t="s">
        <v>552</v>
      </c>
      <c r="AC199" t="s">
        <v>19</v>
      </c>
      <c r="AD199" t="s">
        <v>860</v>
      </c>
      <c r="AE199">
        <v>3.5933935924625697E-3</v>
      </c>
      <c r="AK199">
        <v>2040</v>
      </c>
      <c r="AL199" t="s">
        <v>174</v>
      </c>
      <c r="AM199">
        <v>0.33910000000000001</v>
      </c>
      <c r="AN199" t="s">
        <v>1046</v>
      </c>
    </row>
    <row r="200" spans="9:40" x14ac:dyDescent="0.45">
      <c r="I200" t="s">
        <v>1008</v>
      </c>
      <c r="J200" t="s">
        <v>861</v>
      </c>
      <c r="K200">
        <v>3.259241835865552E-4</v>
      </c>
      <c r="L200" t="s">
        <v>552</v>
      </c>
      <c r="N200" t="s">
        <v>1018</v>
      </c>
      <c r="O200" t="s">
        <v>861</v>
      </c>
      <c r="P200">
        <v>4.6883897610003949E-3</v>
      </c>
      <c r="Q200" t="s">
        <v>552</v>
      </c>
      <c r="S200" t="s">
        <v>1028</v>
      </c>
      <c r="T200" t="s">
        <v>861</v>
      </c>
      <c r="U200">
        <v>4.6883897610003949E-3</v>
      </c>
      <c r="V200" t="s">
        <v>552</v>
      </c>
      <c r="AC200" t="s">
        <v>19</v>
      </c>
      <c r="AD200" t="s">
        <v>861</v>
      </c>
      <c r="AE200">
        <v>3.602630747053033E-3</v>
      </c>
      <c r="AK200">
        <v>2040</v>
      </c>
      <c r="AL200" t="s">
        <v>176</v>
      </c>
      <c r="AM200">
        <v>0.37819999999999998</v>
      </c>
      <c r="AN200" t="s">
        <v>1046</v>
      </c>
    </row>
    <row r="201" spans="9:40" x14ac:dyDescent="0.45">
      <c r="I201" t="s">
        <v>1008</v>
      </c>
      <c r="J201" t="s">
        <v>862</v>
      </c>
      <c r="K201">
        <v>0</v>
      </c>
      <c r="L201" t="s">
        <v>552</v>
      </c>
      <c r="N201" t="s">
        <v>1018</v>
      </c>
      <c r="O201" t="s">
        <v>862</v>
      </c>
      <c r="P201">
        <v>4.0422273229840672E-3</v>
      </c>
      <c r="Q201" t="s">
        <v>552</v>
      </c>
      <c r="S201" t="s">
        <v>1028</v>
      </c>
      <c r="T201" t="s">
        <v>862</v>
      </c>
      <c r="U201">
        <v>4.0422273229840672E-3</v>
      </c>
      <c r="V201" t="s">
        <v>552</v>
      </c>
      <c r="AC201" t="s">
        <v>19</v>
      </c>
      <c r="AD201" t="s">
        <v>862</v>
      </c>
      <c r="AE201">
        <v>3.6002974746954268E-3</v>
      </c>
      <c r="AK201">
        <v>2040</v>
      </c>
      <c r="AL201" t="s">
        <v>178</v>
      </c>
      <c r="AM201">
        <v>0.33450000000000002</v>
      </c>
      <c r="AN201" t="s">
        <v>1046</v>
      </c>
    </row>
    <row r="202" spans="9:40" x14ac:dyDescent="0.45">
      <c r="I202" t="s">
        <v>1008</v>
      </c>
      <c r="J202" t="s">
        <v>863</v>
      </c>
      <c r="K202">
        <v>0</v>
      </c>
      <c r="L202" t="s">
        <v>552</v>
      </c>
      <c r="N202" t="s">
        <v>1018</v>
      </c>
      <c r="O202" t="s">
        <v>863</v>
      </c>
      <c r="P202">
        <v>1.6816264425954817E-2</v>
      </c>
      <c r="Q202" t="s">
        <v>552</v>
      </c>
      <c r="S202" t="s">
        <v>1028</v>
      </c>
      <c r="T202" t="s">
        <v>863</v>
      </c>
      <c r="U202">
        <v>1.6816264425954817E-2</v>
      </c>
      <c r="V202" t="s">
        <v>552</v>
      </c>
      <c r="AC202" t="s">
        <v>19</v>
      </c>
      <c r="AD202" t="s">
        <v>863</v>
      </c>
      <c r="AE202">
        <v>1.766324168524282E-2</v>
      </c>
      <c r="AK202">
        <v>2040</v>
      </c>
      <c r="AL202" t="s">
        <v>165</v>
      </c>
      <c r="AM202">
        <v>0.36909999999999998</v>
      </c>
      <c r="AN202" t="s">
        <v>1046</v>
      </c>
    </row>
    <row r="203" spans="9:40" x14ac:dyDescent="0.45">
      <c r="I203" t="s">
        <v>1009</v>
      </c>
      <c r="J203" t="s">
        <v>551</v>
      </c>
      <c r="K203">
        <v>0</v>
      </c>
      <c r="L203" t="s">
        <v>552</v>
      </c>
      <c r="N203" t="s">
        <v>1019</v>
      </c>
      <c r="O203" t="s">
        <v>551</v>
      </c>
      <c r="P203">
        <v>3.9535442743401171E-2</v>
      </c>
      <c r="Q203" t="s">
        <v>552</v>
      </c>
      <c r="S203" t="s">
        <v>1029</v>
      </c>
      <c r="T203" t="s">
        <v>551</v>
      </c>
      <c r="U203">
        <v>3.9535442743401171E-2</v>
      </c>
      <c r="V203" t="s">
        <v>552</v>
      </c>
      <c r="AK203">
        <v>2041</v>
      </c>
      <c r="AL203" t="s">
        <v>152</v>
      </c>
      <c r="AM203">
        <v>0.38879999999999998</v>
      </c>
      <c r="AN203" t="s">
        <v>1046</v>
      </c>
    </row>
    <row r="204" spans="9:40" x14ac:dyDescent="0.45">
      <c r="I204" t="s">
        <v>1009</v>
      </c>
      <c r="J204" t="s">
        <v>553</v>
      </c>
      <c r="K204">
        <v>4.3121954899805973E-3</v>
      </c>
      <c r="L204" t="s">
        <v>552</v>
      </c>
      <c r="N204" t="s">
        <v>1019</v>
      </c>
      <c r="O204" t="s">
        <v>553</v>
      </c>
      <c r="P204">
        <v>5.2774417542090822E-3</v>
      </c>
      <c r="Q204" t="s">
        <v>552</v>
      </c>
      <c r="S204" t="s">
        <v>1029</v>
      </c>
      <c r="T204" t="s">
        <v>553</v>
      </c>
      <c r="U204">
        <v>5.2774417542090822E-3</v>
      </c>
      <c r="V204" t="s">
        <v>552</v>
      </c>
      <c r="AK204">
        <v>2041</v>
      </c>
      <c r="AL204" t="s">
        <v>157</v>
      </c>
      <c r="AM204">
        <v>0.44230000000000003</v>
      </c>
      <c r="AN204" t="s">
        <v>1046</v>
      </c>
    </row>
    <row r="205" spans="9:40" x14ac:dyDescent="0.45">
      <c r="I205" t="s">
        <v>1009</v>
      </c>
      <c r="J205" t="s">
        <v>554</v>
      </c>
      <c r="K205">
        <v>6.3313789559465445E-3</v>
      </c>
      <c r="L205" t="s">
        <v>552</v>
      </c>
      <c r="N205" t="s">
        <v>1019</v>
      </c>
      <c r="O205" t="s">
        <v>554</v>
      </c>
      <c r="P205">
        <v>5.2441565844819297E-3</v>
      </c>
      <c r="Q205" t="s">
        <v>552</v>
      </c>
      <c r="S205" t="s">
        <v>1029</v>
      </c>
      <c r="T205" t="s">
        <v>554</v>
      </c>
      <c r="U205">
        <v>5.2441565844819297E-3</v>
      </c>
      <c r="V205" t="s">
        <v>552</v>
      </c>
      <c r="AK205">
        <v>2041</v>
      </c>
      <c r="AL205" t="s">
        <v>159</v>
      </c>
      <c r="AM205">
        <v>0.45889999999999997</v>
      </c>
      <c r="AN205" t="s">
        <v>1046</v>
      </c>
    </row>
    <row r="206" spans="9:40" x14ac:dyDescent="0.45">
      <c r="I206" t="s">
        <v>1009</v>
      </c>
      <c r="J206" t="s">
        <v>555</v>
      </c>
      <c r="K206">
        <v>4.3340172053375092E-2</v>
      </c>
      <c r="L206" t="s">
        <v>552</v>
      </c>
      <c r="N206" t="s">
        <v>1019</v>
      </c>
      <c r="O206" t="s">
        <v>555</v>
      </c>
      <c r="P206">
        <v>3.5508987454447291E-2</v>
      </c>
      <c r="Q206" t="s">
        <v>552</v>
      </c>
      <c r="S206" t="s">
        <v>1029</v>
      </c>
      <c r="T206" t="s">
        <v>555</v>
      </c>
      <c r="U206">
        <v>3.5508987454447291E-2</v>
      </c>
      <c r="V206" t="s">
        <v>552</v>
      </c>
      <c r="AK206">
        <v>2041</v>
      </c>
      <c r="AL206" t="s">
        <v>162</v>
      </c>
      <c r="AM206">
        <v>0.53690000000000004</v>
      </c>
      <c r="AN206" t="s">
        <v>1046</v>
      </c>
    </row>
    <row r="207" spans="9:40" x14ac:dyDescent="0.45">
      <c r="I207" t="s">
        <v>1009</v>
      </c>
      <c r="J207" t="s">
        <v>556</v>
      </c>
      <c r="K207">
        <v>5.8824524210115102E-3</v>
      </c>
      <c r="L207" t="s">
        <v>552</v>
      </c>
      <c r="N207" t="s">
        <v>1019</v>
      </c>
      <c r="O207" t="s">
        <v>556</v>
      </c>
      <c r="P207">
        <v>5.4623975981416533E-3</v>
      </c>
      <c r="Q207" t="s">
        <v>552</v>
      </c>
      <c r="S207" t="s">
        <v>1029</v>
      </c>
      <c r="T207" t="s">
        <v>556</v>
      </c>
      <c r="U207">
        <v>5.4623975981416533E-3</v>
      </c>
      <c r="V207" t="s">
        <v>552</v>
      </c>
      <c r="AK207">
        <v>2041</v>
      </c>
      <c r="AL207" t="s">
        <v>166</v>
      </c>
      <c r="AM207">
        <v>0.57730000000000004</v>
      </c>
      <c r="AN207" t="s">
        <v>1046</v>
      </c>
    </row>
    <row r="208" spans="9:40" x14ac:dyDescent="0.45">
      <c r="I208" t="s">
        <v>1009</v>
      </c>
      <c r="J208" t="s">
        <v>557</v>
      </c>
      <c r="K208">
        <v>3.6200400297696791E-3</v>
      </c>
      <c r="L208" t="s">
        <v>552</v>
      </c>
      <c r="N208" t="s">
        <v>1019</v>
      </c>
      <c r="O208" t="s">
        <v>557</v>
      </c>
      <c r="P208">
        <v>5.1951287171128728E-3</v>
      </c>
      <c r="Q208" t="s">
        <v>552</v>
      </c>
      <c r="S208" t="s">
        <v>1029</v>
      </c>
      <c r="T208" t="s">
        <v>557</v>
      </c>
      <c r="U208">
        <v>5.1951287171128728E-3</v>
      </c>
      <c r="V208" t="s">
        <v>552</v>
      </c>
      <c r="AK208">
        <v>2041</v>
      </c>
      <c r="AL208" t="s">
        <v>168</v>
      </c>
      <c r="AM208">
        <v>0.50570000000000004</v>
      </c>
      <c r="AN208" t="s">
        <v>1046</v>
      </c>
    </row>
    <row r="209" spans="9:40" x14ac:dyDescent="0.45">
      <c r="I209" t="s">
        <v>1009</v>
      </c>
      <c r="J209" t="s">
        <v>558</v>
      </c>
      <c r="K209">
        <v>0</v>
      </c>
      <c r="L209" t="s">
        <v>552</v>
      </c>
      <c r="N209" t="s">
        <v>1019</v>
      </c>
      <c r="O209" t="s">
        <v>558</v>
      </c>
      <c r="P209">
        <v>5.0897499939794415E-3</v>
      </c>
      <c r="Q209" t="s">
        <v>552</v>
      </c>
      <c r="S209" t="s">
        <v>1029</v>
      </c>
      <c r="T209" t="s">
        <v>558</v>
      </c>
      <c r="U209">
        <v>5.0897499939794415E-3</v>
      </c>
      <c r="V209" t="s">
        <v>552</v>
      </c>
      <c r="AK209">
        <v>2041</v>
      </c>
      <c r="AL209" t="s">
        <v>170</v>
      </c>
      <c r="AM209">
        <v>0.47010000000000002</v>
      </c>
      <c r="AN209" t="s">
        <v>1046</v>
      </c>
    </row>
    <row r="210" spans="9:40" x14ac:dyDescent="0.45">
      <c r="I210" t="s">
        <v>1009</v>
      </c>
      <c r="J210" t="s">
        <v>559</v>
      </c>
      <c r="K210">
        <v>0</v>
      </c>
      <c r="L210" t="s">
        <v>552</v>
      </c>
      <c r="N210" t="s">
        <v>1019</v>
      </c>
      <c r="O210" t="s">
        <v>559</v>
      </c>
      <c r="P210">
        <v>2.5153814474942041E-2</v>
      </c>
      <c r="Q210" t="s">
        <v>552</v>
      </c>
      <c r="S210" t="s">
        <v>1029</v>
      </c>
      <c r="T210" t="s">
        <v>559</v>
      </c>
      <c r="U210">
        <v>2.5153814474942041E-2</v>
      </c>
      <c r="V210" t="s">
        <v>552</v>
      </c>
      <c r="AK210">
        <v>2041</v>
      </c>
      <c r="AL210" t="s">
        <v>172</v>
      </c>
      <c r="AM210">
        <v>0.46739999999999998</v>
      </c>
      <c r="AN210" t="s">
        <v>1046</v>
      </c>
    </row>
    <row r="211" spans="9:40" x14ac:dyDescent="0.45">
      <c r="I211" t="s">
        <v>1009</v>
      </c>
      <c r="J211" t="s">
        <v>608</v>
      </c>
      <c r="K211">
        <v>1.8852858215710063E-3</v>
      </c>
      <c r="L211" t="s">
        <v>552</v>
      </c>
      <c r="N211" t="s">
        <v>1019</v>
      </c>
      <c r="O211" t="s">
        <v>608</v>
      </c>
      <c r="P211">
        <v>3.2269255990916013E-2</v>
      </c>
      <c r="Q211" t="s">
        <v>552</v>
      </c>
      <c r="S211" t="s">
        <v>1029</v>
      </c>
      <c r="T211" t="s">
        <v>608</v>
      </c>
      <c r="U211">
        <v>3.2269255990916013E-2</v>
      </c>
      <c r="V211" t="s">
        <v>552</v>
      </c>
      <c r="AK211">
        <v>2041</v>
      </c>
      <c r="AL211" t="s">
        <v>174</v>
      </c>
      <c r="AM211">
        <v>0.37840000000000001</v>
      </c>
      <c r="AN211" t="s">
        <v>1046</v>
      </c>
    </row>
    <row r="212" spans="9:40" x14ac:dyDescent="0.45">
      <c r="I212" t="s">
        <v>1009</v>
      </c>
      <c r="J212" t="s">
        <v>609</v>
      </c>
      <c r="K212">
        <v>4.7367644784888268E-3</v>
      </c>
      <c r="L212" t="s">
        <v>552</v>
      </c>
      <c r="N212" t="s">
        <v>1019</v>
      </c>
      <c r="O212" t="s">
        <v>609</v>
      </c>
      <c r="P212">
        <v>3.4500946983275702E-3</v>
      </c>
      <c r="Q212" t="s">
        <v>552</v>
      </c>
      <c r="S212" t="s">
        <v>1029</v>
      </c>
      <c r="T212" t="s">
        <v>609</v>
      </c>
      <c r="U212">
        <v>3.4500946983275702E-3</v>
      </c>
      <c r="V212" t="s">
        <v>552</v>
      </c>
      <c r="AK212">
        <v>2041</v>
      </c>
      <c r="AL212" t="s">
        <v>176</v>
      </c>
      <c r="AM212">
        <v>0.39079999999999998</v>
      </c>
      <c r="AN212" t="s">
        <v>1046</v>
      </c>
    </row>
    <row r="213" spans="9:40" x14ac:dyDescent="0.45">
      <c r="I213" t="s">
        <v>1009</v>
      </c>
      <c r="J213" t="s">
        <v>610</v>
      </c>
      <c r="K213">
        <v>6.5093925830844637E-3</v>
      </c>
      <c r="L213" t="s">
        <v>552</v>
      </c>
      <c r="N213" t="s">
        <v>1019</v>
      </c>
      <c r="O213" t="s">
        <v>610</v>
      </c>
      <c r="P213">
        <v>2.9489716302565456E-3</v>
      </c>
      <c r="Q213" t="s">
        <v>552</v>
      </c>
      <c r="S213" t="s">
        <v>1029</v>
      </c>
      <c r="T213" t="s">
        <v>610</v>
      </c>
      <c r="U213">
        <v>2.9489716302565456E-3</v>
      </c>
      <c r="V213" t="s">
        <v>552</v>
      </c>
      <c r="AK213">
        <v>2041</v>
      </c>
      <c r="AL213" t="s">
        <v>178</v>
      </c>
      <c r="AM213">
        <v>0.4466</v>
      </c>
      <c r="AN213" t="s">
        <v>1046</v>
      </c>
    </row>
    <row r="214" spans="9:40" x14ac:dyDescent="0.45">
      <c r="I214" t="s">
        <v>1009</v>
      </c>
      <c r="J214" t="s">
        <v>611</v>
      </c>
      <c r="K214">
        <v>4.3596486682540611E-2</v>
      </c>
      <c r="L214" t="s">
        <v>552</v>
      </c>
      <c r="N214" t="s">
        <v>1019</v>
      </c>
      <c r="O214" t="s">
        <v>611</v>
      </c>
      <c r="P214">
        <v>2.2643470487605358E-2</v>
      </c>
      <c r="Q214" t="s">
        <v>552</v>
      </c>
      <c r="S214" t="s">
        <v>1029</v>
      </c>
      <c r="T214" t="s">
        <v>611</v>
      </c>
      <c r="U214">
        <v>2.2643470487605358E-2</v>
      </c>
      <c r="V214" t="s">
        <v>552</v>
      </c>
      <c r="AK214">
        <v>2041</v>
      </c>
      <c r="AL214" t="s">
        <v>165</v>
      </c>
      <c r="AM214">
        <v>0.39419999999999999</v>
      </c>
      <c r="AN214" t="s">
        <v>1046</v>
      </c>
    </row>
    <row r="215" spans="9:40" x14ac:dyDescent="0.45">
      <c r="I215" t="s">
        <v>1009</v>
      </c>
      <c r="J215" t="s">
        <v>612</v>
      </c>
      <c r="K215">
        <v>5.9361878149486449E-3</v>
      </c>
      <c r="L215" t="s">
        <v>552</v>
      </c>
      <c r="N215" t="s">
        <v>1019</v>
      </c>
      <c r="O215" t="s">
        <v>612</v>
      </c>
      <c r="P215">
        <v>3.5614554283988926E-3</v>
      </c>
      <c r="Q215" t="s">
        <v>552</v>
      </c>
      <c r="S215" t="s">
        <v>1029</v>
      </c>
      <c r="T215" t="s">
        <v>612</v>
      </c>
      <c r="U215">
        <v>3.5614554283988926E-3</v>
      </c>
      <c r="V215" t="s">
        <v>552</v>
      </c>
      <c r="AK215">
        <v>2042</v>
      </c>
      <c r="AL215" t="s">
        <v>152</v>
      </c>
      <c r="AM215">
        <v>0.44479999999999997</v>
      </c>
      <c r="AN215" t="s">
        <v>1046</v>
      </c>
    </row>
    <row r="216" spans="9:40" x14ac:dyDescent="0.45">
      <c r="I216" t="s">
        <v>1009</v>
      </c>
      <c r="J216" t="s">
        <v>613</v>
      </c>
      <c r="K216">
        <v>4.0147515004050971E-3</v>
      </c>
      <c r="L216" t="s">
        <v>552</v>
      </c>
      <c r="N216" t="s">
        <v>1019</v>
      </c>
      <c r="O216" t="s">
        <v>613</v>
      </c>
      <c r="P216">
        <v>3.6094277481072534E-3</v>
      </c>
      <c r="Q216" t="s">
        <v>552</v>
      </c>
      <c r="S216" t="s">
        <v>1029</v>
      </c>
      <c r="T216" t="s">
        <v>613</v>
      </c>
      <c r="U216">
        <v>3.6094277481072534E-3</v>
      </c>
      <c r="V216" t="s">
        <v>552</v>
      </c>
      <c r="AK216">
        <v>2042</v>
      </c>
      <c r="AL216" t="s">
        <v>157</v>
      </c>
      <c r="AM216">
        <v>0.45050000000000001</v>
      </c>
      <c r="AN216" t="s">
        <v>1046</v>
      </c>
    </row>
    <row r="217" spans="9:40" x14ac:dyDescent="0.45">
      <c r="I217" t="s">
        <v>1009</v>
      </c>
      <c r="J217" t="s">
        <v>614</v>
      </c>
      <c r="K217">
        <v>0</v>
      </c>
      <c r="L217" t="s">
        <v>552</v>
      </c>
      <c r="N217" t="s">
        <v>1019</v>
      </c>
      <c r="O217" t="s">
        <v>614</v>
      </c>
      <c r="P217">
        <v>3.6236608241139198E-3</v>
      </c>
      <c r="Q217" t="s">
        <v>552</v>
      </c>
      <c r="S217" t="s">
        <v>1029</v>
      </c>
      <c r="T217" t="s">
        <v>614</v>
      </c>
      <c r="U217">
        <v>3.6236608241139198E-3</v>
      </c>
      <c r="V217" t="s">
        <v>552</v>
      </c>
      <c r="AK217">
        <v>2042</v>
      </c>
      <c r="AL217" t="s">
        <v>159</v>
      </c>
      <c r="AM217">
        <v>0.41620000000000001</v>
      </c>
      <c r="AN217" t="s">
        <v>1046</v>
      </c>
    </row>
    <row r="218" spans="9:40" x14ac:dyDescent="0.45">
      <c r="I218" t="s">
        <v>1009</v>
      </c>
      <c r="J218" t="s">
        <v>615</v>
      </c>
      <c r="K218">
        <v>0</v>
      </c>
      <c r="L218" t="s">
        <v>552</v>
      </c>
      <c r="N218" t="s">
        <v>1019</v>
      </c>
      <c r="O218" t="s">
        <v>615</v>
      </c>
      <c r="P218">
        <v>1.9485271950931377E-2</v>
      </c>
      <c r="Q218" t="s">
        <v>552</v>
      </c>
      <c r="S218" t="s">
        <v>1029</v>
      </c>
      <c r="T218" t="s">
        <v>615</v>
      </c>
      <c r="U218">
        <v>1.9485271950931377E-2</v>
      </c>
      <c r="V218" t="s">
        <v>552</v>
      </c>
      <c r="AK218">
        <v>2042</v>
      </c>
      <c r="AL218" t="s">
        <v>162</v>
      </c>
      <c r="AM218">
        <v>0.47420000000000001</v>
      </c>
      <c r="AN218" t="s">
        <v>1046</v>
      </c>
    </row>
    <row r="219" spans="9:40" x14ac:dyDescent="0.45">
      <c r="I219" t="s">
        <v>1009</v>
      </c>
      <c r="J219" t="s">
        <v>664</v>
      </c>
      <c r="K219">
        <v>4.1752329499352763E-3</v>
      </c>
      <c r="L219" t="s">
        <v>552</v>
      </c>
      <c r="N219" t="s">
        <v>1019</v>
      </c>
      <c r="O219" t="s">
        <v>664</v>
      </c>
      <c r="P219">
        <v>3.1092634419373072E-2</v>
      </c>
      <c r="Q219" t="s">
        <v>552</v>
      </c>
      <c r="S219" t="s">
        <v>1029</v>
      </c>
      <c r="T219" t="s">
        <v>664</v>
      </c>
      <c r="U219">
        <v>3.1092634419373072E-2</v>
      </c>
      <c r="V219" t="s">
        <v>552</v>
      </c>
      <c r="AK219">
        <v>2042</v>
      </c>
      <c r="AL219" t="s">
        <v>166</v>
      </c>
      <c r="AM219">
        <v>0.5786</v>
      </c>
      <c r="AN219" t="s">
        <v>1046</v>
      </c>
    </row>
    <row r="220" spans="9:40" x14ac:dyDescent="0.45">
      <c r="I220" t="s">
        <v>1009</v>
      </c>
      <c r="J220" t="s">
        <v>665</v>
      </c>
      <c r="K220">
        <v>6.9967627059562276E-3</v>
      </c>
      <c r="L220" t="s">
        <v>552</v>
      </c>
      <c r="N220" t="s">
        <v>1019</v>
      </c>
      <c r="O220" t="s">
        <v>665</v>
      </c>
      <c r="P220">
        <v>3.4270233017777928E-3</v>
      </c>
      <c r="Q220" t="s">
        <v>552</v>
      </c>
      <c r="S220" t="s">
        <v>1029</v>
      </c>
      <c r="T220" t="s">
        <v>665</v>
      </c>
      <c r="U220">
        <v>3.4270233017777928E-3</v>
      </c>
      <c r="V220" t="s">
        <v>552</v>
      </c>
      <c r="AK220">
        <v>2042</v>
      </c>
      <c r="AL220" t="s">
        <v>168</v>
      </c>
      <c r="AM220">
        <v>0.5524</v>
      </c>
      <c r="AN220" t="s">
        <v>1046</v>
      </c>
    </row>
    <row r="221" spans="9:40" x14ac:dyDescent="0.45">
      <c r="I221" t="s">
        <v>1009</v>
      </c>
      <c r="J221" t="s">
        <v>666</v>
      </c>
      <c r="K221">
        <v>8.574934462061954E-3</v>
      </c>
      <c r="L221" t="s">
        <v>552</v>
      </c>
      <c r="N221" t="s">
        <v>1019</v>
      </c>
      <c r="O221" t="s">
        <v>666</v>
      </c>
      <c r="P221">
        <v>3.8601429225272031E-3</v>
      </c>
      <c r="Q221" t="s">
        <v>552</v>
      </c>
      <c r="S221" t="s">
        <v>1029</v>
      </c>
      <c r="T221" t="s">
        <v>666</v>
      </c>
      <c r="U221">
        <v>3.8601429225272031E-3</v>
      </c>
      <c r="V221" t="s">
        <v>552</v>
      </c>
      <c r="AK221">
        <v>2042</v>
      </c>
      <c r="AL221" t="s">
        <v>170</v>
      </c>
      <c r="AM221">
        <v>0.5141</v>
      </c>
      <c r="AN221" t="s">
        <v>1046</v>
      </c>
    </row>
    <row r="222" spans="9:40" x14ac:dyDescent="0.45">
      <c r="I222" t="s">
        <v>1009</v>
      </c>
      <c r="J222" t="s">
        <v>667</v>
      </c>
      <c r="K222">
        <v>5.4424568285677467E-2</v>
      </c>
      <c r="L222" t="s">
        <v>552</v>
      </c>
      <c r="N222" t="s">
        <v>1019</v>
      </c>
      <c r="O222" t="s">
        <v>667</v>
      </c>
      <c r="P222">
        <v>3.5456470809181614E-2</v>
      </c>
      <c r="Q222" t="s">
        <v>552</v>
      </c>
      <c r="S222" t="s">
        <v>1029</v>
      </c>
      <c r="T222" t="s">
        <v>667</v>
      </c>
      <c r="U222">
        <v>3.5456470809181614E-2</v>
      </c>
      <c r="V222" t="s">
        <v>552</v>
      </c>
      <c r="AK222">
        <v>2042</v>
      </c>
      <c r="AL222" t="s">
        <v>172</v>
      </c>
      <c r="AM222">
        <v>0.46510000000000001</v>
      </c>
      <c r="AN222" t="s">
        <v>1046</v>
      </c>
    </row>
    <row r="223" spans="9:40" x14ac:dyDescent="0.45">
      <c r="I223" t="s">
        <v>1009</v>
      </c>
      <c r="J223" t="s">
        <v>668</v>
      </c>
      <c r="K223">
        <v>7.8630982859449472E-3</v>
      </c>
      <c r="L223" t="s">
        <v>552</v>
      </c>
      <c r="N223" t="s">
        <v>1019</v>
      </c>
      <c r="O223" t="s">
        <v>668</v>
      </c>
      <c r="P223">
        <v>5.9754083653064472E-3</v>
      </c>
      <c r="Q223" t="s">
        <v>552</v>
      </c>
      <c r="S223" t="s">
        <v>1029</v>
      </c>
      <c r="T223" t="s">
        <v>668</v>
      </c>
      <c r="U223">
        <v>5.9754083653064472E-3</v>
      </c>
      <c r="V223" t="s">
        <v>552</v>
      </c>
      <c r="AK223">
        <v>2042</v>
      </c>
      <c r="AL223" t="s">
        <v>174</v>
      </c>
      <c r="AM223">
        <v>0.40029999999999999</v>
      </c>
      <c r="AN223" t="s">
        <v>1046</v>
      </c>
    </row>
    <row r="224" spans="9:40" x14ac:dyDescent="0.45">
      <c r="I224" t="s">
        <v>1009</v>
      </c>
      <c r="J224" t="s">
        <v>669</v>
      </c>
      <c r="K224">
        <v>5.9191461092428146E-3</v>
      </c>
      <c r="L224" t="s">
        <v>552</v>
      </c>
      <c r="N224" t="s">
        <v>1019</v>
      </c>
      <c r="O224" t="s">
        <v>669</v>
      </c>
      <c r="P224">
        <v>5.4386544523704287E-3</v>
      </c>
      <c r="Q224" t="s">
        <v>552</v>
      </c>
      <c r="S224" t="s">
        <v>1029</v>
      </c>
      <c r="T224" t="s">
        <v>669</v>
      </c>
      <c r="U224">
        <v>5.4386544523704287E-3</v>
      </c>
      <c r="V224" t="s">
        <v>552</v>
      </c>
      <c r="AK224">
        <v>2042</v>
      </c>
      <c r="AL224" t="s">
        <v>176</v>
      </c>
      <c r="AM224">
        <v>0.42049999999999998</v>
      </c>
      <c r="AN224" t="s">
        <v>1046</v>
      </c>
    </row>
    <row r="225" spans="9:40" x14ac:dyDescent="0.45">
      <c r="I225" t="s">
        <v>1009</v>
      </c>
      <c r="J225" t="s">
        <v>670</v>
      </c>
      <c r="K225">
        <v>2.8862257849997788E-3</v>
      </c>
      <c r="L225" t="s">
        <v>552</v>
      </c>
      <c r="N225" t="s">
        <v>1019</v>
      </c>
      <c r="O225" t="s">
        <v>670</v>
      </c>
      <c r="P225">
        <v>4.9822269848828595E-3</v>
      </c>
      <c r="Q225" t="s">
        <v>552</v>
      </c>
      <c r="S225" t="s">
        <v>1029</v>
      </c>
      <c r="T225" t="s">
        <v>670</v>
      </c>
      <c r="U225">
        <v>4.9822269848828595E-3</v>
      </c>
      <c r="V225" t="s">
        <v>552</v>
      </c>
      <c r="AK225">
        <v>2042</v>
      </c>
      <c r="AL225" t="s">
        <v>178</v>
      </c>
      <c r="AM225">
        <v>0.44190000000000002</v>
      </c>
      <c r="AN225" t="s">
        <v>1046</v>
      </c>
    </row>
    <row r="226" spans="9:40" x14ac:dyDescent="0.45">
      <c r="I226" t="s">
        <v>1009</v>
      </c>
      <c r="J226" t="s">
        <v>671</v>
      </c>
      <c r="K226">
        <v>0</v>
      </c>
      <c r="L226" t="s">
        <v>552</v>
      </c>
      <c r="N226" t="s">
        <v>1019</v>
      </c>
      <c r="O226" t="s">
        <v>671</v>
      </c>
      <c r="P226">
        <v>2.1435357141986085E-2</v>
      </c>
      <c r="Q226" t="s">
        <v>552</v>
      </c>
      <c r="S226" t="s">
        <v>1029</v>
      </c>
      <c r="T226" t="s">
        <v>671</v>
      </c>
      <c r="U226">
        <v>2.1435357141986085E-2</v>
      </c>
      <c r="V226" t="s">
        <v>552</v>
      </c>
      <c r="AK226">
        <v>2042</v>
      </c>
      <c r="AL226" t="s">
        <v>165</v>
      </c>
      <c r="AM226">
        <v>0.43919999999999998</v>
      </c>
      <c r="AN226" t="s">
        <v>1046</v>
      </c>
    </row>
    <row r="227" spans="9:40" x14ac:dyDescent="0.45">
      <c r="I227" t="s">
        <v>1009</v>
      </c>
      <c r="J227" t="s">
        <v>696</v>
      </c>
      <c r="K227">
        <v>7.9367539551001391E-3</v>
      </c>
      <c r="L227" t="s">
        <v>552</v>
      </c>
      <c r="N227" t="s">
        <v>1019</v>
      </c>
      <c r="O227" t="s">
        <v>696</v>
      </c>
      <c r="P227">
        <v>2.7571475233732136E-2</v>
      </c>
      <c r="Q227" t="s">
        <v>552</v>
      </c>
      <c r="S227" t="s">
        <v>1029</v>
      </c>
      <c r="T227" t="s">
        <v>696</v>
      </c>
      <c r="U227">
        <v>2.7571475233732136E-2</v>
      </c>
      <c r="V227" t="s">
        <v>552</v>
      </c>
      <c r="AK227">
        <v>2043</v>
      </c>
      <c r="AL227" t="s">
        <v>152</v>
      </c>
      <c r="AM227">
        <v>0.41349999999999998</v>
      </c>
      <c r="AN227" t="s">
        <v>1046</v>
      </c>
    </row>
    <row r="228" spans="9:40" x14ac:dyDescent="0.45">
      <c r="I228" t="s">
        <v>1009</v>
      </c>
      <c r="J228" t="s">
        <v>697</v>
      </c>
      <c r="K228">
        <v>7.4130720011334247E-3</v>
      </c>
      <c r="L228" t="s">
        <v>552</v>
      </c>
      <c r="N228" t="s">
        <v>1019</v>
      </c>
      <c r="O228" t="s">
        <v>697</v>
      </c>
      <c r="P228">
        <v>3.4624818731548938E-3</v>
      </c>
      <c r="Q228" t="s">
        <v>552</v>
      </c>
      <c r="S228" t="s">
        <v>1029</v>
      </c>
      <c r="T228" t="s">
        <v>697</v>
      </c>
      <c r="U228">
        <v>3.4624818731548938E-3</v>
      </c>
      <c r="V228" t="s">
        <v>552</v>
      </c>
      <c r="AK228">
        <v>2043</v>
      </c>
      <c r="AL228" t="s">
        <v>157</v>
      </c>
      <c r="AM228">
        <v>0.43930000000000002</v>
      </c>
      <c r="AN228" t="s">
        <v>1046</v>
      </c>
    </row>
    <row r="229" spans="9:40" x14ac:dyDescent="0.45">
      <c r="I229" t="s">
        <v>1009</v>
      </c>
      <c r="J229" t="s">
        <v>698</v>
      </c>
      <c r="K229">
        <v>8.6559031365976424E-3</v>
      </c>
      <c r="L229" t="s">
        <v>552</v>
      </c>
      <c r="N229" t="s">
        <v>1019</v>
      </c>
      <c r="O229" t="s">
        <v>698</v>
      </c>
      <c r="P229">
        <v>4.2388891200233376E-3</v>
      </c>
      <c r="Q229" t="s">
        <v>552</v>
      </c>
      <c r="S229" t="s">
        <v>1029</v>
      </c>
      <c r="T229" t="s">
        <v>698</v>
      </c>
      <c r="U229">
        <v>4.2388891200233376E-3</v>
      </c>
      <c r="V229" t="s">
        <v>552</v>
      </c>
      <c r="AK229">
        <v>2043</v>
      </c>
      <c r="AL229" t="s">
        <v>159</v>
      </c>
      <c r="AM229">
        <v>0.47199999999999998</v>
      </c>
      <c r="AN229" t="s">
        <v>1046</v>
      </c>
    </row>
    <row r="230" spans="9:40" x14ac:dyDescent="0.45">
      <c r="I230" t="s">
        <v>1009</v>
      </c>
      <c r="J230" t="s">
        <v>699</v>
      </c>
      <c r="K230">
        <v>5.4561099351247977E-2</v>
      </c>
      <c r="L230" t="s">
        <v>552</v>
      </c>
      <c r="N230" t="s">
        <v>1019</v>
      </c>
      <c r="O230" t="s">
        <v>699</v>
      </c>
      <c r="P230">
        <v>3.4349988304148101E-2</v>
      </c>
      <c r="Q230" t="s">
        <v>552</v>
      </c>
      <c r="S230" t="s">
        <v>1029</v>
      </c>
      <c r="T230" t="s">
        <v>699</v>
      </c>
      <c r="U230">
        <v>3.4349988304148101E-2</v>
      </c>
      <c r="V230" t="s">
        <v>552</v>
      </c>
      <c r="AK230">
        <v>2043</v>
      </c>
      <c r="AL230" t="s">
        <v>162</v>
      </c>
      <c r="AM230">
        <v>0.52300000000000002</v>
      </c>
      <c r="AN230" t="s">
        <v>1046</v>
      </c>
    </row>
    <row r="231" spans="9:40" x14ac:dyDescent="0.45">
      <c r="I231" t="s">
        <v>1009</v>
      </c>
      <c r="J231" t="s">
        <v>700</v>
      </c>
      <c r="K231">
        <v>7.7681208357988953E-3</v>
      </c>
      <c r="L231" t="s">
        <v>552</v>
      </c>
      <c r="N231" t="s">
        <v>1019</v>
      </c>
      <c r="O231" t="s">
        <v>700</v>
      </c>
      <c r="P231">
        <v>6.274243722468E-3</v>
      </c>
      <c r="Q231" t="s">
        <v>552</v>
      </c>
      <c r="S231" t="s">
        <v>1029</v>
      </c>
      <c r="T231" t="s">
        <v>700</v>
      </c>
      <c r="U231">
        <v>6.274243722468E-3</v>
      </c>
      <c r="V231" t="s">
        <v>552</v>
      </c>
      <c r="AK231">
        <v>2043</v>
      </c>
      <c r="AL231" t="s">
        <v>166</v>
      </c>
      <c r="AM231">
        <v>0.57020000000000004</v>
      </c>
      <c r="AN231" t="s">
        <v>1046</v>
      </c>
    </row>
    <row r="232" spans="9:40" x14ac:dyDescent="0.45">
      <c r="I232" t="s">
        <v>1009</v>
      </c>
      <c r="J232" t="s">
        <v>701</v>
      </c>
      <c r="K232">
        <v>6.2043655608494024E-3</v>
      </c>
      <c r="L232" t="s">
        <v>552</v>
      </c>
      <c r="N232" t="s">
        <v>1019</v>
      </c>
      <c r="O232" t="s">
        <v>701</v>
      </c>
      <c r="P232">
        <v>6.2698963650837962E-3</v>
      </c>
      <c r="Q232" t="s">
        <v>552</v>
      </c>
      <c r="S232" t="s">
        <v>1029</v>
      </c>
      <c r="T232" t="s">
        <v>701</v>
      </c>
      <c r="U232">
        <v>6.2698963650837962E-3</v>
      </c>
      <c r="V232" t="s">
        <v>552</v>
      </c>
      <c r="AK232">
        <v>2043</v>
      </c>
      <c r="AL232" t="s">
        <v>168</v>
      </c>
      <c r="AM232">
        <v>0.56340000000000001</v>
      </c>
      <c r="AN232" t="s">
        <v>1046</v>
      </c>
    </row>
    <row r="233" spans="9:40" x14ac:dyDescent="0.45">
      <c r="I233" t="s">
        <v>1009</v>
      </c>
      <c r="J233" t="s">
        <v>702</v>
      </c>
      <c r="K233">
        <v>3.385705157942055E-3</v>
      </c>
      <c r="L233" t="s">
        <v>552</v>
      </c>
      <c r="N233" t="s">
        <v>1019</v>
      </c>
      <c r="O233" t="s">
        <v>702</v>
      </c>
      <c r="P233">
        <v>5.7747259681605132E-3</v>
      </c>
      <c r="Q233" t="s">
        <v>552</v>
      </c>
      <c r="S233" t="s">
        <v>1029</v>
      </c>
      <c r="T233" t="s">
        <v>702</v>
      </c>
      <c r="U233">
        <v>5.7747259681605132E-3</v>
      </c>
      <c r="V233" t="s">
        <v>552</v>
      </c>
      <c r="AK233">
        <v>2043</v>
      </c>
      <c r="AL233" t="s">
        <v>170</v>
      </c>
      <c r="AM233">
        <v>0.54049999999999998</v>
      </c>
      <c r="AN233" t="s">
        <v>1046</v>
      </c>
    </row>
    <row r="234" spans="9:40" x14ac:dyDescent="0.45">
      <c r="I234" t="s">
        <v>1009</v>
      </c>
      <c r="J234" t="s">
        <v>703</v>
      </c>
      <c r="K234">
        <v>0</v>
      </c>
      <c r="L234" t="s">
        <v>552</v>
      </c>
      <c r="N234" t="s">
        <v>1019</v>
      </c>
      <c r="O234" t="s">
        <v>703</v>
      </c>
      <c r="P234">
        <v>2.1547920134306241E-2</v>
      </c>
      <c r="Q234" t="s">
        <v>552</v>
      </c>
      <c r="S234" t="s">
        <v>1029</v>
      </c>
      <c r="T234" t="s">
        <v>703</v>
      </c>
      <c r="U234">
        <v>2.1547920134306241E-2</v>
      </c>
      <c r="V234" t="s">
        <v>552</v>
      </c>
      <c r="AK234">
        <v>2043</v>
      </c>
      <c r="AL234" t="s">
        <v>172</v>
      </c>
      <c r="AM234">
        <v>0.47</v>
      </c>
      <c r="AN234" t="s">
        <v>1046</v>
      </c>
    </row>
    <row r="235" spans="9:40" x14ac:dyDescent="0.45">
      <c r="I235" t="s">
        <v>1009</v>
      </c>
      <c r="J235" t="s">
        <v>752</v>
      </c>
      <c r="K235">
        <v>9.5445811364850038E-3</v>
      </c>
      <c r="L235" t="s">
        <v>552</v>
      </c>
      <c r="N235" t="s">
        <v>1019</v>
      </c>
      <c r="O235" t="s">
        <v>752</v>
      </c>
      <c r="P235">
        <v>1.2676836966147242E-2</v>
      </c>
      <c r="Q235" t="s">
        <v>552</v>
      </c>
      <c r="S235" t="s">
        <v>1029</v>
      </c>
      <c r="T235" t="s">
        <v>752</v>
      </c>
      <c r="U235">
        <v>1.2676836966147242E-2</v>
      </c>
      <c r="V235" t="s">
        <v>552</v>
      </c>
      <c r="AK235">
        <v>2043</v>
      </c>
      <c r="AL235" t="s">
        <v>174</v>
      </c>
      <c r="AM235">
        <v>0.37569999999999998</v>
      </c>
      <c r="AN235" t="s">
        <v>1046</v>
      </c>
    </row>
    <row r="236" spans="9:40" x14ac:dyDescent="0.45">
      <c r="I236" t="s">
        <v>1009</v>
      </c>
      <c r="J236" t="s">
        <v>753</v>
      </c>
      <c r="K236">
        <v>7.8523323138642073E-3</v>
      </c>
      <c r="L236" t="s">
        <v>552</v>
      </c>
      <c r="N236" t="s">
        <v>1019</v>
      </c>
      <c r="O236" t="s">
        <v>753</v>
      </c>
      <c r="P236">
        <v>1.2119648873676642E-3</v>
      </c>
      <c r="Q236" t="s">
        <v>552</v>
      </c>
      <c r="S236" t="s">
        <v>1029</v>
      </c>
      <c r="T236" t="s">
        <v>753</v>
      </c>
      <c r="U236">
        <v>1.2119648873676642E-3</v>
      </c>
      <c r="V236" t="s">
        <v>552</v>
      </c>
      <c r="AK236">
        <v>2043</v>
      </c>
      <c r="AL236" t="s">
        <v>176</v>
      </c>
      <c r="AM236">
        <v>0.40770000000000001</v>
      </c>
      <c r="AN236" t="s">
        <v>1046</v>
      </c>
    </row>
    <row r="237" spans="9:40" x14ac:dyDescent="0.45">
      <c r="I237" t="s">
        <v>1009</v>
      </c>
      <c r="J237" t="s">
        <v>754</v>
      </c>
      <c r="K237">
        <v>8.8984639907286559E-3</v>
      </c>
      <c r="L237" t="s">
        <v>552</v>
      </c>
      <c r="N237" t="s">
        <v>1019</v>
      </c>
      <c r="O237" t="s">
        <v>754</v>
      </c>
      <c r="P237">
        <v>1.7373693424415145E-3</v>
      </c>
      <c r="Q237" t="s">
        <v>552</v>
      </c>
      <c r="S237" t="s">
        <v>1029</v>
      </c>
      <c r="T237" t="s">
        <v>754</v>
      </c>
      <c r="U237">
        <v>1.7373693424415145E-3</v>
      </c>
      <c r="V237" t="s">
        <v>552</v>
      </c>
      <c r="AK237">
        <v>2043</v>
      </c>
      <c r="AL237" t="s">
        <v>178</v>
      </c>
      <c r="AM237">
        <v>0.41970000000000002</v>
      </c>
      <c r="AN237" t="s">
        <v>1046</v>
      </c>
    </row>
    <row r="238" spans="9:40" x14ac:dyDescent="0.45">
      <c r="I238" t="s">
        <v>1009</v>
      </c>
      <c r="J238" t="s">
        <v>755</v>
      </c>
      <c r="K238">
        <v>5.567869882285046E-2</v>
      </c>
      <c r="L238" t="s">
        <v>552</v>
      </c>
      <c r="N238" t="s">
        <v>1019</v>
      </c>
      <c r="O238" t="s">
        <v>755</v>
      </c>
      <c r="P238">
        <v>2.3484723983719681E-2</v>
      </c>
      <c r="Q238" t="s">
        <v>552</v>
      </c>
      <c r="S238" t="s">
        <v>1029</v>
      </c>
      <c r="T238" t="s">
        <v>755</v>
      </c>
      <c r="U238">
        <v>2.3484723983719681E-2</v>
      </c>
      <c r="V238" t="s">
        <v>552</v>
      </c>
      <c r="AK238">
        <v>2043</v>
      </c>
      <c r="AL238" t="s">
        <v>165</v>
      </c>
      <c r="AM238">
        <v>0.41949999999999998</v>
      </c>
      <c r="AN238" t="s">
        <v>1046</v>
      </c>
    </row>
    <row r="239" spans="9:40" x14ac:dyDescent="0.45">
      <c r="I239" t="s">
        <v>1009</v>
      </c>
      <c r="J239" t="s">
        <v>756</v>
      </c>
      <c r="K239">
        <v>7.3862700006480644E-3</v>
      </c>
      <c r="L239" t="s">
        <v>552</v>
      </c>
      <c r="N239" t="s">
        <v>1019</v>
      </c>
      <c r="O239" t="s">
        <v>756</v>
      </c>
      <c r="P239">
        <v>6.144099125680951E-3</v>
      </c>
      <c r="Q239" t="s">
        <v>552</v>
      </c>
      <c r="S239" t="s">
        <v>1029</v>
      </c>
      <c r="T239" t="s">
        <v>756</v>
      </c>
      <c r="U239">
        <v>6.144099125680951E-3</v>
      </c>
      <c r="V239" t="s">
        <v>552</v>
      </c>
      <c r="AK239">
        <v>2044</v>
      </c>
      <c r="AL239" t="s">
        <v>152</v>
      </c>
      <c r="AM239">
        <v>0.40439999999999998</v>
      </c>
      <c r="AN239" t="s">
        <v>1046</v>
      </c>
    </row>
    <row r="240" spans="9:40" x14ac:dyDescent="0.45">
      <c r="I240" t="s">
        <v>1009</v>
      </c>
      <c r="J240" t="s">
        <v>757</v>
      </c>
      <c r="K240">
        <v>5.7851574365258137E-3</v>
      </c>
      <c r="L240" t="s">
        <v>552</v>
      </c>
      <c r="N240" t="s">
        <v>1019</v>
      </c>
      <c r="O240" t="s">
        <v>757</v>
      </c>
      <c r="P240">
        <v>6.2588527145189437E-3</v>
      </c>
      <c r="Q240" t="s">
        <v>552</v>
      </c>
      <c r="S240" t="s">
        <v>1029</v>
      </c>
      <c r="T240" t="s">
        <v>757</v>
      </c>
      <c r="U240">
        <v>6.2588527145189437E-3</v>
      </c>
      <c r="V240" t="s">
        <v>552</v>
      </c>
      <c r="AK240">
        <v>2044</v>
      </c>
      <c r="AL240" t="s">
        <v>157</v>
      </c>
      <c r="AM240">
        <v>0.44109999999999999</v>
      </c>
      <c r="AN240" t="s">
        <v>1046</v>
      </c>
    </row>
    <row r="241" spans="9:40" x14ac:dyDescent="0.45">
      <c r="I241" t="s">
        <v>1009</v>
      </c>
      <c r="J241" t="s">
        <v>758</v>
      </c>
      <c r="K241">
        <v>3.4361101663189083E-3</v>
      </c>
      <c r="L241" t="s">
        <v>552</v>
      </c>
      <c r="N241" t="s">
        <v>1019</v>
      </c>
      <c r="O241" t="s">
        <v>758</v>
      </c>
      <c r="P241">
        <v>5.4111082884342595E-3</v>
      </c>
      <c r="Q241" t="s">
        <v>552</v>
      </c>
      <c r="S241" t="s">
        <v>1029</v>
      </c>
      <c r="T241" t="s">
        <v>758</v>
      </c>
      <c r="U241">
        <v>5.4111082884342595E-3</v>
      </c>
      <c r="V241" t="s">
        <v>552</v>
      </c>
      <c r="AK241">
        <v>2044</v>
      </c>
      <c r="AL241" t="s">
        <v>159</v>
      </c>
      <c r="AM241">
        <v>0.42830000000000001</v>
      </c>
      <c r="AN241" t="s">
        <v>1046</v>
      </c>
    </row>
    <row r="242" spans="9:40" x14ac:dyDescent="0.45">
      <c r="I242" t="s">
        <v>1009</v>
      </c>
      <c r="J242" t="s">
        <v>759</v>
      </c>
      <c r="K242">
        <v>0</v>
      </c>
      <c r="L242" t="s">
        <v>552</v>
      </c>
      <c r="N242" t="s">
        <v>1019</v>
      </c>
      <c r="O242" t="s">
        <v>759</v>
      </c>
      <c r="P242">
        <v>1.6194569222828161E-2</v>
      </c>
      <c r="Q242" t="s">
        <v>552</v>
      </c>
      <c r="S242" t="s">
        <v>1029</v>
      </c>
      <c r="T242" t="s">
        <v>759</v>
      </c>
      <c r="U242">
        <v>1.6194569222828161E-2</v>
      </c>
      <c r="V242" t="s">
        <v>552</v>
      </c>
      <c r="AK242">
        <v>2044</v>
      </c>
      <c r="AL242" t="s">
        <v>162</v>
      </c>
      <c r="AM242">
        <v>0.52580000000000005</v>
      </c>
      <c r="AN242" t="s">
        <v>1046</v>
      </c>
    </row>
    <row r="243" spans="9:40" x14ac:dyDescent="0.45">
      <c r="I243" t="s">
        <v>1009</v>
      </c>
      <c r="J243" t="s">
        <v>760</v>
      </c>
      <c r="K243">
        <v>8.9571564273393349E-3</v>
      </c>
      <c r="L243" t="s">
        <v>552</v>
      </c>
      <c r="N243" t="s">
        <v>1019</v>
      </c>
      <c r="O243" t="s">
        <v>760</v>
      </c>
      <c r="P243">
        <v>1.7007218491049671E-2</v>
      </c>
      <c r="Q243" t="s">
        <v>552</v>
      </c>
      <c r="S243" t="s">
        <v>1029</v>
      </c>
      <c r="T243" t="s">
        <v>760</v>
      </c>
      <c r="U243">
        <v>1.7007218491049671E-2</v>
      </c>
      <c r="V243" t="s">
        <v>552</v>
      </c>
      <c r="AK243">
        <v>2044</v>
      </c>
      <c r="AL243" t="s">
        <v>166</v>
      </c>
      <c r="AM243">
        <v>0.59040000000000004</v>
      </c>
      <c r="AN243" t="s">
        <v>1046</v>
      </c>
    </row>
    <row r="244" spans="9:40" x14ac:dyDescent="0.45">
      <c r="I244" t="s">
        <v>1009</v>
      </c>
      <c r="J244" t="s">
        <v>761</v>
      </c>
      <c r="K244">
        <v>7.2876945823626606E-3</v>
      </c>
      <c r="L244" t="s">
        <v>552</v>
      </c>
      <c r="N244" t="s">
        <v>1019</v>
      </c>
      <c r="O244" t="s">
        <v>761</v>
      </c>
      <c r="P244">
        <v>1.2833105463839448E-3</v>
      </c>
      <c r="Q244" t="s">
        <v>552</v>
      </c>
      <c r="S244" t="s">
        <v>1029</v>
      </c>
      <c r="T244" t="s">
        <v>761</v>
      </c>
      <c r="U244">
        <v>1.2833105463839448E-3</v>
      </c>
      <c r="V244" t="s">
        <v>552</v>
      </c>
      <c r="AK244">
        <v>2044</v>
      </c>
      <c r="AL244" t="s">
        <v>168</v>
      </c>
      <c r="AM244">
        <v>0.6</v>
      </c>
      <c r="AN244" t="s">
        <v>1046</v>
      </c>
    </row>
    <row r="245" spans="9:40" x14ac:dyDescent="0.45">
      <c r="I245" t="s">
        <v>1009</v>
      </c>
      <c r="J245" t="s">
        <v>762</v>
      </c>
      <c r="K245">
        <v>8.315102911223525E-3</v>
      </c>
      <c r="L245" t="s">
        <v>552</v>
      </c>
      <c r="N245" t="s">
        <v>1019</v>
      </c>
      <c r="O245" t="s">
        <v>762</v>
      </c>
      <c r="P245">
        <v>1.6891367787417329E-3</v>
      </c>
      <c r="Q245" t="s">
        <v>552</v>
      </c>
      <c r="S245" t="s">
        <v>1029</v>
      </c>
      <c r="T245" t="s">
        <v>762</v>
      </c>
      <c r="U245">
        <v>1.6891367787417329E-3</v>
      </c>
      <c r="V245" t="s">
        <v>552</v>
      </c>
      <c r="AK245">
        <v>2044</v>
      </c>
      <c r="AL245" t="s">
        <v>170</v>
      </c>
      <c r="AM245">
        <v>0.45779999999999998</v>
      </c>
      <c r="AN245" t="s">
        <v>1046</v>
      </c>
    </row>
    <row r="246" spans="9:40" x14ac:dyDescent="0.45">
      <c r="I246" t="s">
        <v>1009</v>
      </c>
      <c r="J246" t="s">
        <v>763</v>
      </c>
      <c r="K246">
        <v>5.3885549982932816E-2</v>
      </c>
      <c r="L246" t="s">
        <v>552</v>
      </c>
      <c r="N246" t="s">
        <v>1019</v>
      </c>
      <c r="O246" t="s">
        <v>763</v>
      </c>
      <c r="P246">
        <v>2.2585763296238969E-2</v>
      </c>
      <c r="Q246" t="s">
        <v>552</v>
      </c>
      <c r="S246" t="s">
        <v>1029</v>
      </c>
      <c r="T246" t="s">
        <v>763</v>
      </c>
      <c r="U246">
        <v>2.2585763296238969E-2</v>
      </c>
      <c r="V246" t="s">
        <v>552</v>
      </c>
      <c r="AK246">
        <v>2044</v>
      </c>
      <c r="AL246" t="s">
        <v>172</v>
      </c>
      <c r="AM246">
        <v>0.47199999999999998</v>
      </c>
      <c r="AN246" t="s">
        <v>1046</v>
      </c>
    </row>
    <row r="247" spans="9:40" x14ac:dyDescent="0.45">
      <c r="I247" t="s">
        <v>1009</v>
      </c>
      <c r="J247" t="s">
        <v>764</v>
      </c>
      <c r="K247">
        <v>7.4465248500687441E-3</v>
      </c>
      <c r="L247" t="s">
        <v>552</v>
      </c>
      <c r="N247" t="s">
        <v>1019</v>
      </c>
      <c r="O247" t="s">
        <v>764</v>
      </c>
      <c r="P247">
        <v>6.2504777080064711E-3</v>
      </c>
      <c r="Q247" t="s">
        <v>552</v>
      </c>
      <c r="S247" t="s">
        <v>1029</v>
      </c>
      <c r="T247" t="s">
        <v>764</v>
      </c>
      <c r="U247">
        <v>6.2504777080064711E-3</v>
      </c>
      <c r="V247" t="s">
        <v>552</v>
      </c>
      <c r="AK247">
        <v>2044</v>
      </c>
      <c r="AL247" t="s">
        <v>174</v>
      </c>
      <c r="AM247">
        <v>0.43130000000000002</v>
      </c>
      <c r="AN247" t="s">
        <v>1046</v>
      </c>
    </row>
    <row r="248" spans="9:40" x14ac:dyDescent="0.45">
      <c r="I248" t="s">
        <v>1009</v>
      </c>
      <c r="J248" t="s">
        <v>765</v>
      </c>
      <c r="K248">
        <v>6.0689773632792154E-3</v>
      </c>
      <c r="L248" t="s">
        <v>552</v>
      </c>
      <c r="N248" t="s">
        <v>1019</v>
      </c>
      <c r="O248" t="s">
        <v>765</v>
      </c>
      <c r="P248">
        <v>6.4427202969074924E-3</v>
      </c>
      <c r="Q248" t="s">
        <v>552</v>
      </c>
      <c r="S248" t="s">
        <v>1029</v>
      </c>
      <c r="T248" t="s">
        <v>765</v>
      </c>
      <c r="U248">
        <v>6.4427202969074924E-3</v>
      </c>
      <c r="V248" t="s">
        <v>552</v>
      </c>
      <c r="AK248">
        <v>2044</v>
      </c>
      <c r="AL248" t="s">
        <v>176</v>
      </c>
      <c r="AM248">
        <v>0.3997</v>
      </c>
      <c r="AN248" t="s">
        <v>1046</v>
      </c>
    </row>
    <row r="249" spans="9:40" x14ac:dyDescent="0.45">
      <c r="I249" t="s">
        <v>1009</v>
      </c>
      <c r="J249" t="s">
        <v>766</v>
      </c>
      <c r="K249">
        <v>3.8980521033330096E-3</v>
      </c>
      <c r="L249" t="s">
        <v>552</v>
      </c>
      <c r="N249" t="s">
        <v>1019</v>
      </c>
      <c r="O249" t="s">
        <v>766</v>
      </c>
      <c r="P249">
        <v>6.0065286196556286E-3</v>
      </c>
      <c r="Q249" t="s">
        <v>552</v>
      </c>
      <c r="S249" t="s">
        <v>1029</v>
      </c>
      <c r="T249" t="s">
        <v>766</v>
      </c>
      <c r="U249">
        <v>6.0065286196556286E-3</v>
      </c>
      <c r="V249" t="s">
        <v>552</v>
      </c>
      <c r="AK249">
        <v>2044</v>
      </c>
      <c r="AL249" t="s">
        <v>178</v>
      </c>
      <c r="AM249">
        <v>0.43869999999999998</v>
      </c>
      <c r="AN249" t="s">
        <v>1046</v>
      </c>
    </row>
    <row r="250" spans="9:40" x14ac:dyDescent="0.45">
      <c r="I250" t="s">
        <v>1009</v>
      </c>
      <c r="J250" t="s">
        <v>767</v>
      </c>
      <c r="K250">
        <v>1.2100894396407658E-3</v>
      </c>
      <c r="L250" t="s">
        <v>552</v>
      </c>
      <c r="N250" t="s">
        <v>1019</v>
      </c>
      <c r="O250" t="s">
        <v>767</v>
      </c>
      <c r="P250">
        <v>1.8546715618993279E-2</v>
      </c>
      <c r="Q250" t="s">
        <v>552</v>
      </c>
      <c r="S250" t="s">
        <v>1029</v>
      </c>
      <c r="T250" t="s">
        <v>767</v>
      </c>
      <c r="U250">
        <v>1.8546715618993279E-2</v>
      </c>
      <c r="V250" t="s">
        <v>552</v>
      </c>
      <c r="AK250">
        <v>2044</v>
      </c>
      <c r="AL250" t="s">
        <v>165</v>
      </c>
      <c r="AM250">
        <v>0.4355</v>
      </c>
      <c r="AN250" t="s">
        <v>1046</v>
      </c>
    </row>
    <row r="251" spans="9:40" x14ac:dyDescent="0.45">
      <c r="I251" t="s">
        <v>1009</v>
      </c>
      <c r="J251" t="s">
        <v>768</v>
      </c>
      <c r="K251">
        <v>8.1398920772180836E-3</v>
      </c>
      <c r="L251" t="s">
        <v>552</v>
      </c>
      <c r="N251" t="s">
        <v>1019</v>
      </c>
      <c r="O251" t="s">
        <v>768</v>
      </c>
      <c r="P251">
        <v>2.1797241524826642E-2</v>
      </c>
      <c r="Q251" t="s">
        <v>552</v>
      </c>
      <c r="S251" t="s">
        <v>1029</v>
      </c>
      <c r="T251" t="s">
        <v>768</v>
      </c>
      <c r="U251">
        <v>2.1797241524826642E-2</v>
      </c>
      <c r="V251" t="s">
        <v>552</v>
      </c>
      <c r="AK251">
        <v>2045</v>
      </c>
      <c r="AL251" t="s">
        <v>152</v>
      </c>
      <c r="AM251">
        <v>0.40820000000000001</v>
      </c>
      <c r="AN251" t="s">
        <v>1046</v>
      </c>
    </row>
    <row r="252" spans="9:40" x14ac:dyDescent="0.45">
      <c r="I252" t="s">
        <v>1009</v>
      </c>
      <c r="J252" t="s">
        <v>769</v>
      </c>
      <c r="K252">
        <v>7.0802147369903668E-3</v>
      </c>
      <c r="L252" t="s">
        <v>552</v>
      </c>
      <c r="N252" t="s">
        <v>1019</v>
      </c>
      <c r="O252" t="s">
        <v>769</v>
      </c>
      <c r="P252">
        <v>1.700177332668534E-3</v>
      </c>
      <c r="Q252" t="s">
        <v>552</v>
      </c>
      <c r="S252" t="s">
        <v>1029</v>
      </c>
      <c r="T252" t="s">
        <v>769</v>
      </c>
      <c r="U252">
        <v>1.700177332668534E-3</v>
      </c>
      <c r="V252" t="s">
        <v>552</v>
      </c>
      <c r="AK252">
        <v>2045</v>
      </c>
      <c r="AL252" t="s">
        <v>157</v>
      </c>
      <c r="AM252">
        <v>0.3921</v>
      </c>
      <c r="AN252" t="s">
        <v>1046</v>
      </c>
    </row>
    <row r="253" spans="9:40" x14ac:dyDescent="0.45">
      <c r="I253" t="s">
        <v>1009</v>
      </c>
      <c r="J253" t="s">
        <v>770</v>
      </c>
      <c r="K253">
        <v>8.2412046639211665E-3</v>
      </c>
      <c r="L253" t="s">
        <v>552</v>
      </c>
      <c r="N253" t="s">
        <v>1019</v>
      </c>
      <c r="O253" t="s">
        <v>770</v>
      </c>
      <c r="P253">
        <v>1.8674361438662918E-3</v>
      </c>
      <c r="Q253" t="s">
        <v>552</v>
      </c>
      <c r="S253" t="s">
        <v>1029</v>
      </c>
      <c r="T253" t="s">
        <v>770</v>
      </c>
      <c r="U253">
        <v>1.8674361438662918E-3</v>
      </c>
      <c r="V253" t="s">
        <v>552</v>
      </c>
      <c r="AK253">
        <v>2045</v>
      </c>
      <c r="AL253" t="s">
        <v>159</v>
      </c>
      <c r="AM253">
        <v>0.42720000000000002</v>
      </c>
      <c r="AN253" t="s">
        <v>1046</v>
      </c>
    </row>
    <row r="254" spans="9:40" x14ac:dyDescent="0.45">
      <c r="I254" t="s">
        <v>1009</v>
      </c>
      <c r="J254" t="s">
        <v>771</v>
      </c>
      <c r="K254">
        <v>5.4974728329444111E-2</v>
      </c>
      <c r="L254" t="s">
        <v>552</v>
      </c>
      <c r="N254" t="s">
        <v>1019</v>
      </c>
      <c r="O254" t="s">
        <v>771</v>
      </c>
      <c r="P254">
        <v>1.6256864510264299E-2</v>
      </c>
      <c r="Q254" t="s">
        <v>552</v>
      </c>
      <c r="S254" t="s">
        <v>1029</v>
      </c>
      <c r="T254" t="s">
        <v>771</v>
      </c>
      <c r="U254">
        <v>1.6256864510264299E-2</v>
      </c>
      <c r="V254" t="s">
        <v>552</v>
      </c>
      <c r="AK254">
        <v>2045</v>
      </c>
      <c r="AL254" t="s">
        <v>162</v>
      </c>
      <c r="AM254">
        <v>0.52129999999999999</v>
      </c>
      <c r="AN254" t="s">
        <v>1046</v>
      </c>
    </row>
    <row r="255" spans="9:40" x14ac:dyDescent="0.45">
      <c r="I255" t="s">
        <v>1009</v>
      </c>
      <c r="J255" t="s">
        <v>772</v>
      </c>
      <c r="K255">
        <v>7.729693217581322E-3</v>
      </c>
      <c r="L255" t="s">
        <v>552</v>
      </c>
      <c r="N255" t="s">
        <v>1019</v>
      </c>
      <c r="O255" t="s">
        <v>772</v>
      </c>
      <c r="P255">
        <v>4.5966449819955565E-3</v>
      </c>
      <c r="Q255" t="s">
        <v>552</v>
      </c>
      <c r="S255" t="s">
        <v>1029</v>
      </c>
      <c r="T255" t="s">
        <v>772</v>
      </c>
      <c r="U255">
        <v>4.5966449819955565E-3</v>
      </c>
      <c r="V255" t="s">
        <v>552</v>
      </c>
      <c r="AK255">
        <v>2045</v>
      </c>
      <c r="AL255" t="s">
        <v>166</v>
      </c>
      <c r="AM255">
        <v>0.5232</v>
      </c>
      <c r="AN255" t="s">
        <v>1046</v>
      </c>
    </row>
    <row r="256" spans="9:40" x14ac:dyDescent="0.45">
      <c r="I256" t="s">
        <v>1009</v>
      </c>
      <c r="J256" t="s">
        <v>773</v>
      </c>
      <c r="K256">
        <v>6.3225729686262758E-3</v>
      </c>
      <c r="L256" t="s">
        <v>552</v>
      </c>
      <c r="N256" t="s">
        <v>1019</v>
      </c>
      <c r="O256" t="s">
        <v>773</v>
      </c>
      <c r="P256">
        <v>5.265310307879403E-3</v>
      </c>
      <c r="Q256" t="s">
        <v>552</v>
      </c>
      <c r="S256" t="s">
        <v>1029</v>
      </c>
      <c r="T256" t="s">
        <v>773</v>
      </c>
      <c r="U256">
        <v>5.265310307879403E-3</v>
      </c>
      <c r="V256" t="s">
        <v>552</v>
      </c>
      <c r="AK256">
        <v>2045</v>
      </c>
      <c r="AL256" t="s">
        <v>168</v>
      </c>
      <c r="AM256">
        <v>0.50890000000000002</v>
      </c>
      <c r="AN256" t="s">
        <v>1046</v>
      </c>
    </row>
    <row r="257" spans="9:40" x14ac:dyDescent="0.45">
      <c r="I257" t="s">
        <v>1009</v>
      </c>
      <c r="J257" t="s">
        <v>774</v>
      </c>
      <c r="K257">
        <v>4.0482412862640248E-3</v>
      </c>
      <c r="L257" t="s">
        <v>552</v>
      </c>
      <c r="N257" t="s">
        <v>1019</v>
      </c>
      <c r="O257" t="s">
        <v>774</v>
      </c>
      <c r="P257">
        <v>5.5865817933948249E-3</v>
      </c>
      <c r="Q257" t="s">
        <v>552</v>
      </c>
      <c r="S257" t="s">
        <v>1029</v>
      </c>
      <c r="T257" t="s">
        <v>774</v>
      </c>
      <c r="U257">
        <v>5.5865817933948249E-3</v>
      </c>
      <c r="V257" t="s">
        <v>552</v>
      </c>
      <c r="AK257">
        <v>2045</v>
      </c>
      <c r="AL257" t="s">
        <v>170</v>
      </c>
      <c r="AM257">
        <v>0.4708</v>
      </c>
      <c r="AN257" t="s">
        <v>1046</v>
      </c>
    </row>
    <row r="258" spans="9:40" x14ac:dyDescent="0.45">
      <c r="I258" t="s">
        <v>1009</v>
      </c>
      <c r="J258" t="s">
        <v>775</v>
      </c>
      <c r="K258">
        <v>1.1324531234966381E-3</v>
      </c>
      <c r="L258" t="s">
        <v>552</v>
      </c>
      <c r="N258" t="s">
        <v>1019</v>
      </c>
      <c r="O258" t="s">
        <v>775</v>
      </c>
      <c r="P258">
        <v>2.015531723552794E-2</v>
      </c>
      <c r="Q258" t="s">
        <v>552</v>
      </c>
      <c r="S258" t="s">
        <v>1029</v>
      </c>
      <c r="T258" t="s">
        <v>775</v>
      </c>
      <c r="U258">
        <v>2.015531723552794E-2</v>
      </c>
      <c r="V258" t="s">
        <v>552</v>
      </c>
      <c r="AK258">
        <v>2045</v>
      </c>
      <c r="AL258" t="s">
        <v>172</v>
      </c>
      <c r="AM258">
        <v>0.42899999999999999</v>
      </c>
      <c r="AN258" t="s">
        <v>1046</v>
      </c>
    </row>
    <row r="259" spans="9:40" x14ac:dyDescent="0.45">
      <c r="I259" t="s">
        <v>1009</v>
      </c>
      <c r="J259" t="s">
        <v>776</v>
      </c>
      <c r="K259">
        <v>8.4205582095075466E-3</v>
      </c>
      <c r="L259" t="s">
        <v>552</v>
      </c>
      <c r="N259" t="s">
        <v>1019</v>
      </c>
      <c r="O259" t="s">
        <v>776</v>
      </c>
      <c r="P259">
        <v>1.6673666011542475E-2</v>
      </c>
      <c r="Q259" t="s">
        <v>552</v>
      </c>
      <c r="S259" t="s">
        <v>1029</v>
      </c>
      <c r="T259" t="s">
        <v>776</v>
      </c>
      <c r="U259">
        <v>1.6673666011542475E-2</v>
      </c>
      <c r="V259" t="s">
        <v>552</v>
      </c>
      <c r="AK259">
        <v>2045</v>
      </c>
      <c r="AL259" t="s">
        <v>174</v>
      </c>
      <c r="AM259">
        <v>0.39329999999999998</v>
      </c>
      <c r="AN259" t="s">
        <v>1046</v>
      </c>
    </row>
    <row r="260" spans="9:40" x14ac:dyDescent="0.45">
      <c r="I260" t="s">
        <v>1009</v>
      </c>
      <c r="J260" t="s">
        <v>777</v>
      </c>
      <c r="K260">
        <v>7.5881345560718707E-3</v>
      </c>
      <c r="L260" t="s">
        <v>552</v>
      </c>
      <c r="N260" t="s">
        <v>1019</v>
      </c>
      <c r="O260" t="s">
        <v>777</v>
      </c>
      <c r="P260">
        <v>9.5115668792423362E-4</v>
      </c>
      <c r="Q260" t="s">
        <v>552</v>
      </c>
      <c r="S260" t="s">
        <v>1029</v>
      </c>
      <c r="T260" t="s">
        <v>777</v>
      </c>
      <c r="U260">
        <v>9.5115668792423362E-4</v>
      </c>
      <c r="V260" t="s">
        <v>552</v>
      </c>
      <c r="AK260">
        <v>2045</v>
      </c>
      <c r="AL260" t="s">
        <v>176</v>
      </c>
      <c r="AM260">
        <v>0.42430000000000001</v>
      </c>
      <c r="AN260" t="s">
        <v>1046</v>
      </c>
    </row>
    <row r="261" spans="9:40" x14ac:dyDescent="0.45">
      <c r="I261" t="s">
        <v>1009</v>
      </c>
      <c r="J261" t="s">
        <v>778</v>
      </c>
      <c r="K261">
        <v>8.6558002772707133E-3</v>
      </c>
      <c r="L261" t="s">
        <v>552</v>
      </c>
      <c r="N261" t="s">
        <v>1019</v>
      </c>
      <c r="O261" t="s">
        <v>778</v>
      </c>
      <c r="P261">
        <v>1.1328347384087075E-3</v>
      </c>
      <c r="Q261" t="s">
        <v>552</v>
      </c>
      <c r="S261" t="s">
        <v>1029</v>
      </c>
      <c r="T261" t="s">
        <v>778</v>
      </c>
      <c r="U261">
        <v>1.1328347384087075E-3</v>
      </c>
      <c r="V261" t="s">
        <v>552</v>
      </c>
      <c r="AK261">
        <v>2045</v>
      </c>
      <c r="AL261" t="s">
        <v>178</v>
      </c>
      <c r="AM261">
        <v>0.38869999999999999</v>
      </c>
      <c r="AN261" t="s">
        <v>1046</v>
      </c>
    </row>
    <row r="262" spans="9:40" x14ac:dyDescent="0.45">
      <c r="I262" t="s">
        <v>1009</v>
      </c>
      <c r="J262" t="s">
        <v>779</v>
      </c>
      <c r="K262">
        <v>5.5338520006504348E-2</v>
      </c>
      <c r="L262" t="s">
        <v>552</v>
      </c>
      <c r="N262" t="s">
        <v>1019</v>
      </c>
      <c r="O262" t="s">
        <v>779</v>
      </c>
      <c r="P262">
        <v>1.3184334327856808E-2</v>
      </c>
      <c r="Q262" t="s">
        <v>552</v>
      </c>
      <c r="S262" t="s">
        <v>1029</v>
      </c>
      <c r="T262" t="s">
        <v>779</v>
      </c>
      <c r="U262">
        <v>1.3184334327856808E-2</v>
      </c>
      <c r="V262" t="s">
        <v>552</v>
      </c>
      <c r="AK262">
        <v>2045</v>
      </c>
      <c r="AL262" t="s">
        <v>165</v>
      </c>
      <c r="AM262">
        <v>0.36959999999999998</v>
      </c>
      <c r="AN262" t="s">
        <v>1046</v>
      </c>
    </row>
    <row r="263" spans="9:40" x14ac:dyDescent="0.45">
      <c r="I263" t="s">
        <v>1009</v>
      </c>
      <c r="J263" t="s">
        <v>780</v>
      </c>
      <c r="K263">
        <v>7.9200420049738204E-3</v>
      </c>
      <c r="L263" t="s">
        <v>552</v>
      </c>
      <c r="N263" t="s">
        <v>1019</v>
      </c>
      <c r="O263" t="s">
        <v>780</v>
      </c>
      <c r="P263">
        <v>4.1148065595952845E-3</v>
      </c>
      <c r="Q263" t="s">
        <v>552</v>
      </c>
      <c r="S263" t="s">
        <v>1029</v>
      </c>
      <c r="T263" t="s">
        <v>780</v>
      </c>
      <c r="U263">
        <v>4.1148065595952845E-3</v>
      </c>
      <c r="V263" t="s">
        <v>552</v>
      </c>
      <c r="AK263">
        <v>2046</v>
      </c>
      <c r="AL263" t="s">
        <v>152</v>
      </c>
      <c r="AM263">
        <v>0.38590000000000002</v>
      </c>
      <c r="AN263" t="s">
        <v>1046</v>
      </c>
    </row>
    <row r="264" spans="9:40" x14ac:dyDescent="0.45">
      <c r="I264" t="s">
        <v>1009</v>
      </c>
      <c r="J264" t="s">
        <v>781</v>
      </c>
      <c r="K264">
        <v>6.394804857992294E-3</v>
      </c>
      <c r="L264" t="s">
        <v>552</v>
      </c>
      <c r="N264" t="s">
        <v>1019</v>
      </c>
      <c r="O264" t="s">
        <v>781</v>
      </c>
      <c r="P264">
        <v>4.6777741855753901E-3</v>
      </c>
      <c r="Q264" t="s">
        <v>552</v>
      </c>
      <c r="S264" t="s">
        <v>1029</v>
      </c>
      <c r="T264" t="s">
        <v>781</v>
      </c>
      <c r="U264">
        <v>4.6777741855753901E-3</v>
      </c>
      <c r="V264" t="s">
        <v>552</v>
      </c>
      <c r="AK264">
        <v>2046</v>
      </c>
      <c r="AL264" t="s">
        <v>157</v>
      </c>
      <c r="AM264">
        <v>0.43709999999999999</v>
      </c>
      <c r="AN264" t="s">
        <v>1046</v>
      </c>
    </row>
    <row r="265" spans="9:40" x14ac:dyDescent="0.45">
      <c r="I265" t="s">
        <v>1009</v>
      </c>
      <c r="J265" t="s">
        <v>782</v>
      </c>
      <c r="K265">
        <v>3.7548748635635844E-3</v>
      </c>
      <c r="L265" t="s">
        <v>552</v>
      </c>
      <c r="N265" t="s">
        <v>1019</v>
      </c>
      <c r="O265" t="s">
        <v>782</v>
      </c>
      <c r="P265">
        <v>4.7892174210984739E-3</v>
      </c>
      <c r="Q265" t="s">
        <v>552</v>
      </c>
      <c r="S265" t="s">
        <v>1029</v>
      </c>
      <c r="T265" t="s">
        <v>782</v>
      </c>
      <c r="U265">
        <v>4.7892174210984739E-3</v>
      </c>
      <c r="V265" t="s">
        <v>552</v>
      </c>
      <c r="AK265">
        <v>2046</v>
      </c>
      <c r="AL265" t="s">
        <v>159</v>
      </c>
      <c r="AM265">
        <v>0.4204</v>
      </c>
      <c r="AN265" t="s">
        <v>1046</v>
      </c>
    </row>
    <row r="266" spans="9:40" x14ac:dyDescent="0.45">
      <c r="I266" t="s">
        <v>1009</v>
      </c>
      <c r="J266" t="s">
        <v>783</v>
      </c>
      <c r="K266">
        <v>0</v>
      </c>
      <c r="L266" t="s">
        <v>552</v>
      </c>
      <c r="N266" t="s">
        <v>1019</v>
      </c>
      <c r="O266" t="s">
        <v>783</v>
      </c>
      <c r="P266">
        <v>1.7352970816562709E-2</v>
      </c>
      <c r="Q266" t="s">
        <v>552</v>
      </c>
      <c r="S266" t="s">
        <v>1029</v>
      </c>
      <c r="T266" t="s">
        <v>783</v>
      </c>
      <c r="U266">
        <v>1.7352970816562709E-2</v>
      </c>
      <c r="V266" t="s">
        <v>552</v>
      </c>
      <c r="AK266">
        <v>2046</v>
      </c>
      <c r="AL266" t="s">
        <v>162</v>
      </c>
      <c r="AM266">
        <v>0.45150000000000001</v>
      </c>
      <c r="AN266" t="s">
        <v>1046</v>
      </c>
    </row>
    <row r="267" spans="9:40" x14ac:dyDescent="0.45">
      <c r="I267" t="s">
        <v>1009</v>
      </c>
      <c r="J267" t="s">
        <v>784</v>
      </c>
      <c r="K267">
        <v>6.0446268332925998E-3</v>
      </c>
      <c r="L267" t="s">
        <v>552</v>
      </c>
      <c r="N267" t="s">
        <v>1019</v>
      </c>
      <c r="O267" t="s">
        <v>784</v>
      </c>
      <c r="P267">
        <v>1.5098339250874771E-2</v>
      </c>
      <c r="Q267" t="s">
        <v>552</v>
      </c>
      <c r="S267" t="s">
        <v>1029</v>
      </c>
      <c r="T267" t="s">
        <v>784</v>
      </c>
      <c r="U267">
        <v>1.5098339250874771E-2</v>
      </c>
      <c r="V267" t="s">
        <v>552</v>
      </c>
      <c r="AK267">
        <v>2046</v>
      </c>
      <c r="AL267" t="s">
        <v>166</v>
      </c>
      <c r="AM267">
        <v>0.53090000000000004</v>
      </c>
      <c r="AN267" t="s">
        <v>1046</v>
      </c>
    </row>
    <row r="268" spans="9:40" x14ac:dyDescent="0.45">
      <c r="I268" t="s">
        <v>1009</v>
      </c>
      <c r="J268" t="s">
        <v>785</v>
      </c>
      <c r="K268">
        <v>6.9533035526929956E-3</v>
      </c>
      <c r="L268" t="s">
        <v>552</v>
      </c>
      <c r="N268" t="s">
        <v>1019</v>
      </c>
      <c r="O268" t="s">
        <v>785</v>
      </c>
      <c r="P268">
        <v>9.409208506353518E-4</v>
      </c>
      <c r="Q268" t="s">
        <v>552</v>
      </c>
      <c r="S268" t="s">
        <v>1029</v>
      </c>
      <c r="T268" t="s">
        <v>785</v>
      </c>
      <c r="U268">
        <v>9.409208506353518E-4</v>
      </c>
      <c r="V268" t="s">
        <v>552</v>
      </c>
      <c r="AK268">
        <v>2046</v>
      </c>
      <c r="AL268" t="s">
        <v>168</v>
      </c>
      <c r="AM268">
        <v>0.54149999999999998</v>
      </c>
      <c r="AN268" t="s">
        <v>1046</v>
      </c>
    </row>
    <row r="269" spans="9:40" x14ac:dyDescent="0.45">
      <c r="I269" t="s">
        <v>1009</v>
      </c>
      <c r="J269" t="s">
        <v>786</v>
      </c>
      <c r="K269">
        <v>8.203502365444898E-3</v>
      </c>
      <c r="L269" t="s">
        <v>552</v>
      </c>
      <c r="N269" t="s">
        <v>1019</v>
      </c>
      <c r="O269" t="s">
        <v>786</v>
      </c>
      <c r="P269">
        <v>1.2776782594932905E-3</v>
      </c>
      <c r="Q269" t="s">
        <v>552</v>
      </c>
      <c r="S269" t="s">
        <v>1029</v>
      </c>
      <c r="T269" t="s">
        <v>786</v>
      </c>
      <c r="U269">
        <v>1.2776782594932905E-3</v>
      </c>
      <c r="V269" t="s">
        <v>552</v>
      </c>
      <c r="AK269">
        <v>2046</v>
      </c>
      <c r="AL269" t="s">
        <v>170</v>
      </c>
      <c r="AM269">
        <v>0.51329999999999998</v>
      </c>
      <c r="AN269" t="s">
        <v>1046</v>
      </c>
    </row>
    <row r="270" spans="9:40" x14ac:dyDescent="0.45">
      <c r="I270" t="s">
        <v>1009</v>
      </c>
      <c r="J270" t="s">
        <v>787</v>
      </c>
      <c r="K270">
        <v>5.1303079483882595E-2</v>
      </c>
      <c r="L270" t="s">
        <v>552</v>
      </c>
      <c r="N270" t="s">
        <v>1019</v>
      </c>
      <c r="O270" t="s">
        <v>787</v>
      </c>
      <c r="P270">
        <v>1.521629410444544E-2</v>
      </c>
      <c r="Q270" t="s">
        <v>552</v>
      </c>
      <c r="S270" t="s">
        <v>1029</v>
      </c>
      <c r="T270" t="s">
        <v>787</v>
      </c>
      <c r="U270">
        <v>1.521629410444544E-2</v>
      </c>
      <c r="V270" t="s">
        <v>552</v>
      </c>
      <c r="AK270">
        <v>2046</v>
      </c>
      <c r="AL270" t="s">
        <v>172</v>
      </c>
      <c r="AM270">
        <v>0.45789999999999997</v>
      </c>
      <c r="AN270" t="s">
        <v>1046</v>
      </c>
    </row>
    <row r="271" spans="9:40" x14ac:dyDescent="0.45">
      <c r="I271" t="s">
        <v>1009</v>
      </c>
      <c r="J271" t="s">
        <v>788</v>
      </c>
      <c r="K271">
        <v>7.2047698696745491E-3</v>
      </c>
      <c r="L271" t="s">
        <v>552</v>
      </c>
      <c r="N271" t="s">
        <v>1019</v>
      </c>
      <c r="O271" t="s">
        <v>788</v>
      </c>
      <c r="P271">
        <v>3.5246725350683824E-3</v>
      </c>
      <c r="Q271" t="s">
        <v>552</v>
      </c>
      <c r="S271" t="s">
        <v>1029</v>
      </c>
      <c r="T271" t="s">
        <v>788</v>
      </c>
      <c r="U271">
        <v>3.5246725350683824E-3</v>
      </c>
      <c r="V271" t="s">
        <v>552</v>
      </c>
      <c r="AK271">
        <v>2046</v>
      </c>
      <c r="AL271" t="s">
        <v>174</v>
      </c>
      <c r="AM271">
        <v>0.44209999999999999</v>
      </c>
      <c r="AN271" t="s">
        <v>1046</v>
      </c>
    </row>
    <row r="272" spans="9:40" x14ac:dyDescent="0.45">
      <c r="I272" t="s">
        <v>1009</v>
      </c>
      <c r="J272" t="s">
        <v>789</v>
      </c>
      <c r="K272">
        <v>5.1262795905499484E-3</v>
      </c>
      <c r="L272" t="s">
        <v>552</v>
      </c>
      <c r="N272" t="s">
        <v>1019</v>
      </c>
      <c r="O272" t="s">
        <v>789</v>
      </c>
      <c r="P272">
        <v>3.650358189604028E-3</v>
      </c>
      <c r="Q272" t="s">
        <v>552</v>
      </c>
      <c r="S272" t="s">
        <v>1029</v>
      </c>
      <c r="T272" t="s">
        <v>789</v>
      </c>
      <c r="U272">
        <v>3.650358189604028E-3</v>
      </c>
      <c r="V272" t="s">
        <v>552</v>
      </c>
      <c r="AK272">
        <v>2046</v>
      </c>
      <c r="AL272" t="s">
        <v>176</v>
      </c>
      <c r="AM272">
        <v>0.44740000000000002</v>
      </c>
      <c r="AN272" t="s">
        <v>1046</v>
      </c>
    </row>
    <row r="273" spans="9:40" x14ac:dyDescent="0.45">
      <c r="I273" t="s">
        <v>1009</v>
      </c>
      <c r="J273" t="s">
        <v>790</v>
      </c>
      <c r="K273">
        <v>1.6716395313971625E-3</v>
      </c>
      <c r="L273" t="s">
        <v>552</v>
      </c>
      <c r="N273" t="s">
        <v>1019</v>
      </c>
      <c r="O273" t="s">
        <v>790</v>
      </c>
      <c r="P273">
        <v>3.5984163846748607E-3</v>
      </c>
      <c r="Q273" t="s">
        <v>552</v>
      </c>
      <c r="S273" t="s">
        <v>1029</v>
      </c>
      <c r="T273" t="s">
        <v>790</v>
      </c>
      <c r="U273">
        <v>3.5984163846748607E-3</v>
      </c>
      <c r="V273" t="s">
        <v>552</v>
      </c>
      <c r="AK273">
        <v>2046</v>
      </c>
      <c r="AL273" t="s">
        <v>178</v>
      </c>
      <c r="AM273">
        <v>0.38690000000000002</v>
      </c>
      <c r="AN273" t="s">
        <v>1046</v>
      </c>
    </row>
    <row r="274" spans="9:40" x14ac:dyDescent="0.45">
      <c r="I274" t="s">
        <v>1009</v>
      </c>
      <c r="J274" t="s">
        <v>791</v>
      </c>
      <c r="K274">
        <v>0</v>
      </c>
      <c r="L274" t="s">
        <v>552</v>
      </c>
      <c r="N274" t="s">
        <v>1019</v>
      </c>
      <c r="O274" t="s">
        <v>791</v>
      </c>
      <c r="P274">
        <v>1.3138912814198517E-2</v>
      </c>
      <c r="Q274" t="s">
        <v>552</v>
      </c>
      <c r="S274" t="s">
        <v>1029</v>
      </c>
      <c r="T274" t="s">
        <v>791</v>
      </c>
      <c r="U274">
        <v>1.3138912814198517E-2</v>
      </c>
      <c r="V274" t="s">
        <v>552</v>
      </c>
      <c r="AK274">
        <v>2046</v>
      </c>
      <c r="AL274" t="s">
        <v>165</v>
      </c>
      <c r="AM274">
        <v>0.40620000000000001</v>
      </c>
      <c r="AN274" t="s">
        <v>1046</v>
      </c>
    </row>
    <row r="275" spans="9:40" x14ac:dyDescent="0.45">
      <c r="I275" t="s">
        <v>1009</v>
      </c>
      <c r="J275" t="s">
        <v>792</v>
      </c>
      <c r="K275">
        <v>4.6865591580610268E-3</v>
      </c>
      <c r="L275" t="s">
        <v>552</v>
      </c>
      <c r="N275" t="s">
        <v>1019</v>
      </c>
      <c r="O275" t="s">
        <v>792</v>
      </c>
      <c r="P275">
        <v>1.9073265973024993E-2</v>
      </c>
      <c r="Q275" t="s">
        <v>552</v>
      </c>
      <c r="S275" t="s">
        <v>1029</v>
      </c>
      <c r="T275" t="s">
        <v>792</v>
      </c>
      <c r="U275">
        <v>1.9073265973024993E-2</v>
      </c>
      <c r="V275" t="s">
        <v>552</v>
      </c>
      <c r="AK275">
        <v>2047</v>
      </c>
      <c r="AL275" t="s">
        <v>152</v>
      </c>
      <c r="AM275">
        <v>0.41320000000000001</v>
      </c>
      <c r="AN275" t="s">
        <v>1046</v>
      </c>
    </row>
    <row r="276" spans="9:40" x14ac:dyDescent="0.45">
      <c r="I276" t="s">
        <v>1009</v>
      </c>
      <c r="J276" t="s">
        <v>793</v>
      </c>
      <c r="K276">
        <v>7.4514077842870036E-3</v>
      </c>
      <c r="L276" t="s">
        <v>552</v>
      </c>
      <c r="N276" t="s">
        <v>1019</v>
      </c>
      <c r="O276" t="s">
        <v>793</v>
      </c>
      <c r="P276">
        <v>1.5703022131971617E-3</v>
      </c>
      <c r="Q276" t="s">
        <v>552</v>
      </c>
      <c r="S276" t="s">
        <v>1029</v>
      </c>
      <c r="T276" t="s">
        <v>793</v>
      </c>
      <c r="U276">
        <v>1.5703022131971617E-3</v>
      </c>
      <c r="V276" t="s">
        <v>552</v>
      </c>
      <c r="AK276">
        <v>2047</v>
      </c>
      <c r="AL276" t="s">
        <v>157</v>
      </c>
      <c r="AM276">
        <v>0.4123</v>
      </c>
      <c r="AN276" t="s">
        <v>1046</v>
      </c>
    </row>
    <row r="277" spans="9:40" x14ac:dyDescent="0.45">
      <c r="I277" t="s">
        <v>1009</v>
      </c>
      <c r="J277" t="s">
        <v>794</v>
      </c>
      <c r="K277">
        <v>8.7613123093047661E-3</v>
      </c>
      <c r="L277" t="s">
        <v>552</v>
      </c>
      <c r="N277" t="s">
        <v>1019</v>
      </c>
      <c r="O277" t="s">
        <v>794</v>
      </c>
      <c r="P277">
        <v>1.7582276023836124E-3</v>
      </c>
      <c r="Q277" t="s">
        <v>552</v>
      </c>
      <c r="S277" t="s">
        <v>1029</v>
      </c>
      <c r="T277" t="s">
        <v>794</v>
      </c>
      <c r="U277">
        <v>1.7582276023836124E-3</v>
      </c>
      <c r="V277" t="s">
        <v>552</v>
      </c>
      <c r="AK277">
        <v>2047</v>
      </c>
      <c r="AL277" t="s">
        <v>159</v>
      </c>
      <c r="AM277">
        <v>0.43609999999999999</v>
      </c>
      <c r="AN277" t="s">
        <v>1046</v>
      </c>
    </row>
    <row r="278" spans="9:40" x14ac:dyDescent="0.45">
      <c r="I278" t="s">
        <v>1009</v>
      </c>
      <c r="J278" t="s">
        <v>795</v>
      </c>
      <c r="K278">
        <v>5.1985035634883388E-2</v>
      </c>
      <c r="L278" t="s">
        <v>552</v>
      </c>
      <c r="N278" t="s">
        <v>1019</v>
      </c>
      <c r="O278" t="s">
        <v>795</v>
      </c>
      <c r="P278">
        <v>1.550804619243343E-2</v>
      </c>
      <c r="Q278" t="s">
        <v>552</v>
      </c>
      <c r="S278" t="s">
        <v>1029</v>
      </c>
      <c r="T278" t="s">
        <v>795</v>
      </c>
      <c r="U278">
        <v>1.550804619243343E-2</v>
      </c>
      <c r="V278" t="s">
        <v>552</v>
      </c>
      <c r="AK278">
        <v>2047</v>
      </c>
      <c r="AL278" t="s">
        <v>162</v>
      </c>
      <c r="AM278">
        <v>0.46079999999999999</v>
      </c>
      <c r="AN278" t="s">
        <v>1046</v>
      </c>
    </row>
    <row r="279" spans="9:40" x14ac:dyDescent="0.45">
      <c r="I279" t="s">
        <v>1009</v>
      </c>
      <c r="J279" t="s">
        <v>796</v>
      </c>
      <c r="K279">
        <v>6.8469827454422346E-3</v>
      </c>
      <c r="L279" t="s">
        <v>552</v>
      </c>
      <c r="N279" t="s">
        <v>1019</v>
      </c>
      <c r="O279" t="s">
        <v>796</v>
      </c>
      <c r="P279">
        <v>3.0715618691593942E-3</v>
      </c>
      <c r="Q279" t="s">
        <v>552</v>
      </c>
      <c r="S279" t="s">
        <v>1029</v>
      </c>
      <c r="T279" t="s">
        <v>796</v>
      </c>
      <c r="U279">
        <v>3.0715618691593942E-3</v>
      </c>
      <c r="V279" t="s">
        <v>552</v>
      </c>
      <c r="AK279">
        <v>2047</v>
      </c>
      <c r="AL279" t="s">
        <v>166</v>
      </c>
      <c r="AM279">
        <v>0.56189999999999996</v>
      </c>
      <c r="AN279" t="s">
        <v>1046</v>
      </c>
    </row>
    <row r="280" spans="9:40" x14ac:dyDescent="0.45">
      <c r="I280" t="s">
        <v>1009</v>
      </c>
      <c r="J280" t="s">
        <v>797</v>
      </c>
      <c r="K280">
        <v>3.9501183665565072E-3</v>
      </c>
      <c r="L280" t="s">
        <v>552</v>
      </c>
      <c r="N280" t="s">
        <v>1019</v>
      </c>
      <c r="O280" t="s">
        <v>797</v>
      </c>
      <c r="P280">
        <v>3.1738145213080029E-3</v>
      </c>
      <c r="Q280" t="s">
        <v>552</v>
      </c>
      <c r="S280" t="s">
        <v>1029</v>
      </c>
      <c r="T280" t="s">
        <v>797</v>
      </c>
      <c r="U280">
        <v>3.1738145213080029E-3</v>
      </c>
      <c r="V280" t="s">
        <v>552</v>
      </c>
      <c r="AK280">
        <v>2047</v>
      </c>
      <c r="AL280" t="s">
        <v>168</v>
      </c>
      <c r="AM280">
        <v>0.50109999999999999</v>
      </c>
      <c r="AN280" t="s">
        <v>1046</v>
      </c>
    </row>
    <row r="281" spans="9:40" x14ac:dyDescent="0.45">
      <c r="I281" t="s">
        <v>1009</v>
      </c>
      <c r="J281" t="s">
        <v>798</v>
      </c>
      <c r="K281">
        <v>0</v>
      </c>
      <c r="L281" t="s">
        <v>552</v>
      </c>
      <c r="N281" t="s">
        <v>1019</v>
      </c>
      <c r="O281" t="s">
        <v>798</v>
      </c>
      <c r="P281">
        <v>3.2441582222039215E-3</v>
      </c>
      <c r="Q281" t="s">
        <v>552</v>
      </c>
      <c r="S281" t="s">
        <v>1029</v>
      </c>
      <c r="T281" t="s">
        <v>798</v>
      </c>
      <c r="U281">
        <v>3.2441582222039215E-3</v>
      </c>
      <c r="V281" t="s">
        <v>552</v>
      </c>
      <c r="AK281">
        <v>2047</v>
      </c>
      <c r="AL281" t="s">
        <v>170</v>
      </c>
      <c r="AM281">
        <v>0.52410000000000001</v>
      </c>
      <c r="AN281" t="s">
        <v>1046</v>
      </c>
    </row>
    <row r="282" spans="9:40" x14ac:dyDescent="0.45">
      <c r="I282" t="s">
        <v>1009</v>
      </c>
      <c r="J282" t="s">
        <v>799</v>
      </c>
      <c r="K282">
        <v>0</v>
      </c>
      <c r="L282" t="s">
        <v>552</v>
      </c>
      <c r="N282" t="s">
        <v>1019</v>
      </c>
      <c r="O282" t="s">
        <v>799</v>
      </c>
      <c r="P282">
        <v>1.5253587968688457E-2</v>
      </c>
      <c r="Q282" t="s">
        <v>552</v>
      </c>
      <c r="S282" t="s">
        <v>1029</v>
      </c>
      <c r="T282" t="s">
        <v>799</v>
      </c>
      <c r="U282">
        <v>1.5253587968688457E-2</v>
      </c>
      <c r="V282" t="s">
        <v>552</v>
      </c>
      <c r="AK282">
        <v>2047</v>
      </c>
      <c r="AL282" t="s">
        <v>172</v>
      </c>
      <c r="AM282">
        <v>0.4879</v>
      </c>
      <c r="AN282" t="s">
        <v>1046</v>
      </c>
    </row>
    <row r="283" spans="9:40" x14ac:dyDescent="0.45">
      <c r="I283" t="s">
        <v>1009</v>
      </c>
      <c r="J283" t="s">
        <v>824</v>
      </c>
      <c r="K283">
        <v>3.1238593990999346E-3</v>
      </c>
      <c r="L283" t="s">
        <v>552</v>
      </c>
      <c r="N283" t="s">
        <v>1019</v>
      </c>
      <c r="O283" t="s">
        <v>824</v>
      </c>
      <c r="P283">
        <v>1.209062194232669E-2</v>
      </c>
      <c r="Q283" t="s">
        <v>552</v>
      </c>
      <c r="S283" t="s">
        <v>1029</v>
      </c>
      <c r="T283" t="s">
        <v>824</v>
      </c>
      <c r="U283">
        <v>1.209062194232669E-2</v>
      </c>
      <c r="V283" t="s">
        <v>552</v>
      </c>
      <c r="AK283">
        <v>2047</v>
      </c>
      <c r="AL283" t="s">
        <v>174</v>
      </c>
      <c r="AM283">
        <v>0.40060000000000001</v>
      </c>
      <c r="AN283" t="s">
        <v>1046</v>
      </c>
    </row>
    <row r="284" spans="9:40" x14ac:dyDescent="0.45">
      <c r="I284" t="s">
        <v>1009</v>
      </c>
      <c r="J284" t="s">
        <v>825</v>
      </c>
      <c r="K284">
        <v>5.5746333874900937E-3</v>
      </c>
      <c r="L284" t="s">
        <v>552</v>
      </c>
      <c r="N284" t="s">
        <v>1019</v>
      </c>
      <c r="O284" t="s">
        <v>825</v>
      </c>
      <c r="P284">
        <v>1.2671001462592581E-3</v>
      </c>
      <c r="Q284" t="s">
        <v>552</v>
      </c>
      <c r="S284" t="s">
        <v>1029</v>
      </c>
      <c r="T284" t="s">
        <v>825</v>
      </c>
      <c r="U284">
        <v>1.2671001462592581E-3</v>
      </c>
      <c r="V284" t="s">
        <v>552</v>
      </c>
      <c r="AK284">
        <v>2047</v>
      </c>
      <c r="AL284" t="s">
        <v>176</v>
      </c>
      <c r="AM284">
        <v>0.4143</v>
      </c>
      <c r="AN284" t="s">
        <v>1046</v>
      </c>
    </row>
    <row r="285" spans="9:40" x14ac:dyDescent="0.45">
      <c r="I285" t="s">
        <v>1009</v>
      </c>
      <c r="J285" t="s">
        <v>826</v>
      </c>
      <c r="K285">
        <v>6.8690624445885045E-3</v>
      </c>
      <c r="L285" t="s">
        <v>552</v>
      </c>
      <c r="N285" t="s">
        <v>1019</v>
      </c>
      <c r="O285" t="s">
        <v>826</v>
      </c>
      <c r="P285">
        <v>1.1181818833614408E-3</v>
      </c>
      <c r="Q285" t="s">
        <v>552</v>
      </c>
      <c r="S285" t="s">
        <v>1029</v>
      </c>
      <c r="T285" t="s">
        <v>826</v>
      </c>
      <c r="U285">
        <v>1.1181818833614408E-3</v>
      </c>
      <c r="V285" t="s">
        <v>552</v>
      </c>
      <c r="AK285">
        <v>2047</v>
      </c>
      <c r="AL285" t="s">
        <v>178</v>
      </c>
      <c r="AM285">
        <v>0.38450000000000001</v>
      </c>
      <c r="AN285" t="s">
        <v>1046</v>
      </c>
    </row>
    <row r="286" spans="9:40" x14ac:dyDescent="0.45">
      <c r="I286" t="s">
        <v>1009</v>
      </c>
      <c r="J286" t="s">
        <v>827</v>
      </c>
      <c r="K286">
        <v>4.1603993097230861E-2</v>
      </c>
      <c r="L286" t="s">
        <v>552</v>
      </c>
      <c r="N286" t="s">
        <v>1019</v>
      </c>
      <c r="O286" t="s">
        <v>827</v>
      </c>
      <c r="P286">
        <v>8.507002158561457E-3</v>
      </c>
      <c r="Q286" t="s">
        <v>552</v>
      </c>
      <c r="S286" t="s">
        <v>1029</v>
      </c>
      <c r="T286" t="s">
        <v>827</v>
      </c>
      <c r="U286">
        <v>8.507002158561457E-3</v>
      </c>
      <c r="V286" t="s">
        <v>552</v>
      </c>
      <c r="AK286">
        <v>2047</v>
      </c>
      <c r="AL286" t="s">
        <v>165</v>
      </c>
      <c r="AM286">
        <v>0.39240000000000003</v>
      </c>
      <c r="AN286" t="s">
        <v>1046</v>
      </c>
    </row>
    <row r="287" spans="9:40" x14ac:dyDescent="0.45">
      <c r="I287" t="s">
        <v>1009</v>
      </c>
      <c r="J287" t="s">
        <v>828</v>
      </c>
      <c r="K287">
        <v>4.5090058097142366E-3</v>
      </c>
      <c r="L287" t="s">
        <v>552</v>
      </c>
      <c r="N287" t="s">
        <v>1019</v>
      </c>
      <c r="O287" t="s">
        <v>828</v>
      </c>
      <c r="P287">
        <v>1.3009485135951401E-3</v>
      </c>
      <c r="Q287" t="s">
        <v>552</v>
      </c>
      <c r="S287" t="s">
        <v>1029</v>
      </c>
      <c r="T287" t="s">
        <v>828</v>
      </c>
      <c r="U287">
        <v>1.3009485135951401E-3</v>
      </c>
      <c r="V287" t="s">
        <v>552</v>
      </c>
      <c r="AK287">
        <v>2048</v>
      </c>
      <c r="AL287" t="s">
        <v>152</v>
      </c>
      <c r="AM287">
        <v>0.44829999999999998</v>
      </c>
      <c r="AN287" t="s">
        <v>1046</v>
      </c>
    </row>
    <row r="288" spans="9:40" x14ac:dyDescent="0.45">
      <c r="I288" t="s">
        <v>1009</v>
      </c>
      <c r="J288" t="s">
        <v>829</v>
      </c>
      <c r="K288">
        <v>1.8580111823621676E-3</v>
      </c>
      <c r="L288" t="s">
        <v>552</v>
      </c>
      <c r="N288" t="s">
        <v>1019</v>
      </c>
      <c r="O288" t="s">
        <v>829</v>
      </c>
      <c r="P288">
        <v>1.3893744913611493E-3</v>
      </c>
      <c r="Q288" t="s">
        <v>552</v>
      </c>
      <c r="S288" t="s">
        <v>1029</v>
      </c>
      <c r="T288" t="s">
        <v>829</v>
      </c>
      <c r="U288">
        <v>1.3893744913611493E-3</v>
      </c>
      <c r="V288" t="s">
        <v>552</v>
      </c>
      <c r="AK288">
        <v>2048</v>
      </c>
      <c r="AL288" t="s">
        <v>157</v>
      </c>
      <c r="AM288">
        <v>0.44069999999999998</v>
      </c>
      <c r="AN288" t="s">
        <v>1046</v>
      </c>
    </row>
    <row r="289" spans="9:40" x14ac:dyDescent="0.45">
      <c r="I289" t="s">
        <v>1009</v>
      </c>
      <c r="J289" t="s">
        <v>830</v>
      </c>
      <c r="K289">
        <v>0</v>
      </c>
      <c r="L289" t="s">
        <v>552</v>
      </c>
      <c r="N289" t="s">
        <v>1019</v>
      </c>
      <c r="O289" t="s">
        <v>830</v>
      </c>
      <c r="P289">
        <v>1.5403247835730298E-3</v>
      </c>
      <c r="Q289" t="s">
        <v>552</v>
      </c>
      <c r="S289" t="s">
        <v>1029</v>
      </c>
      <c r="T289" t="s">
        <v>830</v>
      </c>
      <c r="U289">
        <v>1.5403247835730298E-3</v>
      </c>
      <c r="V289" t="s">
        <v>552</v>
      </c>
      <c r="AK289">
        <v>2048</v>
      </c>
      <c r="AL289" t="s">
        <v>159</v>
      </c>
      <c r="AM289">
        <v>0.46739999999999998</v>
      </c>
      <c r="AN289" t="s">
        <v>1046</v>
      </c>
    </row>
    <row r="290" spans="9:40" x14ac:dyDescent="0.45">
      <c r="I290" t="s">
        <v>1009</v>
      </c>
      <c r="J290" t="s">
        <v>831</v>
      </c>
      <c r="K290">
        <v>0</v>
      </c>
      <c r="L290" t="s">
        <v>552</v>
      </c>
      <c r="N290" t="s">
        <v>1019</v>
      </c>
      <c r="O290" t="s">
        <v>831</v>
      </c>
      <c r="P290">
        <v>8.8038408113981139E-3</v>
      </c>
      <c r="Q290" t="s">
        <v>552</v>
      </c>
      <c r="S290" t="s">
        <v>1029</v>
      </c>
      <c r="T290" t="s">
        <v>831</v>
      </c>
      <c r="U290">
        <v>8.8038408113981139E-3</v>
      </c>
      <c r="V290" t="s">
        <v>552</v>
      </c>
      <c r="AK290">
        <v>2048</v>
      </c>
      <c r="AL290" t="s">
        <v>162</v>
      </c>
      <c r="AM290">
        <v>0.5343</v>
      </c>
      <c r="AN290" t="s">
        <v>1046</v>
      </c>
    </row>
    <row r="291" spans="9:40" x14ac:dyDescent="0.45">
      <c r="I291" t="s">
        <v>1009</v>
      </c>
      <c r="J291" t="s">
        <v>856</v>
      </c>
      <c r="K291">
        <v>4.1282542300669122E-4</v>
      </c>
      <c r="L291" t="s">
        <v>552</v>
      </c>
      <c r="N291" t="s">
        <v>1019</v>
      </c>
      <c r="O291" t="s">
        <v>856</v>
      </c>
      <c r="P291">
        <v>3.8208444782976407E-2</v>
      </c>
      <c r="Q291" t="s">
        <v>552</v>
      </c>
      <c r="S291" t="s">
        <v>1029</v>
      </c>
      <c r="T291" t="s">
        <v>856</v>
      </c>
      <c r="U291">
        <v>3.8208444782976407E-2</v>
      </c>
      <c r="V291" t="s">
        <v>552</v>
      </c>
      <c r="AK291">
        <v>2048</v>
      </c>
      <c r="AL291" t="s">
        <v>166</v>
      </c>
      <c r="AM291">
        <v>0.50019999999999998</v>
      </c>
      <c r="AN291" t="s">
        <v>1046</v>
      </c>
    </row>
    <row r="292" spans="9:40" x14ac:dyDescent="0.45">
      <c r="I292" t="s">
        <v>1009</v>
      </c>
      <c r="J292" t="s">
        <v>857</v>
      </c>
      <c r="K292">
        <v>4.3609691454090539E-3</v>
      </c>
      <c r="L292" t="s">
        <v>552</v>
      </c>
      <c r="N292" t="s">
        <v>1019</v>
      </c>
      <c r="O292" t="s">
        <v>857</v>
      </c>
      <c r="P292">
        <v>4.6743232746461446E-3</v>
      </c>
      <c r="Q292" t="s">
        <v>552</v>
      </c>
      <c r="S292" t="s">
        <v>1029</v>
      </c>
      <c r="T292" t="s">
        <v>857</v>
      </c>
      <c r="U292">
        <v>4.6743232746461446E-3</v>
      </c>
      <c r="V292" t="s">
        <v>552</v>
      </c>
      <c r="AK292">
        <v>2048</v>
      </c>
      <c r="AL292" t="s">
        <v>168</v>
      </c>
      <c r="AM292">
        <v>0.59340000000000004</v>
      </c>
      <c r="AN292" t="s">
        <v>1046</v>
      </c>
    </row>
    <row r="293" spans="9:40" x14ac:dyDescent="0.45">
      <c r="I293" t="s">
        <v>1009</v>
      </c>
      <c r="J293" t="s">
        <v>858</v>
      </c>
      <c r="K293">
        <v>6.3829735305924963E-3</v>
      </c>
      <c r="L293" t="s">
        <v>552</v>
      </c>
      <c r="N293" t="s">
        <v>1019</v>
      </c>
      <c r="O293" t="s">
        <v>858</v>
      </c>
      <c r="P293">
        <v>4.3311696101381017E-3</v>
      </c>
      <c r="Q293" t="s">
        <v>552</v>
      </c>
      <c r="S293" t="s">
        <v>1029</v>
      </c>
      <c r="T293" t="s">
        <v>858</v>
      </c>
      <c r="U293">
        <v>4.3311696101381017E-3</v>
      </c>
      <c r="V293" t="s">
        <v>552</v>
      </c>
      <c r="AK293">
        <v>2048</v>
      </c>
      <c r="AL293" t="s">
        <v>170</v>
      </c>
      <c r="AM293">
        <v>0.53849999999999998</v>
      </c>
      <c r="AN293" t="s">
        <v>1046</v>
      </c>
    </row>
    <row r="294" spans="9:40" x14ac:dyDescent="0.45">
      <c r="I294" t="s">
        <v>1009</v>
      </c>
      <c r="J294" t="s">
        <v>859</v>
      </c>
      <c r="K294">
        <v>4.0282418038838502E-2</v>
      </c>
      <c r="L294" t="s">
        <v>552</v>
      </c>
      <c r="N294" t="s">
        <v>1019</v>
      </c>
      <c r="O294" t="s">
        <v>859</v>
      </c>
      <c r="P294">
        <v>2.8333747144671927E-2</v>
      </c>
      <c r="Q294" t="s">
        <v>552</v>
      </c>
      <c r="S294" t="s">
        <v>1029</v>
      </c>
      <c r="T294" t="s">
        <v>859</v>
      </c>
      <c r="U294">
        <v>2.8333747144671927E-2</v>
      </c>
      <c r="V294" t="s">
        <v>552</v>
      </c>
      <c r="AK294">
        <v>2048</v>
      </c>
      <c r="AL294" t="s">
        <v>172</v>
      </c>
      <c r="AM294">
        <v>0.43120000000000003</v>
      </c>
      <c r="AN294" t="s">
        <v>1046</v>
      </c>
    </row>
    <row r="295" spans="9:40" x14ac:dyDescent="0.45">
      <c r="I295" t="s">
        <v>1009</v>
      </c>
      <c r="J295" t="s">
        <v>860</v>
      </c>
      <c r="K295">
        <v>4.7282750847853381E-3</v>
      </c>
      <c r="L295" t="s">
        <v>552</v>
      </c>
      <c r="N295" t="s">
        <v>1019</v>
      </c>
      <c r="O295" t="s">
        <v>860</v>
      </c>
      <c r="P295">
        <v>4.4464330207665912E-3</v>
      </c>
      <c r="Q295" t="s">
        <v>552</v>
      </c>
      <c r="S295" t="s">
        <v>1029</v>
      </c>
      <c r="T295" t="s">
        <v>860</v>
      </c>
      <c r="U295">
        <v>4.4464330207665912E-3</v>
      </c>
      <c r="V295" t="s">
        <v>552</v>
      </c>
      <c r="AK295">
        <v>2048</v>
      </c>
      <c r="AL295" t="s">
        <v>174</v>
      </c>
      <c r="AM295">
        <v>0.43759999999999999</v>
      </c>
      <c r="AN295" t="s">
        <v>1046</v>
      </c>
    </row>
    <row r="296" spans="9:40" x14ac:dyDescent="0.45">
      <c r="I296" t="s">
        <v>1009</v>
      </c>
      <c r="J296" t="s">
        <v>861</v>
      </c>
      <c r="K296">
        <v>1.7827631107739709E-3</v>
      </c>
      <c r="L296" t="s">
        <v>552</v>
      </c>
      <c r="N296" t="s">
        <v>1019</v>
      </c>
      <c r="O296" t="s">
        <v>861</v>
      </c>
      <c r="P296">
        <v>4.5133197751865174E-3</v>
      </c>
      <c r="Q296" t="s">
        <v>552</v>
      </c>
      <c r="S296" t="s">
        <v>1029</v>
      </c>
      <c r="T296" t="s">
        <v>861</v>
      </c>
      <c r="U296">
        <v>4.5133197751865174E-3</v>
      </c>
      <c r="V296" t="s">
        <v>552</v>
      </c>
      <c r="AK296">
        <v>2048</v>
      </c>
      <c r="AL296" t="s">
        <v>176</v>
      </c>
      <c r="AM296">
        <v>0.37319999999999998</v>
      </c>
      <c r="AN296" t="s">
        <v>1046</v>
      </c>
    </row>
    <row r="297" spans="9:40" x14ac:dyDescent="0.45">
      <c r="I297" t="s">
        <v>1009</v>
      </c>
      <c r="J297" t="s">
        <v>862</v>
      </c>
      <c r="K297">
        <v>0</v>
      </c>
      <c r="L297" t="s">
        <v>552</v>
      </c>
      <c r="N297" t="s">
        <v>1019</v>
      </c>
      <c r="O297" t="s">
        <v>862</v>
      </c>
      <c r="P297">
        <v>4.6245346712718675E-3</v>
      </c>
      <c r="Q297" t="s">
        <v>552</v>
      </c>
      <c r="S297" t="s">
        <v>1029</v>
      </c>
      <c r="T297" t="s">
        <v>862</v>
      </c>
      <c r="U297">
        <v>4.6245346712718675E-3</v>
      </c>
      <c r="V297" t="s">
        <v>552</v>
      </c>
      <c r="AK297">
        <v>2048</v>
      </c>
      <c r="AL297" t="s">
        <v>178</v>
      </c>
      <c r="AM297">
        <v>0.41320000000000001</v>
      </c>
      <c r="AN297" t="s">
        <v>1046</v>
      </c>
    </row>
    <row r="298" spans="9:40" x14ac:dyDescent="0.45">
      <c r="I298" t="s">
        <v>1009</v>
      </c>
      <c r="J298" t="s">
        <v>863</v>
      </c>
      <c r="K298">
        <v>0</v>
      </c>
      <c r="L298" t="s">
        <v>552</v>
      </c>
      <c r="N298" t="s">
        <v>1019</v>
      </c>
      <c r="O298" t="s">
        <v>863</v>
      </c>
      <c r="P298">
        <v>2.3502078374554536E-2</v>
      </c>
      <c r="Q298" t="s">
        <v>552</v>
      </c>
      <c r="S298" t="s">
        <v>1029</v>
      </c>
      <c r="T298" t="s">
        <v>863</v>
      </c>
      <c r="U298">
        <v>2.3502078374554536E-2</v>
      </c>
      <c r="V298" t="s">
        <v>552</v>
      </c>
      <c r="AK298">
        <v>2048</v>
      </c>
      <c r="AL298" t="s">
        <v>165</v>
      </c>
      <c r="AM298">
        <v>0.4047</v>
      </c>
      <c r="AN298" t="s">
        <v>1046</v>
      </c>
    </row>
    <row r="299" spans="9:40" x14ac:dyDescent="0.45">
      <c r="I299" t="s">
        <v>1010</v>
      </c>
      <c r="J299" t="s">
        <v>551</v>
      </c>
      <c r="K299">
        <v>0</v>
      </c>
      <c r="L299" t="s">
        <v>552</v>
      </c>
      <c r="N299" t="s">
        <v>1020</v>
      </c>
      <c r="O299" t="s">
        <v>551</v>
      </c>
      <c r="P299">
        <v>3.4586959497173837E-2</v>
      </c>
      <c r="Q299" t="s">
        <v>552</v>
      </c>
      <c r="S299" t="s">
        <v>1030</v>
      </c>
      <c r="T299" t="s">
        <v>551</v>
      </c>
      <c r="U299">
        <v>3.4586959497173837E-2</v>
      </c>
      <c r="V299" t="s">
        <v>552</v>
      </c>
      <c r="AK299">
        <v>2049</v>
      </c>
      <c r="AL299" t="s">
        <v>152</v>
      </c>
      <c r="AM299">
        <v>0.379</v>
      </c>
      <c r="AN299" t="s">
        <v>1046</v>
      </c>
    </row>
    <row r="300" spans="9:40" x14ac:dyDescent="0.45">
      <c r="I300" t="s">
        <v>1010</v>
      </c>
      <c r="J300" t="s">
        <v>553</v>
      </c>
      <c r="K300">
        <v>4.808755270427568E-3</v>
      </c>
      <c r="L300" t="s">
        <v>552</v>
      </c>
      <c r="N300" t="s">
        <v>1020</v>
      </c>
      <c r="O300" t="s">
        <v>553</v>
      </c>
      <c r="P300">
        <v>4.5963012005580776E-3</v>
      </c>
      <c r="Q300" t="s">
        <v>552</v>
      </c>
      <c r="S300" t="s">
        <v>1030</v>
      </c>
      <c r="T300" t="s">
        <v>553</v>
      </c>
      <c r="U300">
        <v>4.5963012005580776E-3</v>
      </c>
      <c r="V300" t="s">
        <v>552</v>
      </c>
      <c r="AK300">
        <v>2049</v>
      </c>
      <c r="AL300" t="s">
        <v>157</v>
      </c>
      <c r="AM300">
        <v>0.37540000000000001</v>
      </c>
      <c r="AN300" t="s">
        <v>1046</v>
      </c>
    </row>
    <row r="301" spans="9:40" x14ac:dyDescent="0.45">
      <c r="I301" t="s">
        <v>1010</v>
      </c>
      <c r="J301" t="s">
        <v>554</v>
      </c>
      <c r="K301">
        <v>6.8729494576729991E-3</v>
      </c>
      <c r="L301" t="s">
        <v>552</v>
      </c>
      <c r="N301" t="s">
        <v>1020</v>
      </c>
      <c r="O301" t="s">
        <v>554</v>
      </c>
      <c r="P301">
        <v>4.4814063010308403E-3</v>
      </c>
      <c r="Q301" t="s">
        <v>552</v>
      </c>
      <c r="S301" t="s">
        <v>1030</v>
      </c>
      <c r="T301" t="s">
        <v>554</v>
      </c>
      <c r="U301">
        <v>4.4814063010308403E-3</v>
      </c>
      <c r="V301" t="s">
        <v>552</v>
      </c>
      <c r="AK301">
        <v>2049</v>
      </c>
      <c r="AL301" t="s">
        <v>159</v>
      </c>
      <c r="AM301">
        <v>0.498</v>
      </c>
      <c r="AN301" t="s">
        <v>1046</v>
      </c>
    </row>
    <row r="302" spans="9:40" x14ac:dyDescent="0.45">
      <c r="I302" t="s">
        <v>1010</v>
      </c>
      <c r="J302" t="s">
        <v>555</v>
      </c>
      <c r="K302">
        <v>4.3487133692554414E-2</v>
      </c>
      <c r="L302" t="s">
        <v>552</v>
      </c>
      <c r="N302" t="s">
        <v>1020</v>
      </c>
      <c r="O302" t="s">
        <v>555</v>
      </c>
      <c r="P302">
        <v>3.083298303835711E-2</v>
      </c>
      <c r="Q302" t="s">
        <v>552</v>
      </c>
      <c r="S302" t="s">
        <v>1030</v>
      </c>
      <c r="T302" t="s">
        <v>555</v>
      </c>
      <c r="U302">
        <v>3.083298303835711E-2</v>
      </c>
      <c r="V302" t="s">
        <v>552</v>
      </c>
      <c r="AK302">
        <v>2049</v>
      </c>
      <c r="AL302" t="s">
        <v>162</v>
      </c>
      <c r="AM302">
        <v>0.47299999999999998</v>
      </c>
      <c r="AN302" t="s">
        <v>1046</v>
      </c>
    </row>
    <row r="303" spans="9:40" x14ac:dyDescent="0.45">
      <c r="I303" t="s">
        <v>1010</v>
      </c>
      <c r="J303" t="s">
        <v>556</v>
      </c>
      <c r="K303">
        <v>5.9298907737650418E-3</v>
      </c>
      <c r="L303" t="s">
        <v>552</v>
      </c>
      <c r="N303" t="s">
        <v>1020</v>
      </c>
      <c r="O303" t="s">
        <v>556</v>
      </c>
      <c r="P303">
        <v>4.5705781658750798E-3</v>
      </c>
      <c r="Q303" t="s">
        <v>552</v>
      </c>
      <c r="S303" t="s">
        <v>1030</v>
      </c>
      <c r="T303" t="s">
        <v>556</v>
      </c>
      <c r="U303">
        <v>4.5705781658750798E-3</v>
      </c>
      <c r="V303" t="s">
        <v>552</v>
      </c>
      <c r="AK303">
        <v>2049</v>
      </c>
      <c r="AL303" t="s">
        <v>166</v>
      </c>
      <c r="AM303">
        <v>0.56769999999999998</v>
      </c>
      <c r="AN303" t="s">
        <v>1046</v>
      </c>
    </row>
    <row r="304" spans="9:40" x14ac:dyDescent="0.45">
      <c r="I304" t="s">
        <v>1010</v>
      </c>
      <c r="J304" t="s">
        <v>557</v>
      </c>
      <c r="K304">
        <v>3.7289378695386974E-3</v>
      </c>
      <c r="L304" t="s">
        <v>552</v>
      </c>
      <c r="N304" t="s">
        <v>1020</v>
      </c>
      <c r="O304" t="s">
        <v>557</v>
      </c>
      <c r="P304">
        <v>4.2122603724522112E-3</v>
      </c>
      <c r="Q304" t="s">
        <v>552</v>
      </c>
      <c r="S304" t="s">
        <v>1030</v>
      </c>
      <c r="T304" t="s">
        <v>557</v>
      </c>
      <c r="U304">
        <v>4.2122603724522112E-3</v>
      </c>
      <c r="V304" t="s">
        <v>552</v>
      </c>
      <c r="AK304">
        <v>2049</v>
      </c>
      <c r="AL304" t="s">
        <v>168</v>
      </c>
      <c r="AM304">
        <v>0.58819999999999995</v>
      </c>
      <c r="AN304" t="s">
        <v>1046</v>
      </c>
    </row>
    <row r="305" spans="9:40" x14ac:dyDescent="0.45">
      <c r="I305" t="s">
        <v>1010</v>
      </c>
      <c r="J305" t="s">
        <v>558</v>
      </c>
      <c r="K305">
        <v>0</v>
      </c>
      <c r="L305" t="s">
        <v>552</v>
      </c>
      <c r="N305" t="s">
        <v>1020</v>
      </c>
      <c r="O305" t="s">
        <v>558</v>
      </c>
      <c r="P305">
        <v>3.9758308129888746E-3</v>
      </c>
      <c r="Q305" t="s">
        <v>552</v>
      </c>
      <c r="S305" t="s">
        <v>1030</v>
      </c>
      <c r="T305" t="s">
        <v>558</v>
      </c>
      <c r="U305">
        <v>3.9758308129888746E-3</v>
      </c>
      <c r="V305" t="s">
        <v>552</v>
      </c>
      <c r="AK305">
        <v>2049</v>
      </c>
      <c r="AL305" t="s">
        <v>170</v>
      </c>
      <c r="AM305">
        <v>0.49359999999999998</v>
      </c>
      <c r="AN305" t="s">
        <v>1046</v>
      </c>
    </row>
    <row r="306" spans="9:40" x14ac:dyDescent="0.45">
      <c r="I306" t="s">
        <v>1010</v>
      </c>
      <c r="J306" t="s">
        <v>559</v>
      </c>
      <c r="K306">
        <v>0</v>
      </c>
      <c r="L306" t="s">
        <v>552</v>
      </c>
      <c r="N306" t="s">
        <v>1020</v>
      </c>
      <c r="O306" t="s">
        <v>559</v>
      </c>
      <c r="P306">
        <v>1.8853693232708101E-2</v>
      </c>
      <c r="Q306" t="s">
        <v>552</v>
      </c>
      <c r="S306" t="s">
        <v>1030</v>
      </c>
      <c r="T306" t="s">
        <v>559</v>
      </c>
      <c r="U306">
        <v>1.8853693232708101E-2</v>
      </c>
      <c r="V306" t="s">
        <v>552</v>
      </c>
      <c r="AK306">
        <v>2049</v>
      </c>
      <c r="AL306" t="s">
        <v>172</v>
      </c>
      <c r="AM306">
        <v>0.4965</v>
      </c>
      <c r="AN306" t="s">
        <v>1046</v>
      </c>
    </row>
    <row r="307" spans="9:40" x14ac:dyDescent="0.45">
      <c r="I307" t="s">
        <v>1010</v>
      </c>
      <c r="J307" t="s">
        <v>608</v>
      </c>
      <c r="K307">
        <v>2.3390604366876561E-3</v>
      </c>
      <c r="L307" t="s">
        <v>552</v>
      </c>
      <c r="N307" t="s">
        <v>1020</v>
      </c>
      <c r="O307" t="s">
        <v>608</v>
      </c>
      <c r="P307">
        <v>2.6184878533400034E-2</v>
      </c>
      <c r="Q307" t="s">
        <v>552</v>
      </c>
      <c r="S307" t="s">
        <v>1030</v>
      </c>
      <c r="T307" t="s">
        <v>608</v>
      </c>
      <c r="U307">
        <v>2.6184878533400034E-2</v>
      </c>
      <c r="V307" t="s">
        <v>552</v>
      </c>
      <c r="AK307">
        <v>2049</v>
      </c>
      <c r="AL307" t="s">
        <v>174</v>
      </c>
      <c r="AM307">
        <v>0.43109999999999998</v>
      </c>
      <c r="AN307" t="s">
        <v>1046</v>
      </c>
    </row>
    <row r="308" spans="9:40" x14ac:dyDescent="0.45">
      <c r="I308" t="s">
        <v>1010</v>
      </c>
      <c r="J308" t="s">
        <v>609</v>
      </c>
      <c r="K308">
        <v>5.2789437388077514E-3</v>
      </c>
      <c r="L308" t="s">
        <v>552</v>
      </c>
      <c r="N308" t="s">
        <v>1020</v>
      </c>
      <c r="O308" t="s">
        <v>609</v>
      </c>
      <c r="P308">
        <v>3.2041886010512693E-3</v>
      </c>
      <c r="Q308" t="s">
        <v>552</v>
      </c>
      <c r="S308" t="s">
        <v>1030</v>
      </c>
      <c r="T308" t="s">
        <v>609</v>
      </c>
      <c r="U308">
        <v>3.2041886010512693E-3</v>
      </c>
      <c r="V308" t="s">
        <v>552</v>
      </c>
      <c r="AK308">
        <v>2049</v>
      </c>
      <c r="AL308" t="s">
        <v>176</v>
      </c>
      <c r="AM308">
        <v>0.39140000000000003</v>
      </c>
      <c r="AN308" t="s">
        <v>1046</v>
      </c>
    </row>
    <row r="309" spans="9:40" x14ac:dyDescent="0.45">
      <c r="I309" t="s">
        <v>1010</v>
      </c>
      <c r="J309" t="s">
        <v>610</v>
      </c>
      <c r="K309">
        <v>7.1026484620461735E-3</v>
      </c>
      <c r="L309" t="s">
        <v>552</v>
      </c>
      <c r="N309" t="s">
        <v>1020</v>
      </c>
      <c r="O309" t="s">
        <v>610</v>
      </c>
      <c r="P309">
        <v>3.0460800867931587E-3</v>
      </c>
      <c r="Q309" t="s">
        <v>552</v>
      </c>
      <c r="S309" t="s">
        <v>1030</v>
      </c>
      <c r="T309" t="s">
        <v>610</v>
      </c>
      <c r="U309">
        <v>3.0460800867931587E-3</v>
      </c>
      <c r="V309" t="s">
        <v>552</v>
      </c>
      <c r="AK309">
        <v>2049</v>
      </c>
      <c r="AL309" t="s">
        <v>178</v>
      </c>
      <c r="AM309">
        <v>0.4</v>
      </c>
      <c r="AN309" t="s">
        <v>1046</v>
      </c>
    </row>
    <row r="310" spans="9:40" x14ac:dyDescent="0.45">
      <c r="I310" t="s">
        <v>1010</v>
      </c>
      <c r="J310" t="s">
        <v>611</v>
      </c>
      <c r="K310">
        <v>4.50556153684296E-2</v>
      </c>
      <c r="L310" t="s">
        <v>552</v>
      </c>
      <c r="N310" t="s">
        <v>1020</v>
      </c>
      <c r="O310" t="s">
        <v>611</v>
      </c>
      <c r="P310">
        <v>2.7684613882823349E-2</v>
      </c>
      <c r="Q310" t="s">
        <v>552</v>
      </c>
      <c r="S310" t="s">
        <v>1030</v>
      </c>
      <c r="T310" t="s">
        <v>611</v>
      </c>
      <c r="U310">
        <v>2.7684613882823349E-2</v>
      </c>
      <c r="V310" t="s">
        <v>552</v>
      </c>
      <c r="AK310">
        <v>2049</v>
      </c>
      <c r="AL310" t="s">
        <v>165</v>
      </c>
      <c r="AM310">
        <v>0.44769999999999999</v>
      </c>
      <c r="AN310" t="s">
        <v>1046</v>
      </c>
    </row>
    <row r="311" spans="9:40" x14ac:dyDescent="0.45">
      <c r="I311" t="s">
        <v>1010</v>
      </c>
      <c r="J311" t="s">
        <v>612</v>
      </c>
      <c r="K311">
        <v>6.3712075388235971E-3</v>
      </c>
      <c r="L311" t="s">
        <v>552</v>
      </c>
      <c r="N311" t="s">
        <v>1020</v>
      </c>
      <c r="O311" t="s">
        <v>612</v>
      </c>
      <c r="P311">
        <v>4.367816109774921E-3</v>
      </c>
      <c r="Q311" t="s">
        <v>552</v>
      </c>
      <c r="S311" t="s">
        <v>1030</v>
      </c>
      <c r="T311" t="s">
        <v>612</v>
      </c>
      <c r="U311">
        <v>4.367816109774921E-3</v>
      </c>
      <c r="V311" t="s">
        <v>552</v>
      </c>
      <c r="AK311">
        <v>2050</v>
      </c>
      <c r="AL311" t="s">
        <v>152</v>
      </c>
      <c r="AM311">
        <v>0.36559999999999998</v>
      </c>
      <c r="AN311" t="s">
        <v>1046</v>
      </c>
    </row>
    <row r="312" spans="9:40" x14ac:dyDescent="0.45">
      <c r="I312" t="s">
        <v>1010</v>
      </c>
      <c r="J312" t="s">
        <v>613</v>
      </c>
      <c r="K312">
        <v>4.2058963133298575E-3</v>
      </c>
      <c r="L312" t="s">
        <v>552</v>
      </c>
      <c r="N312" t="s">
        <v>1020</v>
      </c>
      <c r="O312" t="s">
        <v>613</v>
      </c>
      <c r="P312">
        <v>4.0665248934204819E-3</v>
      </c>
      <c r="Q312" t="s">
        <v>552</v>
      </c>
      <c r="S312" t="s">
        <v>1030</v>
      </c>
      <c r="T312" t="s">
        <v>613</v>
      </c>
      <c r="U312">
        <v>4.0665248934204819E-3</v>
      </c>
      <c r="V312" t="s">
        <v>552</v>
      </c>
      <c r="AK312">
        <v>2050</v>
      </c>
      <c r="AL312" t="s">
        <v>157</v>
      </c>
      <c r="AM312">
        <v>0.32490000000000002</v>
      </c>
      <c r="AN312" t="s">
        <v>1046</v>
      </c>
    </row>
    <row r="313" spans="9:40" x14ac:dyDescent="0.45">
      <c r="I313" t="s">
        <v>1010</v>
      </c>
      <c r="J313" t="s">
        <v>614</v>
      </c>
      <c r="K313">
        <v>1.1163549807064696E-5</v>
      </c>
      <c r="L313" t="s">
        <v>552</v>
      </c>
      <c r="N313" t="s">
        <v>1020</v>
      </c>
      <c r="O313" t="s">
        <v>614</v>
      </c>
      <c r="P313">
        <v>3.9209085388081681E-3</v>
      </c>
      <c r="Q313" t="s">
        <v>552</v>
      </c>
      <c r="S313" t="s">
        <v>1030</v>
      </c>
      <c r="T313" t="s">
        <v>614</v>
      </c>
      <c r="U313">
        <v>3.9209085388081681E-3</v>
      </c>
      <c r="V313" t="s">
        <v>552</v>
      </c>
      <c r="AK313">
        <v>2050</v>
      </c>
      <c r="AL313" t="s">
        <v>159</v>
      </c>
      <c r="AM313">
        <v>0.39929999999999999</v>
      </c>
      <c r="AN313" t="s">
        <v>1046</v>
      </c>
    </row>
    <row r="314" spans="9:40" x14ac:dyDescent="0.45">
      <c r="I314" t="s">
        <v>1010</v>
      </c>
      <c r="J314" t="s">
        <v>615</v>
      </c>
      <c r="K314">
        <v>0</v>
      </c>
      <c r="L314" t="s">
        <v>552</v>
      </c>
      <c r="N314" t="s">
        <v>1020</v>
      </c>
      <c r="O314" t="s">
        <v>615</v>
      </c>
      <c r="P314">
        <v>1.5709767528036232E-2</v>
      </c>
      <c r="Q314" t="s">
        <v>552</v>
      </c>
      <c r="S314" t="s">
        <v>1030</v>
      </c>
      <c r="T314" t="s">
        <v>615</v>
      </c>
      <c r="U314">
        <v>1.5709767528036232E-2</v>
      </c>
      <c r="V314" t="s">
        <v>552</v>
      </c>
      <c r="AK314">
        <v>2050</v>
      </c>
      <c r="AL314" t="s">
        <v>162</v>
      </c>
      <c r="AM314">
        <v>0.40189999999999998</v>
      </c>
      <c r="AN314" t="s">
        <v>1046</v>
      </c>
    </row>
    <row r="315" spans="9:40" x14ac:dyDescent="0.45">
      <c r="I315" t="s">
        <v>1010</v>
      </c>
      <c r="J315" t="s">
        <v>664</v>
      </c>
      <c r="K315">
        <v>4.3778498164322383E-3</v>
      </c>
      <c r="L315" t="s">
        <v>552</v>
      </c>
      <c r="N315" t="s">
        <v>1020</v>
      </c>
      <c r="O315" t="s">
        <v>664</v>
      </c>
      <c r="P315">
        <v>3.2586425305992178E-2</v>
      </c>
      <c r="Q315" t="s">
        <v>552</v>
      </c>
      <c r="S315" t="s">
        <v>1030</v>
      </c>
      <c r="T315" t="s">
        <v>664</v>
      </c>
      <c r="U315">
        <v>3.2586425305992178E-2</v>
      </c>
      <c r="V315" t="s">
        <v>552</v>
      </c>
      <c r="AK315">
        <v>2050</v>
      </c>
      <c r="AL315" t="s">
        <v>166</v>
      </c>
      <c r="AM315">
        <v>0.45850000000000002</v>
      </c>
      <c r="AN315" t="s">
        <v>1046</v>
      </c>
    </row>
    <row r="316" spans="9:40" x14ac:dyDescent="0.45">
      <c r="I316" t="s">
        <v>1010</v>
      </c>
      <c r="J316" t="s">
        <v>665</v>
      </c>
      <c r="K316">
        <v>7.2211174170831553E-3</v>
      </c>
      <c r="L316" t="s">
        <v>552</v>
      </c>
      <c r="N316" t="s">
        <v>1020</v>
      </c>
      <c r="O316" t="s">
        <v>665</v>
      </c>
      <c r="P316">
        <v>4.0061214486147752E-3</v>
      </c>
      <c r="Q316" t="s">
        <v>552</v>
      </c>
      <c r="S316" t="s">
        <v>1030</v>
      </c>
      <c r="T316" t="s">
        <v>665</v>
      </c>
      <c r="U316">
        <v>4.0061214486147752E-3</v>
      </c>
      <c r="V316" t="s">
        <v>552</v>
      </c>
      <c r="AK316">
        <v>2050</v>
      </c>
      <c r="AL316" t="s">
        <v>168</v>
      </c>
      <c r="AM316">
        <v>0.46039999999999998</v>
      </c>
      <c r="AN316" t="s">
        <v>1046</v>
      </c>
    </row>
    <row r="317" spans="9:40" x14ac:dyDescent="0.45">
      <c r="I317" t="s">
        <v>1010</v>
      </c>
      <c r="J317" t="s">
        <v>666</v>
      </c>
      <c r="K317">
        <v>8.8265595798889263E-3</v>
      </c>
      <c r="L317" t="s">
        <v>552</v>
      </c>
      <c r="N317" t="s">
        <v>1020</v>
      </c>
      <c r="O317" t="s">
        <v>666</v>
      </c>
      <c r="P317">
        <v>4.7569295634383888E-3</v>
      </c>
      <c r="Q317" t="s">
        <v>552</v>
      </c>
      <c r="S317" t="s">
        <v>1030</v>
      </c>
      <c r="T317" t="s">
        <v>666</v>
      </c>
      <c r="U317">
        <v>4.7569295634383888E-3</v>
      </c>
      <c r="V317" t="s">
        <v>552</v>
      </c>
      <c r="AK317">
        <v>2050</v>
      </c>
      <c r="AL317" t="s">
        <v>170</v>
      </c>
      <c r="AM317">
        <v>0.41830000000000001</v>
      </c>
      <c r="AN317" t="s">
        <v>1046</v>
      </c>
    </row>
    <row r="318" spans="9:40" x14ac:dyDescent="0.45">
      <c r="I318" t="s">
        <v>1010</v>
      </c>
      <c r="J318" t="s">
        <v>667</v>
      </c>
      <c r="K318">
        <v>5.5036101519853955E-2</v>
      </c>
      <c r="L318" t="s">
        <v>552</v>
      </c>
      <c r="N318" t="s">
        <v>1020</v>
      </c>
      <c r="O318" t="s">
        <v>667</v>
      </c>
      <c r="P318">
        <v>4.1500702051364947E-2</v>
      </c>
      <c r="Q318" t="s">
        <v>552</v>
      </c>
      <c r="S318" t="s">
        <v>1030</v>
      </c>
      <c r="T318" t="s">
        <v>667</v>
      </c>
      <c r="U318">
        <v>4.1500702051364947E-2</v>
      </c>
      <c r="V318" t="s">
        <v>552</v>
      </c>
      <c r="AK318">
        <v>2050</v>
      </c>
      <c r="AL318" t="s">
        <v>172</v>
      </c>
      <c r="AM318">
        <v>0.40179999999999999</v>
      </c>
      <c r="AN318" t="s">
        <v>1046</v>
      </c>
    </row>
    <row r="319" spans="9:40" x14ac:dyDescent="0.45">
      <c r="I319" t="s">
        <v>1010</v>
      </c>
      <c r="J319" t="s">
        <v>668</v>
      </c>
      <c r="K319">
        <v>7.9726882978757661E-3</v>
      </c>
      <c r="L319" t="s">
        <v>552</v>
      </c>
      <c r="N319" t="s">
        <v>1020</v>
      </c>
      <c r="O319" t="s">
        <v>668</v>
      </c>
      <c r="P319">
        <v>7.0433417880116384E-3</v>
      </c>
      <c r="Q319" t="s">
        <v>552</v>
      </c>
      <c r="S319" t="s">
        <v>1030</v>
      </c>
      <c r="T319" t="s">
        <v>668</v>
      </c>
      <c r="U319">
        <v>7.0433417880116384E-3</v>
      </c>
      <c r="V319" t="s">
        <v>552</v>
      </c>
      <c r="AK319">
        <v>2050</v>
      </c>
      <c r="AL319" t="s">
        <v>174</v>
      </c>
      <c r="AM319">
        <v>0.36170000000000002</v>
      </c>
      <c r="AN319" t="s">
        <v>1046</v>
      </c>
    </row>
    <row r="320" spans="9:40" x14ac:dyDescent="0.45">
      <c r="I320" t="s">
        <v>1010</v>
      </c>
      <c r="J320" t="s">
        <v>669</v>
      </c>
      <c r="K320">
        <v>5.9622627964156455E-3</v>
      </c>
      <c r="L320" t="s">
        <v>552</v>
      </c>
      <c r="N320" t="s">
        <v>1020</v>
      </c>
      <c r="O320" t="s">
        <v>669</v>
      </c>
      <c r="P320">
        <v>6.0240594608230681E-3</v>
      </c>
      <c r="Q320" t="s">
        <v>552</v>
      </c>
      <c r="S320" t="s">
        <v>1030</v>
      </c>
      <c r="T320" t="s">
        <v>669</v>
      </c>
      <c r="U320">
        <v>6.0240594608230681E-3</v>
      </c>
      <c r="V320" t="s">
        <v>552</v>
      </c>
      <c r="AK320">
        <v>2050</v>
      </c>
      <c r="AL320" t="s">
        <v>176</v>
      </c>
      <c r="AM320">
        <v>0.38719999999999999</v>
      </c>
      <c r="AN320" t="s">
        <v>1046</v>
      </c>
    </row>
    <row r="321" spans="9:40" x14ac:dyDescent="0.45">
      <c r="I321" t="s">
        <v>1010</v>
      </c>
      <c r="J321" t="s">
        <v>670</v>
      </c>
      <c r="K321">
        <v>2.9129815137486207E-3</v>
      </c>
      <c r="L321" t="s">
        <v>552</v>
      </c>
      <c r="N321" t="s">
        <v>1020</v>
      </c>
      <c r="O321" t="s">
        <v>670</v>
      </c>
      <c r="P321">
        <v>5.1921355847334288E-3</v>
      </c>
      <c r="Q321" t="s">
        <v>552</v>
      </c>
      <c r="S321" t="s">
        <v>1030</v>
      </c>
      <c r="T321" t="s">
        <v>670</v>
      </c>
      <c r="U321">
        <v>5.1921355847334288E-3</v>
      </c>
      <c r="V321" t="s">
        <v>552</v>
      </c>
      <c r="AK321">
        <v>2050</v>
      </c>
      <c r="AL321" t="s">
        <v>178</v>
      </c>
      <c r="AM321">
        <v>0.35770000000000002</v>
      </c>
      <c r="AN321" t="s">
        <v>1046</v>
      </c>
    </row>
    <row r="322" spans="9:40" x14ac:dyDescent="0.45">
      <c r="I322" t="s">
        <v>1010</v>
      </c>
      <c r="J322" t="s">
        <v>671</v>
      </c>
      <c r="K322">
        <v>0</v>
      </c>
      <c r="L322" t="s">
        <v>552</v>
      </c>
      <c r="N322" t="s">
        <v>1020</v>
      </c>
      <c r="O322" t="s">
        <v>671</v>
      </c>
      <c r="P322">
        <v>2.1595390230384436E-2</v>
      </c>
      <c r="Q322" t="s">
        <v>552</v>
      </c>
      <c r="S322" t="s">
        <v>1030</v>
      </c>
      <c r="T322" t="s">
        <v>671</v>
      </c>
      <c r="U322">
        <v>2.1595390230384436E-2</v>
      </c>
      <c r="V322" t="s">
        <v>552</v>
      </c>
      <c r="AK322">
        <v>2050</v>
      </c>
      <c r="AL322" t="s">
        <v>165</v>
      </c>
      <c r="AM322">
        <v>0.39100000000000001</v>
      </c>
      <c r="AN322" t="s">
        <v>1046</v>
      </c>
    </row>
    <row r="323" spans="9:40" x14ac:dyDescent="0.45">
      <c r="I323" t="s">
        <v>1010</v>
      </c>
      <c r="J323" t="s">
        <v>696</v>
      </c>
      <c r="K323">
        <v>8.3785427687331927E-3</v>
      </c>
      <c r="L323" t="s">
        <v>552</v>
      </c>
      <c r="N323" t="s">
        <v>1020</v>
      </c>
      <c r="O323" t="s">
        <v>696</v>
      </c>
      <c r="P323">
        <v>2.1637780560713166E-2</v>
      </c>
      <c r="Q323" t="s">
        <v>552</v>
      </c>
      <c r="S323" t="s">
        <v>1030</v>
      </c>
      <c r="T323" t="s">
        <v>696</v>
      </c>
      <c r="U323">
        <v>2.1637780560713166E-2</v>
      </c>
      <c r="V323" t="s">
        <v>552</v>
      </c>
    </row>
    <row r="324" spans="9:40" x14ac:dyDescent="0.45">
      <c r="I324" t="s">
        <v>1010</v>
      </c>
      <c r="J324" t="s">
        <v>697</v>
      </c>
      <c r="K324">
        <v>7.7275009344114796E-3</v>
      </c>
      <c r="L324" t="s">
        <v>552</v>
      </c>
      <c r="N324" t="s">
        <v>1020</v>
      </c>
      <c r="O324" t="s">
        <v>697</v>
      </c>
      <c r="P324">
        <v>2.6062888992832746E-3</v>
      </c>
      <c r="Q324" t="s">
        <v>552</v>
      </c>
      <c r="S324" t="s">
        <v>1030</v>
      </c>
      <c r="T324" t="s">
        <v>697</v>
      </c>
      <c r="U324">
        <v>2.6062888992832746E-3</v>
      </c>
      <c r="V324" t="s">
        <v>552</v>
      </c>
    </row>
    <row r="325" spans="9:40" x14ac:dyDescent="0.45">
      <c r="I325" t="s">
        <v>1010</v>
      </c>
      <c r="J325" t="s">
        <v>698</v>
      </c>
      <c r="K325">
        <v>8.8141235698467098E-3</v>
      </c>
      <c r="L325" t="s">
        <v>552</v>
      </c>
      <c r="N325" t="s">
        <v>1020</v>
      </c>
      <c r="O325" t="s">
        <v>698</v>
      </c>
      <c r="P325">
        <v>3.2578785640915071E-3</v>
      </c>
      <c r="Q325" t="s">
        <v>552</v>
      </c>
      <c r="S325" t="s">
        <v>1030</v>
      </c>
      <c r="T325" t="s">
        <v>698</v>
      </c>
      <c r="U325">
        <v>3.2578785640915071E-3</v>
      </c>
      <c r="V325" t="s">
        <v>552</v>
      </c>
    </row>
    <row r="326" spans="9:40" x14ac:dyDescent="0.45">
      <c r="I326" t="s">
        <v>1010</v>
      </c>
      <c r="J326" t="s">
        <v>699</v>
      </c>
      <c r="K326">
        <v>5.4569568423758277E-2</v>
      </c>
      <c r="L326" t="s">
        <v>552</v>
      </c>
      <c r="N326" t="s">
        <v>1020</v>
      </c>
      <c r="O326" t="s">
        <v>699</v>
      </c>
      <c r="P326">
        <v>3.0472343288850196E-2</v>
      </c>
      <c r="Q326" t="s">
        <v>552</v>
      </c>
      <c r="S326" t="s">
        <v>1030</v>
      </c>
      <c r="T326" t="s">
        <v>699</v>
      </c>
      <c r="U326">
        <v>3.0472343288850196E-2</v>
      </c>
      <c r="V326" t="s">
        <v>552</v>
      </c>
    </row>
    <row r="327" spans="9:40" x14ac:dyDescent="0.45">
      <c r="I327" t="s">
        <v>1010</v>
      </c>
      <c r="J327" t="s">
        <v>700</v>
      </c>
      <c r="K327">
        <v>7.6468842946361033E-3</v>
      </c>
      <c r="L327" t="s">
        <v>552</v>
      </c>
      <c r="N327" t="s">
        <v>1020</v>
      </c>
      <c r="O327" t="s">
        <v>700</v>
      </c>
      <c r="P327">
        <v>6.1109708324101489E-3</v>
      </c>
      <c r="Q327" t="s">
        <v>552</v>
      </c>
      <c r="S327" t="s">
        <v>1030</v>
      </c>
      <c r="T327" t="s">
        <v>700</v>
      </c>
      <c r="U327">
        <v>6.1109708324101489E-3</v>
      </c>
      <c r="V327" t="s">
        <v>552</v>
      </c>
    </row>
    <row r="328" spans="9:40" x14ac:dyDescent="0.45">
      <c r="I328" t="s">
        <v>1010</v>
      </c>
      <c r="J328" t="s">
        <v>701</v>
      </c>
      <c r="K328">
        <v>5.9829143106964917E-3</v>
      </c>
      <c r="L328" t="s">
        <v>552</v>
      </c>
      <c r="N328" t="s">
        <v>1020</v>
      </c>
      <c r="O328" t="s">
        <v>701</v>
      </c>
      <c r="P328">
        <v>5.894737107300891E-3</v>
      </c>
      <c r="Q328" t="s">
        <v>552</v>
      </c>
      <c r="S328" t="s">
        <v>1030</v>
      </c>
      <c r="T328" t="s">
        <v>701</v>
      </c>
      <c r="U328">
        <v>5.894737107300891E-3</v>
      </c>
      <c r="V328" t="s">
        <v>552</v>
      </c>
    </row>
    <row r="329" spans="9:40" x14ac:dyDescent="0.45">
      <c r="I329" t="s">
        <v>1010</v>
      </c>
      <c r="J329" t="s">
        <v>702</v>
      </c>
      <c r="K329">
        <v>3.2271138909238453E-3</v>
      </c>
      <c r="L329" t="s">
        <v>552</v>
      </c>
      <c r="N329" t="s">
        <v>1020</v>
      </c>
      <c r="O329" t="s">
        <v>702</v>
      </c>
      <c r="P329">
        <v>5.2317787117232544E-3</v>
      </c>
      <c r="Q329" t="s">
        <v>552</v>
      </c>
      <c r="S329" t="s">
        <v>1030</v>
      </c>
      <c r="T329" t="s">
        <v>702</v>
      </c>
      <c r="U329">
        <v>5.2317787117232544E-3</v>
      </c>
      <c r="V329" t="s">
        <v>552</v>
      </c>
    </row>
    <row r="330" spans="9:40" x14ac:dyDescent="0.45">
      <c r="I330" t="s">
        <v>1010</v>
      </c>
      <c r="J330" t="s">
        <v>703</v>
      </c>
      <c r="K330">
        <v>0</v>
      </c>
      <c r="L330" t="s">
        <v>552</v>
      </c>
      <c r="N330" t="s">
        <v>1020</v>
      </c>
      <c r="O330" t="s">
        <v>703</v>
      </c>
      <c r="P330">
        <v>1.6232950531984248E-2</v>
      </c>
      <c r="Q330" t="s">
        <v>552</v>
      </c>
      <c r="S330" t="s">
        <v>1030</v>
      </c>
      <c r="T330" t="s">
        <v>703</v>
      </c>
      <c r="U330">
        <v>1.6232950531984248E-2</v>
      </c>
      <c r="V330" t="s">
        <v>552</v>
      </c>
    </row>
    <row r="331" spans="9:40" x14ac:dyDescent="0.45">
      <c r="I331" t="s">
        <v>1010</v>
      </c>
      <c r="J331" t="s">
        <v>752</v>
      </c>
      <c r="K331">
        <v>9.6171675610274288E-3</v>
      </c>
      <c r="L331" t="s">
        <v>552</v>
      </c>
      <c r="N331" t="s">
        <v>1020</v>
      </c>
      <c r="O331" t="s">
        <v>752</v>
      </c>
      <c r="P331">
        <v>7.959694127947026E-3</v>
      </c>
      <c r="Q331" t="s">
        <v>552</v>
      </c>
      <c r="S331" t="s">
        <v>1030</v>
      </c>
      <c r="T331" t="s">
        <v>752</v>
      </c>
      <c r="U331">
        <v>7.959694127947026E-3</v>
      </c>
      <c r="V331" t="s">
        <v>552</v>
      </c>
    </row>
    <row r="332" spans="9:40" x14ac:dyDescent="0.45">
      <c r="I332" t="s">
        <v>1010</v>
      </c>
      <c r="J332" t="s">
        <v>753</v>
      </c>
      <c r="K332">
        <v>7.7704716372741373E-3</v>
      </c>
      <c r="L332" t="s">
        <v>552</v>
      </c>
      <c r="N332" t="s">
        <v>1020</v>
      </c>
      <c r="O332" t="s">
        <v>753</v>
      </c>
      <c r="P332">
        <v>9.7423634680139464E-4</v>
      </c>
      <c r="Q332" t="s">
        <v>552</v>
      </c>
      <c r="S332" t="s">
        <v>1030</v>
      </c>
      <c r="T332" t="s">
        <v>753</v>
      </c>
      <c r="U332">
        <v>9.7423634680139464E-4</v>
      </c>
      <c r="V332" t="s">
        <v>552</v>
      </c>
    </row>
    <row r="333" spans="9:40" x14ac:dyDescent="0.45">
      <c r="I333" t="s">
        <v>1010</v>
      </c>
      <c r="J333" t="s">
        <v>754</v>
      </c>
      <c r="K333">
        <v>8.8020571297766741E-3</v>
      </c>
      <c r="L333" t="s">
        <v>552</v>
      </c>
      <c r="N333" t="s">
        <v>1020</v>
      </c>
      <c r="O333" t="s">
        <v>754</v>
      </c>
      <c r="P333">
        <v>1.452543625241933E-3</v>
      </c>
      <c r="Q333" t="s">
        <v>552</v>
      </c>
      <c r="S333" t="s">
        <v>1030</v>
      </c>
      <c r="T333" t="s">
        <v>754</v>
      </c>
      <c r="U333">
        <v>1.452543625241933E-3</v>
      </c>
      <c r="V333" t="s">
        <v>552</v>
      </c>
    </row>
    <row r="334" spans="9:40" x14ac:dyDescent="0.45">
      <c r="I334" t="s">
        <v>1010</v>
      </c>
      <c r="J334" t="s">
        <v>755</v>
      </c>
      <c r="K334">
        <v>5.4693939296384539E-2</v>
      </c>
      <c r="L334" t="s">
        <v>552</v>
      </c>
      <c r="N334" t="s">
        <v>1020</v>
      </c>
      <c r="O334" t="s">
        <v>755</v>
      </c>
      <c r="P334">
        <v>2.6268554845232921E-2</v>
      </c>
      <c r="Q334" t="s">
        <v>552</v>
      </c>
      <c r="S334" t="s">
        <v>1030</v>
      </c>
      <c r="T334" t="s">
        <v>755</v>
      </c>
      <c r="U334">
        <v>2.6268554845232921E-2</v>
      </c>
      <c r="V334" t="s">
        <v>552</v>
      </c>
    </row>
    <row r="335" spans="9:40" x14ac:dyDescent="0.45">
      <c r="I335" t="s">
        <v>1010</v>
      </c>
      <c r="J335" t="s">
        <v>756</v>
      </c>
      <c r="K335">
        <v>7.3541412815198619E-3</v>
      </c>
      <c r="L335" t="s">
        <v>552</v>
      </c>
      <c r="N335" t="s">
        <v>1020</v>
      </c>
      <c r="O335" t="s">
        <v>756</v>
      </c>
      <c r="P335">
        <v>7.0999305506928706E-3</v>
      </c>
      <c r="Q335" t="s">
        <v>552</v>
      </c>
      <c r="S335" t="s">
        <v>1030</v>
      </c>
      <c r="T335" t="s">
        <v>756</v>
      </c>
      <c r="U335">
        <v>7.0999305506928706E-3</v>
      </c>
      <c r="V335" t="s">
        <v>552</v>
      </c>
    </row>
    <row r="336" spans="9:40" x14ac:dyDescent="0.45">
      <c r="I336" t="s">
        <v>1010</v>
      </c>
      <c r="J336" t="s">
        <v>757</v>
      </c>
      <c r="K336">
        <v>5.8186470340763023E-3</v>
      </c>
      <c r="L336" t="s">
        <v>552</v>
      </c>
      <c r="N336" t="s">
        <v>1020</v>
      </c>
      <c r="O336" t="s">
        <v>757</v>
      </c>
      <c r="P336">
        <v>6.7076840942461909E-3</v>
      </c>
      <c r="Q336" t="s">
        <v>552</v>
      </c>
      <c r="S336" t="s">
        <v>1030</v>
      </c>
      <c r="T336" t="s">
        <v>757</v>
      </c>
      <c r="U336">
        <v>6.7076840942461909E-3</v>
      </c>
      <c r="V336" t="s">
        <v>552</v>
      </c>
    </row>
    <row r="337" spans="9:22" x14ac:dyDescent="0.45">
      <c r="I337" t="s">
        <v>1010</v>
      </c>
      <c r="J337" t="s">
        <v>758</v>
      </c>
      <c r="K337">
        <v>3.3908097476072329E-3</v>
      </c>
      <c r="L337" t="s">
        <v>552</v>
      </c>
      <c r="N337" t="s">
        <v>1020</v>
      </c>
      <c r="O337" t="s">
        <v>758</v>
      </c>
      <c r="P337">
        <v>5.3266116087414776E-3</v>
      </c>
      <c r="Q337" t="s">
        <v>552</v>
      </c>
      <c r="S337" t="s">
        <v>1030</v>
      </c>
      <c r="T337" t="s">
        <v>758</v>
      </c>
      <c r="U337">
        <v>5.3266116087414776E-3</v>
      </c>
      <c r="V337" t="s">
        <v>552</v>
      </c>
    </row>
    <row r="338" spans="9:22" x14ac:dyDescent="0.45">
      <c r="I338" t="s">
        <v>1010</v>
      </c>
      <c r="J338" t="s">
        <v>759</v>
      </c>
      <c r="K338">
        <v>0</v>
      </c>
      <c r="L338" t="s">
        <v>552</v>
      </c>
      <c r="N338" t="s">
        <v>1020</v>
      </c>
      <c r="O338" t="s">
        <v>759</v>
      </c>
      <c r="P338">
        <v>1.3859710076886014E-2</v>
      </c>
      <c r="Q338" t="s">
        <v>552</v>
      </c>
      <c r="S338" t="s">
        <v>1030</v>
      </c>
      <c r="T338" t="s">
        <v>759</v>
      </c>
      <c r="U338">
        <v>1.3859710076886014E-2</v>
      </c>
      <c r="V338" t="s">
        <v>552</v>
      </c>
    </row>
    <row r="339" spans="9:22" x14ac:dyDescent="0.45">
      <c r="I339" t="s">
        <v>1010</v>
      </c>
      <c r="J339" t="s">
        <v>760</v>
      </c>
      <c r="K339">
        <v>8.8138980507205828E-3</v>
      </c>
      <c r="L339" t="s">
        <v>552</v>
      </c>
      <c r="N339" t="s">
        <v>1020</v>
      </c>
      <c r="O339" t="s">
        <v>760</v>
      </c>
      <c r="P339">
        <v>1.4378511179391958E-2</v>
      </c>
      <c r="Q339" t="s">
        <v>552</v>
      </c>
      <c r="S339" t="s">
        <v>1030</v>
      </c>
      <c r="T339" t="s">
        <v>760</v>
      </c>
      <c r="U339">
        <v>1.4378511179391958E-2</v>
      </c>
      <c r="V339" t="s">
        <v>552</v>
      </c>
    </row>
    <row r="340" spans="9:22" x14ac:dyDescent="0.45">
      <c r="I340" t="s">
        <v>1010</v>
      </c>
      <c r="J340" t="s">
        <v>761</v>
      </c>
      <c r="K340">
        <v>7.1488602214332527E-3</v>
      </c>
      <c r="L340" t="s">
        <v>552</v>
      </c>
      <c r="N340" t="s">
        <v>1020</v>
      </c>
      <c r="O340" t="s">
        <v>761</v>
      </c>
      <c r="P340">
        <v>1.3020062538087204E-3</v>
      </c>
      <c r="Q340" t="s">
        <v>552</v>
      </c>
      <c r="S340" t="s">
        <v>1030</v>
      </c>
      <c r="T340" t="s">
        <v>761</v>
      </c>
      <c r="U340">
        <v>1.3020062538087204E-3</v>
      </c>
      <c r="V340" t="s">
        <v>552</v>
      </c>
    </row>
    <row r="341" spans="9:22" x14ac:dyDescent="0.45">
      <c r="I341" t="s">
        <v>1010</v>
      </c>
      <c r="J341" t="s">
        <v>762</v>
      </c>
      <c r="K341">
        <v>8.1383118642726019E-3</v>
      </c>
      <c r="L341" t="s">
        <v>552</v>
      </c>
      <c r="N341" t="s">
        <v>1020</v>
      </c>
      <c r="O341" t="s">
        <v>762</v>
      </c>
      <c r="P341">
        <v>1.9327188947774218E-3</v>
      </c>
      <c r="Q341" t="s">
        <v>552</v>
      </c>
      <c r="S341" t="s">
        <v>1030</v>
      </c>
      <c r="T341" t="s">
        <v>762</v>
      </c>
      <c r="U341">
        <v>1.9327188947774218E-3</v>
      </c>
      <c r="V341" t="s">
        <v>552</v>
      </c>
    </row>
    <row r="342" spans="9:22" x14ac:dyDescent="0.45">
      <c r="I342" t="s">
        <v>1010</v>
      </c>
      <c r="J342" t="s">
        <v>763</v>
      </c>
      <c r="K342">
        <v>5.2044755277839784E-2</v>
      </c>
      <c r="L342" t="s">
        <v>552</v>
      </c>
      <c r="N342" t="s">
        <v>1020</v>
      </c>
      <c r="O342" t="s">
        <v>763</v>
      </c>
      <c r="P342">
        <v>3.8098122981497611E-2</v>
      </c>
      <c r="Q342" t="s">
        <v>552</v>
      </c>
      <c r="S342" t="s">
        <v>1030</v>
      </c>
      <c r="T342" t="s">
        <v>763</v>
      </c>
      <c r="U342">
        <v>3.8098122981497611E-2</v>
      </c>
      <c r="V342" t="s">
        <v>552</v>
      </c>
    </row>
    <row r="343" spans="9:22" x14ac:dyDescent="0.45">
      <c r="I343" t="s">
        <v>1010</v>
      </c>
      <c r="J343" t="s">
        <v>764</v>
      </c>
      <c r="K343">
        <v>7.0857685538519124E-3</v>
      </c>
      <c r="L343" t="s">
        <v>552</v>
      </c>
      <c r="N343" t="s">
        <v>1020</v>
      </c>
      <c r="O343" t="s">
        <v>764</v>
      </c>
      <c r="P343">
        <v>1.0219209649899304E-2</v>
      </c>
      <c r="Q343" t="s">
        <v>552</v>
      </c>
      <c r="S343" t="s">
        <v>1030</v>
      </c>
      <c r="T343" t="s">
        <v>764</v>
      </c>
      <c r="U343">
        <v>1.0219209649899304E-2</v>
      </c>
      <c r="V343" t="s">
        <v>552</v>
      </c>
    </row>
    <row r="344" spans="9:22" x14ac:dyDescent="0.45">
      <c r="I344" t="s">
        <v>1010</v>
      </c>
      <c r="J344" t="s">
        <v>765</v>
      </c>
      <c r="K344">
        <v>5.7344423442764721E-3</v>
      </c>
      <c r="L344" t="s">
        <v>552</v>
      </c>
      <c r="N344" t="s">
        <v>1020</v>
      </c>
      <c r="O344" t="s">
        <v>765</v>
      </c>
      <c r="P344">
        <v>9.4132356806073333E-3</v>
      </c>
      <c r="Q344" t="s">
        <v>552</v>
      </c>
      <c r="S344" t="s">
        <v>1030</v>
      </c>
      <c r="T344" t="s">
        <v>765</v>
      </c>
      <c r="U344">
        <v>9.4132356806073333E-3</v>
      </c>
      <c r="V344" t="s">
        <v>552</v>
      </c>
    </row>
    <row r="345" spans="9:22" x14ac:dyDescent="0.45">
      <c r="I345" t="s">
        <v>1010</v>
      </c>
      <c r="J345" t="s">
        <v>766</v>
      </c>
      <c r="K345">
        <v>3.613808005668189E-3</v>
      </c>
      <c r="L345" t="s">
        <v>552</v>
      </c>
      <c r="N345" t="s">
        <v>1020</v>
      </c>
      <c r="O345" t="s">
        <v>766</v>
      </c>
      <c r="P345">
        <v>6.9611133295251386E-3</v>
      </c>
      <c r="Q345" t="s">
        <v>552</v>
      </c>
      <c r="S345" t="s">
        <v>1030</v>
      </c>
      <c r="T345" t="s">
        <v>766</v>
      </c>
      <c r="U345">
        <v>6.9611133295251386E-3</v>
      </c>
      <c r="V345" t="s">
        <v>552</v>
      </c>
    </row>
    <row r="346" spans="9:22" x14ac:dyDescent="0.45">
      <c r="I346" t="s">
        <v>1010</v>
      </c>
      <c r="J346" t="s">
        <v>767</v>
      </c>
      <c r="K346">
        <v>6.5111832819884561E-4</v>
      </c>
      <c r="L346" t="s">
        <v>552</v>
      </c>
      <c r="N346" t="s">
        <v>1020</v>
      </c>
      <c r="O346" t="s">
        <v>767</v>
      </c>
      <c r="P346">
        <v>1.768344441592799E-2</v>
      </c>
      <c r="Q346" t="s">
        <v>552</v>
      </c>
      <c r="S346" t="s">
        <v>1030</v>
      </c>
      <c r="T346" t="s">
        <v>767</v>
      </c>
      <c r="U346">
        <v>1.768344441592799E-2</v>
      </c>
      <c r="V346" t="s">
        <v>552</v>
      </c>
    </row>
    <row r="347" spans="9:22" x14ac:dyDescent="0.45">
      <c r="I347" t="s">
        <v>1010</v>
      </c>
      <c r="J347" t="s">
        <v>768</v>
      </c>
      <c r="K347">
        <v>8.1153560220180668E-3</v>
      </c>
      <c r="L347" t="s">
        <v>552</v>
      </c>
      <c r="N347" t="s">
        <v>1020</v>
      </c>
      <c r="O347" t="s">
        <v>768</v>
      </c>
      <c r="P347">
        <v>1.8582160271714908E-2</v>
      </c>
      <c r="Q347" t="s">
        <v>552</v>
      </c>
      <c r="S347" t="s">
        <v>1030</v>
      </c>
      <c r="T347" t="s">
        <v>768</v>
      </c>
      <c r="U347">
        <v>1.8582160271714908E-2</v>
      </c>
      <c r="V347" t="s">
        <v>552</v>
      </c>
    </row>
    <row r="348" spans="9:22" x14ac:dyDescent="0.45">
      <c r="I348" t="s">
        <v>1010</v>
      </c>
      <c r="J348" t="s">
        <v>769</v>
      </c>
      <c r="K348">
        <v>7.097375478654625E-3</v>
      </c>
      <c r="L348" t="s">
        <v>552</v>
      </c>
      <c r="N348" t="s">
        <v>1020</v>
      </c>
      <c r="O348" t="s">
        <v>769</v>
      </c>
      <c r="P348">
        <v>1.7092525458471035E-3</v>
      </c>
      <c r="Q348" t="s">
        <v>552</v>
      </c>
      <c r="S348" t="s">
        <v>1030</v>
      </c>
      <c r="T348" t="s">
        <v>769</v>
      </c>
      <c r="U348">
        <v>1.7092525458471035E-3</v>
      </c>
      <c r="V348" t="s">
        <v>552</v>
      </c>
    </row>
    <row r="349" spans="9:22" x14ac:dyDescent="0.45">
      <c r="I349" t="s">
        <v>1010</v>
      </c>
      <c r="J349" t="s">
        <v>770</v>
      </c>
      <c r="K349">
        <v>8.1820718196923253E-3</v>
      </c>
      <c r="L349" t="s">
        <v>552</v>
      </c>
      <c r="N349" t="s">
        <v>1020</v>
      </c>
      <c r="O349" t="s">
        <v>770</v>
      </c>
      <c r="P349">
        <v>2.0572851886803351E-3</v>
      </c>
      <c r="Q349" t="s">
        <v>552</v>
      </c>
      <c r="S349" t="s">
        <v>1030</v>
      </c>
      <c r="T349" t="s">
        <v>770</v>
      </c>
      <c r="U349">
        <v>2.0572851886803351E-3</v>
      </c>
      <c r="V349" t="s">
        <v>552</v>
      </c>
    </row>
    <row r="350" spans="9:22" x14ac:dyDescent="0.45">
      <c r="I350" t="s">
        <v>1010</v>
      </c>
      <c r="J350" t="s">
        <v>771</v>
      </c>
      <c r="K350">
        <v>5.3064240350304027E-2</v>
      </c>
      <c r="L350" t="s">
        <v>552</v>
      </c>
      <c r="N350" t="s">
        <v>1020</v>
      </c>
      <c r="O350" t="s">
        <v>771</v>
      </c>
      <c r="P350">
        <v>3.074259812203587E-2</v>
      </c>
      <c r="Q350" t="s">
        <v>552</v>
      </c>
      <c r="S350" t="s">
        <v>1030</v>
      </c>
      <c r="T350" t="s">
        <v>771</v>
      </c>
      <c r="U350">
        <v>3.074259812203587E-2</v>
      </c>
      <c r="V350" t="s">
        <v>552</v>
      </c>
    </row>
    <row r="351" spans="9:22" x14ac:dyDescent="0.45">
      <c r="I351" t="s">
        <v>1010</v>
      </c>
      <c r="J351" t="s">
        <v>772</v>
      </c>
      <c r="K351">
        <v>7.3605738367646554E-3</v>
      </c>
      <c r="L351" t="s">
        <v>552</v>
      </c>
      <c r="N351" t="s">
        <v>1020</v>
      </c>
      <c r="O351" t="s">
        <v>772</v>
      </c>
      <c r="P351">
        <v>9.225240225414405E-3</v>
      </c>
      <c r="Q351" t="s">
        <v>552</v>
      </c>
      <c r="S351" t="s">
        <v>1030</v>
      </c>
      <c r="T351" t="s">
        <v>772</v>
      </c>
      <c r="U351">
        <v>9.225240225414405E-3</v>
      </c>
      <c r="V351" t="s">
        <v>552</v>
      </c>
    </row>
    <row r="352" spans="9:22" x14ac:dyDescent="0.45">
      <c r="I352" t="s">
        <v>1010</v>
      </c>
      <c r="J352" t="s">
        <v>773</v>
      </c>
      <c r="K352">
        <v>5.9999232127656852E-3</v>
      </c>
      <c r="L352" t="s">
        <v>552</v>
      </c>
      <c r="N352" t="s">
        <v>1020</v>
      </c>
      <c r="O352" t="s">
        <v>773</v>
      </c>
      <c r="P352">
        <v>9.3991405606399566E-3</v>
      </c>
      <c r="Q352" t="s">
        <v>552</v>
      </c>
      <c r="S352" t="s">
        <v>1030</v>
      </c>
      <c r="T352" t="s">
        <v>773</v>
      </c>
      <c r="U352">
        <v>9.3991405606399566E-3</v>
      </c>
      <c r="V352" t="s">
        <v>552</v>
      </c>
    </row>
    <row r="353" spans="9:22" x14ac:dyDescent="0.45">
      <c r="I353" t="s">
        <v>1010</v>
      </c>
      <c r="J353" t="s">
        <v>774</v>
      </c>
      <c r="K353">
        <v>3.7687308786306397E-3</v>
      </c>
      <c r="L353" t="s">
        <v>552</v>
      </c>
      <c r="N353" t="s">
        <v>1020</v>
      </c>
      <c r="O353" t="s">
        <v>774</v>
      </c>
      <c r="P353">
        <v>7.6973673768322912E-3</v>
      </c>
      <c r="Q353" t="s">
        <v>552</v>
      </c>
      <c r="S353" t="s">
        <v>1030</v>
      </c>
      <c r="T353" t="s">
        <v>774</v>
      </c>
      <c r="U353">
        <v>7.6973673768322912E-3</v>
      </c>
      <c r="V353" t="s">
        <v>552</v>
      </c>
    </row>
    <row r="354" spans="9:22" x14ac:dyDescent="0.45">
      <c r="I354" t="s">
        <v>1010</v>
      </c>
      <c r="J354" t="s">
        <v>775</v>
      </c>
      <c r="K354">
        <v>6.1704033112728349E-4</v>
      </c>
      <c r="L354" t="s">
        <v>552</v>
      </c>
      <c r="N354" t="s">
        <v>1020</v>
      </c>
      <c r="O354" t="s">
        <v>775</v>
      </c>
      <c r="P354">
        <v>1.9654316594284203E-2</v>
      </c>
      <c r="Q354" t="s">
        <v>552</v>
      </c>
      <c r="S354" t="s">
        <v>1030</v>
      </c>
      <c r="T354" t="s">
        <v>775</v>
      </c>
      <c r="U354">
        <v>1.9654316594284203E-2</v>
      </c>
      <c r="V354" t="s">
        <v>552</v>
      </c>
    </row>
    <row r="355" spans="9:22" x14ac:dyDescent="0.45">
      <c r="I355" t="s">
        <v>1010</v>
      </c>
      <c r="J355" t="s">
        <v>776</v>
      </c>
      <c r="K355">
        <v>8.3171147991709764E-3</v>
      </c>
      <c r="L355" t="s">
        <v>552</v>
      </c>
      <c r="N355" t="s">
        <v>1020</v>
      </c>
      <c r="O355" t="s">
        <v>776</v>
      </c>
      <c r="P355">
        <v>1.305699107823606E-2</v>
      </c>
      <c r="Q355" t="s">
        <v>552</v>
      </c>
      <c r="S355" t="s">
        <v>1030</v>
      </c>
      <c r="T355" t="s">
        <v>776</v>
      </c>
      <c r="U355">
        <v>1.305699107823606E-2</v>
      </c>
      <c r="V355" t="s">
        <v>552</v>
      </c>
    </row>
    <row r="356" spans="9:22" x14ac:dyDescent="0.45">
      <c r="I356" t="s">
        <v>1010</v>
      </c>
      <c r="J356" t="s">
        <v>777</v>
      </c>
      <c r="K356">
        <v>7.4492987601006222E-3</v>
      </c>
      <c r="L356" t="s">
        <v>552</v>
      </c>
      <c r="N356" t="s">
        <v>1020</v>
      </c>
      <c r="O356" t="s">
        <v>777</v>
      </c>
      <c r="P356">
        <v>8.6679977365741463E-4</v>
      </c>
      <c r="Q356" t="s">
        <v>552</v>
      </c>
      <c r="S356" t="s">
        <v>1030</v>
      </c>
      <c r="T356" t="s">
        <v>777</v>
      </c>
      <c r="U356">
        <v>8.6679977365741463E-4</v>
      </c>
      <c r="V356" t="s">
        <v>552</v>
      </c>
    </row>
    <row r="357" spans="9:22" x14ac:dyDescent="0.45">
      <c r="I357" t="s">
        <v>1010</v>
      </c>
      <c r="J357" t="s">
        <v>778</v>
      </c>
      <c r="K357">
        <v>8.5018159283615537E-3</v>
      </c>
      <c r="L357" t="s">
        <v>552</v>
      </c>
      <c r="N357" t="s">
        <v>1020</v>
      </c>
      <c r="O357" t="s">
        <v>778</v>
      </c>
      <c r="P357">
        <v>1.0586734010368693E-3</v>
      </c>
      <c r="Q357" t="s">
        <v>552</v>
      </c>
      <c r="S357" t="s">
        <v>1030</v>
      </c>
      <c r="T357" t="s">
        <v>778</v>
      </c>
      <c r="U357">
        <v>1.0586734010368693E-3</v>
      </c>
      <c r="V357" t="s">
        <v>552</v>
      </c>
    </row>
    <row r="358" spans="9:22" x14ac:dyDescent="0.45">
      <c r="I358" t="s">
        <v>1010</v>
      </c>
      <c r="J358" t="s">
        <v>779</v>
      </c>
      <c r="K358">
        <v>5.3642163625401112E-2</v>
      </c>
      <c r="L358" t="s">
        <v>552</v>
      </c>
      <c r="N358" t="s">
        <v>1020</v>
      </c>
      <c r="O358" t="s">
        <v>779</v>
      </c>
      <c r="P358">
        <v>2.4569250606120755E-2</v>
      </c>
      <c r="Q358" t="s">
        <v>552</v>
      </c>
      <c r="S358" t="s">
        <v>1030</v>
      </c>
      <c r="T358" t="s">
        <v>779</v>
      </c>
      <c r="U358">
        <v>2.4569250606120755E-2</v>
      </c>
      <c r="V358" t="s">
        <v>552</v>
      </c>
    </row>
    <row r="359" spans="9:22" x14ac:dyDescent="0.45">
      <c r="I359" t="s">
        <v>1010</v>
      </c>
      <c r="J359" t="s">
        <v>780</v>
      </c>
      <c r="K359">
        <v>7.6173679552263823E-3</v>
      </c>
      <c r="L359" t="s">
        <v>552</v>
      </c>
      <c r="N359" t="s">
        <v>1020</v>
      </c>
      <c r="O359" t="s">
        <v>780</v>
      </c>
      <c r="P359">
        <v>8.7071748579652993E-3</v>
      </c>
      <c r="Q359" t="s">
        <v>552</v>
      </c>
      <c r="S359" t="s">
        <v>1030</v>
      </c>
      <c r="T359" t="s">
        <v>780</v>
      </c>
      <c r="U359">
        <v>8.7071748579652993E-3</v>
      </c>
      <c r="V359" t="s">
        <v>552</v>
      </c>
    </row>
    <row r="360" spans="9:22" x14ac:dyDescent="0.45">
      <c r="I360" t="s">
        <v>1010</v>
      </c>
      <c r="J360" t="s">
        <v>781</v>
      </c>
      <c r="K360">
        <v>6.1357177496484706E-3</v>
      </c>
      <c r="L360" t="s">
        <v>552</v>
      </c>
      <c r="N360" t="s">
        <v>1020</v>
      </c>
      <c r="O360" t="s">
        <v>781</v>
      </c>
      <c r="P360">
        <v>8.9181863857836479E-3</v>
      </c>
      <c r="Q360" t="s">
        <v>552</v>
      </c>
      <c r="S360" t="s">
        <v>1030</v>
      </c>
      <c r="T360" t="s">
        <v>781</v>
      </c>
      <c r="U360">
        <v>8.9181863857836479E-3</v>
      </c>
      <c r="V360" t="s">
        <v>552</v>
      </c>
    </row>
    <row r="361" spans="9:22" x14ac:dyDescent="0.45">
      <c r="I361" t="s">
        <v>1010</v>
      </c>
      <c r="J361" t="s">
        <v>782</v>
      </c>
      <c r="K361">
        <v>3.5524900779175094E-3</v>
      </c>
      <c r="L361" t="s">
        <v>552</v>
      </c>
      <c r="N361" t="s">
        <v>1020</v>
      </c>
      <c r="O361" t="s">
        <v>782</v>
      </c>
      <c r="P361">
        <v>6.7556458382995021E-3</v>
      </c>
      <c r="Q361" t="s">
        <v>552</v>
      </c>
      <c r="S361" t="s">
        <v>1030</v>
      </c>
      <c r="T361" t="s">
        <v>782</v>
      </c>
      <c r="U361">
        <v>6.7556458382995021E-3</v>
      </c>
      <c r="V361" t="s">
        <v>552</v>
      </c>
    </row>
    <row r="362" spans="9:22" x14ac:dyDescent="0.45">
      <c r="I362" t="s">
        <v>1010</v>
      </c>
      <c r="J362" t="s">
        <v>783</v>
      </c>
      <c r="K362">
        <v>0</v>
      </c>
      <c r="L362" t="s">
        <v>552</v>
      </c>
      <c r="N362" t="s">
        <v>1020</v>
      </c>
      <c r="O362" t="s">
        <v>783</v>
      </c>
      <c r="P362">
        <v>1.6100580353380335E-2</v>
      </c>
      <c r="Q362" t="s">
        <v>552</v>
      </c>
      <c r="S362" t="s">
        <v>1030</v>
      </c>
      <c r="T362" t="s">
        <v>783</v>
      </c>
      <c r="U362">
        <v>1.6100580353380335E-2</v>
      </c>
      <c r="V362" t="s">
        <v>552</v>
      </c>
    </row>
    <row r="363" spans="9:22" x14ac:dyDescent="0.45">
      <c r="I363" t="s">
        <v>1010</v>
      </c>
      <c r="J363" t="s">
        <v>784</v>
      </c>
      <c r="K363">
        <v>6.2955829723524669E-3</v>
      </c>
      <c r="L363" t="s">
        <v>552</v>
      </c>
      <c r="N363" t="s">
        <v>1020</v>
      </c>
      <c r="O363" t="s">
        <v>784</v>
      </c>
      <c r="P363">
        <v>9.7913343193506575E-3</v>
      </c>
      <c r="Q363" t="s">
        <v>552</v>
      </c>
      <c r="S363" t="s">
        <v>1030</v>
      </c>
      <c r="T363" t="s">
        <v>784</v>
      </c>
      <c r="U363">
        <v>9.7913343193506575E-3</v>
      </c>
      <c r="V363" t="s">
        <v>552</v>
      </c>
    </row>
    <row r="364" spans="9:22" x14ac:dyDescent="0.45">
      <c r="I364" t="s">
        <v>1010</v>
      </c>
      <c r="J364" t="s">
        <v>785</v>
      </c>
      <c r="K364">
        <v>7.094712774955601E-3</v>
      </c>
      <c r="L364" t="s">
        <v>552</v>
      </c>
      <c r="N364" t="s">
        <v>1020</v>
      </c>
      <c r="O364" t="s">
        <v>785</v>
      </c>
      <c r="P364">
        <v>7.7343493284513646E-4</v>
      </c>
      <c r="Q364" t="s">
        <v>552</v>
      </c>
      <c r="S364" t="s">
        <v>1030</v>
      </c>
      <c r="T364" t="s">
        <v>785</v>
      </c>
      <c r="U364">
        <v>7.7343493284513646E-4</v>
      </c>
      <c r="V364" t="s">
        <v>552</v>
      </c>
    </row>
    <row r="365" spans="9:22" x14ac:dyDescent="0.45">
      <c r="I365" t="s">
        <v>1010</v>
      </c>
      <c r="J365" t="s">
        <v>786</v>
      </c>
      <c r="K365">
        <v>8.2219492965220145E-3</v>
      </c>
      <c r="L365" t="s">
        <v>552</v>
      </c>
      <c r="N365" t="s">
        <v>1020</v>
      </c>
      <c r="O365" t="s">
        <v>786</v>
      </c>
      <c r="P365">
        <v>1.148744268067155E-3</v>
      </c>
      <c r="Q365" t="s">
        <v>552</v>
      </c>
      <c r="S365" t="s">
        <v>1030</v>
      </c>
      <c r="T365" t="s">
        <v>786</v>
      </c>
      <c r="U365">
        <v>1.148744268067155E-3</v>
      </c>
      <c r="V365" t="s">
        <v>552</v>
      </c>
    </row>
    <row r="366" spans="9:22" x14ac:dyDescent="0.45">
      <c r="I366" t="s">
        <v>1010</v>
      </c>
      <c r="J366" t="s">
        <v>787</v>
      </c>
      <c r="K366">
        <v>5.0454381983368657E-2</v>
      </c>
      <c r="L366" t="s">
        <v>552</v>
      </c>
      <c r="N366" t="s">
        <v>1020</v>
      </c>
      <c r="O366" t="s">
        <v>787</v>
      </c>
      <c r="P366">
        <v>2.3586132579406029E-2</v>
      </c>
      <c r="Q366" t="s">
        <v>552</v>
      </c>
      <c r="S366" t="s">
        <v>1030</v>
      </c>
      <c r="T366" t="s">
        <v>787</v>
      </c>
      <c r="U366">
        <v>2.3586132579406029E-2</v>
      </c>
      <c r="V366" t="s">
        <v>552</v>
      </c>
    </row>
    <row r="367" spans="9:22" x14ac:dyDescent="0.45">
      <c r="I367" t="s">
        <v>1010</v>
      </c>
      <c r="J367" t="s">
        <v>788</v>
      </c>
      <c r="K367">
        <v>7.0143986805678848E-3</v>
      </c>
      <c r="L367" t="s">
        <v>552</v>
      </c>
      <c r="N367" t="s">
        <v>1020</v>
      </c>
      <c r="O367" t="s">
        <v>788</v>
      </c>
      <c r="P367">
        <v>6.2554509048951814E-3</v>
      </c>
      <c r="Q367" t="s">
        <v>552</v>
      </c>
      <c r="S367" t="s">
        <v>1030</v>
      </c>
      <c r="T367" t="s">
        <v>788</v>
      </c>
      <c r="U367">
        <v>6.2554509048951814E-3</v>
      </c>
      <c r="V367" t="s">
        <v>552</v>
      </c>
    </row>
    <row r="368" spans="9:22" x14ac:dyDescent="0.45">
      <c r="I368" t="s">
        <v>1010</v>
      </c>
      <c r="J368" t="s">
        <v>789</v>
      </c>
      <c r="K368">
        <v>4.9423521221021727E-3</v>
      </c>
      <c r="L368" t="s">
        <v>552</v>
      </c>
      <c r="N368" t="s">
        <v>1020</v>
      </c>
      <c r="O368" t="s">
        <v>789</v>
      </c>
      <c r="P368">
        <v>5.9819106751666431E-3</v>
      </c>
      <c r="Q368" t="s">
        <v>552</v>
      </c>
      <c r="S368" t="s">
        <v>1030</v>
      </c>
      <c r="T368" t="s">
        <v>789</v>
      </c>
      <c r="U368">
        <v>5.9819106751666431E-3</v>
      </c>
      <c r="V368" t="s">
        <v>552</v>
      </c>
    </row>
    <row r="369" spans="9:22" x14ac:dyDescent="0.45">
      <c r="I369" t="s">
        <v>1010</v>
      </c>
      <c r="J369" t="s">
        <v>790</v>
      </c>
      <c r="K369">
        <v>1.516042643711138E-3</v>
      </c>
      <c r="L369" t="s">
        <v>552</v>
      </c>
      <c r="N369" t="s">
        <v>1020</v>
      </c>
      <c r="O369" t="s">
        <v>790</v>
      </c>
      <c r="P369">
        <v>4.8484024401482459E-3</v>
      </c>
      <c r="Q369" t="s">
        <v>552</v>
      </c>
      <c r="S369" t="s">
        <v>1030</v>
      </c>
      <c r="T369" t="s">
        <v>790</v>
      </c>
      <c r="U369">
        <v>4.8484024401482459E-3</v>
      </c>
      <c r="V369" t="s">
        <v>552</v>
      </c>
    </row>
    <row r="370" spans="9:22" x14ac:dyDescent="0.45">
      <c r="I370" t="s">
        <v>1010</v>
      </c>
      <c r="J370" t="s">
        <v>791</v>
      </c>
      <c r="K370">
        <v>0</v>
      </c>
      <c r="L370" t="s">
        <v>552</v>
      </c>
      <c r="N370" t="s">
        <v>1020</v>
      </c>
      <c r="O370" t="s">
        <v>791</v>
      </c>
      <c r="P370">
        <v>1.1532375371172783E-2</v>
      </c>
      <c r="Q370" t="s">
        <v>552</v>
      </c>
      <c r="S370" t="s">
        <v>1030</v>
      </c>
      <c r="T370" t="s">
        <v>791</v>
      </c>
      <c r="U370">
        <v>1.1532375371172783E-2</v>
      </c>
      <c r="V370" t="s">
        <v>552</v>
      </c>
    </row>
    <row r="371" spans="9:22" x14ac:dyDescent="0.45">
      <c r="I371" t="s">
        <v>1010</v>
      </c>
      <c r="J371" t="s">
        <v>792</v>
      </c>
      <c r="K371">
        <v>4.8251766799872571E-3</v>
      </c>
      <c r="L371" t="s">
        <v>552</v>
      </c>
      <c r="N371" t="s">
        <v>1020</v>
      </c>
      <c r="O371" t="s">
        <v>792</v>
      </c>
      <c r="P371">
        <v>1.2816722284258602E-2</v>
      </c>
      <c r="Q371" t="s">
        <v>552</v>
      </c>
      <c r="S371" t="s">
        <v>1030</v>
      </c>
      <c r="T371" t="s">
        <v>792</v>
      </c>
      <c r="U371">
        <v>1.2816722284258602E-2</v>
      </c>
      <c r="V371" t="s">
        <v>552</v>
      </c>
    </row>
    <row r="372" spans="9:22" x14ac:dyDescent="0.45">
      <c r="I372" t="s">
        <v>1010</v>
      </c>
      <c r="J372" t="s">
        <v>793</v>
      </c>
      <c r="K372">
        <v>7.5155768695424159E-3</v>
      </c>
      <c r="L372" t="s">
        <v>552</v>
      </c>
      <c r="N372" t="s">
        <v>1020</v>
      </c>
      <c r="O372" t="s">
        <v>793</v>
      </c>
      <c r="P372">
        <v>8.6692343415745231E-4</v>
      </c>
      <c r="Q372" t="s">
        <v>552</v>
      </c>
      <c r="S372" t="s">
        <v>1030</v>
      </c>
      <c r="T372" t="s">
        <v>793</v>
      </c>
      <c r="U372">
        <v>8.6692343415745231E-4</v>
      </c>
      <c r="V372" t="s">
        <v>552</v>
      </c>
    </row>
    <row r="373" spans="9:22" x14ac:dyDescent="0.45">
      <c r="I373" t="s">
        <v>1010</v>
      </c>
      <c r="J373" t="s">
        <v>794</v>
      </c>
      <c r="K373">
        <v>8.7382831295333713E-3</v>
      </c>
      <c r="L373" t="s">
        <v>552</v>
      </c>
      <c r="N373" t="s">
        <v>1020</v>
      </c>
      <c r="O373" t="s">
        <v>794</v>
      </c>
      <c r="P373">
        <v>1.2976009223397119E-3</v>
      </c>
      <c r="Q373" t="s">
        <v>552</v>
      </c>
      <c r="S373" t="s">
        <v>1030</v>
      </c>
      <c r="T373" t="s">
        <v>794</v>
      </c>
      <c r="U373">
        <v>1.2976009223397119E-3</v>
      </c>
      <c r="V373" t="s">
        <v>552</v>
      </c>
    </row>
    <row r="374" spans="9:22" x14ac:dyDescent="0.45">
      <c r="I374" t="s">
        <v>1010</v>
      </c>
      <c r="J374" t="s">
        <v>795</v>
      </c>
      <c r="K374">
        <v>5.1253972194343578E-2</v>
      </c>
      <c r="L374" t="s">
        <v>552</v>
      </c>
      <c r="N374" t="s">
        <v>1020</v>
      </c>
      <c r="O374" t="s">
        <v>795</v>
      </c>
      <c r="P374">
        <v>1.8667813573368951E-2</v>
      </c>
      <c r="Q374" t="s">
        <v>552</v>
      </c>
      <c r="S374" t="s">
        <v>1030</v>
      </c>
      <c r="T374" t="s">
        <v>795</v>
      </c>
      <c r="U374">
        <v>1.8667813573368951E-2</v>
      </c>
      <c r="V374" t="s">
        <v>552</v>
      </c>
    </row>
    <row r="375" spans="9:22" x14ac:dyDescent="0.45">
      <c r="I375" t="s">
        <v>1010</v>
      </c>
      <c r="J375" t="s">
        <v>796</v>
      </c>
      <c r="K375">
        <v>6.7627020464278032E-3</v>
      </c>
      <c r="L375" t="s">
        <v>552</v>
      </c>
      <c r="N375" t="s">
        <v>1020</v>
      </c>
      <c r="O375" t="s">
        <v>796</v>
      </c>
      <c r="P375">
        <v>3.8840225752926746E-3</v>
      </c>
      <c r="Q375" t="s">
        <v>552</v>
      </c>
      <c r="S375" t="s">
        <v>1030</v>
      </c>
      <c r="T375" t="s">
        <v>796</v>
      </c>
      <c r="U375">
        <v>3.8840225752926746E-3</v>
      </c>
      <c r="V375" t="s">
        <v>552</v>
      </c>
    </row>
    <row r="376" spans="9:22" x14ac:dyDescent="0.45">
      <c r="I376" t="s">
        <v>1010</v>
      </c>
      <c r="J376" t="s">
        <v>797</v>
      </c>
      <c r="K376">
        <v>3.9061456900826136E-3</v>
      </c>
      <c r="L376" t="s">
        <v>552</v>
      </c>
      <c r="N376" t="s">
        <v>1020</v>
      </c>
      <c r="O376" t="s">
        <v>797</v>
      </c>
      <c r="P376">
        <v>3.5773692415220319E-3</v>
      </c>
      <c r="Q376" t="s">
        <v>552</v>
      </c>
      <c r="S376" t="s">
        <v>1030</v>
      </c>
      <c r="T376" t="s">
        <v>797</v>
      </c>
      <c r="U376">
        <v>3.5773692415220319E-3</v>
      </c>
      <c r="V376" t="s">
        <v>552</v>
      </c>
    </row>
    <row r="377" spans="9:22" x14ac:dyDescent="0.45">
      <c r="I377" t="s">
        <v>1010</v>
      </c>
      <c r="J377" t="s">
        <v>798</v>
      </c>
      <c r="K377">
        <v>0</v>
      </c>
      <c r="L377" t="s">
        <v>552</v>
      </c>
      <c r="N377" t="s">
        <v>1020</v>
      </c>
      <c r="O377" t="s">
        <v>798</v>
      </c>
      <c r="P377">
        <v>3.0487759830898462E-3</v>
      </c>
      <c r="Q377" t="s">
        <v>552</v>
      </c>
      <c r="S377" t="s">
        <v>1030</v>
      </c>
      <c r="T377" t="s">
        <v>798</v>
      </c>
      <c r="U377">
        <v>3.0487759830898462E-3</v>
      </c>
      <c r="V377" t="s">
        <v>552</v>
      </c>
    </row>
    <row r="378" spans="9:22" x14ac:dyDescent="0.45">
      <c r="I378" t="s">
        <v>1010</v>
      </c>
      <c r="J378" t="s">
        <v>799</v>
      </c>
      <c r="K378">
        <v>0</v>
      </c>
      <c r="L378" t="s">
        <v>552</v>
      </c>
      <c r="N378" t="s">
        <v>1020</v>
      </c>
      <c r="O378" t="s">
        <v>799</v>
      </c>
      <c r="P378">
        <v>1.0978736398975487E-2</v>
      </c>
      <c r="Q378" t="s">
        <v>552</v>
      </c>
      <c r="S378" t="s">
        <v>1030</v>
      </c>
      <c r="T378" t="s">
        <v>799</v>
      </c>
      <c r="U378">
        <v>1.0978736398975487E-2</v>
      </c>
      <c r="V378" t="s">
        <v>552</v>
      </c>
    </row>
    <row r="379" spans="9:22" x14ac:dyDescent="0.45">
      <c r="I379" t="s">
        <v>1010</v>
      </c>
      <c r="J379" t="s">
        <v>824</v>
      </c>
      <c r="K379">
        <v>3.2874846534567759E-3</v>
      </c>
      <c r="L379" t="s">
        <v>552</v>
      </c>
      <c r="N379" t="s">
        <v>1020</v>
      </c>
      <c r="O379" t="s">
        <v>824</v>
      </c>
      <c r="P379">
        <v>1.3367230519791697E-2</v>
      </c>
      <c r="Q379" t="s">
        <v>552</v>
      </c>
      <c r="S379" t="s">
        <v>1030</v>
      </c>
      <c r="T379" t="s">
        <v>824</v>
      </c>
      <c r="U379">
        <v>1.3367230519791697E-2</v>
      </c>
      <c r="V379" t="s">
        <v>552</v>
      </c>
    </row>
    <row r="380" spans="9:22" x14ac:dyDescent="0.45">
      <c r="I380" t="s">
        <v>1010</v>
      </c>
      <c r="J380" t="s">
        <v>825</v>
      </c>
      <c r="K380">
        <v>5.7428352669626603E-3</v>
      </c>
      <c r="L380" t="s">
        <v>552</v>
      </c>
      <c r="N380" t="s">
        <v>1020</v>
      </c>
      <c r="O380" t="s">
        <v>825</v>
      </c>
      <c r="P380">
        <v>1.1857928342326714E-3</v>
      </c>
      <c r="Q380" t="s">
        <v>552</v>
      </c>
      <c r="S380" t="s">
        <v>1030</v>
      </c>
      <c r="T380" t="s">
        <v>825</v>
      </c>
      <c r="U380">
        <v>1.1857928342326714E-3</v>
      </c>
      <c r="V380" t="s">
        <v>552</v>
      </c>
    </row>
    <row r="381" spans="9:22" x14ac:dyDescent="0.45">
      <c r="I381" t="s">
        <v>1010</v>
      </c>
      <c r="J381" t="s">
        <v>826</v>
      </c>
      <c r="K381">
        <v>7.1800028280242113E-3</v>
      </c>
      <c r="L381" t="s">
        <v>552</v>
      </c>
      <c r="N381" t="s">
        <v>1020</v>
      </c>
      <c r="O381" t="s">
        <v>826</v>
      </c>
      <c r="P381">
        <v>1.1038546742595558E-3</v>
      </c>
      <c r="Q381" t="s">
        <v>552</v>
      </c>
      <c r="S381" t="s">
        <v>1030</v>
      </c>
      <c r="T381" t="s">
        <v>826</v>
      </c>
      <c r="U381">
        <v>1.1038546742595558E-3</v>
      </c>
      <c r="V381" t="s">
        <v>552</v>
      </c>
    </row>
    <row r="382" spans="9:22" x14ac:dyDescent="0.45">
      <c r="I382" t="s">
        <v>1010</v>
      </c>
      <c r="J382" t="s">
        <v>827</v>
      </c>
      <c r="K382">
        <v>4.1841446536684819E-2</v>
      </c>
      <c r="L382" t="s">
        <v>552</v>
      </c>
      <c r="N382" t="s">
        <v>1020</v>
      </c>
      <c r="O382" t="s">
        <v>827</v>
      </c>
      <c r="P382">
        <v>9.7356727321713122E-3</v>
      </c>
      <c r="Q382" t="s">
        <v>552</v>
      </c>
      <c r="S382" t="s">
        <v>1030</v>
      </c>
      <c r="T382" t="s">
        <v>827</v>
      </c>
      <c r="U382">
        <v>9.7356727321713122E-3</v>
      </c>
      <c r="V382" t="s">
        <v>552</v>
      </c>
    </row>
    <row r="383" spans="9:22" x14ac:dyDescent="0.45">
      <c r="I383" t="s">
        <v>1010</v>
      </c>
      <c r="J383" t="s">
        <v>828</v>
      </c>
      <c r="K383">
        <v>4.5860412819313922E-3</v>
      </c>
      <c r="L383" t="s">
        <v>552</v>
      </c>
      <c r="N383" t="s">
        <v>1020</v>
      </c>
      <c r="O383" t="s">
        <v>828</v>
      </c>
      <c r="P383">
        <v>1.5226717745548683E-3</v>
      </c>
      <c r="Q383" t="s">
        <v>552</v>
      </c>
      <c r="S383" t="s">
        <v>1030</v>
      </c>
      <c r="T383" t="s">
        <v>828</v>
      </c>
      <c r="U383">
        <v>1.5226717745548683E-3</v>
      </c>
      <c r="V383" t="s">
        <v>552</v>
      </c>
    </row>
    <row r="384" spans="9:22" x14ac:dyDescent="0.45">
      <c r="I384" t="s">
        <v>1010</v>
      </c>
      <c r="J384" t="s">
        <v>829</v>
      </c>
      <c r="K384">
        <v>2.1959339994308707E-3</v>
      </c>
      <c r="L384" t="s">
        <v>552</v>
      </c>
      <c r="N384" t="s">
        <v>1020</v>
      </c>
      <c r="O384" t="s">
        <v>829</v>
      </c>
      <c r="P384">
        <v>1.4660714662028285E-3</v>
      </c>
      <c r="Q384" t="s">
        <v>552</v>
      </c>
      <c r="S384" t="s">
        <v>1030</v>
      </c>
      <c r="T384" t="s">
        <v>829</v>
      </c>
      <c r="U384">
        <v>1.4660714662028285E-3</v>
      </c>
      <c r="V384" t="s">
        <v>552</v>
      </c>
    </row>
    <row r="385" spans="9:22" x14ac:dyDescent="0.45">
      <c r="I385" t="s">
        <v>1010</v>
      </c>
      <c r="J385" t="s">
        <v>830</v>
      </c>
      <c r="K385">
        <v>0</v>
      </c>
      <c r="L385" t="s">
        <v>552</v>
      </c>
      <c r="N385" t="s">
        <v>1020</v>
      </c>
      <c r="O385" t="s">
        <v>830</v>
      </c>
      <c r="P385">
        <v>1.3797729386868947E-3</v>
      </c>
      <c r="Q385" t="s">
        <v>552</v>
      </c>
      <c r="S385" t="s">
        <v>1030</v>
      </c>
      <c r="T385" t="s">
        <v>830</v>
      </c>
      <c r="U385">
        <v>1.3797729386868947E-3</v>
      </c>
      <c r="V385" t="s">
        <v>552</v>
      </c>
    </row>
    <row r="386" spans="9:22" x14ac:dyDescent="0.45">
      <c r="I386" t="s">
        <v>1010</v>
      </c>
      <c r="J386" t="s">
        <v>831</v>
      </c>
      <c r="K386">
        <v>0</v>
      </c>
      <c r="L386" t="s">
        <v>552</v>
      </c>
      <c r="N386" t="s">
        <v>1020</v>
      </c>
      <c r="O386" t="s">
        <v>831</v>
      </c>
      <c r="P386">
        <v>7.5834521120255721E-3</v>
      </c>
      <c r="Q386" t="s">
        <v>552</v>
      </c>
      <c r="S386" t="s">
        <v>1030</v>
      </c>
      <c r="T386" t="s">
        <v>831</v>
      </c>
      <c r="U386">
        <v>7.5834521120255721E-3</v>
      </c>
      <c r="V386" t="s">
        <v>552</v>
      </c>
    </row>
    <row r="387" spans="9:22" x14ac:dyDescent="0.45">
      <c r="I387" t="s">
        <v>1010</v>
      </c>
      <c r="J387" t="s">
        <v>856</v>
      </c>
      <c r="K387">
        <v>8.5706974449160803E-4</v>
      </c>
      <c r="L387" t="s">
        <v>552</v>
      </c>
      <c r="N387" t="s">
        <v>1020</v>
      </c>
      <c r="O387" t="s">
        <v>856</v>
      </c>
      <c r="P387">
        <v>3.0256335854577175E-2</v>
      </c>
      <c r="Q387" t="s">
        <v>552</v>
      </c>
      <c r="S387" t="s">
        <v>1030</v>
      </c>
      <c r="T387" t="s">
        <v>856</v>
      </c>
      <c r="U387">
        <v>3.0256335854577175E-2</v>
      </c>
      <c r="V387" t="s">
        <v>552</v>
      </c>
    </row>
    <row r="388" spans="9:22" x14ac:dyDescent="0.45">
      <c r="I388" t="s">
        <v>1010</v>
      </c>
      <c r="J388" t="s">
        <v>857</v>
      </c>
      <c r="K388">
        <v>4.7729047876976655E-3</v>
      </c>
      <c r="L388" t="s">
        <v>552</v>
      </c>
      <c r="N388" t="s">
        <v>1020</v>
      </c>
      <c r="O388" t="s">
        <v>857</v>
      </c>
      <c r="P388">
        <v>3.851553188293166E-3</v>
      </c>
      <c r="Q388" t="s">
        <v>552</v>
      </c>
      <c r="S388" t="s">
        <v>1030</v>
      </c>
      <c r="T388" t="s">
        <v>857</v>
      </c>
      <c r="U388">
        <v>3.851553188293166E-3</v>
      </c>
      <c r="V388" t="s">
        <v>552</v>
      </c>
    </row>
    <row r="389" spans="9:22" x14ac:dyDescent="0.45">
      <c r="I389" t="s">
        <v>1010</v>
      </c>
      <c r="J389" t="s">
        <v>858</v>
      </c>
      <c r="K389">
        <v>6.9542974956627495E-3</v>
      </c>
      <c r="L389" t="s">
        <v>552</v>
      </c>
      <c r="N389" t="s">
        <v>1020</v>
      </c>
      <c r="O389" t="s">
        <v>858</v>
      </c>
      <c r="P389">
        <v>3.495034225278186E-3</v>
      </c>
      <c r="Q389" t="s">
        <v>552</v>
      </c>
      <c r="S389" t="s">
        <v>1030</v>
      </c>
      <c r="T389" t="s">
        <v>858</v>
      </c>
      <c r="U389">
        <v>3.495034225278186E-3</v>
      </c>
      <c r="V389" t="s">
        <v>552</v>
      </c>
    </row>
    <row r="390" spans="9:22" x14ac:dyDescent="0.45">
      <c r="I390" t="s">
        <v>1010</v>
      </c>
      <c r="J390" t="s">
        <v>859</v>
      </c>
      <c r="K390">
        <v>4.2558766380273012E-2</v>
      </c>
      <c r="L390" t="s">
        <v>552</v>
      </c>
      <c r="N390" t="s">
        <v>1020</v>
      </c>
      <c r="O390" t="s">
        <v>859</v>
      </c>
      <c r="P390">
        <v>2.2952007689572149E-2</v>
      </c>
      <c r="Q390" t="s">
        <v>552</v>
      </c>
      <c r="S390" t="s">
        <v>1030</v>
      </c>
      <c r="T390" t="s">
        <v>859</v>
      </c>
      <c r="U390">
        <v>2.2952007689572149E-2</v>
      </c>
      <c r="V390" t="s">
        <v>552</v>
      </c>
    </row>
    <row r="391" spans="9:22" x14ac:dyDescent="0.45">
      <c r="I391" t="s">
        <v>1010</v>
      </c>
      <c r="J391" t="s">
        <v>860</v>
      </c>
      <c r="K391">
        <v>5.2393199336457268E-3</v>
      </c>
      <c r="L391" t="s">
        <v>552</v>
      </c>
      <c r="N391" t="s">
        <v>1020</v>
      </c>
      <c r="O391" t="s">
        <v>860</v>
      </c>
      <c r="P391">
        <v>3.3326611544794325E-3</v>
      </c>
      <c r="Q391" t="s">
        <v>552</v>
      </c>
      <c r="S391" t="s">
        <v>1030</v>
      </c>
      <c r="T391" t="s">
        <v>860</v>
      </c>
      <c r="U391">
        <v>3.3326611544794325E-3</v>
      </c>
      <c r="V391" t="s">
        <v>552</v>
      </c>
    </row>
    <row r="392" spans="9:22" x14ac:dyDescent="0.45">
      <c r="I392" t="s">
        <v>1010</v>
      </c>
      <c r="J392" t="s">
        <v>861</v>
      </c>
      <c r="K392">
        <v>2.2947312423341423E-3</v>
      </c>
      <c r="L392" t="s">
        <v>552</v>
      </c>
      <c r="N392" t="s">
        <v>1020</v>
      </c>
      <c r="O392" t="s">
        <v>861</v>
      </c>
      <c r="P392">
        <v>3.2139838039222518E-3</v>
      </c>
      <c r="Q392" t="s">
        <v>552</v>
      </c>
      <c r="S392" t="s">
        <v>1030</v>
      </c>
      <c r="T392" t="s">
        <v>861</v>
      </c>
      <c r="U392">
        <v>3.2139838039222518E-3</v>
      </c>
      <c r="V392" t="s">
        <v>552</v>
      </c>
    </row>
    <row r="393" spans="9:22" x14ac:dyDescent="0.45">
      <c r="I393" t="s">
        <v>1010</v>
      </c>
      <c r="J393" t="s">
        <v>862</v>
      </c>
      <c r="K393">
        <v>0</v>
      </c>
      <c r="L393" t="s">
        <v>552</v>
      </c>
      <c r="N393" t="s">
        <v>1020</v>
      </c>
      <c r="O393" t="s">
        <v>862</v>
      </c>
      <c r="P393">
        <v>3.1441972286995914E-3</v>
      </c>
      <c r="Q393" t="s">
        <v>552</v>
      </c>
      <c r="S393" t="s">
        <v>1030</v>
      </c>
      <c r="T393" t="s">
        <v>862</v>
      </c>
      <c r="U393">
        <v>3.1441972286995914E-3</v>
      </c>
      <c r="V393" t="s">
        <v>552</v>
      </c>
    </row>
    <row r="394" spans="9:22" x14ac:dyDescent="0.45">
      <c r="I394" t="s">
        <v>1010</v>
      </c>
      <c r="J394" t="s">
        <v>863</v>
      </c>
      <c r="K394">
        <v>0</v>
      </c>
      <c r="L394" t="s">
        <v>552</v>
      </c>
      <c r="N394" t="s">
        <v>1020</v>
      </c>
      <c r="O394" t="s">
        <v>863</v>
      </c>
      <c r="P394">
        <v>1.6171342333066011E-2</v>
      </c>
      <c r="Q394" t="s">
        <v>552</v>
      </c>
      <c r="S394" t="s">
        <v>1030</v>
      </c>
      <c r="T394" t="s">
        <v>863</v>
      </c>
      <c r="U394">
        <v>1.6171342333066011E-2</v>
      </c>
      <c r="V394" t="s">
        <v>552</v>
      </c>
    </row>
    <row r="395" spans="9:22" x14ac:dyDescent="0.45">
      <c r="I395" t="s">
        <v>1011</v>
      </c>
      <c r="J395" t="s">
        <v>551</v>
      </c>
      <c r="K395">
        <v>0</v>
      </c>
      <c r="L395" t="s">
        <v>552</v>
      </c>
      <c r="N395" t="s">
        <v>1021</v>
      </c>
      <c r="O395" t="s">
        <v>551</v>
      </c>
      <c r="P395">
        <v>4.5661068748695473E-2</v>
      </c>
      <c r="Q395" t="s">
        <v>552</v>
      </c>
      <c r="S395" t="s">
        <v>1031</v>
      </c>
      <c r="T395" t="s">
        <v>551</v>
      </c>
      <c r="U395">
        <v>4.5661068748695473E-2</v>
      </c>
      <c r="V395" t="s">
        <v>552</v>
      </c>
    </row>
    <row r="396" spans="9:22" x14ac:dyDescent="0.45">
      <c r="I396" t="s">
        <v>1011</v>
      </c>
      <c r="J396" t="s">
        <v>553</v>
      </c>
      <c r="K396">
        <v>3.48950431014037E-3</v>
      </c>
      <c r="L396" t="s">
        <v>552</v>
      </c>
      <c r="N396" t="s">
        <v>1021</v>
      </c>
      <c r="O396" t="s">
        <v>553</v>
      </c>
      <c r="P396">
        <v>6.8845938136400855E-3</v>
      </c>
      <c r="Q396" t="s">
        <v>552</v>
      </c>
      <c r="S396" t="s">
        <v>1031</v>
      </c>
      <c r="T396" t="s">
        <v>553</v>
      </c>
      <c r="U396">
        <v>6.8845938136400855E-3</v>
      </c>
      <c r="V396" t="s">
        <v>552</v>
      </c>
    </row>
    <row r="397" spans="9:22" x14ac:dyDescent="0.45">
      <c r="I397" t="s">
        <v>1011</v>
      </c>
      <c r="J397" t="s">
        <v>554</v>
      </c>
      <c r="K397">
        <v>5.5728050400663098E-3</v>
      </c>
      <c r="L397" t="s">
        <v>552</v>
      </c>
      <c r="N397" t="s">
        <v>1021</v>
      </c>
      <c r="O397" t="s">
        <v>554</v>
      </c>
      <c r="P397">
        <v>6.555705454272664E-3</v>
      </c>
      <c r="Q397" t="s">
        <v>552</v>
      </c>
      <c r="S397" t="s">
        <v>1031</v>
      </c>
      <c r="T397" t="s">
        <v>554</v>
      </c>
      <c r="U397">
        <v>6.555705454272664E-3</v>
      </c>
      <c r="V397" t="s">
        <v>552</v>
      </c>
    </row>
    <row r="398" spans="9:22" x14ac:dyDescent="0.45">
      <c r="I398" t="s">
        <v>1011</v>
      </c>
      <c r="J398" t="s">
        <v>555</v>
      </c>
      <c r="K398">
        <v>4.0916542358149913E-2</v>
      </c>
      <c r="L398" t="s">
        <v>552</v>
      </c>
      <c r="N398" t="s">
        <v>1021</v>
      </c>
      <c r="O398" t="s">
        <v>555</v>
      </c>
      <c r="P398">
        <v>3.7107158921664551E-2</v>
      </c>
      <c r="Q398" t="s">
        <v>552</v>
      </c>
      <c r="S398" t="s">
        <v>1031</v>
      </c>
      <c r="T398" t="s">
        <v>555</v>
      </c>
      <c r="U398">
        <v>3.7107158921664551E-2</v>
      </c>
      <c r="V398" t="s">
        <v>552</v>
      </c>
    </row>
    <row r="399" spans="9:22" x14ac:dyDescent="0.45">
      <c r="I399" t="s">
        <v>1011</v>
      </c>
      <c r="J399" t="s">
        <v>556</v>
      </c>
      <c r="K399">
        <v>5.3600043579263576E-3</v>
      </c>
      <c r="L399" t="s">
        <v>552</v>
      </c>
      <c r="N399" t="s">
        <v>1021</v>
      </c>
      <c r="O399" t="s">
        <v>556</v>
      </c>
      <c r="P399">
        <v>5.9092580092567166E-3</v>
      </c>
      <c r="Q399" t="s">
        <v>552</v>
      </c>
      <c r="S399" t="s">
        <v>1031</v>
      </c>
      <c r="T399" t="s">
        <v>556</v>
      </c>
      <c r="U399">
        <v>5.9092580092567166E-3</v>
      </c>
      <c r="V399" t="s">
        <v>552</v>
      </c>
    </row>
    <row r="400" spans="9:22" x14ac:dyDescent="0.45">
      <c r="I400" t="s">
        <v>1011</v>
      </c>
      <c r="J400" t="s">
        <v>557</v>
      </c>
      <c r="K400">
        <v>3.4930267880898228E-3</v>
      </c>
      <c r="L400" t="s">
        <v>552</v>
      </c>
      <c r="N400" t="s">
        <v>1021</v>
      </c>
      <c r="O400" t="s">
        <v>557</v>
      </c>
      <c r="P400">
        <v>5.6755771178974498E-3</v>
      </c>
      <c r="Q400" t="s">
        <v>552</v>
      </c>
      <c r="S400" t="s">
        <v>1031</v>
      </c>
      <c r="T400" t="s">
        <v>557</v>
      </c>
      <c r="U400">
        <v>5.6755771178974498E-3</v>
      </c>
      <c r="V400" t="s">
        <v>552</v>
      </c>
    </row>
    <row r="401" spans="9:22" x14ac:dyDescent="0.45">
      <c r="I401" t="s">
        <v>1011</v>
      </c>
      <c r="J401" t="s">
        <v>558</v>
      </c>
      <c r="K401">
        <v>0</v>
      </c>
      <c r="L401" t="s">
        <v>552</v>
      </c>
      <c r="N401" t="s">
        <v>1021</v>
      </c>
      <c r="O401" t="s">
        <v>558</v>
      </c>
      <c r="P401">
        <v>4.8519051267675185E-3</v>
      </c>
      <c r="Q401" t="s">
        <v>552</v>
      </c>
      <c r="S401" t="s">
        <v>1031</v>
      </c>
      <c r="T401" t="s">
        <v>558</v>
      </c>
      <c r="U401">
        <v>4.8519051267675185E-3</v>
      </c>
      <c r="V401" t="s">
        <v>552</v>
      </c>
    </row>
    <row r="402" spans="9:22" x14ac:dyDescent="0.45">
      <c r="I402" t="s">
        <v>1011</v>
      </c>
      <c r="J402" t="s">
        <v>559</v>
      </c>
      <c r="K402">
        <v>0</v>
      </c>
      <c r="L402" t="s">
        <v>552</v>
      </c>
      <c r="N402" t="s">
        <v>1021</v>
      </c>
      <c r="O402" t="s">
        <v>559</v>
      </c>
      <c r="P402">
        <v>2.2151346957134412E-2</v>
      </c>
      <c r="Q402" t="s">
        <v>552</v>
      </c>
      <c r="S402" t="s">
        <v>1031</v>
      </c>
      <c r="T402" t="s">
        <v>559</v>
      </c>
      <c r="U402">
        <v>2.2151346957134412E-2</v>
      </c>
      <c r="V402" t="s">
        <v>552</v>
      </c>
    </row>
    <row r="403" spans="9:22" x14ac:dyDescent="0.45">
      <c r="I403" t="s">
        <v>1011</v>
      </c>
      <c r="J403" t="s">
        <v>608</v>
      </c>
      <c r="K403">
        <v>1.3553273504477961E-3</v>
      </c>
      <c r="L403" t="s">
        <v>552</v>
      </c>
      <c r="N403" t="s">
        <v>1021</v>
      </c>
      <c r="O403" t="s">
        <v>608</v>
      </c>
      <c r="P403">
        <v>3.007929626576936E-2</v>
      </c>
      <c r="Q403" t="s">
        <v>552</v>
      </c>
      <c r="S403" t="s">
        <v>1031</v>
      </c>
      <c r="T403" t="s">
        <v>608</v>
      </c>
      <c r="U403">
        <v>3.007929626576936E-2</v>
      </c>
      <c r="V403" t="s">
        <v>552</v>
      </c>
    </row>
    <row r="404" spans="9:22" x14ac:dyDescent="0.45">
      <c r="I404" t="s">
        <v>1011</v>
      </c>
      <c r="J404" t="s">
        <v>609</v>
      </c>
      <c r="K404">
        <v>3.9262394697116574E-3</v>
      </c>
      <c r="L404" t="s">
        <v>552</v>
      </c>
      <c r="N404" t="s">
        <v>1021</v>
      </c>
      <c r="O404" t="s">
        <v>609</v>
      </c>
      <c r="P404">
        <v>4.1371592728018398E-3</v>
      </c>
      <c r="Q404" t="s">
        <v>552</v>
      </c>
      <c r="S404" t="s">
        <v>1031</v>
      </c>
      <c r="T404" t="s">
        <v>609</v>
      </c>
      <c r="U404">
        <v>4.1371592728018398E-3</v>
      </c>
      <c r="V404" t="s">
        <v>552</v>
      </c>
    </row>
    <row r="405" spans="9:22" x14ac:dyDescent="0.45">
      <c r="I405" t="s">
        <v>1011</v>
      </c>
      <c r="J405" t="s">
        <v>610</v>
      </c>
      <c r="K405">
        <v>5.847694353118927E-3</v>
      </c>
      <c r="L405" t="s">
        <v>552</v>
      </c>
      <c r="N405" t="s">
        <v>1021</v>
      </c>
      <c r="O405" t="s">
        <v>610</v>
      </c>
      <c r="P405">
        <v>3.5902741136352488E-3</v>
      </c>
      <c r="Q405" t="s">
        <v>552</v>
      </c>
      <c r="S405" t="s">
        <v>1031</v>
      </c>
      <c r="T405" t="s">
        <v>610</v>
      </c>
      <c r="U405">
        <v>3.5902741136352488E-3</v>
      </c>
      <c r="V405" t="s">
        <v>552</v>
      </c>
    </row>
    <row r="406" spans="9:22" x14ac:dyDescent="0.45">
      <c r="I406" t="s">
        <v>1011</v>
      </c>
      <c r="J406" t="s">
        <v>611</v>
      </c>
      <c r="K406">
        <v>4.0049681258448988E-2</v>
      </c>
      <c r="L406" t="s">
        <v>552</v>
      </c>
      <c r="N406" t="s">
        <v>1021</v>
      </c>
      <c r="O406" t="s">
        <v>611</v>
      </c>
      <c r="P406">
        <v>3.2300150870271042E-2</v>
      </c>
      <c r="Q406" t="s">
        <v>552</v>
      </c>
      <c r="S406" t="s">
        <v>1031</v>
      </c>
      <c r="T406" t="s">
        <v>611</v>
      </c>
      <c r="U406">
        <v>3.2300150870271042E-2</v>
      </c>
      <c r="V406" t="s">
        <v>552</v>
      </c>
    </row>
    <row r="407" spans="9:22" x14ac:dyDescent="0.45">
      <c r="I407" t="s">
        <v>1011</v>
      </c>
      <c r="J407" t="s">
        <v>612</v>
      </c>
      <c r="K407">
        <v>5.2601091677431143E-3</v>
      </c>
      <c r="L407" t="s">
        <v>552</v>
      </c>
      <c r="N407" t="s">
        <v>1021</v>
      </c>
      <c r="O407" t="s">
        <v>612</v>
      </c>
      <c r="P407">
        <v>5.3655278656716621E-3</v>
      </c>
      <c r="Q407" t="s">
        <v>552</v>
      </c>
      <c r="S407" t="s">
        <v>1031</v>
      </c>
      <c r="T407" t="s">
        <v>612</v>
      </c>
      <c r="U407">
        <v>5.3655278656716621E-3</v>
      </c>
      <c r="V407" t="s">
        <v>552</v>
      </c>
    </row>
    <row r="408" spans="9:22" x14ac:dyDescent="0.45">
      <c r="I408" t="s">
        <v>1011</v>
      </c>
      <c r="J408" t="s">
        <v>613</v>
      </c>
      <c r="K408">
        <v>3.6722598314730304E-3</v>
      </c>
      <c r="L408" t="s">
        <v>552</v>
      </c>
      <c r="N408" t="s">
        <v>1021</v>
      </c>
      <c r="O408" t="s">
        <v>613</v>
      </c>
      <c r="P408">
        <v>4.3649395914771277E-3</v>
      </c>
      <c r="Q408" t="s">
        <v>552</v>
      </c>
      <c r="S408" t="s">
        <v>1031</v>
      </c>
      <c r="T408" t="s">
        <v>613</v>
      </c>
      <c r="U408">
        <v>4.3649395914771277E-3</v>
      </c>
      <c r="V408" t="s">
        <v>552</v>
      </c>
    </row>
    <row r="409" spans="9:22" x14ac:dyDescent="0.45">
      <c r="I409" t="s">
        <v>1011</v>
      </c>
      <c r="J409" t="s">
        <v>614</v>
      </c>
      <c r="K409">
        <v>0</v>
      </c>
      <c r="L409" t="s">
        <v>552</v>
      </c>
      <c r="N409" t="s">
        <v>1021</v>
      </c>
      <c r="O409" t="s">
        <v>614</v>
      </c>
      <c r="P409">
        <v>3.4449363276248621E-3</v>
      </c>
      <c r="Q409" t="s">
        <v>552</v>
      </c>
      <c r="S409" t="s">
        <v>1031</v>
      </c>
      <c r="T409" t="s">
        <v>614</v>
      </c>
      <c r="U409">
        <v>3.4449363276248621E-3</v>
      </c>
      <c r="V409" t="s">
        <v>552</v>
      </c>
    </row>
    <row r="410" spans="9:22" x14ac:dyDescent="0.45">
      <c r="I410" t="s">
        <v>1011</v>
      </c>
      <c r="J410" t="s">
        <v>615</v>
      </c>
      <c r="K410">
        <v>0</v>
      </c>
      <c r="L410" t="s">
        <v>552</v>
      </c>
      <c r="N410" t="s">
        <v>1021</v>
      </c>
      <c r="O410" t="s">
        <v>615</v>
      </c>
      <c r="P410">
        <v>1.3332931755655184E-2</v>
      </c>
      <c r="Q410" t="s">
        <v>552</v>
      </c>
      <c r="S410" t="s">
        <v>1031</v>
      </c>
      <c r="T410" t="s">
        <v>615</v>
      </c>
      <c r="U410">
        <v>1.3332931755655184E-2</v>
      </c>
      <c r="V410" t="s">
        <v>552</v>
      </c>
    </row>
    <row r="411" spans="9:22" x14ac:dyDescent="0.45">
      <c r="I411" t="s">
        <v>1011</v>
      </c>
      <c r="J411" t="s">
        <v>664</v>
      </c>
      <c r="K411">
        <v>4.054850086934559E-3</v>
      </c>
      <c r="L411" t="s">
        <v>552</v>
      </c>
      <c r="N411" t="s">
        <v>1021</v>
      </c>
      <c r="O411" t="s">
        <v>664</v>
      </c>
      <c r="P411">
        <v>3.8700139571496504E-2</v>
      </c>
      <c r="Q411" t="s">
        <v>552</v>
      </c>
      <c r="S411" t="s">
        <v>1031</v>
      </c>
      <c r="T411" t="s">
        <v>664</v>
      </c>
      <c r="U411">
        <v>3.8700139571496504E-2</v>
      </c>
      <c r="V411" t="s">
        <v>552</v>
      </c>
    </row>
    <row r="412" spans="9:22" x14ac:dyDescent="0.45">
      <c r="I412" t="s">
        <v>1011</v>
      </c>
      <c r="J412" t="s">
        <v>665</v>
      </c>
      <c r="K412">
        <v>6.9565042340012338E-3</v>
      </c>
      <c r="L412" t="s">
        <v>552</v>
      </c>
      <c r="N412" t="s">
        <v>1021</v>
      </c>
      <c r="O412" t="s">
        <v>665</v>
      </c>
      <c r="P412">
        <v>4.5913321095304178E-3</v>
      </c>
      <c r="Q412" t="s">
        <v>552</v>
      </c>
      <c r="S412" t="s">
        <v>1031</v>
      </c>
      <c r="T412" t="s">
        <v>665</v>
      </c>
      <c r="U412">
        <v>4.5913321095304178E-3</v>
      </c>
      <c r="V412" t="s">
        <v>552</v>
      </c>
    </row>
    <row r="413" spans="9:22" x14ac:dyDescent="0.45">
      <c r="I413" t="s">
        <v>1011</v>
      </c>
      <c r="J413" t="s">
        <v>666</v>
      </c>
      <c r="K413">
        <v>8.5241781193149697E-3</v>
      </c>
      <c r="L413" t="s">
        <v>552</v>
      </c>
      <c r="N413" t="s">
        <v>1021</v>
      </c>
      <c r="O413" t="s">
        <v>666</v>
      </c>
      <c r="P413">
        <v>4.3691649740202031E-3</v>
      </c>
      <c r="Q413" t="s">
        <v>552</v>
      </c>
      <c r="S413" t="s">
        <v>1031</v>
      </c>
      <c r="T413" t="s">
        <v>666</v>
      </c>
      <c r="U413">
        <v>4.3691649740202031E-3</v>
      </c>
      <c r="V413" t="s">
        <v>552</v>
      </c>
    </row>
    <row r="414" spans="9:22" x14ac:dyDescent="0.45">
      <c r="I414" t="s">
        <v>1011</v>
      </c>
      <c r="J414" t="s">
        <v>667</v>
      </c>
      <c r="K414">
        <v>5.4859672680471323E-2</v>
      </c>
      <c r="L414" t="s">
        <v>552</v>
      </c>
      <c r="N414" t="s">
        <v>1021</v>
      </c>
      <c r="O414" t="s">
        <v>667</v>
      </c>
      <c r="P414">
        <v>4.1575162823923102E-2</v>
      </c>
      <c r="Q414" t="s">
        <v>552</v>
      </c>
      <c r="S414" t="s">
        <v>1031</v>
      </c>
      <c r="T414" t="s">
        <v>667</v>
      </c>
      <c r="U414">
        <v>4.1575162823923102E-2</v>
      </c>
      <c r="V414" t="s">
        <v>552</v>
      </c>
    </row>
    <row r="415" spans="9:22" x14ac:dyDescent="0.45">
      <c r="I415" t="s">
        <v>1011</v>
      </c>
      <c r="J415" t="s">
        <v>668</v>
      </c>
      <c r="K415">
        <v>7.6799311633558237E-3</v>
      </c>
      <c r="L415" t="s">
        <v>552</v>
      </c>
      <c r="N415" t="s">
        <v>1021</v>
      </c>
      <c r="O415" t="s">
        <v>668</v>
      </c>
      <c r="P415">
        <v>7.1608937712722871E-3</v>
      </c>
      <c r="Q415" t="s">
        <v>552</v>
      </c>
      <c r="S415" t="s">
        <v>1031</v>
      </c>
      <c r="T415" t="s">
        <v>668</v>
      </c>
      <c r="U415">
        <v>7.1608937712722871E-3</v>
      </c>
      <c r="V415" t="s">
        <v>552</v>
      </c>
    </row>
    <row r="416" spans="9:22" x14ac:dyDescent="0.45">
      <c r="I416" t="s">
        <v>1011</v>
      </c>
      <c r="J416" t="s">
        <v>669</v>
      </c>
      <c r="K416">
        <v>5.622279094903186E-3</v>
      </c>
      <c r="L416" t="s">
        <v>552</v>
      </c>
      <c r="N416" t="s">
        <v>1021</v>
      </c>
      <c r="O416" t="s">
        <v>669</v>
      </c>
      <c r="P416">
        <v>5.849981625423677E-3</v>
      </c>
      <c r="Q416" t="s">
        <v>552</v>
      </c>
      <c r="S416" t="s">
        <v>1031</v>
      </c>
      <c r="T416" t="s">
        <v>669</v>
      </c>
      <c r="U416">
        <v>5.849981625423677E-3</v>
      </c>
      <c r="V416" t="s">
        <v>552</v>
      </c>
    </row>
    <row r="417" spans="9:22" x14ac:dyDescent="0.45">
      <c r="I417" t="s">
        <v>1011</v>
      </c>
      <c r="J417" t="s">
        <v>670</v>
      </c>
      <c r="K417">
        <v>2.7289438930415333E-3</v>
      </c>
      <c r="L417" t="s">
        <v>552</v>
      </c>
      <c r="N417" t="s">
        <v>1021</v>
      </c>
      <c r="O417" t="s">
        <v>670</v>
      </c>
      <c r="P417">
        <v>5.0569041001875276E-3</v>
      </c>
      <c r="Q417" t="s">
        <v>552</v>
      </c>
      <c r="S417" t="s">
        <v>1031</v>
      </c>
      <c r="T417" t="s">
        <v>670</v>
      </c>
      <c r="U417">
        <v>5.0569041001875276E-3</v>
      </c>
      <c r="V417" t="s">
        <v>552</v>
      </c>
    </row>
    <row r="418" spans="9:22" x14ac:dyDescent="0.45">
      <c r="I418" t="s">
        <v>1011</v>
      </c>
      <c r="J418" t="s">
        <v>671</v>
      </c>
      <c r="K418">
        <v>0</v>
      </c>
      <c r="L418" t="s">
        <v>552</v>
      </c>
      <c r="N418" t="s">
        <v>1021</v>
      </c>
      <c r="O418" t="s">
        <v>671</v>
      </c>
      <c r="P418">
        <v>2.0567311251242542E-2</v>
      </c>
      <c r="Q418" t="s">
        <v>552</v>
      </c>
      <c r="S418" t="s">
        <v>1031</v>
      </c>
      <c r="T418" t="s">
        <v>671</v>
      </c>
      <c r="U418">
        <v>2.0567311251242542E-2</v>
      </c>
      <c r="V418" t="s">
        <v>552</v>
      </c>
    </row>
    <row r="419" spans="9:22" x14ac:dyDescent="0.45">
      <c r="I419" t="s">
        <v>1011</v>
      </c>
      <c r="J419" t="s">
        <v>696</v>
      </c>
      <c r="K419">
        <v>6.7548899536894842E-3</v>
      </c>
      <c r="L419" t="s">
        <v>552</v>
      </c>
      <c r="N419" t="s">
        <v>1021</v>
      </c>
      <c r="O419" t="s">
        <v>696</v>
      </c>
      <c r="P419">
        <v>2.9227477851307158E-2</v>
      </c>
      <c r="Q419" t="s">
        <v>552</v>
      </c>
      <c r="S419" t="s">
        <v>1031</v>
      </c>
      <c r="T419" t="s">
        <v>696</v>
      </c>
      <c r="U419">
        <v>2.9227477851307158E-2</v>
      </c>
      <c r="V419" t="s">
        <v>552</v>
      </c>
    </row>
    <row r="420" spans="9:22" x14ac:dyDescent="0.45">
      <c r="I420" t="s">
        <v>1011</v>
      </c>
      <c r="J420" t="s">
        <v>697</v>
      </c>
      <c r="K420">
        <v>6.6778699604768477E-3</v>
      </c>
      <c r="L420" t="s">
        <v>552</v>
      </c>
      <c r="N420" t="s">
        <v>1021</v>
      </c>
      <c r="O420" t="s">
        <v>697</v>
      </c>
      <c r="P420">
        <v>3.8250103257053865E-3</v>
      </c>
      <c r="Q420" t="s">
        <v>552</v>
      </c>
      <c r="S420" t="s">
        <v>1031</v>
      </c>
      <c r="T420" t="s">
        <v>697</v>
      </c>
      <c r="U420">
        <v>3.8250103257053865E-3</v>
      </c>
      <c r="V420" t="s">
        <v>552</v>
      </c>
    </row>
    <row r="421" spans="9:22" x14ac:dyDescent="0.45">
      <c r="I421" t="s">
        <v>1011</v>
      </c>
      <c r="J421" t="s">
        <v>698</v>
      </c>
      <c r="K421">
        <v>7.9059200226882405E-3</v>
      </c>
      <c r="L421" t="s">
        <v>552</v>
      </c>
      <c r="N421" t="s">
        <v>1021</v>
      </c>
      <c r="O421" t="s">
        <v>698</v>
      </c>
      <c r="P421">
        <v>4.4306412030379241E-3</v>
      </c>
      <c r="Q421" t="s">
        <v>552</v>
      </c>
      <c r="S421" t="s">
        <v>1031</v>
      </c>
      <c r="T421" t="s">
        <v>698</v>
      </c>
      <c r="U421">
        <v>4.4306412030379241E-3</v>
      </c>
      <c r="V421" t="s">
        <v>552</v>
      </c>
    </row>
    <row r="422" spans="9:22" x14ac:dyDescent="0.45">
      <c r="I422" t="s">
        <v>1011</v>
      </c>
      <c r="J422" t="s">
        <v>699</v>
      </c>
      <c r="K422">
        <v>5.3612992209342035E-2</v>
      </c>
      <c r="L422" t="s">
        <v>552</v>
      </c>
      <c r="N422" t="s">
        <v>1021</v>
      </c>
      <c r="O422" t="s">
        <v>699</v>
      </c>
      <c r="P422">
        <v>4.0708115371165081E-2</v>
      </c>
      <c r="Q422" t="s">
        <v>552</v>
      </c>
      <c r="S422" t="s">
        <v>1031</v>
      </c>
      <c r="T422" t="s">
        <v>699</v>
      </c>
      <c r="U422">
        <v>4.0708115371165081E-2</v>
      </c>
      <c r="V422" t="s">
        <v>552</v>
      </c>
    </row>
    <row r="423" spans="9:22" x14ac:dyDescent="0.45">
      <c r="I423" t="s">
        <v>1011</v>
      </c>
      <c r="J423" t="s">
        <v>700</v>
      </c>
      <c r="K423">
        <v>7.6437009302251571E-3</v>
      </c>
      <c r="L423" t="s">
        <v>552</v>
      </c>
      <c r="N423" t="s">
        <v>1021</v>
      </c>
      <c r="O423" t="s">
        <v>700</v>
      </c>
      <c r="P423">
        <v>9.0430483148716493E-3</v>
      </c>
      <c r="Q423" t="s">
        <v>552</v>
      </c>
      <c r="S423" t="s">
        <v>1031</v>
      </c>
      <c r="T423" t="s">
        <v>700</v>
      </c>
      <c r="U423">
        <v>9.0430483148716493E-3</v>
      </c>
      <c r="V423" t="s">
        <v>552</v>
      </c>
    </row>
    <row r="424" spans="9:22" x14ac:dyDescent="0.45">
      <c r="I424" t="s">
        <v>1011</v>
      </c>
      <c r="J424" t="s">
        <v>701</v>
      </c>
      <c r="K424">
        <v>5.8721969534620286E-3</v>
      </c>
      <c r="L424" t="s">
        <v>552</v>
      </c>
      <c r="N424" t="s">
        <v>1021</v>
      </c>
      <c r="O424" t="s">
        <v>701</v>
      </c>
      <c r="P424">
        <v>8.3979974252169718E-3</v>
      </c>
      <c r="Q424" t="s">
        <v>552</v>
      </c>
      <c r="S424" t="s">
        <v>1031</v>
      </c>
      <c r="T424" t="s">
        <v>701</v>
      </c>
      <c r="U424">
        <v>8.3979974252169718E-3</v>
      </c>
      <c r="V424" t="s">
        <v>552</v>
      </c>
    </row>
    <row r="425" spans="9:22" x14ac:dyDescent="0.45">
      <c r="I425" t="s">
        <v>1011</v>
      </c>
      <c r="J425" t="s">
        <v>702</v>
      </c>
      <c r="K425">
        <v>3.3009329283211759E-3</v>
      </c>
      <c r="L425" t="s">
        <v>552</v>
      </c>
      <c r="N425" t="s">
        <v>1021</v>
      </c>
      <c r="O425" t="s">
        <v>702</v>
      </c>
      <c r="P425">
        <v>7.3881008028691486E-3</v>
      </c>
      <c r="Q425" t="s">
        <v>552</v>
      </c>
      <c r="S425" t="s">
        <v>1031</v>
      </c>
      <c r="T425" t="s">
        <v>702</v>
      </c>
      <c r="U425">
        <v>7.3881008028691486E-3</v>
      </c>
      <c r="V425" t="s">
        <v>552</v>
      </c>
    </row>
    <row r="426" spans="9:22" x14ac:dyDescent="0.45">
      <c r="I426" t="s">
        <v>1011</v>
      </c>
      <c r="J426" t="s">
        <v>703</v>
      </c>
      <c r="K426">
        <v>0</v>
      </c>
      <c r="L426" t="s">
        <v>552</v>
      </c>
      <c r="N426" t="s">
        <v>1021</v>
      </c>
      <c r="O426" t="s">
        <v>703</v>
      </c>
      <c r="P426">
        <v>2.0045497593185697E-2</v>
      </c>
      <c r="Q426" t="s">
        <v>552</v>
      </c>
      <c r="S426" t="s">
        <v>1031</v>
      </c>
      <c r="T426" t="s">
        <v>703</v>
      </c>
      <c r="U426">
        <v>2.0045497593185697E-2</v>
      </c>
      <c r="V426" t="s">
        <v>552</v>
      </c>
    </row>
    <row r="427" spans="9:22" x14ac:dyDescent="0.45">
      <c r="I427" t="s">
        <v>1011</v>
      </c>
      <c r="J427" t="s">
        <v>752</v>
      </c>
      <c r="K427">
        <v>9.1204852950687032E-3</v>
      </c>
      <c r="L427" t="s">
        <v>552</v>
      </c>
      <c r="N427" t="s">
        <v>1021</v>
      </c>
      <c r="O427" t="s">
        <v>752</v>
      </c>
      <c r="P427">
        <v>5.9691397898418187E-3</v>
      </c>
      <c r="Q427" t="s">
        <v>552</v>
      </c>
      <c r="S427" t="s">
        <v>1031</v>
      </c>
      <c r="T427" t="s">
        <v>752</v>
      </c>
      <c r="U427">
        <v>5.9691397898418187E-3</v>
      </c>
      <c r="V427" t="s">
        <v>552</v>
      </c>
    </row>
    <row r="428" spans="9:22" x14ac:dyDescent="0.45">
      <c r="I428" t="s">
        <v>1011</v>
      </c>
      <c r="J428" t="s">
        <v>753</v>
      </c>
      <c r="K428">
        <v>7.7280127319748577E-3</v>
      </c>
      <c r="L428" t="s">
        <v>552</v>
      </c>
      <c r="N428" t="s">
        <v>1021</v>
      </c>
      <c r="O428" t="s">
        <v>753</v>
      </c>
      <c r="P428">
        <v>8.9390599701789301E-4</v>
      </c>
      <c r="Q428" t="s">
        <v>552</v>
      </c>
      <c r="S428" t="s">
        <v>1031</v>
      </c>
      <c r="T428" t="s">
        <v>753</v>
      </c>
      <c r="U428">
        <v>8.9390599701789301E-4</v>
      </c>
      <c r="V428" t="s">
        <v>552</v>
      </c>
    </row>
    <row r="429" spans="9:22" x14ac:dyDescent="0.45">
      <c r="I429" t="s">
        <v>1011</v>
      </c>
      <c r="J429" t="s">
        <v>754</v>
      </c>
      <c r="K429">
        <v>9.185771717857432E-3</v>
      </c>
      <c r="L429" t="s">
        <v>552</v>
      </c>
      <c r="N429" t="s">
        <v>1021</v>
      </c>
      <c r="O429" t="s">
        <v>754</v>
      </c>
      <c r="P429">
        <v>1.1041689817380821E-3</v>
      </c>
      <c r="Q429" t="s">
        <v>552</v>
      </c>
      <c r="S429" t="s">
        <v>1031</v>
      </c>
      <c r="T429" t="s">
        <v>754</v>
      </c>
      <c r="U429">
        <v>1.1041689817380821E-3</v>
      </c>
      <c r="V429" t="s">
        <v>552</v>
      </c>
    </row>
    <row r="430" spans="9:22" x14ac:dyDescent="0.45">
      <c r="I430" t="s">
        <v>1011</v>
      </c>
      <c r="J430" t="s">
        <v>755</v>
      </c>
      <c r="K430">
        <v>5.8104144108913104E-2</v>
      </c>
      <c r="L430" t="s">
        <v>552</v>
      </c>
      <c r="N430" t="s">
        <v>1021</v>
      </c>
      <c r="O430" t="s">
        <v>755</v>
      </c>
      <c r="P430">
        <v>2.2529152530535987E-2</v>
      </c>
      <c r="Q430" t="s">
        <v>552</v>
      </c>
      <c r="S430" t="s">
        <v>1031</v>
      </c>
      <c r="T430" t="s">
        <v>755</v>
      </c>
      <c r="U430">
        <v>2.2529152530535987E-2</v>
      </c>
      <c r="V430" t="s">
        <v>552</v>
      </c>
    </row>
    <row r="431" spans="9:22" x14ac:dyDescent="0.45">
      <c r="I431" t="s">
        <v>1011</v>
      </c>
      <c r="J431" t="s">
        <v>756</v>
      </c>
      <c r="K431">
        <v>7.689328295862977E-3</v>
      </c>
      <c r="L431" t="s">
        <v>552</v>
      </c>
      <c r="N431" t="s">
        <v>1021</v>
      </c>
      <c r="O431" t="s">
        <v>756</v>
      </c>
      <c r="P431">
        <v>5.5091112253134707E-3</v>
      </c>
      <c r="Q431" t="s">
        <v>552</v>
      </c>
      <c r="S431" t="s">
        <v>1031</v>
      </c>
      <c r="T431" t="s">
        <v>756</v>
      </c>
      <c r="U431">
        <v>5.5091112253134707E-3</v>
      </c>
      <c r="V431" t="s">
        <v>552</v>
      </c>
    </row>
    <row r="432" spans="9:22" x14ac:dyDescent="0.45">
      <c r="I432" t="s">
        <v>1011</v>
      </c>
      <c r="J432" t="s">
        <v>757</v>
      </c>
      <c r="K432">
        <v>6.2717756833155763E-3</v>
      </c>
      <c r="L432" t="s">
        <v>552</v>
      </c>
      <c r="N432" t="s">
        <v>1021</v>
      </c>
      <c r="O432" t="s">
        <v>757</v>
      </c>
      <c r="P432">
        <v>3.9058907702473403E-3</v>
      </c>
      <c r="Q432" t="s">
        <v>552</v>
      </c>
      <c r="S432" t="s">
        <v>1031</v>
      </c>
      <c r="T432" t="s">
        <v>757</v>
      </c>
      <c r="U432">
        <v>3.9058907702473403E-3</v>
      </c>
      <c r="V432" t="s">
        <v>552</v>
      </c>
    </row>
    <row r="433" spans="9:22" x14ac:dyDescent="0.45">
      <c r="I433" t="s">
        <v>1011</v>
      </c>
      <c r="J433" t="s">
        <v>758</v>
      </c>
      <c r="K433">
        <v>3.7680406258524556E-3</v>
      </c>
      <c r="L433" t="s">
        <v>552</v>
      </c>
      <c r="N433" t="s">
        <v>1021</v>
      </c>
      <c r="O433" t="s">
        <v>758</v>
      </c>
      <c r="P433">
        <v>2.4766739994932026E-3</v>
      </c>
      <c r="Q433" t="s">
        <v>552</v>
      </c>
      <c r="S433" t="s">
        <v>1031</v>
      </c>
      <c r="T433" t="s">
        <v>758</v>
      </c>
      <c r="U433">
        <v>2.4766739994932026E-3</v>
      </c>
      <c r="V433" t="s">
        <v>552</v>
      </c>
    </row>
    <row r="434" spans="9:22" x14ac:dyDescent="0.45">
      <c r="I434" t="s">
        <v>1011</v>
      </c>
      <c r="J434" t="s">
        <v>759</v>
      </c>
      <c r="K434">
        <v>8.4516081568181681E-5</v>
      </c>
      <c r="L434" t="s">
        <v>552</v>
      </c>
      <c r="N434" t="s">
        <v>1021</v>
      </c>
      <c r="O434" t="s">
        <v>759</v>
      </c>
      <c r="P434">
        <v>5.7670545892572226E-3</v>
      </c>
      <c r="Q434" t="s">
        <v>552</v>
      </c>
      <c r="S434" t="s">
        <v>1031</v>
      </c>
      <c r="T434" t="s">
        <v>759</v>
      </c>
      <c r="U434">
        <v>5.7670545892572226E-3</v>
      </c>
      <c r="V434" t="s">
        <v>552</v>
      </c>
    </row>
    <row r="435" spans="9:22" x14ac:dyDescent="0.45">
      <c r="I435" t="s">
        <v>1011</v>
      </c>
      <c r="J435" t="s">
        <v>760</v>
      </c>
      <c r="K435">
        <v>8.7852386463894878E-3</v>
      </c>
      <c r="L435" t="s">
        <v>552</v>
      </c>
      <c r="N435" t="s">
        <v>1021</v>
      </c>
      <c r="O435" t="s">
        <v>760</v>
      </c>
      <c r="P435">
        <v>3.8028326065825276E-3</v>
      </c>
      <c r="Q435" t="s">
        <v>552</v>
      </c>
      <c r="S435" t="s">
        <v>1031</v>
      </c>
      <c r="T435" t="s">
        <v>760</v>
      </c>
      <c r="U435">
        <v>3.8028326065825276E-3</v>
      </c>
      <c r="V435" t="s">
        <v>552</v>
      </c>
    </row>
    <row r="436" spans="9:22" x14ac:dyDescent="0.45">
      <c r="I436" t="s">
        <v>1011</v>
      </c>
      <c r="J436" t="s">
        <v>761</v>
      </c>
      <c r="K436">
        <v>7.3377534447083238E-3</v>
      </c>
      <c r="L436" t="s">
        <v>552</v>
      </c>
      <c r="N436" t="s">
        <v>1021</v>
      </c>
      <c r="O436" t="s">
        <v>761</v>
      </c>
      <c r="P436">
        <v>4.8231536973473391E-4</v>
      </c>
      <c r="Q436" t="s">
        <v>552</v>
      </c>
      <c r="S436" t="s">
        <v>1031</v>
      </c>
      <c r="T436" t="s">
        <v>761</v>
      </c>
      <c r="U436">
        <v>4.8231536973473391E-4</v>
      </c>
      <c r="V436" t="s">
        <v>552</v>
      </c>
    </row>
    <row r="437" spans="9:22" x14ac:dyDescent="0.45">
      <c r="I437" t="s">
        <v>1011</v>
      </c>
      <c r="J437" t="s">
        <v>762</v>
      </c>
      <c r="K437">
        <v>8.5532913186797885E-3</v>
      </c>
      <c r="L437" t="s">
        <v>552</v>
      </c>
      <c r="N437" t="s">
        <v>1021</v>
      </c>
      <c r="O437" t="s">
        <v>762</v>
      </c>
      <c r="P437">
        <v>7.3863015719790128E-4</v>
      </c>
      <c r="Q437" t="s">
        <v>552</v>
      </c>
      <c r="S437" t="s">
        <v>1031</v>
      </c>
      <c r="T437" t="s">
        <v>762</v>
      </c>
      <c r="U437">
        <v>7.3863015719790128E-4</v>
      </c>
      <c r="V437" t="s">
        <v>552</v>
      </c>
    </row>
    <row r="438" spans="9:22" x14ac:dyDescent="0.45">
      <c r="I438" t="s">
        <v>1011</v>
      </c>
      <c r="J438" t="s">
        <v>763</v>
      </c>
      <c r="K438">
        <v>5.8101859191553369E-2</v>
      </c>
      <c r="L438" t="s">
        <v>552</v>
      </c>
      <c r="N438" t="s">
        <v>1021</v>
      </c>
      <c r="O438" t="s">
        <v>763</v>
      </c>
      <c r="P438">
        <v>2.9032475941515264E-2</v>
      </c>
      <c r="Q438" t="s">
        <v>552</v>
      </c>
      <c r="S438" t="s">
        <v>1031</v>
      </c>
      <c r="T438" t="s">
        <v>763</v>
      </c>
      <c r="U438">
        <v>2.9032475941515264E-2</v>
      </c>
      <c r="V438" t="s">
        <v>552</v>
      </c>
    </row>
    <row r="439" spans="9:22" x14ac:dyDescent="0.45">
      <c r="I439" t="s">
        <v>1011</v>
      </c>
      <c r="J439" t="s">
        <v>764</v>
      </c>
      <c r="K439">
        <v>8.1400509082974869E-3</v>
      </c>
      <c r="L439" t="s">
        <v>552</v>
      </c>
      <c r="N439" t="s">
        <v>1021</v>
      </c>
      <c r="O439" t="s">
        <v>764</v>
      </c>
      <c r="P439">
        <v>6.9472846935717371E-3</v>
      </c>
      <c r="Q439" t="s">
        <v>552</v>
      </c>
      <c r="S439" t="s">
        <v>1031</v>
      </c>
      <c r="T439" t="s">
        <v>764</v>
      </c>
      <c r="U439">
        <v>6.9472846935717371E-3</v>
      </c>
      <c r="V439" t="s">
        <v>552</v>
      </c>
    </row>
    <row r="440" spans="9:22" x14ac:dyDescent="0.45">
      <c r="I440" t="s">
        <v>1011</v>
      </c>
      <c r="J440" t="s">
        <v>765</v>
      </c>
      <c r="K440">
        <v>6.7020382603091098E-3</v>
      </c>
      <c r="L440" t="s">
        <v>552</v>
      </c>
      <c r="N440" t="s">
        <v>1021</v>
      </c>
      <c r="O440" t="s">
        <v>765</v>
      </c>
      <c r="P440">
        <v>4.8974850341719257E-3</v>
      </c>
      <c r="Q440" t="s">
        <v>552</v>
      </c>
      <c r="S440" t="s">
        <v>1031</v>
      </c>
      <c r="T440" t="s">
        <v>765</v>
      </c>
      <c r="U440">
        <v>4.8974850341719257E-3</v>
      </c>
      <c r="V440" t="s">
        <v>552</v>
      </c>
    </row>
    <row r="441" spans="9:22" x14ac:dyDescent="0.45">
      <c r="I441" t="s">
        <v>1011</v>
      </c>
      <c r="J441" t="s">
        <v>766</v>
      </c>
      <c r="K441">
        <v>4.4306738005692025E-3</v>
      </c>
      <c r="L441" t="s">
        <v>552</v>
      </c>
      <c r="N441" t="s">
        <v>1021</v>
      </c>
      <c r="O441" t="s">
        <v>766</v>
      </c>
      <c r="P441">
        <v>2.7347541299412533E-3</v>
      </c>
      <c r="Q441" t="s">
        <v>552</v>
      </c>
      <c r="S441" t="s">
        <v>1031</v>
      </c>
      <c r="T441" t="s">
        <v>766</v>
      </c>
      <c r="U441">
        <v>2.7347541299412533E-3</v>
      </c>
      <c r="V441" t="s">
        <v>552</v>
      </c>
    </row>
    <row r="442" spans="9:22" x14ac:dyDescent="0.45">
      <c r="I442" t="s">
        <v>1011</v>
      </c>
      <c r="J442" t="s">
        <v>767</v>
      </c>
      <c r="K442">
        <v>1.8556860504778656E-3</v>
      </c>
      <c r="L442" t="s">
        <v>552</v>
      </c>
      <c r="N442" t="s">
        <v>1021</v>
      </c>
      <c r="O442" t="s">
        <v>767</v>
      </c>
      <c r="P442">
        <v>4.1212548369229012E-3</v>
      </c>
      <c r="Q442" t="s">
        <v>552</v>
      </c>
      <c r="S442" t="s">
        <v>1031</v>
      </c>
      <c r="T442" t="s">
        <v>767</v>
      </c>
      <c r="U442">
        <v>4.1212548369229012E-3</v>
      </c>
      <c r="V442" t="s">
        <v>552</v>
      </c>
    </row>
    <row r="443" spans="9:22" x14ac:dyDescent="0.45">
      <c r="I443" t="s">
        <v>1011</v>
      </c>
      <c r="J443" t="s">
        <v>768</v>
      </c>
      <c r="K443">
        <v>7.6479114264108765E-3</v>
      </c>
      <c r="L443" t="s">
        <v>552</v>
      </c>
      <c r="N443" t="s">
        <v>1021</v>
      </c>
      <c r="O443" t="s">
        <v>768</v>
      </c>
      <c r="P443">
        <v>4.2388979151558428E-3</v>
      </c>
      <c r="Q443" t="s">
        <v>552</v>
      </c>
      <c r="S443" t="s">
        <v>1031</v>
      </c>
      <c r="T443" t="s">
        <v>768</v>
      </c>
      <c r="U443">
        <v>4.2388979151558428E-3</v>
      </c>
      <c r="V443" t="s">
        <v>552</v>
      </c>
    </row>
    <row r="444" spans="9:22" x14ac:dyDescent="0.45">
      <c r="I444" t="s">
        <v>1011</v>
      </c>
      <c r="J444" t="s">
        <v>769</v>
      </c>
      <c r="K444">
        <v>7.0041050196272825E-3</v>
      </c>
      <c r="L444" t="s">
        <v>552</v>
      </c>
      <c r="N444" t="s">
        <v>1021</v>
      </c>
      <c r="O444" t="s">
        <v>769</v>
      </c>
      <c r="P444">
        <v>7.633750429358664E-4</v>
      </c>
      <c r="Q444" t="s">
        <v>552</v>
      </c>
      <c r="S444" t="s">
        <v>1031</v>
      </c>
      <c r="T444" t="s">
        <v>769</v>
      </c>
      <c r="U444">
        <v>7.633750429358664E-4</v>
      </c>
      <c r="V444" t="s">
        <v>552</v>
      </c>
    </row>
    <row r="445" spans="9:22" x14ac:dyDescent="0.45">
      <c r="I445" t="s">
        <v>1011</v>
      </c>
      <c r="J445" t="s">
        <v>770</v>
      </c>
      <c r="K445">
        <v>7.994600709753703E-3</v>
      </c>
      <c r="L445" t="s">
        <v>552</v>
      </c>
      <c r="N445" t="s">
        <v>1021</v>
      </c>
      <c r="O445" t="s">
        <v>770</v>
      </c>
      <c r="P445">
        <v>9.8259621550361807E-4</v>
      </c>
      <c r="Q445" t="s">
        <v>552</v>
      </c>
      <c r="S445" t="s">
        <v>1031</v>
      </c>
      <c r="T445" t="s">
        <v>770</v>
      </c>
      <c r="U445">
        <v>9.8259621550361807E-4</v>
      </c>
      <c r="V445" t="s">
        <v>552</v>
      </c>
    </row>
    <row r="446" spans="9:22" x14ac:dyDescent="0.45">
      <c r="I446" t="s">
        <v>1011</v>
      </c>
      <c r="J446" t="s">
        <v>771</v>
      </c>
      <c r="K446">
        <v>5.883390352182806E-2</v>
      </c>
      <c r="L446" t="s">
        <v>552</v>
      </c>
      <c r="N446" t="s">
        <v>1021</v>
      </c>
      <c r="O446" t="s">
        <v>771</v>
      </c>
      <c r="P446">
        <v>3.1381152649308346E-2</v>
      </c>
      <c r="Q446" t="s">
        <v>552</v>
      </c>
      <c r="S446" t="s">
        <v>1031</v>
      </c>
      <c r="T446" t="s">
        <v>771</v>
      </c>
      <c r="U446">
        <v>3.1381152649308346E-2</v>
      </c>
      <c r="V446" t="s">
        <v>552</v>
      </c>
    </row>
    <row r="447" spans="9:22" x14ac:dyDescent="0.45">
      <c r="I447" t="s">
        <v>1011</v>
      </c>
      <c r="J447" t="s">
        <v>772</v>
      </c>
      <c r="K447">
        <v>8.5139345972202324E-3</v>
      </c>
      <c r="L447" t="s">
        <v>552</v>
      </c>
      <c r="N447" t="s">
        <v>1021</v>
      </c>
      <c r="O447" t="s">
        <v>772</v>
      </c>
      <c r="P447">
        <v>9.0511353903581834E-3</v>
      </c>
      <c r="Q447" t="s">
        <v>552</v>
      </c>
      <c r="S447" t="s">
        <v>1031</v>
      </c>
      <c r="T447" t="s">
        <v>772</v>
      </c>
      <c r="U447">
        <v>9.0511353903581834E-3</v>
      </c>
      <c r="V447" t="s">
        <v>552</v>
      </c>
    </row>
    <row r="448" spans="9:22" x14ac:dyDescent="0.45">
      <c r="I448" t="s">
        <v>1011</v>
      </c>
      <c r="J448" t="s">
        <v>773</v>
      </c>
      <c r="K448">
        <v>7.0112595424650162E-3</v>
      </c>
      <c r="L448" t="s">
        <v>552</v>
      </c>
      <c r="N448" t="s">
        <v>1021</v>
      </c>
      <c r="O448" t="s">
        <v>773</v>
      </c>
      <c r="P448">
        <v>7.140258721323409E-3</v>
      </c>
      <c r="Q448" t="s">
        <v>552</v>
      </c>
      <c r="S448" t="s">
        <v>1031</v>
      </c>
      <c r="T448" t="s">
        <v>773</v>
      </c>
      <c r="U448">
        <v>7.140258721323409E-3</v>
      </c>
      <c r="V448" t="s">
        <v>552</v>
      </c>
    </row>
    <row r="449" spans="9:22" x14ac:dyDescent="0.45">
      <c r="I449" t="s">
        <v>1011</v>
      </c>
      <c r="J449" t="s">
        <v>774</v>
      </c>
      <c r="K449">
        <v>4.618953318318594E-3</v>
      </c>
      <c r="L449" t="s">
        <v>552</v>
      </c>
      <c r="N449" t="s">
        <v>1021</v>
      </c>
      <c r="O449" t="s">
        <v>774</v>
      </c>
      <c r="P449">
        <v>4.0670233775990088E-3</v>
      </c>
      <c r="Q449" t="s">
        <v>552</v>
      </c>
      <c r="S449" t="s">
        <v>1031</v>
      </c>
      <c r="T449" t="s">
        <v>774</v>
      </c>
      <c r="U449">
        <v>4.0670233775990088E-3</v>
      </c>
      <c r="V449" t="s">
        <v>552</v>
      </c>
    </row>
    <row r="450" spans="9:22" x14ac:dyDescent="0.45">
      <c r="I450" t="s">
        <v>1011</v>
      </c>
      <c r="J450" t="s">
        <v>775</v>
      </c>
      <c r="K450">
        <v>1.7501941509161828E-3</v>
      </c>
      <c r="L450" t="s">
        <v>552</v>
      </c>
      <c r="N450" t="s">
        <v>1021</v>
      </c>
      <c r="O450" t="s">
        <v>775</v>
      </c>
      <c r="P450">
        <v>4.6037606743014577E-3</v>
      </c>
      <c r="Q450" t="s">
        <v>552</v>
      </c>
      <c r="S450" t="s">
        <v>1031</v>
      </c>
      <c r="T450" t="s">
        <v>775</v>
      </c>
      <c r="U450">
        <v>4.6037606743014577E-3</v>
      </c>
      <c r="V450" t="s">
        <v>552</v>
      </c>
    </row>
    <row r="451" spans="9:22" x14ac:dyDescent="0.45">
      <c r="I451" t="s">
        <v>1011</v>
      </c>
      <c r="J451" t="s">
        <v>776</v>
      </c>
      <c r="K451">
        <v>7.1912274821129066E-3</v>
      </c>
      <c r="L451" t="s">
        <v>552</v>
      </c>
      <c r="N451" t="s">
        <v>1021</v>
      </c>
      <c r="O451" t="s">
        <v>776</v>
      </c>
      <c r="P451">
        <v>2.0176382723040265E-3</v>
      </c>
      <c r="Q451" t="s">
        <v>552</v>
      </c>
      <c r="S451" t="s">
        <v>1031</v>
      </c>
      <c r="T451" t="s">
        <v>776</v>
      </c>
      <c r="U451">
        <v>2.0176382723040265E-3</v>
      </c>
      <c r="V451" t="s">
        <v>552</v>
      </c>
    </row>
    <row r="452" spans="9:22" x14ac:dyDescent="0.45">
      <c r="I452" t="s">
        <v>1011</v>
      </c>
      <c r="J452" t="s">
        <v>777</v>
      </c>
      <c r="K452">
        <v>7.0982475335223671E-3</v>
      </c>
      <c r="L452" t="s">
        <v>552</v>
      </c>
      <c r="N452" t="s">
        <v>1021</v>
      </c>
      <c r="O452" t="s">
        <v>777</v>
      </c>
      <c r="P452">
        <v>3.1530807292905443E-4</v>
      </c>
      <c r="Q452" t="s">
        <v>552</v>
      </c>
      <c r="S452" t="s">
        <v>1031</v>
      </c>
      <c r="T452" t="s">
        <v>777</v>
      </c>
      <c r="U452">
        <v>3.1530807292905443E-4</v>
      </c>
      <c r="V452" t="s">
        <v>552</v>
      </c>
    </row>
    <row r="453" spans="9:22" x14ac:dyDescent="0.45">
      <c r="I453" t="s">
        <v>1011</v>
      </c>
      <c r="J453" t="s">
        <v>778</v>
      </c>
      <c r="K453">
        <v>8.4696799055988987E-3</v>
      </c>
      <c r="L453" t="s">
        <v>552</v>
      </c>
      <c r="N453" t="s">
        <v>1021</v>
      </c>
      <c r="O453" t="s">
        <v>778</v>
      </c>
      <c r="P453">
        <v>4.2520050437706061E-4</v>
      </c>
      <c r="Q453" t="s">
        <v>552</v>
      </c>
      <c r="S453" t="s">
        <v>1031</v>
      </c>
      <c r="T453" t="s">
        <v>778</v>
      </c>
      <c r="U453">
        <v>4.2520050437706061E-4</v>
      </c>
      <c r="V453" t="s">
        <v>552</v>
      </c>
    </row>
    <row r="454" spans="9:22" x14ac:dyDescent="0.45">
      <c r="I454" t="s">
        <v>1011</v>
      </c>
      <c r="J454" t="s">
        <v>779</v>
      </c>
      <c r="K454">
        <v>5.8932225118030403E-2</v>
      </c>
      <c r="L454" t="s">
        <v>552</v>
      </c>
      <c r="N454" t="s">
        <v>1021</v>
      </c>
      <c r="O454" t="s">
        <v>779</v>
      </c>
      <c r="P454">
        <v>2.7253705168567042E-2</v>
      </c>
      <c r="Q454" t="s">
        <v>552</v>
      </c>
      <c r="S454" t="s">
        <v>1031</v>
      </c>
      <c r="T454" t="s">
        <v>779</v>
      </c>
      <c r="U454">
        <v>2.7253705168567042E-2</v>
      </c>
      <c r="V454" t="s">
        <v>552</v>
      </c>
    </row>
    <row r="455" spans="9:22" x14ac:dyDescent="0.45">
      <c r="I455" t="s">
        <v>1011</v>
      </c>
      <c r="J455" t="s">
        <v>780</v>
      </c>
      <c r="K455">
        <v>8.5654938225916515E-3</v>
      </c>
      <c r="L455" t="s">
        <v>552</v>
      </c>
      <c r="N455" t="s">
        <v>1021</v>
      </c>
      <c r="O455" t="s">
        <v>780</v>
      </c>
      <c r="P455">
        <v>8.4203282692909952E-3</v>
      </c>
      <c r="Q455" t="s">
        <v>552</v>
      </c>
      <c r="S455" t="s">
        <v>1031</v>
      </c>
      <c r="T455" t="s">
        <v>780</v>
      </c>
      <c r="U455">
        <v>8.4203282692909952E-3</v>
      </c>
      <c r="V455" t="s">
        <v>552</v>
      </c>
    </row>
    <row r="456" spans="9:22" x14ac:dyDescent="0.45">
      <c r="I456" t="s">
        <v>1011</v>
      </c>
      <c r="J456" t="s">
        <v>781</v>
      </c>
      <c r="K456">
        <v>6.9299866921310677E-3</v>
      </c>
      <c r="L456" t="s">
        <v>552</v>
      </c>
      <c r="N456" t="s">
        <v>1021</v>
      </c>
      <c r="O456" t="s">
        <v>781</v>
      </c>
      <c r="P456">
        <v>5.9326446382297077E-3</v>
      </c>
      <c r="Q456" t="s">
        <v>552</v>
      </c>
      <c r="S456" t="s">
        <v>1031</v>
      </c>
      <c r="T456" t="s">
        <v>781</v>
      </c>
      <c r="U456">
        <v>5.9326446382297077E-3</v>
      </c>
      <c r="V456" t="s">
        <v>552</v>
      </c>
    </row>
    <row r="457" spans="9:22" x14ac:dyDescent="0.45">
      <c r="I457" t="s">
        <v>1011</v>
      </c>
      <c r="J457" t="s">
        <v>782</v>
      </c>
      <c r="K457">
        <v>4.1803643927820445E-3</v>
      </c>
      <c r="L457" t="s">
        <v>552</v>
      </c>
      <c r="N457" t="s">
        <v>1021</v>
      </c>
      <c r="O457" t="s">
        <v>782</v>
      </c>
      <c r="P457">
        <v>2.98017626055196E-3</v>
      </c>
      <c r="Q457" t="s">
        <v>552</v>
      </c>
      <c r="S457" t="s">
        <v>1031</v>
      </c>
      <c r="T457" t="s">
        <v>782</v>
      </c>
      <c r="U457">
        <v>2.98017626055196E-3</v>
      </c>
      <c r="V457" t="s">
        <v>552</v>
      </c>
    </row>
    <row r="458" spans="9:22" x14ac:dyDescent="0.45">
      <c r="I458" t="s">
        <v>1011</v>
      </c>
      <c r="J458" t="s">
        <v>783</v>
      </c>
      <c r="K458">
        <v>0</v>
      </c>
      <c r="L458" t="s">
        <v>552</v>
      </c>
      <c r="N458" t="s">
        <v>1021</v>
      </c>
      <c r="O458" t="s">
        <v>783</v>
      </c>
      <c r="P458">
        <v>2.9056783281368845E-3</v>
      </c>
      <c r="Q458" t="s">
        <v>552</v>
      </c>
      <c r="S458" t="s">
        <v>1031</v>
      </c>
      <c r="T458" t="s">
        <v>783</v>
      </c>
      <c r="U458">
        <v>2.9056783281368845E-3</v>
      </c>
      <c r="V458" t="s">
        <v>552</v>
      </c>
    </row>
    <row r="459" spans="9:22" x14ac:dyDescent="0.45">
      <c r="I459" t="s">
        <v>1011</v>
      </c>
      <c r="J459" t="s">
        <v>784</v>
      </c>
      <c r="K459">
        <v>5.9310989724185633E-3</v>
      </c>
      <c r="L459" t="s">
        <v>552</v>
      </c>
      <c r="N459" t="s">
        <v>1021</v>
      </c>
      <c r="O459" t="s">
        <v>784</v>
      </c>
      <c r="P459">
        <v>7.7948190314149519E-3</v>
      </c>
      <c r="Q459" t="s">
        <v>552</v>
      </c>
      <c r="S459" t="s">
        <v>1031</v>
      </c>
      <c r="T459" t="s">
        <v>784</v>
      </c>
      <c r="U459">
        <v>7.7948190314149519E-3</v>
      </c>
      <c r="V459" t="s">
        <v>552</v>
      </c>
    </row>
    <row r="460" spans="9:22" x14ac:dyDescent="0.45">
      <c r="I460" t="s">
        <v>1011</v>
      </c>
      <c r="J460" t="s">
        <v>785</v>
      </c>
      <c r="K460">
        <v>6.9607489462274515E-3</v>
      </c>
      <c r="L460" t="s">
        <v>552</v>
      </c>
      <c r="N460" t="s">
        <v>1021</v>
      </c>
      <c r="O460" t="s">
        <v>785</v>
      </c>
      <c r="P460">
        <v>5.5292457736833543E-4</v>
      </c>
      <c r="Q460" t="s">
        <v>552</v>
      </c>
      <c r="S460" t="s">
        <v>1031</v>
      </c>
      <c r="T460" t="s">
        <v>785</v>
      </c>
      <c r="U460">
        <v>5.5292457736833543E-4</v>
      </c>
      <c r="V460" t="s">
        <v>552</v>
      </c>
    </row>
    <row r="461" spans="9:22" x14ac:dyDescent="0.45">
      <c r="I461" t="s">
        <v>1011</v>
      </c>
      <c r="J461" t="s">
        <v>786</v>
      </c>
      <c r="K461">
        <v>8.2180218742972481E-3</v>
      </c>
      <c r="L461" t="s">
        <v>552</v>
      </c>
      <c r="N461" t="s">
        <v>1021</v>
      </c>
      <c r="O461" t="s">
        <v>786</v>
      </c>
      <c r="P461">
        <v>8.626600086901595E-4</v>
      </c>
      <c r="Q461" t="s">
        <v>552</v>
      </c>
      <c r="S461" t="s">
        <v>1031</v>
      </c>
      <c r="T461" t="s">
        <v>786</v>
      </c>
      <c r="U461">
        <v>8.626600086901595E-4</v>
      </c>
      <c r="V461" t="s">
        <v>552</v>
      </c>
    </row>
    <row r="462" spans="9:22" x14ac:dyDescent="0.45">
      <c r="I462" t="s">
        <v>1011</v>
      </c>
      <c r="J462" t="s">
        <v>787</v>
      </c>
      <c r="K462">
        <v>5.400701082721554E-2</v>
      </c>
      <c r="L462" t="s">
        <v>552</v>
      </c>
      <c r="N462" t="s">
        <v>1021</v>
      </c>
      <c r="O462" t="s">
        <v>787</v>
      </c>
      <c r="P462">
        <v>2.7454642673606353E-2</v>
      </c>
      <c r="Q462" t="s">
        <v>552</v>
      </c>
      <c r="S462" t="s">
        <v>1031</v>
      </c>
      <c r="T462" t="s">
        <v>787</v>
      </c>
      <c r="U462">
        <v>2.7454642673606353E-2</v>
      </c>
      <c r="V462" t="s">
        <v>552</v>
      </c>
    </row>
    <row r="463" spans="9:22" x14ac:dyDescent="0.45">
      <c r="I463" t="s">
        <v>1011</v>
      </c>
      <c r="J463" t="s">
        <v>788</v>
      </c>
      <c r="K463">
        <v>7.6818189969044158E-3</v>
      </c>
      <c r="L463" t="s">
        <v>552</v>
      </c>
      <c r="N463" t="s">
        <v>1021</v>
      </c>
      <c r="O463" t="s">
        <v>788</v>
      </c>
      <c r="P463">
        <v>7.4003920383220855E-3</v>
      </c>
      <c r="Q463" t="s">
        <v>552</v>
      </c>
      <c r="S463" t="s">
        <v>1031</v>
      </c>
      <c r="T463" t="s">
        <v>788</v>
      </c>
      <c r="U463">
        <v>7.4003920383220855E-3</v>
      </c>
      <c r="V463" t="s">
        <v>552</v>
      </c>
    </row>
    <row r="464" spans="9:22" x14ac:dyDescent="0.45">
      <c r="I464" t="s">
        <v>1011</v>
      </c>
      <c r="J464" t="s">
        <v>789</v>
      </c>
      <c r="K464">
        <v>5.4198139478359789E-3</v>
      </c>
      <c r="L464" t="s">
        <v>552</v>
      </c>
      <c r="N464" t="s">
        <v>1021</v>
      </c>
      <c r="O464" t="s">
        <v>789</v>
      </c>
      <c r="P464">
        <v>5.6647388135931936E-3</v>
      </c>
      <c r="Q464" t="s">
        <v>552</v>
      </c>
      <c r="S464" t="s">
        <v>1031</v>
      </c>
      <c r="T464" t="s">
        <v>789</v>
      </c>
      <c r="U464">
        <v>5.6647388135931936E-3</v>
      </c>
      <c r="V464" t="s">
        <v>552</v>
      </c>
    </row>
    <row r="465" spans="9:22" x14ac:dyDescent="0.45">
      <c r="I465" t="s">
        <v>1011</v>
      </c>
      <c r="J465" t="s">
        <v>790</v>
      </c>
      <c r="K465">
        <v>1.895167042097661E-3</v>
      </c>
      <c r="L465" t="s">
        <v>552</v>
      </c>
      <c r="N465" t="s">
        <v>1021</v>
      </c>
      <c r="O465" t="s">
        <v>790</v>
      </c>
      <c r="P465">
        <v>3.4873772997140676E-3</v>
      </c>
      <c r="Q465" t="s">
        <v>552</v>
      </c>
      <c r="S465" t="s">
        <v>1031</v>
      </c>
      <c r="T465" t="s">
        <v>790</v>
      </c>
      <c r="U465">
        <v>3.4873772997140676E-3</v>
      </c>
      <c r="V465" t="s">
        <v>552</v>
      </c>
    </row>
    <row r="466" spans="9:22" x14ac:dyDescent="0.45">
      <c r="I466" t="s">
        <v>1011</v>
      </c>
      <c r="J466" t="s">
        <v>791</v>
      </c>
      <c r="K466">
        <v>0</v>
      </c>
      <c r="L466" t="s">
        <v>552</v>
      </c>
      <c r="N466" t="s">
        <v>1021</v>
      </c>
      <c r="O466" t="s">
        <v>791</v>
      </c>
      <c r="P466">
        <v>7.0173515079346941E-3</v>
      </c>
      <c r="Q466" t="s">
        <v>552</v>
      </c>
      <c r="S466" t="s">
        <v>1031</v>
      </c>
      <c r="T466" t="s">
        <v>791</v>
      </c>
      <c r="U466">
        <v>7.0173515079346941E-3</v>
      </c>
      <c r="V466" t="s">
        <v>552</v>
      </c>
    </row>
    <row r="467" spans="9:22" x14ac:dyDescent="0.45">
      <c r="I467" t="s">
        <v>1011</v>
      </c>
      <c r="J467" t="s">
        <v>792</v>
      </c>
      <c r="K467">
        <v>4.5708036157623144E-3</v>
      </c>
      <c r="L467" t="s">
        <v>552</v>
      </c>
      <c r="N467" t="s">
        <v>1021</v>
      </c>
      <c r="O467" t="s">
        <v>792</v>
      </c>
      <c r="P467">
        <v>1.7415889148055214E-2</v>
      </c>
      <c r="Q467" t="s">
        <v>552</v>
      </c>
      <c r="S467" t="s">
        <v>1031</v>
      </c>
      <c r="T467" t="s">
        <v>792</v>
      </c>
      <c r="U467">
        <v>1.7415889148055214E-2</v>
      </c>
      <c r="V467" t="s">
        <v>552</v>
      </c>
    </row>
    <row r="468" spans="9:22" x14ac:dyDescent="0.45">
      <c r="I468" t="s">
        <v>1011</v>
      </c>
      <c r="J468" t="s">
        <v>793</v>
      </c>
      <c r="K468">
        <v>7.3315673048992723E-3</v>
      </c>
      <c r="L468" t="s">
        <v>552</v>
      </c>
      <c r="N468" t="s">
        <v>1021</v>
      </c>
      <c r="O468" t="s">
        <v>793</v>
      </c>
      <c r="P468">
        <v>1.4400672750077099E-3</v>
      </c>
      <c r="Q468" t="s">
        <v>552</v>
      </c>
      <c r="S468" t="s">
        <v>1031</v>
      </c>
      <c r="T468" t="s">
        <v>793</v>
      </c>
      <c r="U468">
        <v>1.4400672750077099E-3</v>
      </c>
      <c r="V468" t="s">
        <v>552</v>
      </c>
    </row>
    <row r="469" spans="9:22" x14ac:dyDescent="0.45">
      <c r="I469" t="s">
        <v>1011</v>
      </c>
      <c r="J469" t="s">
        <v>794</v>
      </c>
      <c r="K469">
        <v>8.8570320234862034E-3</v>
      </c>
      <c r="L469" t="s">
        <v>552</v>
      </c>
      <c r="N469" t="s">
        <v>1021</v>
      </c>
      <c r="O469" t="s">
        <v>794</v>
      </c>
      <c r="P469">
        <v>1.5980032592955236E-3</v>
      </c>
      <c r="Q469" t="s">
        <v>552</v>
      </c>
      <c r="S469" t="s">
        <v>1031</v>
      </c>
      <c r="T469" t="s">
        <v>794</v>
      </c>
      <c r="U469">
        <v>1.5980032592955236E-3</v>
      </c>
      <c r="V469" t="s">
        <v>552</v>
      </c>
    </row>
    <row r="470" spans="9:22" x14ac:dyDescent="0.45">
      <c r="I470" t="s">
        <v>1011</v>
      </c>
      <c r="J470" t="s">
        <v>795</v>
      </c>
      <c r="K470">
        <v>5.2720740495510399E-2</v>
      </c>
      <c r="L470" t="s">
        <v>552</v>
      </c>
      <c r="N470" t="s">
        <v>1021</v>
      </c>
      <c r="O470" t="s">
        <v>795</v>
      </c>
      <c r="P470">
        <v>2.3666433603234088E-2</v>
      </c>
      <c r="Q470" t="s">
        <v>552</v>
      </c>
      <c r="S470" t="s">
        <v>1031</v>
      </c>
      <c r="T470" t="s">
        <v>795</v>
      </c>
      <c r="U470">
        <v>2.3666433603234088E-2</v>
      </c>
      <c r="V470" t="s">
        <v>552</v>
      </c>
    </row>
    <row r="471" spans="9:22" x14ac:dyDescent="0.45">
      <c r="I471" t="s">
        <v>1011</v>
      </c>
      <c r="J471" t="s">
        <v>796</v>
      </c>
      <c r="K471">
        <v>6.8012715263570927E-3</v>
      </c>
      <c r="L471" t="s">
        <v>552</v>
      </c>
      <c r="N471" t="s">
        <v>1021</v>
      </c>
      <c r="O471" t="s">
        <v>796</v>
      </c>
      <c r="P471">
        <v>5.9541263750316556E-3</v>
      </c>
      <c r="Q471" t="s">
        <v>552</v>
      </c>
      <c r="S471" t="s">
        <v>1031</v>
      </c>
      <c r="T471" t="s">
        <v>796</v>
      </c>
      <c r="U471">
        <v>5.9541263750316556E-3</v>
      </c>
      <c r="V471" t="s">
        <v>552</v>
      </c>
    </row>
    <row r="472" spans="9:22" x14ac:dyDescent="0.45">
      <c r="I472" t="s">
        <v>1011</v>
      </c>
      <c r="J472" t="s">
        <v>797</v>
      </c>
      <c r="K472">
        <v>3.8373071819435343E-3</v>
      </c>
      <c r="L472" t="s">
        <v>552</v>
      </c>
      <c r="N472" t="s">
        <v>1021</v>
      </c>
      <c r="O472" t="s">
        <v>797</v>
      </c>
      <c r="P472">
        <v>5.2590082759446152E-3</v>
      </c>
      <c r="Q472" t="s">
        <v>552</v>
      </c>
      <c r="S472" t="s">
        <v>1031</v>
      </c>
      <c r="T472" t="s">
        <v>797</v>
      </c>
      <c r="U472">
        <v>5.2590082759446152E-3</v>
      </c>
      <c r="V472" t="s">
        <v>552</v>
      </c>
    </row>
    <row r="473" spans="9:22" x14ac:dyDescent="0.45">
      <c r="I473" t="s">
        <v>1011</v>
      </c>
      <c r="J473" t="s">
        <v>798</v>
      </c>
      <c r="K473">
        <v>0</v>
      </c>
      <c r="L473" t="s">
        <v>552</v>
      </c>
      <c r="N473" t="s">
        <v>1021</v>
      </c>
      <c r="O473" t="s">
        <v>798</v>
      </c>
      <c r="P473">
        <v>4.5573372863298121E-3</v>
      </c>
      <c r="Q473" t="s">
        <v>552</v>
      </c>
      <c r="S473" t="s">
        <v>1031</v>
      </c>
      <c r="T473" t="s">
        <v>798</v>
      </c>
      <c r="U473">
        <v>4.5573372863298121E-3</v>
      </c>
      <c r="V473" t="s">
        <v>552</v>
      </c>
    </row>
    <row r="474" spans="9:22" x14ac:dyDescent="0.45">
      <c r="I474" t="s">
        <v>1011</v>
      </c>
      <c r="J474" t="s">
        <v>799</v>
      </c>
      <c r="K474">
        <v>0</v>
      </c>
      <c r="L474" t="s">
        <v>552</v>
      </c>
      <c r="N474" t="s">
        <v>1021</v>
      </c>
      <c r="O474" t="s">
        <v>799</v>
      </c>
      <c r="P474">
        <v>1.3096746919395871E-2</v>
      </c>
      <c r="Q474" t="s">
        <v>552</v>
      </c>
      <c r="S474" t="s">
        <v>1031</v>
      </c>
      <c r="T474" t="s">
        <v>799</v>
      </c>
      <c r="U474">
        <v>1.3096746919395871E-2</v>
      </c>
      <c r="V474" t="s">
        <v>552</v>
      </c>
    </row>
    <row r="475" spans="9:22" x14ac:dyDescent="0.45">
      <c r="I475" t="s">
        <v>1011</v>
      </c>
      <c r="J475" t="s">
        <v>824</v>
      </c>
      <c r="K475">
        <v>2.8809621210497249E-3</v>
      </c>
      <c r="L475" t="s">
        <v>552</v>
      </c>
      <c r="N475" t="s">
        <v>1021</v>
      </c>
      <c r="O475" t="s">
        <v>824</v>
      </c>
      <c r="P475">
        <v>1.7662650023372247E-2</v>
      </c>
      <c r="Q475" t="s">
        <v>552</v>
      </c>
      <c r="S475" t="s">
        <v>1031</v>
      </c>
      <c r="T475" t="s">
        <v>824</v>
      </c>
      <c r="U475">
        <v>1.7662650023372247E-2</v>
      </c>
      <c r="V475" t="s">
        <v>552</v>
      </c>
    </row>
    <row r="476" spans="9:22" x14ac:dyDescent="0.45">
      <c r="I476" t="s">
        <v>1011</v>
      </c>
      <c r="J476" t="s">
        <v>825</v>
      </c>
      <c r="K476">
        <v>5.2441585615609276E-3</v>
      </c>
      <c r="L476" t="s">
        <v>552</v>
      </c>
      <c r="N476" t="s">
        <v>1021</v>
      </c>
      <c r="O476" t="s">
        <v>825</v>
      </c>
      <c r="P476">
        <v>1.9639883082511809E-3</v>
      </c>
      <c r="Q476" t="s">
        <v>552</v>
      </c>
      <c r="S476" t="s">
        <v>1031</v>
      </c>
      <c r="T476" t="s">
        <v>825</v>
      </c>
      <c r="U476">
        <v>1.9639883082511809E-3</v>
      </c>
      <c r="V476" t="s">
        <v>552</v>
      </c>
    </row>
    <row r="477" spans="9:22" x14ac:dyDescent="0.45">
      <c r="I477" t="s">
        <v>1011</v>
      </c>
      <c r="J477" t="s">
        <v>826</v>
      </c>
      <c r="K477">
        <v>6.857586231065459E-3</v>
      </c>
      <c r="L477" t="s">
        <v>552</v>
      </c>
      <c r="N477" t="s">
        <v>1021</v>
      </c>
      <c r="O477" t="s">
        <v>826</v>
      </c>
      <c r="P477">
        <v>1.3849468113240292E-3</v>
      </c>
      <c r="Q477" t="s">
        <v>552</v>
      </c>
      <c r="S477" t="s">
        <v>1031</v>
      </c>
      <c r="T477" t="s">
        <v>826</v>
      </c>
      <c r="U477">
        <v>1.3849468113240292E-3</v>
      </c>
      <c r="V477" t="s">
        <v>552</v>
      </c>
    </row>
    <row r="478" spans="9:22" x14ac:dyDescent="0.45">
      <c r="I478" t="s">
        <v>1011</v>
      </c>
      <c r="J478" t="s">
        <v>827</v>
      </c>
      <c r="K478">
        <v>4.1494246739856237E-2</v>
      </c>
      <c r="L478" t="s">
        <v>552</v>
      </c>
      <c r="N478" t="s">
        <v>1021</v>
      </c>
      <c r="O478" t="s">
        <v>827</v>
      </c>
      <c r="P478">
        <v>9.3475435805570502E-3</v>
      </c>
      <c r="Q478" t="s">
        <v>552</v>
      </c>
      <c r="S478" t="s">
        <v>1031</v>
      </c>
      <c r="T478" t="s">
        <v>827</v>
      </c>
      <c r="U478">
        <v>9.3475435805570502E-3</v>
      </c>
      <c r="V478" t="s">
        <v>552</v>
      </c>
    </row>
    <row r="479" spans="9:22" x14ac:dyDescent="0.45">
      <c r="I479" t="s">
        <v>1011</v>
      </c>
      <c r="J479" t="s">
        <v>828</v>
      </c>
      <c r="K479">
        <v>3.9759960994740235E-3</v>
      </c>
      <c r="L479" t="s">
        <v>552</v>
      </c>
      <c r="N479" t="s">
        <v>1021</v>
      </c>
      <c r="O479" t="s">
        <v>828</v>
      </c>
      <c r="P479">
        <v>2.1147230014093312E-3</v>
      </c>
      <c r="Q479" t="s">
        <v>552</v>
      </c>
      <c r="S479" t="s">
        <v>1031</v>
      </c>
      <c r="T479" t="s">
        <v>828</v>
      </c>
      <c r="U479">
        <v>2.1147230014093312E-3</v>
      </c>
      <c r="V479" t="s">
        <v>552</v>
      </c>
    </row>
    <row r="480" spans="9:22" x14ac:dyDescent="0.45">
      <c r="I480" t="s">
        <v>1011</v>
      </c>
      <c r="J480" t="s">
        <v>829</v>
      </c>
      <c r="K480">
        <v>9.4681161355024423E-4</v>
      </c>
      <c r="L480" t="s">
        <v>552</v>
      </c>
      <c r="N480" t="s">
        <v>1021</v>
      </c>
      <c r="O480" t="s">
        <v>829</v>
      </c>
      <c r="P480">
        <v>2.1634944088782825E-3</v>
      </c>
      <c r="Q480" t="s">
        <v>552</v>
      </c>
      <c r="S480" t="s">
        <v>1031</v>
      </c>
      <c r="T480" t="s">
        <v>829</v>
      </c>
      <c r="U480">
        <v>2.1634944088782825E-3</v>
      </c>
      <c r="V480" t="s">
        <v>552</v>
      </c>
    </row>
    <row r="481" spans="9:22" x14ac:dyDescent="0.45">
      <c r="I481" t="s">
        <v>1011</v>
      </c>
      <c r="J481" t="s">
        <v>830</v>
      </c>
      <c r="K481">
        <v>0</v>
      </c>
      <c r="L481" t="s">
        <v>552</v>
      </c>
      <c r="N481" t="s">
        <v>1021</v>
      </c>
      <c r="O481" t="s">
        <v>830</v>
      </c>
      <c r="P481">
        <v>2.1186414878535775E-3</v>
      </c>
      <c r="Q481" t="s">
        <v>552</v>
      </c>
      <c r="S481" t="s">
        <v>1031</v>
      </c>
      <c r="T481" t="s">
        <v>830</v>
      </c>
      <c r="U481">
        <v>2.1186414878535775E-3</v>
      </c>
      <c r="V481" t="s">
        <v>552</v>
      </c>
    </row>
    <row r="482" spans="9:22" x14ac:dyDescent="0.45">
      <c r="I482" t="s">
        <v>1011</v>
      </c>
      <c r="J482" t="s">
        <v>831</v>
      </c>
      <c r="K482">
        <v>0</v>
      </c>
      <c r="L482" t="s">
        <v>552</v>
      </c>
      <c r="N482" t="s">
        <v>1021</v>
      </c>
      <c r="O482" t="s">
        <v>831</v>
      </c>
      <c r="P482">
        <v>9.7273371427784305E-3</v>
      </c>
      <c r="Q482" t="s">
        <v>552</v>
      </c>
      <c r="S482" t="s">
        <v>1031</v>
      </c>
      <c r="T482" t="s">
        <v>831</v>
      </c>
      <c r="U482">
        <v>9.7273371427784305E-3</v>
      </c>
      <c r="V482" t="s">
        <v>552</v>
      </c>
    </row>
    <row r="483" spans="9:22" x14ac:dyDescent="0.45">
      <c r="I483" t="s">
        <v>1011</v>
      </c>
      <c r="J483" t="s">
        <v>856</v>
      </c>
      <c r="K483">
        <v>1.58512808848858E-5</v>
      </c>
      <c r="L483" t="s">
        <v>552</v>
      </c>
      <c r="N483" t="s">
        <v>1021</v>
      </c>
      <c r="O483" t="s">
        <v>856</v>
      </c>
      <c r="P483">
        <v>4.8612701314273858E-2</v>
      </c>
      <c r="Q483" t="s">
        <v>552</v>
      </c>
      <c r="S483" t="s">
        <v>1031</v>
      </c>
      <c r="T483" t="s">
        <v>856</v>
      </c>
      <c r="U483">
        <v>4.8612701314273858E-2</v>
      </c>
      <c r="V483" t="s">
        <v>552</v>
      </c>
    </row>
    <row r="484" spans="9:22" x14ac:dyDescent="0.45">
      <c r="I484" t="s">
        <v>1011</v>
      </c>
      <c r="J484" t="s">
        <v>857</v>
      </c>
      <c r="K484">
        <v>3.6803865573187904E-3</v>
      </c>
      <c r="L484" t="s">
        <v>552</v>
      </c>
      <c r="N484" t="s">
        <v>1021</v>
      </c>
      <c r="O484" t="s">
        <v>857</v>
      </c>
      <c r="P484">
        <v>6.454755374815116E-3</v>
      </c>
      <c r="Q484" t="s">
        <v>552</v>
      </c>
      <c r="S484" t="s">
        <v>1031</v>
      </c>
      <c r="T484" t="s">
        <v>857</v>
      </c>
      <c r="U484">
        <v>6.454755374815116E-3</v>
      </c>
      <c r="V484" t="s">
        <v>552</v>
      </c>
    </row>
    <row r="485" spans="9:22" x14ac:dyDescent="0.45">
      <c r="I485" t="s">
        <v>1011</v>
      </c>
      <c r="J485" t="s">
        <v>858</v>
      </c>
      <c r="K485">
        <v>5.583233690148042E-3</v>
      </c>
      <c r="L485" t="s">
        <v>552</v>
      </c>
      <c r="N485" t="s">
        <v>1021</v>
      </c>
      <c r="O485" t="s">
        <v>858</v>
      </c>
      <c r="P485">
        <v>5.6214440398963577E-3</v>
      </c>
      <c r="Q485" t="s">
        <v>552</v>
      </c>
      <c r="S485" t="s">
        <v>1031</v>
      </c>
      <c r="T485" t="s">
        <v>858</v>
      </c>
      <c r="U485">
        <v>5.6214440398963577E-3</v>
      </c>
      <c r="V485" t="s">
        <v>552</v>
      </c>
    </row>
    <row r="486" spans="9:22" x14ac:dyDescent="0.45">
      <c r="I486" t="s">
        <v>1011</v>
      </c>
      <c r="J486" t="s">
        <v>859</v>
      </c>
      <c r="K486">
        <v>3.8509152973424159E-2</v>
      </c>
      <c r="L486" t="s">
        <v>552</v>
      </c>
      <c r="N486" t="s">
        <v>1021</v>
      </c>
      <c r="O486" t="s">
        <v>859</v>
      </c>
      <c r="P486">
        <v>3.0592110586010045E-2</v>
      </c>
      <c r="Q486" t="s">
        <v>552</v>
      </c>
      <c r="S486" t="s">
        <v>1031</v>
      </c>
      <c r="T486" t="s">
        <v>859</v>
      </c>
      <c r="U486">
        <v>3.0592110586010045E-2</v>
      </c>
      <c r="V486" t="s">
        <v>552</v>
      </c>
    </row>
    <row r="487" spans="9:22" x14ac:dyDescent="0.45">
      <c r="I487" t="s">
        <v>1011</v>
      </c>
      <c r="J487" t="s">
        <v>860</v>
      </c>
      <c r="K487">
        <v>4.3792331521954895E-3</v>
      </c>
      <c r="L487" t="s">
        <v>552</v>
      </c>
      <c r="N487" t="s">
        <v>1021</v>
      </c>
      <c r="O487" t="s">
        <v>860</v>
      </c>
      <c r="P487">
        <v>4.0514316803153174E-3</v>
      </c>
      <c r="Q487" t="s">
        <v>552</v>
      </c>
      <c r="S487" t="s">
        <v>1031</v>
      </c>
      <c r="T487" t="s">
        <v>860</v>
      </c>
      <c r="U487">
        <v>4.0514316803153174E-3</v>
      </c>
      <c r="V487" t="s">
        <v>552</v>
      </c>
    </row>
    <row r="488" spans="9:22" x14ac:dyDescent="0.45">
      <c r="I488" t="s">
        <v>1011</v>
      </c>
      <c r="J488" t="s">
        <v>861</v>
      </c>
      <c r="K488">
        <v>4.6116831426490341E-4</v>
      </c>
      <c r="L488" t="s">
        <v>552</v>
      </c>
      <c r="N488" t="s">
        <v>1021</v>
      </c>
      <c r="O488" t="s">
        <v>861</v>
      </c>
      <c r="P488">
        <v>4.0477927092041326E-3</v>
      </c>
      <c r="Q488" t="s">
        <v>552</v>
      </c>
      <c r="S488" t="s">
        <v>1031</v>
      </c>
      <c r="T488" t="s">
        <v>861</v>
      </c>
      <c r="U488">
        <v>4.0477927092041326E-3</v>
      </c>
      <c r="V488" t="s">
        <v>552</v>
      </c>
    </row>
    <row r="489" spans="9:22" x14ac:dyDescent="0.45">
      <c r="I489" t="s">
        <v>1011</v>
      </c>
      <c r="J489" t="s">
        <v>862</v>
      </c>
      <c r="K489">
        <v>0</v>
      </c>
      <c r="L489" t="s">
        <v>552</v>
      </c>
      <c r="N489" t="s">
        <v>1021</v>
      </c>
      <c r="O489" t="s">
        <v>862</v>
      </c>
      <c r="P489">
        <v>3.6462134170397896E-3</v>
      </c>
      <c r="Q489" t="s">
        <v>552</v>
      </c>
      <c r="S489" t="s">
        <v>1031</v>
      </c>
      <c r="T489" t="s">
        <v>862</v>
      </c>
      <c r="U489">
        <v>3.6462134170397896E-3</v>
      </c>
      <c r="V489" t="s">
        <v>552</v>
      </c>
    </row>
    <row r="490" spans="9:22" x14ac:dyDescent="0.45">
      <c r="I490" t="s">
        <v>1011</v>
      </c>
      <c r="J490" t="s">
        <v>863</v>
      </c>
      <c r="K490">
        <v>0</v>
      </c>
      <c r="L490" t="s">
        <v>552</v>
      </c>
      <c r="N490" t="s">
        <v>1021</v>
      </c>
      <c r="O490" t="s">
        <v>863</v>
      </c>
      <c r="P490">
        <v>2.1528088540436773E-2</v>
      </c>
      <c r="Q490" t="s">
        <v>552</v>
      </c>
      <c r="S490" t="s">
        <v>1031</v>
      </c>
      <c r="T490" t="s">
        <v>863</v>
      </c>
      <c r="U490">
        <v>2.1528088540436773E-2</v>
      </c>
      <c r="V490" t="s">
        <v>552</v>
      </c>
    </row>
    <row r="491" spans="9:22" x14ac:dyDescent="0.45">
      <c r="I491" t="s">
        <v>1012</v>
      </c>
      <c r="J491" t="s">
        <v>551</v>
      </c>
      <c r="K491">
        <v>0</v>
      </c>
      <c r="L491" t="s">
        <v>552</v>
      </c>
      <c r="N491" t="s">
        <v>1022</v>
      </c>
      <c r="O491" t="s">
        <v>551</v>
      </c>
      <c r="P491">
        <v>3.4872351365739317E-2</v>
      </c>
      <c r="Q491" t="s">
        <v>552</v>
      </c>
      <c r="S491" t="s">
        <v>1032</v>
      </c>
      <c r="T491" t="s">
        <v>551</v>
      </c>
      <c r="U491">
        <v>3.4872351365739317E-2</v>
      </c>
      <c r="V491" t="s">
        <v>552</v>
      </c>
    </row>
    <row r="492" spans="9:22" x14ac:dyDescent="0.45">
      <c r="I492" t="s">
        <v>1012</v>
      </c>
      <c r="J492" t="s">
        <v>553</v>
      </c>
      <c r="K492">
        <v>3.8868707546927386E-3</v>
      </c>
      <c r="L492" t="s">
        <v>552</v>
      </c>
      <c r="N492" t="s">
        <v>1022</v>
      </c>
      <c r="O492" t="s">
        <v>553</v>
      </c>
      <c r="P492">
        <v>4.1055176989951989E-3</v>
      </c>
      <c r="Q492" t="s">
        <v>552</v>
      </c>
      <c r="S492" t="s">
        <v>1032</v>
      </c>
      <c r="T492" t="s">
        <v>553</v>
      </c>
      <c r="U492">
        <v>4.1055176989951989E-3</v>
      </c>
      <c r="V492" t="s">
        <v>552</v>
      </c>
    </row>
    <row r="493" spans="9:22" x14ac:dyDescent="0.45">
      <c r="I493" t="s">
        <v>1012</v>
      </c>
      <c r="J493" t="s">
        <v>554</v>
      </c>
      <c r="K493">
        <v>6.0871522529867151E-3</v>
      </c>
      <c r="L493" t="s">
        <v>552</v>
      </c>
      <c r="N493" t="s">
        <v>1022</v>
      </c>
      <c r="O493" t="s">
        <v>554</v>
      </c>
      <c r="P493">
        <v>3.7651991796603425E-3</v>
      </c>
      <c r="Q493" t="s">
        <v>552</v>
      </c>
      <c r="S493" t="s">
        <v>1032</v>
      </c>
      <c r="T493" t="s">
        <v>554</v>
      </c>
      <c r="U493">
        <v>3.7651991796603425E-3</v>
      </c>
      <c r="V493" t="s">
        <v>552</v>
      </c>
    </row>
    <row r="494" spans="9:22" x14ac:dyDescent="0.45">
      <c r="I494" t="s">
        <v>1012</v>
      </c>
      <c r="J494" t="s">
        <v>555</v>
      </c>
      <c r="K494">
        <v>4.1616931828960917E-2</v>
      </c>
      <c r="L494" t="s">
        <v>552</v>
      </c>
      <c r="N494" t="s">
        <v>1022</v>
      </c>
      <c r="O494" t="s">
        <v>555</v>
      </c>
      <c r="P494">
        <v>2.7865083621676123E-2</v>
      </c>
      <c r="Q494" t="s">
        <v>552</v>
      </c>
      <c r="S494" t="s">
        <v>1032</v>
      </c>
      <c r="T494" t="s">
        <v>555</v>
      </c>
      <c r="U494">
        <v>2.7865083621676123E-2</v>
      </c>
      <c r="V494" t="s">
        <v>552</v>
      </c>
    </row>
    <row r="495" spans="9:22" x14ac:dyDescent="0.45">
      <c r="I495" t="s">
        <v>1012</v>
      </c>
      <c r="J495" t="s">
        <v>556</v>
      </c>
      <c r="K495">
        <v>5.1254542643658927E-3</v>
      </c>
      <c r="L495" t="s">
        <v>552</v>
      </c>
      <c r="N495" t="s">
        <v>1022</v>
      </c>
      <c r="O495" t="s">
        <v>556</v>
      </c>
      <c r="P495">
        <v>4.473005695806445E-3</v>
      </c>
      <c r="Q495" t="s">
        <v>552</v>
      </c>
      <c r="S495" t="s">
        <v>1032</v>
      </c>
      <c r="T495" t="s">
        <v>556</v>
      </c>
      <c r="U495">
        <v>4.473005695806445E-3</v>
      </c>
      <c r="V495" t="s">
        <v>552</v>
      </c>
    </row>
    <row r="496" spans="9:22" x14ac:dyDescent="0.45">
      <c r="I496" t="s">
        <v>1012</v>
      </c>
      <c r="J496" t="s">
        <v>557</v>
      </c>
      <c r="K496">
        <v>3.2989891284497916E-3</v>
      </c>
      <c r="L496" t="s">
        <v>552</v>
      </c>
      <c r="N496" t="s">
        <v>1022</v>
      </c>
      <c r="O496" t="s">
        <v>557</v>
      </c>
      <c r="P496">
        <v>4.1093591068499941E-3</v>
      </c>
      <c r="Q496" t="s">
        <v>552</v>
      </c>
      <c r="S496" t="s">
        <v>1032</v>
      </c>
      <c r="T496" t="s">
        <v>557</v>
      </c>
      <c r="U496">
        <v>4.1093591068499941E-3</v>
      </c>
      <c r="V496" t="s">
        <v>552</v>
      </c>
    </row>
    <row r="497" spans="9:22" x14ac:dyDescent="0.45">
      <c r="I497" t="s">
        <v>1012</v>
      </c>
      <c r="J497" t="s">
        <v>558</v>
      </c>
      <c r="K497">
        <v>0</v>
      </c>
      <c r="L497" t="s">
        <v>552</v>
      </c>
      <c r="N497" t="s">
        <v>1022</v>
      </c>
      <c r="O497" t="s">
        <v>558</v>
      </c>
      <c r="P497">
        <v>4.007114825751377E-3</v>
      </c>
      <c r="Q497" t="s">
        <v>552</v>
      </c>
      <c r="S497" t="s">
        <v>1032</v>
      </c>
      <c r="T497" t="s">
        <v>558</v>
      </c>
      <c r="U497">
        <v>4.007114825751377E-3</v>
      </c>
      <c r="V497" t="s">
        <v>552</v>
      </c>
    </row>
    <row r="498" spans="9:22" x14ac:dyDescent="0.45">
      <c r="I498" t="s">
        <v>1012</v>
      </c>
      <c r="J498" t="s">
        <v>559</v>
      </c>
      <c r="K498">
        <v>0</v>
      </c>
      <c r="L498" t="s">
        <v>552</v>
      </c>
      <c r="N498" t="s">
        <v>1022</v>
      </c>
      <c r="O498" t="s">
        <v>559</v>
      </c>
      <c r="P498">
        <v>2.0569973401486079E-2</v>
      </c>
      <c r="Q498" t="s">
        <v>552</v>
      </c>
      <c r="S498" t="s">
        <v>1032</v>
      </c>
      <c r="T498" t="s">
        <v>559</v>
      </c>
      <c r="U498">
        <v>2.0569973401486079E-2</v>
      </c>
      <c r="V498" t="s">
        <v>552</v>
      </c>
    </row>
    <row r="499" spans="9:22" x14ac:dyDescent="0.45">
      <c r="I499" t="s">
        <v>1012</v>
      </c>
      <c r="J499" t="s">
        <v>608</v>
      </c>
      <c r="K499">
        <v>1.6898861668236203E-3</v>
      </c>
      <c r="L499" t="s">
        <v>552</v>
      </c>
      <c r="N499" t="s">
        <v>1022</v>
      </c>
      <c r="O499" t="s">
        <v>608</v>
      </c>
      <c r="P499">
        <v>2.9377128632425673E-2</v>
      </c>
      <c r="Q499" t="s">
        <v>552</v>
      </c>
      <c r="S499" t="s">
        <v>1032</v>
      </c>
      <c r="T499" t="s">
        <v>608</v>
      </c>
      <c r="U499">
        <v>2.9377128632425673E-2</v>
      </c>
      <c r="V499" t="s">
        <v>552</v>
      </c>
    </row>
    <row r="500" spans="9:22" x14ac:dyDescent="0.45">
      <c r="I500" t="s">
        <v>1012</v>
      </c>
      <c r="J500" t="s">
        <v>609</v>
      </c>
      <c r="K500">
        <v>4.2821246969306339E-3</v>
      </c>
      <c r="L500" t="s">
        <v>552</v>
      </c>
      <c r="N500" t="s">
        <v>1022</v>
      </c>
      <c r="O500" t="s">
        <v>609</v>
      </c>
      <c r="P500">
        <v>2.8349770069041455E-3</v>
      </c>
      <c r="Q500" t="s">
        <v>552</v>
      </c>
      <c r="S500" t="s">
        <v>1032</v>
      </c>
      <c r="T500" t="s">
        <v>609</v>
      </c>
      <c r="U500">
        <v>2.8349770069041455E-3</v>
      </c>
      <c r="V500" t="s">
        <v>552</v>
      </c>
    </row>
    <row r="501" spans="9:22" x14ac:dyDescent="0.45">
      <c r="I501" t="s">
        <v>1012</v>
      </c>
      <c r="J501" t="s">
        <v>610</v>
      </c>
      <c r="K501">
        <v>6.2092298376847143E-3</v>
      </c>
      <c r="L501" t="s">
        <v>552</v>
      </c>
      <c r="N501" t="s">
        <v>1022</v>
      </c>
      <c r="O501" t="s">
        <v>610</v>
      </c>
      <c r="P501">
        <v>2.9480865718449411E-3</v>
      </c>
      <c r="Q501" t="s">
        <v>552</v>
      </c>
      <c r="S501" t="s">
        <v>1032</v>
      </c>
      <c r="T501" t="s">
        <v>610</v>
      </c>
      <c r="U501">
        <v>2.9480865718449411E-3</v>
      </c>
      <c r="V501" t="s">
        <v>552</v>
      </c>
    </row>
    <row r="502" spans="9:22" x14ac:dyDescent="0.45">
      <c r="I502" t="s">
        <v>1012</v>
      </c>
      <c r="J502" t="s">
        <v>611</v>
      </c>
      <c r="K502">
        <v>4.1258409192972446E-2</v>
      </c>
      <c r="L502" t="s">
        <v>552</v>
      </c>
      <c r="N502" t="s">
        <v>1022</v>
      </c>
      <c r="O502" t="s">
        <v>611</v>
      </c>
      <c r="P502">
        <v>2.3772970027310131E-2</v>
      </c>
      <c r="Q502" t="s">
        <v>552</v>
      </c>
      <c r="S502" t="s">
        <v>1032</v>
      </c>
      <c r="T502" t="s">
        <v>611</v>
      </c>
      <c r="U502">
        <v>2.3772970027310131E-2</v>
      </c>
      <c r="V502" t="s">
        <v>552</v>
      </c>
    </row>
    <row r="503" spans="9:22" x14ac:dyDescent="0.45">
      <c r="I503" t="s">
        <v>1012</v>
      </c>
      <c r="J503" t="s">
        <v>612</v>
      </c>
      <c r="K503">
        <v>5.2418293598313183E-3</v>
      </c>
      <c r="L503" t="s">
        <v>552</v>
      </c>
      <c r="N503" t="s">
        <v>1022</v>
      </c>
      <c r="O503" t="s">
        <v>612</v>
      </c>
      <c r="P503">
        <v>3.83179250767595E-3</v>
      </c>
      <c r="Q503" t="s">
        <v>552</v>
      </c>
      <c r="S503" t="s">
        <v>1032</v>
      </c>
      <c r="T503" t="s">
        <v>612</v>
      </c>
      <c r="U503">
        <v>3.83179250767595E-3</v>
      </c>
      <c r="V503" t="s">
        <v>552</v>
      </c>
    </row>
    <row r="504" spans="9:22" x14ac:dyDescent="0.45">
      <c r="I504" t="s">
        <v>1012</v>
      </c>
      <c r="J504" t="s">
        <v>613</v>
      </c>
      <c r="K504">
        <v>3.5187300969580049E-3</v>
      </c>
      <c r="L504" t="s">
        <v>552</v>
      </c>
      <c r="N504" t="s">
        <v>1022</v>
      </c>
      <c r="O504" t="s">
        <v>613</v>
      </c>
      <c r="P504">
        <v>3.7316265907294953E-3</v>
      </c>
      <c r="Q504" t="s">
        <v>552</v>
      </c>
      <c r="S504" t="s">
        <v>1032</v>
      </c>
      <c r="T504" t="s">
        <v>613</v>
      </c>
      <c r="U504">
        <v>3.7316265907294953E-3</v>
      </c>
      <c r="V504" t="s">
        <v>552</v>
      </c>
    </row>
    <row r="505" spans="9:22" x14ac:dyDescent="0.45">
      <c r="I505" t="s">
        <v>1012</v>
      </c>
      <c r="J505" t="s">
        <v>614</v>
      </c>
      <c r="K505">
        <v>0</v>
      </c>
      <c r="L505" t="s">
        <v>552</v>
      </c>
      <c r="N505" t="s">
        <v>1022</v>
      </c>
      <c r="O505" t="s">
        <v>614</v>
      </c>
      <c r="P505">
        <v>3.9807758769481207E-3</v>
      </c>
      <c r="Q505" t="s">
        <v>552</v>
      </c>
      <c r="S505" t="s">
        <v>1032</v>
      </c>
      <c r="T505" t="s">
        <v>614</v>
      </c>
      <c r="U505">
        <v>3.9807758769481207E-3</v>
      </c>
      <c r="V505" t="s">
        <v>552</v>
      </c>
    </row>
    <row r="506" spans="9:22" x14ac:dyDescent="0.45">
      <c r="I506" t="s">
        <v>1012</v>
      </c>
      <c r="J506" t="s">
        <v>615</v>
      </c>
      <c r="K506">
        <v>0</v>
      </c>
      <c r="L506" t="s">
        <v>552</v>
      </c>
      <c r="N506" t="s">
        <v>1022</v>
      </c>
      <c r="O506" t="s">
        <v>615</v>
      </c>
      <c r="P506">
        <v>2.0392791830646826E-2</v>
      </c>
      <c r="Q506" t="s">
        <v>552</v>
      </c>
      <c r="S506" t="s">
        <v>1032</v>
      </c>
      <c r="T506" t="s">
        <v>615</v>
      </c>
      <c r="U506">
        <v>2.0392791830646826E-2</v>
      </c>
      <c r="V506" t="s">
        <v>552</v>
      </c>
    </row>
    <row r="507" spans="9:22" x14ac:dyDescent="0.45">
      <c r="I507" t="s">
        <v>1012</v>
      </c>
      <c r="J507" t="s">
        <v>664</v>
      </c>
      <c r="K507">
        <v>4.2005634747304494E-3</v>
      </c>
      <c r="L507" t="s">
        <v>552</v>
      </c>
      <c r="N507" t="s">
        <v>1022</v>
      </c>
      <c r="O507" t="s">
        <v>664</v>
      </c>
      <c r="P507">
        <v>3.8193536642935545E-2</v>
      </c>
      <c r="Q507" t="s">
        <v>552</v>
      </c>
      <c r="S507" t="s">
        <v>1032</v>
      </c>
      <c r="T507" t="s">
        <v>664</v>
      </c>
      <c r="U507">
        <v>3.8193536642935545E-2</v>
      </c>
      <c r="V507" t="s">
        <v>552</v>
      </c>
    </row>
    <row r="508" spans="9:22" x14ac:dyDescent="0.45">
      <c r="I508" t="s">
        <v>1012</v>
      </c>
      <c r="J508" t="s">
        <v>665</v>
      </c>
      <c r="K508">
        <v>7.0214683982431705E-3</v>
      </c>
      <c r="L508" t="s">
        <v>552</v>
      </c>
      <c r="N508" t="s">
        <v>1022</v>
      </c>
      <c r="O508" t="s">
        <v>665</v>
      </c>
      <c r="P508">
        <v>4.2407998537752059E-3</v>
      </c>
      <c r="Q508" t="s">
        <v>552</v>
      </c>
      <c r="S508" t="s">
        <v>1032</v>
      </c>
      <c r="T508" t="s">
        <v>665</v>
      </c>
      <c r="U508">
        <v>4.2407998537752059E-3</v>
      </c>
      <c r="V508" t="s">
        <v>552</v>
      </c>
    </row>
    <row r="509" spans="9:22" x14ac:dyDescent="0.45">
      <c r="I509" t="s">
        <v>1012</v>
      </c>
      <c r="J509" t="s">
        <v>666</v>
      </c>
      <c r="K509">
        <v>8.4726165950122848E-3</v>
      </c>
      <c r="L509" t="s">
        <v>552</v>
      </c>
      <c r="N509" t="s">
        <v>1022</v>
      </c>
      <c r="O509" t="s">
        <v>666</v>
      </c>
      <c r="P509">
        <v>4.9766500951581912E-3</v>
      </c>
      <c r="Q509" t="s">
        <v>552</v>
      </c>
      <c r="S509" t="s">
        <v>1032</v>
      </c>
      <c r="T509" t="s">
        <v>666</v>
      </c>
      <c r="U509">
        <v>4.9766500951581912E-3</v>
      </c>
      <c r="V509" t="s">
        <v>552</v>
      </c>
    </row>
    <row r="510" spans="9:22" x14ac:dyDescent="0.45">
      <c r="I510" t="s">
        <v>1012</v>
      </c>
      <c r="J510" t="s">
        <v>667</v>
      </c>
      <c r="K510">
        <v>5.4106709110498724E-2</v>
      </c>
      <c r="L510" t="s">
        <v>552</v>
      </c>
      <c r="N510" t="s">
        <v>1022</v>
      </c>
      <c r="O510" t="s">
        <v>667</v>
      </c>
      <c r="P510">
        <v>3.5978330893296058E-2</v>
      </c>
      <c r="Q510" t="s">
        <v>552</v>
      </c>
      <c r="S510" t="s">
        <v>1032</v>
      </c>
      <c r="T510" t="s">
        <v>667</v>
      </c>
      <c r="U510">
        <v>3.5978330893296058E-2</v>
      </c>
      <c r="V510" t="s">
        <v>552</v>
      </c>
    </row>
    <row r="511" spans="9:22" x14ac:dyDescent="0.45">
      <c r="I511" t="s">
        <v>1012</v>
      </c>
      <c r="J511" t="s">
        <v>668</v>
      </c>
      <c r="K511">
        <v>7.4234602241049358E-3</v>
      </c>
      <c r="L511" t="s">
        <v>552</v>
      </c>
      <c r="N511" t="s">
        <v>1022</v>
      </c>
      <c r="O511" t="s">
        <v>668</v>
      </c>
      <c r="P511">
        <v>6.4164305872726028E-3</v>
      </c>
      <c r="Q511" t="s">
        <v>552</v>
      </c>
      <c r="S511" t="s">
        <v>1032</v>
      </c>
      <c r="T511" t="s">
        <v>668</v>
      </c>
      <c r="U511">
        <v>6.4164305872726028E-3</v>
      </c>
      <c r="V511" t="s">
        <v>552</v>
      </c>
    </row>
    <row r="512" spans="9:22" x14ac:dyDescent="0.45">
      <c r="I512" t="s">
        <v>1012</v>
      </c>
      <c r="J512" t="s">
        <v>669</v>
      </c>
      <c r="K512">
        <v>5.3643079099566244E-3</v>
      </c>
      <c r="L512" t="s">
        <v>552</v>
      </c>
      <c r="N512" t="s">
        <v>1022</v>
      </c>
      <c r="O512" t="s">
        <v>669</v>
      </c>
      <c r="P512">
        <v>6.1198947435492359E-3</v>
      </c>
      <c r="Q512" t="s">
        <v>552</v>
      </c>
      <c r="S512" t="s">
        <v>1032</v>
      </c>
      <c r="T512" t="s">
        <v>669</v>
      </c>
      <c r="U512">
        <v>6.1198947435492359E-3</v>
      </c>
      <c r="V512" t="s">
        <v>552</v>
      </c>
    </row>
    <row r="513" spans="9:22" x14ac:dyDescent="0.45">
      <c r="I513" t="s">
        <v>1012</v>
      </c>
      <c r="J513" t="s">
        <v>670</v>
      </c>
      <c r="K513">
        <v>2.1170115951745401E-3</v>
      </c>
      <c r="L513" t="s">
        <v>552</v>
      </c>
      <c r="N513" t="s">
        <v>1022</v>
      </c>
      <c r="O513" t="s">
        <v>670</v>
      </c>
      <c r="P513">
        <v>5.5064839812018181E-3</v>
      </c>
      <c r="Q513" t="s">
        <v>552</v>
      </c>
      <c r="S513" t="s">
        <v>1032</v>
      </c>
      <c r="T513" t="s">
        <v>670</v>
      </c>
      <c r="U513">
        <v>5.5064839812018181E-3</v>
      </c>
      <c r="V513" t="s">
        <v>552</v>
      </c>
    </row>
    <row r="514" spans="9:22" x14ac:dyDescent="0.45">
      <c r="I514" t="s">
        <v>1012</v>
      </c>
      <c r="J514" t="s">
        <v>671</v>
      </c>
      <c r="K514">
        <v>0</v>
      </c>
      <c r="L514" t="s">
        <v>552</v>
      </c>
      <c r="N514" t="s">
        <v>1022</v>
      </c>
      <c r="O514" t="s">
        <v>671</v>
      </c>
      <c r="P514">
        <v>2.6437737234593538E-2</v>
      </c>
      <c r="Q514" t="s">
        <v>552</v>
      </c>
      <c r="S514" t="s">
        <v>1032</v>
      </c>
      <c r="T514" t="s">
        <v>671</v>
      </c>
      <c r="U514">
        <v>2.6437737234593538E-2</v>
      </c>
      <c r="V514" t="s">
        <v>552</v>
      </c>
    </row>
    <row r="515" spans="9:22" x14ac:dyDescent="0.45">
      <c r="I515" t="s">
        <v>1012</v>
      </c>
      <c r="J515" t="s">
        <v>696</v>
      </c>
      <c r="K515">
        <v>7.905907040307596E-3</v>
      </c>
      <c r="L515" t="s">
        <v>552</v>
      </c>
      <c r="N515" t="s">
        <v>1022</v>
      </c>
      <c r="O515" t="s">
        <v>696</v>
      </c>
      <c r="P515">
        <v>2.885678072664101E-2</v>
      </c>
      <c r="Q515" t="s">
        <v>552</v>
      </c>
      <c r="S515" t="s">
        <v>1032</v>
      </c>
      <c r="T515" t="s">
        <v>696</v>
      </c>
      <c r="U515">
        <v>2.885678072664101E-2</v>
      </c>
      <c r="V515" t="s">
        <v>552</v>
      </c>
    </row>
    <row r="516" spans="9:22" x14ac:dyDescent="0.45">
      <c r="I516" t="s">
        <v>1012</v>
      </c>
      <c r="J516" t="s">
        <v>697</v>
      </c>
      <c r="K516">
        <v>7.2002999247731733E-3</v>
      </c>
      <c r="L516" t="s">
        <v>552</v>
      </c>
      <c r="N516" t="s">
        <v>1022</v>
      </c>
      <c r="O516" t="s">
        <v>697</v>
      </c>
      <c r="P516">
        <v>2.7394878973498486E-3</v>
      </c>
      <c r="Q516" t="s">
        <v>552</v>
      </c>
      <c r="S516" t="s">
        <v>1032</v>
      </c>
      <c r="T516" t="s">
        <v>697</v>
      </c>
      <c r="U516">
        <v>2.7394878973498486E-3</v>
      </c>
      <c r="V516" t="s">
        <v>552</v>
      </c>
    </row>
    <row r="517" spans="9:22" x14ac:dyDescent="0.45">
      <c r="I517" t="s">
        <v>1012</v>
      </c>
      <c r="J517" t="s">
        <v>698</v>
      </c>
      <c r="K517">
        <v>8.21767257003061E-3</v>
      </c>
      <c r="L517" t="s">
        <v>552</v>
      </c>
      <c r="N517" t="s">
        <v>1022</v>
      </c>
      <c r="O517" t="s">
        <v>698</v>
      </c>
      <c r="P517">
        <v>3.2887473032213858E-3</v>
      </c>
      <c r="Q517" t="s">
        <v>552</v>
      </c>
      <c r="S517" t="s">
        <v>1032</v>
      </c>
      <c r="T517" t="s">
        <v>698</v>
      </c>
      <c r="U517">
        <v>3.2887473032213858E-3</v>
      </c>
      <c r="V517" t="s">
        <v>552</v>
      </c>
    </row>
    <row r="518" spans="9:22" x14ac:dyDescent="0.45">
      <c r="I518" t="s">
        <v>1012</v>
      </c>
      <c r="J518" t="s">
        <v>699</v>
      </c>
      <c r="K518">
        <v>5.2077343750529179E-2</v>
      </c>
      <c r="L518" t="s">
        <v>552</v>
      </c>
      <c r="N518" t="s">
        <v>1022</v>
      </c>
      <c r="O518" t="s">
        <v>699</v>
      </c>
      <c r="P518">
        <v>2.6613568662488121E-2</v>
      </c>
      <c r="Q518" t="s">
        <v>552</v>
      </c>
      <c r="S518" t="s">
        <v>1032</v>
      </c>
      <c r="T518" t="s">
        <v>699</v>
      </c>
      <c r="U518">
        <v>2.6613568662488121E-2</v>
      </c>
      <c r="V518" t="s">
        <v>552</v>
      </c>
    </row>
    <row r="519" spans="9:22" x14ac:dyDescent="0.45">
      <c r="I519" t="s">
        <v>1012</v>
      </c>
      <c r="J519" t="s">
        <v>700</v>
      </c>
      <c r="K519">
        <v>7.1809637764011173E-3</v>
      </c>
      <c r="L519" t="s">
        <v>552</v>
      </c>
      <c r="N519" t="s">
        <v>1022</v>
      </c>
      <c r="O519" t="s">
        <v>700</v>
      </c>
      <c r="P519">
        <v>5.5152680100338247E-3</v>
      </c>
      <c r="Q519" t="s">
        <v>552</v>
      </c>
      <c r="S519" t="s">
        <v>1032</v>
      </c>
      <c r="T519" t="s">
        <v>700</v>
      </c>
      <c r="U519">
        <v>5.5152680100338247E-3</v>
      </c>
      <c r="V519" t="s">
        <v>552</v>
      </c>
    </row>
    <row r="520" spans="9:22" x14ac:dyDescent="0.45">
      <c r="I520" t="s">
        <v>1012</v>
      </c>
      <c r="J520" t="s">
        <v>701</v>
      </c>
      <c r="K520">
        <v>5.354255788409229E-3</v>
      </c>
      <c r="L520" t="s">
        <v>552</v>
      </c>
      <c r="N520" t="s">
        <v>1022</v>
      </c>
      <c r="O520" t="s">
        <v>701</v>
      </c>
      <c r="P520">
        <v>5.6790297630013829E-3</v>
      </c>
      <c r="Q520" t="s">
        <v>552</v>
      </c>
      <c r="S520" t="s">
        <v>1032</v>
      </c>
      <c r="T520" t="s">
        <v>701</v>
      </c>
      <c r="U520">
        <v>5.6790297630013829E-3</v>
      </c>
      <c r="V520" t="s">
        <v>552</v>
      </c>
    </row>
    <row r="521" spans="9:22" x14ac:dyDescent="0.45">
      <c r="I521" t="s">
        <v>1012</v>
      </c>
      <c r="J521" t="s">
        <v>702</v>
      </c>
      <c r="K521">
        <v>2.9898360690823519E-3</v>
      </c>
      <c r="L521" t="s">
        <v>552</v>
      </c>
      <c r="N521" t="s">
        <v>1022</v>
      </c>
      <c r="O521" t="s">
        <v>702</v>
      </c>
      <c r="P521">
        <v>5.6968689132793496E-3</v>
      </c>
      <c r="Q521" t="s">
        <v>552</v>
      </c>
      <c r="S521" t="s">
        <v>1032</v>
      </c>
      <c r="T521" t="s">
        <v>702</v>
      </c>
      <c r="U521">
        <v>5.6968689132793496E-3</v>
      </c>
      <c r="V521" t="s">
        <v>552</v>
      </c>
    </row>
    <row r="522" spans="9:22" x14ac:dyDescent="0.45">
      <c r="I522" t="s">
        <v>1012</v>
      </c>
      <c r="J522" t="s">
        <v>703</v>
      </c>
      <c r="K522">
        <v>0</v>
      </c>
      <c r="L522" t="s">
        <v>552</v>
      </c>
      <c r="N522" t="s">
        <v>1022</v>
      </c>
      <c r="O522" t="s">
        <v>703</v>
      </c>
      <c r="P522">
        <v>2.6677424129477243E-2</v>
      </c>
      <c r="Q522" t="s">
        <v>552</v>
      </c>
      <c r="S522" t="s">
        <v>1032</v>
      </c>
      <c r="T522" t="s">
        <v>703</v>
      </c>
      <c r="U522">
        <v>2.6677424129477243E-2</v>
      </c>
      <c r="V522" t="s">
        <v>552</v>
      </c>
    </row>
    <row r="523" spans="9:22" x14ac:dyDescent="0.45">
      <c r="I523" t="s">
        <v>1012</v>
      </c>
      <c r="J523" t="s">
        <v>752</v>
      </c>
      <c r="K523">
        <v>1.0180299823797249E-2</v>
      </c>
      <c r="L523" t="s">
        <v>552</v>
      </c>
      <c r="N523" t="s">
        <v>1022</v>
      </c>
      <c r="O523" t="s">
        <v>752</v>
      </c>
      <c r="P523">
        <v>1.9139848448772184E-2</v>
      </c>
      <c r="Q523" t="s">
        <v>552</v>
      </c>
      <c r="S523" t="s">
        <v>1032</v>
      </c>
      <c r="T523" t="s">
        <v>752</v>
      </c>
      <c r="U523">
        <v>1.9139848448772184E-2</v>
      </c>
      <c r="V523" t="s">
        <v>552</v>
      </c>
    </row>
    <row r="524" spans="9:22" x14ac:dyDescent="0.45">
      <c r="I524" t="s">
        <v>1012</v>
      </c>
      <c r="J524" t="s">
        <v>753</v>
      </c>
      <c r="K524">
        <v>8.0404525057969165E-3</v>
      </c>
      <c r="L524" t="s">
        <v>552</v>
      </c>
      <c r="N524" t="s">
        <v>1022</v>
      </c>
      <c r="O524" t="s">
        <v>753</v>
      </c>
      <c r="P524">
        <v>1.3311155538030027E-3</v>
      </c>
      <c r="Q524" t="s">
        <v>552</v>
      </c>
      <c r="S524" t="s">
        <v>1032</v>
      </c>
      <c r="T524" t="s">
        <v>753</v>
      </c>
      <c r="U524">
        <v>1.3311155538030027E-3</v>
      </c>
      <c r="V524" t="s">
        <v>552</v>
      </c>
    </row>
    <row r="525" spans="9:22" x14ac:dyDescent="0.45">
      <c r="I525" t="s">
        <v>1012</v>
      </c>
      <c r="J525" t="s">
        <v>754</v>
      </c>
      <c r="K525">
        <v>9.1968585959726658E-3</v>
      </c>
      <c r="L525" t="s">
        <v>552</v>
      </c>
      <c r="N525" t="s">
        <v>1022</v>
      </c>
      <c r="O525" t="s">
        <v>754</v>
      </c>
      <c r="P525">
        <v>1.6656070237855329E-3</v>
      </c>
      <c r="Q525" t="s">
        <v>552</v>
      </c>
      <c r="S525" t="s">
        <v>1032</v>
      </c>
      <c r="T525" t="s">
        <v>754</v>
      </c>
      <c r="U525">
        <v>1.6656070237855329E-3</v>
      </c>
      <c r="V525" t="s">
        <v>552</v>
      </c>
    </row>
    <row r="526" spans="9:22" x14ac:dyDescent="0.45">
      <c r="I526" t="s">
        <v>1012</v>
      </c>
      <c r="J526" t="s">
        <v>755</v>
      </c>
      <c r="K526">
        <v>5.5378014750253585E-2</v>
      </c>
      <c r="L526" t="s">
        <v>552</v>
      </c>
      <c r="N526" t="s">
        <v>1022</v>
      </c>
      <c r="O526" t="s">
        <v>755</v>
      </c>
      <c r="P526">
        <v>1.9379152847738716E-2</v>
      </c>
      <c r="Q526" t="s">
        <v>552</v>
      </c>
      <c r="S526" t="s">
        <v>1032</v>
      </c>
      <c r="T526" t="s">
        <v>755</v>
      </c>
      <c r="U526">
        <v>1.9379152847738716E-2</v>
      </c>
      <c r="V526" t="s">
        <v>552</v>
      </c>
    </row>
    <row r="527" spans="9:22" x14ac:dyDescent="0.45">
      <c r="I527" t="s">
        <v>1012</v>
      </c>
      <c r="J527" t="s">
        <v>756</v>
      </c>
      <c r="K527">
        <v>6.9307788811716281E-3</v>
      </c>
      <c r="L527" t="s">
        <v>552</v>
      </c>
      <c r="N527" t="s">
        <v>1022</v>
      </c>
      <c r="O527" t="s">
        <v>756</v>
      </c>
      <c r="P527">
        <v>5.1230758639068761E-3</v>
      </c>
      <c r="Q527" t="s">
        <v>552</v>
      </c>
      <c r="S527" t="s">
        <v>1032</v>
      </c>
      <c r="T527" t="s">
        <v>756</v>
      </c>
      <c r="U527">
        <v>5.1230758639068761E-3</v>
      </c>
      <c r="V527" t="s">
        <v>552</v>
      </c>
    </row>
    <row r="528" spans="9:22" x14ac:dyDescent="0.45">
      <c r="I528" t="s">
        <v>1012</v>
      </c>
      <c r="J528" t="s">
        <v>757</v>
      </c>
      <c r="K528">
        <v>5.667844669866192E-3</v>
      </c>
      <c r="L528" t="s">
        <v>552</v>
      </c>
      <c r="N528" t="s">
        <v>1022</v>
      </c>
      <c r="O528" t="s">
        <v>757</v>
      </c>
      <c r="P528">
        <v>5.673566040508872E-3</v>
      </c>
      <c r="Q528" t="s">
        <v>552</v>
      </c>
      <c r="S528" t="s">
        <v>1032</v>
      </c>
      <c r="T528" t="s">
        <v>757</v>
      </c>
      <c r="U528">
        <v>5.673566040508872E-3</v>
      </c>
      <c r="V528" t="s">
        <v>552</v>
      </c>
    </row>
    <row r="529" spans="9:22" x14ac:dyDescent="0.45">
      <c r="I529" t="s">
        <v>1012</v>
      </c>
      <c r="J529" t="s">
        <v>758</v>
      </c>
      <c r="K529">
        <v>3.4565847003085884E-3</v>
      </c>
      <c r="L529" t="s">
        <v>552</v>
      </c>
      <c r="N529" t="s">
        <v>1022</v>
      </c>
      <c r="O529" t="s">
        <v>758</v>
      </c>
      <c r="P529">
        <v>5.7001801807735784E-3</v>
      </c>
      <c r="Q529" t="s">
        <v>552</v>
      </c>
      <c r="S529" t="s">
        <v>1032</v>
      </c>
      <c r="T529" t="s">
        <v>758</v>
      </c>
      <c r="U529">
        <v>5.7001801807735784E-3</v>
      </c>
      <c r="V529" t="s">
        <v>552</v>
      </c>
    </row>
    <row r="530" spans="9:22" x14ac:dyDescent="0.45">
      <c r="I530" t="s">
        <v>1012</v>
      </c>
      <c r="J530" t="s">
        <v>759</v>
      </c>
      <c r="K530">
        <v>0</v>
      </c>
      <c r="L530" t="s">
        <v>552</v>
      </c>
      <c r="N530" t="s">
        <v>1022</v>
      </c>
      <c r="O530" t="s">
        <v>759</v>
      </c>
      <c r="P530">
        <v>2.3788902719518314E-2</v>
      </c>
      <c r="Q530" t="s">
        <v>552</v>
      </c>
      <c r="S530" t="s">
        <v>1032</v>
      </c>
      <c r="T530" t="s">
        <v>759</v>
      </c>
      <c r="U530">
        <v>2.3788902719518314E-2</v>
      </c>
      <c r="V530" t="s">
        <v>552</v>
      </c>
    </row>
    <row r="531" spans="9:22" x14ac:dyDescent="0.45">
      <c r="I531" t="s">
        <v>1012</v>
      </c>
      <c r="J531" t="s">
        <v>760</v>
      </c>
      <c r="K531">
        <v>9.7019775109897354E-3</v>
      </c>
      <c r="L531" t="s">
        <v>552</v>
      </c>
      <c r="N531" t="s">
        <v>1022</v>
      </c>
      <c r="O531" t="s">
        <v>760</v>
      </c>
      <c r="P531">
        <v>1.9720127473716563E-2</v>
      </c>
      <c r="Q531" t="s">
        <v>552</v>
      </c>
      <c r="S531" t="s">
        <v>1032</v>
      </c>
      <c r="T531" t="s">
        <v>760</v>
      </c>
      <c r="U531">
        <v>1.9720127473716563E-2</v>
      </c>
      <c r="V531" t="s">
        <v>552</v>
      </c>
    </row>
    <row r="532" spans="9:22" x14ac:dyDescent="0.45">
      <c r="I532" t="s">
        <v>1012</v>
      </c>
      <c r="J532" t="s">
        <v>761</v>
      </c>
      <c r="K532">
        <v>7.7360303647054139E-3</v>
      </c>
      <c r="L532" t="s">
        <v>552</v>
      </c>
      <c r="N532" t="s">
        <v>1022</v>
      </c>
      <c r="O532" t="s">
        <v>761</v>
      </c>
      <c r="P532">
        <v>1.0222923942946331E-3</v>
      </c>
      <c r="Q532" t="s">
        <v>552</v>
      </c>
      <c r="S532" t="s">
        <v>1032</v>
      </c>
      <c r="T532" t="s">
        <v>761</v>
      </c>
      <c r="U532">
        <v>1.0222923942946331E-3</v>
      </c>
      <c r="V532" t="s">
        <v>552</v>
      </c>
    </row>
    <row r="533" spans="9:22" x14ac:dyDescent="0.45">
      <c r="I533" t="s">
        <v>1012</v>
      </c>
      <c r="J533" t="s">
        <v>762</v>
      </c>
      <c r="K533">
        <v>8.8239920011048655E-3</v>
      </c>
      <c r="L533" t="s">
        <v>552</v>
      </c>
      <c r="N533" t="s">
        <v>1022</v>
      </c>
      <c r="O533" t="s">
        <v>762</v>
      </c>
      <c r="P533">
        <v>1.1852585328996895E-3</v>
      </c>
      <c r="Q533" t="s">
        <v>552</v>
      </c>
      <c r="S533" t="s">
        <v>1032</v>
      </c>
      <c r="T533" t="s">
        <v>762</v>
      </c>
      <c r="U533">
        <v>1.1852585328996895E-3</v>
      </c>
      <c r="V533" t="s">
        <v>552</v>
      </c>
    </row>
    <row r="534" spans="9:22" x14ac:dyDescent="0.45">
      <c r="I534" t="s">
        <v>1012</v>
      </c>
      <c r="J534" t="s">
        <v>763</v>
      </c>
      <c r="K534">
        <v>5.6507991575876347E-2</v>
      </c>
      <c r="L534" t="s">
        <v>552</v>
      </c>
      <c r="N534" t="s">
        <v>1022</v>
      </c>
      <c r="O534" t="s">
        <v>763</v>
      </c>
      <c r="P534">
        <v>1.6913068049101351E-2</v>
      </c>
      <c r="Q534" t="s">
        <v>552</v>
      </c>
      <c r="S534" t="s">
        <v>1032</v>
      </c>
      <c r="T534" t="s">
        <v>763</v>
      </c>
      <c r="U534">
        <v>1.6913068049101351E-2</v>
      </c>
      <c r="V534" t="s">
        <v>552</v>
      </c>
    </row>
    <row r="535" spans="9:22" x14ac:dyDescent="0.45">
      <c r="I535" t="s">
        <v>1012</v>
      </c>
      <c r="J535" t="s">
        <v>764</v>
      </c>
      <c r="K535">
        <v>7.792314457318982E-3</v>
      </c>
      <c r="L535" t="s">
        <v>552</v>
      </c>
      <c r="N535" t="s">
        <v>1022</v>
      </c>
      <c r="O535" t="s">
        <v>764</v>
      </c>
      <c r="P535">
        <v>5.4977350479845184E-3</v>
      </c>
      <c r="Q535" t="s">
        <v>552</v>
      </c>
      <c r="S535" t="s">
        <v>1032</v>
      </c>
      <c r="T535" t="s">
        <v>764</v>
      </c>
      <c r="U535">
        <v>5.4977350479845184E-3</v>
      </c>
      <c r="V535" t="s">
        <v>552</v>
      </c>
    </row>
    <row r="536" spans="9:22" x14ac:dyDescent="0.45">
      <c r="I536" t="s">
        <v>1012</v>
      </c>
      <c r="J536" t="s">
        <v>765</v>
      </c>
      <c r="K536">
        <v>6.4072017233689736E-3</v>
      </c>
      <c r="L536" t="s">
        <v>552</v>
      </c>
      <c r="N536" t="s">
        <v>1022</v>
      </c>
      <c r="O536" t="s">
        <v>765</v>
      </c>
      <c r="P536">
        <v>6.5321488587561528E-3</v>
      </c>
      <c r="Q536" t="s">
        <v>552</v>
      </c>
      <c r="S536" t="s">
        <v>1032</v>
      </c>
      <c r="T536" t="s">
        <v>765</v>
      </c>
      <c r="U536">
        <v>6.5321488587561528E-3</v>
      </c>
      <c r="V536" t="s">
        <v>552</v>
      </c>
    </row>
    <row r="537" spans="9:22" x14ac:dyDescent="0.45">
      <c r="I537" t="s">
        <v>1012</v>
      </c>
      <c r="J537" t="s">
        <v>766</v>
      </c>
      <c r="K537">
        <v>4.139993211261633E-3</v>
      </c>
      <c r="L537" t="s">
        <v>552</v>
      </c>
      <c r="N537" t="s">
        <v>1022</v>
      </c>
      <c r="O537" t="s">
        <v>766</v>
      </c>
      <c r="P537">
        <v>7.649963594500148E-3</v>
      </c>
      <c r="Q537" t="s">
        <v>552</v>
      </c>
      <c r="S537" t="s">
        <v>1032</v>
      </c>
      <c r="T537" t="s">
        <v>766</v>
      </c>
      <c r="U537">
        <v>7.649963594500148E-3</v>
      </c>
      <c r="V537" t="s">
        <v>552</v>
      </c>
    </row>
    <row r="538" spans="9:22" x14ac:dyDescent="0.45">
      <c r="I538" t="s">
        <v>1012</v>
      </c>
      <c r="J538" t="s">
        <v>767</v>
      </c>
      <c r="K538">
        <v>1.3688397177749351E-3</v>
      </c>
      <c r="L538" t="s">
        <v>552</v>
      </c>
      <c r="N538" t="s">
        <v>1022</v>
      </c>
      <c r="O538" t="s">
        <v>767</v>
      </c>
      <c r="P538">
        <v>3.3726849151416209E-2</v>
      </c>
      <c r="Q538" t="s">
        <v>552</v>
      </c>
      <c r="S538" t="s">
        <v>1032</v>
      </c>
      <c r="T538" t="s">
        <v>767</v>
      </c>
      <c r="U538">
        <v>3.3726849151416209E-2</v>
      </c>
      <c r="V538" t="s">
        <v>552</v>
      </c>
    </row>
    <row r="539" spans="9:22" x14ac:dyDescent="0.45">
      <c r="I539" t="s">
        <v>1012</v>
      </c>
      <c r="J539" t="s">
        <v>768</v>
      </c>
      <c r="K539">
        <v>9.0072072051768596E-3</v>
      </c>
      <c r="L539" t="s">
        <v>552</v>
      </c>
      <c r="N539" t="s">
        <v>1022</v>
      </c>
      <c r="O539" t="s">
        <v>768</v>
      </c>
      <c r="P539">
        <v>1.9317205699129078E-2</v>
      </c>
      <c r="Q539" t="s">
        <v>552</v>
      </c>
      <c r="S539" t="s">
        <v>1032</v>
      </c>
      <c r="T539" t="s">
        <v>768</v>
      </c>
      <c r="U539">
        <v>1.9317205699129078E-2</v>
      </c>
      <c r="V539" t="s">
        <v>552</v>
      </c>
    </row>
    <row r="540" spans="9:22" x14ac:dyDescent="0.45">
      <c r="I540" t="s">
        <v>1012</v>
      </c>
      <c r="J540" t="s">
        <v>769</v>
      </c>
      <c r="K540">
        <v>7.5882755488479144E-3</v>
      </c>
      <c r="L540" t="s">
        <v>552</v>
      </c>
      <c r="N540" t="s">
        <v>1022</v>
      </c>
      <c r="O540" t="s">
        <v>769</v>
      </c>
      <c r="P540">
        <v>7.0470660552166757E-4</v>
      </c>
      <c r="Q540" t="s">
        <v>552</v>
      </c>
      <c r="S540" t="s">
        <v>1032</v>
      </c>
      <c r="T540" t="s">
        <v>769</v>
      </c>
      <c r="U540">
        <v>7.0470660552166757E-4</v>
      </c>
      <c r="V540" t="s">
        <v>552</v>
      </c>
    </row>
    <row r="541" spans="9:22" x14ac:dyDescent="0.45">
      <c r="I541" t="s">
        <v>1012</v>
      </c>
      <c r="J541" t="s">
        <v>770</v>
      </c>
      <c r="K541">
        <v>8.7987473113791854E-3</v>
      </c>
      <c r="L541" t="s">
        <v>552</v>
      </c>
      <c r="N541" t="s">
        <v>1022</v>
      </c>
      <c r="O541" t="s">
        <v>770</v>
      </c>
      <c r="P541">
        <v>5.9982306168858282E-4</v>
      </c>
      <c r="Q541" t="s">
        <v>552</v>
      </c>
      <c r="S541" t="s">
        <v>1032</v>
      </c>
      <c r="T541" t="s">
        <v>770</v>
      </c>
      <c r="U541">
        <v>5.9982306168858282E-4</v>
      </c>
      <c r="V541" t="s">
        <v>552</v>
      </c>
    </row>
    <row r="542" spans="9:22" x14ac:dyDescent="0.45">
      <c r="I542" t="s">
        <v>1012</v>
      </c>
      <c r="J542" t="s">
        <v>771</v>
      </c>
      <c r="K542">
        <v>5.823125838716945E-2</v>
      </c>
      <c r="L542" t="s">
        <v>552</v>
      </c>
      <c r="N542" t="s">
        <v>1022</v>
      </c>
      <c r="O542" t="s">
        <v>771</v>
      </c>
      <c r="P542">
        <v>8.2500538891123795E-3</v>
      </c>
      <c r="Q542" t="s">
        <v>552</v>
      </c>
      <c r="S542" t="s">
        <v>1032</v>
      </c>
      <c r="T542" t="s">
        <v>771</v>
      </c>
      <c r="U542">
        <v>8.2500538891123795E-3</v>
      </c>
      <c r="V542" t="s">
        <v>552</v>
      </c>
    </row>
    <row r="543" spans="9:22" x14ac:dyDescent="0.45">
      <c r="I543" t="s">
        <v>1012</v>
      </c>
      <c r="J543" t="s">
        <v>772</v>
      </c>
      <c r="K543">
        <v>8.2256632096251517E-3</v>
      </c>
      <c r="L543" t="s">
        <v>552</v>
      </c>
      <c r="N543" t="s">
        <v>1022</v>
      </c>
      <c r="O543" t="s">
        <v>772</v>
      </c>
      <c r="P543">
        <v>3.7514291257384818E-3</v>
      </c>
      <c r="Q543" t="s">
        <v>552</v>
      </c>
      <c r="S543" t="s">
        <v>1032</v>
      </c>
      <c r="T543" t="s">
        <v>772</v>
      </c>
      <c r="U543">
        <v>3.7514291257384818E-3</v>
      </c>
      <c r="V543" t="s">
        <v>552</v>
      </c>
    </row>
    <row r="544" spans="9:22" x14ac:dyDescent="0.45">
      <c r="I544" t="s">
        <v>1012</v>
      </c>
      <c r="J544" t="s">
        <v>773</v>
      </c>
      <c r="K544">
        <v>6.7679720111672847E-3</v>
      </c>
      <c r="L544" t="s">
        <v>552</v>
      </c>
      <c r="N544" t="s">
        <v>1022</v>
      </c>
      <c r="O544" t="s">
        <v>773</v>
      </c>
      <c r="P544">
        <v>4.8283997020550848E-3</v>
      </c>
      <c r="Q544" t="s">
        <v>552</v>
      </c>
      <c r="S544" t="s">
        <v>1032</v>
      </c>
      <c r="T544" t="s">
        <v>773</v>
      </c>
      <c r="U544">
        <v>4.8283997020550848E-3</v>
      </c>
      <c r="V544" t="s">
        <v>552</v>
      </c>
    </row>
    <row r="545" spans="9:22" x14ac:dyDescent="0.45">
      <c r="I545" t="s">
        <v>1012</v>
      </c>
      <c r="J545" t="s">
        <v>774</v>
      </c>
      <c r="K545">
        <v>4.4057531587769318E-3</v>
      </c>
      <c r="L545" t="s">
        <v>552</v>
      </c>
      <c r="N545" t="s">
        <v>1022</v>
      </c>
      <c r="O545" t="s">
        <v>774</v>
      </c>
      <c r="P545">
        <v>6.1980215108893306E-3</v>
      </c>
      <c r="Q545" t="s">
        <v>552</v>
      </c>
      <c r="S545" t="s">
        <v>1032</v>
      </c>
      <c r="T545" t="s">
        <v>774</v>
      </c>
      <c r="U545">
        <v>6.1980215108893306E-3</v>
      </c>
      <c r="V545" t="s">
        <v>552</v>
      </c>
    </row>
    <row r="546" spans="9:22" x14ac:dyDescent="0.45">
      <c r="I546" t="s">
        <v>1012</v>
      </c>
      <c r="J546" t="s">
        <v>775</v>
      </c>
      <c r="K546">
        <v>1.3035460605197668E-3</v>
      </c>
      <c r="L546" t="s">
        <v>552</v>
      </c>
      <c r="N546" t="s">
        <v>1022</v>
      </c>
      <c r="O546" t="s">
        <v>775</v>
      </c>
      <c r="P546">
        <v>3.1928674030580174E-2</v>
      </c>
      <c r="Q546" t="s">
        <v>552</v>
      </c>
      <c r="S546" t="s">
        <v>1032</v>
      </c>
      <c r="T546" t="s">
        <v>775</v>
      </c>
      <c r="U546">
        <v>3.1928674030580174E-2</v>
      </c>
      <c r="V546" t="s">
        <v>552</v>
      </c>
    </row>
    <row r="547" spans="9:22" x14ac:dyDescent="0.45">
      <c r="I547" t="s">
        <v>1012</v>
      </c>
      <c r="J547" t="s">
        <v>776</v>
      </c>
      <c r="K547">
        <v>8.8827446855930109E-3</v>
      </c>
      <c r="L547" t="s">
        <v>552</v>
      </c>
      <c r="N547" t="s">
        <v>1022</v>
      </c>
      <c r="O547" t="s">
        <v>776</v>
      </c>
      <c r="P547">
        <v>1.8576931276106202E-2</v>
      </c>
      <c r="Q547" t="s">
        <v>552</v>
      </c>
      <c r="S547" t="s">
        <v>1032</v>
      </c>
      <c r="T547" t="s">
        <v>776</v>
      </c>
      <c r="U547">
        <v>1.8576931276106202E-2</v>
      </c>
      <c r="V547" t="s">
        <v>552</v>
      </c>
    </row>
    <row r="548" spans="9:22" x14ac:dyDescent="0.45">
      <c r="I548" t="s">
        <v>1012</v>
      </c>
      <c r="J548" t="s">
        <v>777</v>
      </c>
      <c r="K548">
        <v>7.8577353525211072E-3</v>
      </c>
      <c r="L548" t="s">
        <v>552</v>
      </c>
      <c r="N548" t="s">
        <v>1022</v>
      </c>
      <c r="O548" t="s">
        <v>777</v>
      </c>
      <c r="P548">
        <v>6.4809903515808539E-4</v>
      </c>
      <c r="Q548" t="s">
        <v>552</v>
      </c>
      <c r="S548" t="s">
        <v>1032</v>
      </c>
      <c r="T548" t="s">
        <v>777</v>
      </c>
      <c r="U548">
        <v>6.4809903515808539E-4</v>
      </c>
      <c r="V548" t="s">
        <v>552</v>
      </c>
    </row>
    <row r="549" spans="9:22" x14ac:dyDescent="0.45">
      <c r="I549" t="s">
        <v>1012</v>
      </c>
      <c r="J549" t="s">
        <v>778</v>
      </c>
      <c r="K549">
        <v>9.0641646294989196E-3</v>
      </c>
      <c r="L549" t="s">
        <v>552</v>
      </c>
      <c r="N549" t="s">
        <v>1022</v>
      </c>
      <c r="O549" t="s">
        <v>778</v>
      </c>
      <c r="P549">
        <v>5.518074227261222E-4</v>
      </c>
      <c r="Q549" t="s">
        <v>552</v>
      </c>
      <c r="S549" t="s">
        <v>1032</v>
      </c>
      <c r="T549" t="s">
        <v>778</v>
      </c>
      <c r="U549">
        <v>5.518074227261222E-4</v>
      </c>
      <c r="V549" t="s">
        <v>552</v>
      </c>
    </row>
    <row r="550" spans="9:22" x14ac:dyDescent="0.45">
      <c r="I550" t="s">
        <v>1012</v>
      </c>
      <c r="J550" t="s">
        <v>779</v>
      </c>
      <c r="K550">
        <v>5.8142998855516735E-2</v>
      </c>
      <c r="L550" t="s">
        <v>552</v>
      </c>
      <c r="N550" t="s">
        <v>1022</v>
      </c>
      <c r="O550" t="s">
        <v>779</v>
      </c>
      <c r="P550">
        <v>6.0475181182820369E-3</v>
      </c>
      <c r="Q550" t="s">
        <v>552</v>
      </c>
      <c r="S550" t="s">
        <v>1032</v>
      </c>
      <c r="T550" t="s">
        <v>779</v>
      </c>
      <c r="U550">
        <v>6.0475181182820369E-3</v>
      </c>
      <c r="V550" t="s">
        <v>552</v>
      </c>
    </row>
    <row r="551" spans="9:22" x14ac:dyDescent="0.45">
      <c r="I551" t="s">
        <v>1012</v>
      </c>
      <c r="J551" t="s">
        <v>780</v>
      </c>
      <c r="K551">
        <v>8.227120188691232E-3</v>
      </c>
      <c r="L551" t="s">
        <v>552</v>
      </c>
      <c r="N551" t="s">
        <v>1022</v>
      </c>
      <c r="O551" t="s">
        <v>780</v>
      </c>
      <c r="P551">
        <v>2.9480230961505872E-3</v>
      </c>
      <c r="Q551" t="s">
        <v>552</v>
      </c>
      <c r="S551" t="s">
        <v>1032</v>
      </c>
      <c r="T551" t="s">
        <v>780</v>
      </c>
      <c r="U551">
        <v>2.9480230961505872E-3</v>
      </c>
      <c r="V551" t="s">
        <v>552</v>
      </c>
    </row>
    <row r="552" spans="9:22" x14ac:dyDescent="0.45">
      <c r="I552" t="s">
        <v>1012</v>
      </c>
      <c r="J552" t="s">
        <v>781</v>
      </c>
      <c r="K552">
        <v>6.7136016304953734E-3</v>
      </c>
      <c r="L552" t="s">
        <v>552</v>
      </c>
      <c r="N552" t="s">
        <v>1022</v>
      </c>
      <c r="O552" t="s">
        <v>781</v>
      </c>
      <c r="P552">
        <v>3.9016454668185439E-3</v>
      </c>
      <c r="Q552" t="s">
        <v>552</v>
      </c>
      <c r="S552" t="s">
        <v>1032</v>
      </c>
      <c r="T552" t="s">
        <v>781</v>
      </c>
      <c r="U552">
        <v>3.9016454668185439E-3</v>
      </c>
      <c r="V552" t="s">
        <v>552</v>
      </c>
    </row>
    <row r="553" spans="9:22" x14ac:dyDescent="0.45">
      <c r="I553" t="s">
        <v>1012</v>
      </c>
      <c r="J553" t="s">
        <v>782</v>
      </c>
      <c r="K553">
        <v>4.0057387022583669E-3</v>
      </c>
      <c r="L553" t="s">
        <v>552</v>
      </c>
      <c r="N553" t="s">
        <v>1022</v>
      </c>
      <c r="O553" t="s">
        <v>782</v>
      </c>
      <c r="P553">
        <v>5.2133570401807477E-3</v>
      </c>
      <c r="Q553" t="s">
        <v>552</v>
      </c>
      <c r="S553" t="s">
        <v>1032</v>
      </c>
      <c r="T553" t="s">
        <v>782</v>
      </c>
      <c r="U553">
        <v>5.2133570401807477E-3</v>
      </c>
      <c r="V553" t="s">
        <v>552</v>
      </c>
    </row>
    <row r="554" spans="9:22" x14ac:dyDescent="0.45">
      <c r="I554" t="s">
        <v>1012</v>
      </c>
      <c r="J554" t="s">
        <v>783</v>
      </c>
      <c r="K554">
        <v>0</v>
      </c>
      <c r="L554" t="s">
        <v>552</v>
      </c>
      <c r="N554" t="s">
        <v>1022</v>
      </c>
      <c r="O554" t="s">
        <v>783</v>
      </c>
      <c r="P554">
        <v>2.9820961756650308E-2</v>
      </c>
      <c r="Q554" t="s">
        <v>552</v>
      </c>
      <c r="S554" t="s">
        <v>1032</v>
      </c>
      <c r="T554" t="s">
        <v>783</v>
      </c>
      <c r="U554">
        <v>2.9820961756650308E-2</v>
      </c>
      <c r="V554" t="s">
        <v>552</v>
      </c>
    </row>
    <row r="555" spans="9:22" x14ac:dyDescent="0.45">
      <c r="I555" t="s">
        <v>1012</v>
      </c>
      <c r="J555" t="s">
        <v>784</v>
      </c>
      <c r="K555">
        <v>7.1859369567328774E-3</v>
      </c>
      <c r="L555" t="s">
        <v>552</v>
      </c>
      <c r="N555" t="s">
        <v>1022</v>
      </c>
      <c r="O555" t="s">
        <v>784</v>
      </c>
      <c r="P555">
        <v>1.9506755678975609E-2</v>
      </c>
      <c r="Q555" t="s">
        <v>552</v>
      </c>
      <c r="S555" t="s">
        <v>1032</v>
      </c>
      <c r="T555" t="s">
        <v>784</v>
      </c>
      <c r="U555">
        <v>1.9506755678975609E-2</v>
      </c>
      <c r="V555" t="s">
        <v>552</v>
      </c>
    </row>
    <row r="556" spans="9:22" x14ac:dyDescent="0.45">
      <c r="I556" t="s">
        <v>1012</v>
      </c>
      <c r="J556" t="s">
        <v>785</v>
      </c>
      <c r="K556">
        <v>7.4685342342971847E-3</v>
      </c>
      <c r="L556" t="s">
        <v>552</v>
      </c>
      <c r="N556" t="s">
        <v>1022</v>
      </c>
      <c r="O556" t="s">
        <v>785</v>
      </c>
      <c r="P556">
        <v>1.1620148681329861E-3</v>
      </c>
      <c r="Q556" t="s">
        <v>552</v>
      </c>
      <c r="S556" t="s">
        <v>1032</v>
      </c>
      <c r="T556" t="s">
        <v>785</v>
      </c>
      <c r="U556">
        <v>1.1620148681329861E-3</v>
      </c>
      <c r="V556" t="s">
        <v>552</v>
      </c>
    </row>
    <row r="557" spans="9:22" x14ac:dyDescent="0.45">
      <c r="I557" t="s">
        <v>1012</v>
      </c>
      <c r="J557" t="s">
        <v>786</v>
      </c>
      <c r="K557">
        <v>8.7802248062295359E-3</v>
      </c>
      <c r="L557" t="s">
        <v>552</v>
      </c>
      <c r="N557" t="s">
        <v>1022</v>
      </c>
      <c r="O557" t="s">
        <v>786</v>
      </c>
      <c r="P557">
        <v>1.3555368878954042E-3</v>
      </c>
      <c r="Q557" t="s">
        <v>552</v>
      </c>
      <c r="S557" t="s">
        <v>1032</v>
      </c>
      <c r="T557" t="s">
        <v>786</v>
      </c>
      <c r="U557">
        <v>1.3555368878954042E-3</v>
      </c>
      <c r="V557" t="s">
        <v>552</v>
      </c>
    </row>
    <row r="558" spans="9:22" x14ac:dyDescent="0.45">
      <c r="I558" t="s">
        <v>1012</v>
      </c>
      <c r="J558" t="s">
        <v>787</v>
      </c>
      <c r="K558">
        <v>5.3734180312116249E-2</v>
      </c>
      <c r="L558" t="s">
        <v>552</v>
      </c>
      <c r="N558" t="s">
        <v>1022</v>
      </c>
      <c r="O558" t="s">
        <v>787</v>
      </c>
      <c r="P558">
        <v>1.362546423837897E-2</v>
      </c>
      <c r="Q558" t="s">
        <v>552</v>
      </c>
      <c r="S558" t="s">
        <v>1032</v>
      </c>
      <c r="T558" t="s">
        <v>787</v>
      </c>
      <c r="U558">
        <v>1.362546423837897E-2</v>
      </c>
      <c r="V558" t="s">
        <v>552</v>
      </c>
    </row>
    <row r="559" spans="9:22" x14ac:dyDescent="0.45">
      <c r="I559" t="s">
        <v>1012</v>
      </c>
      <c r="J559" t="s">
        <v>788</v>
      </c>
      <c r="K559">
        <v>7.4706754944005374E-3</v>
      </c>
      <c r="L559" t="s">
        <v>552</v>
      </c>
      <c r="N559" t="s">
        <v>1022</v>
      </c>
      <c r="O559" t="s">
        <v>788</v>
      </c>
      <c r="P559">
        <v>3.8343362508666528E-3</v>
      </c>
      <c r="Q559" t="s">
        <v>552</v>
      </c>
      <c r="S559" t="s">
        <v>1032</v>
      </c>
      <c r="T559" t="s">
        <v>788</v>
      </c>
      <c r="U559">
        <v>3.8343362508666528E-3</v>
      </c>
      <c r="V559" t="s">
        <v>552</v>
      </c>
    </row>
    <row r="560" spans="9:22" x14ac:dyDescent="0.45">
      <c r="I560" t="s">
        <v>1012</v>
      </c>
      <c r="J560" t="s">
        <v>789</v>
      </c>
      <c r="K560">
        <v>5.2865376408746416E-3</v>
      </c>
      <c r="L560" t="s">
        <v>552</v>
      </c>
      <c r="N560" t="s">
        <v>1022</v>
      </c>
      <c r="O560" t="s">
        <v>789</v>
      </c>
      <c r="P560">
        <v>4.3105090993089479E-3</v>
      </c>
      <c r="Q560" t="s">
        <v>552</v>
      </c>
      <c r="S560" t="s">
        <v>1032</v>
      </c>
      <c r="T560" t="s">
        <v>789</v>
      </c>
      <c r="U560">
        <v>4.3105090993089479E-3</v>
      </c>
      <c r="V560" t="s">
        <v>552</v>
      </c>
    </row>
    <row r="561" spans="9:22" x14ac:dyDescent="0.45">
      <c r="I561" t="s">
        <v>1012</v>
      </c>
      <c r="J561" t="s">
        <v>790</v>
      </c>
      <c r="K561">
        <v>1.6125782752350252E-3</v>
      </c>
      <c r="L561" t="s">
        <v>552</v>
      </c>
      <c r="N561" t="s">
        <v>1022</v>
      </c>
      <c r="O561" t="s">
        <v>790</v>
      </c>
      <c r="P561">
        <v>4.6793532659708016E-3</v>
      </c>
      <c r="Q561" t="s">
        <v>552</v>
      </c>
      <c r="S561" t="s">
        <v>1032</v>
      </c>
      <c r="T561" t="s">
        <v>790</v>
      </c>
      <c r="U561">
        <v>4.6793532659708016E-3</v>
      </c>
      <c r="V561" t="s">
        <v>552</v>
      </c>
    </row>
    <row r="562" spans="9:22" x14ac:dyDescent="0.45">
      <c r="I562" t="s">
        <v>1012</v>
      </c>
      <c r="J562" t="s">
        <v>791</v>
      </c>
      <c r="K562">
        <v>0</v>
      </c>
      <c r="L562" t="s">
        <v>552</v>
      </c>
      <c r="N562" t="s">
        <v>1022</v>
      </c>
      <c r="O562" t="s">
        <v>791</v>
      </c>
      <c r="P562">
        <v>2.019912194046453E-2</v>
      </c>
      <c r="Q562" t="s">
        <v>552</v>
      </c>
      <c r="S562" t="s">
        <v>1032</v>
      </c>
      <c r="T562" t="s">
        <v>791</v>
      </c>
      <c r="U562">
        <v>2.019912194046453E-2</v>
      </c>
      <c r="V562" t="s">
        <v>552</v>
      </c>
    </row>
    <row r="563" spans="9:22" x14ac:dyDescent="0.45">
      <c r="I563" t="s">
        <v>1012</v>
      </c>
      <c r="J563" t="s">
        <v>792</v>
      </c>
      <c r="K563">
        <v>5.0033661137728995E-3</v>
      </c>
      <c r="L563" t="s">
        <v>552</v>
      </c>
      <c r="N563" t="s">
        <v>1022</v>
      </c>
      <c r="O563" t="s">
        <v>792</v>
      </c>
      <c r="P563">
        <v>1.7373024035135916E-2</v>
      </c>
      <c r="Q563" t="s">
        <v>552</v>
      </c>
      <c r="S563" t="s">
        <v>1032</v>
      </c>
      <c r="T563" t="s">
        <v>792</v>
      </c>
      <c r="U563">
        <v>1.7373024035135916E-2</v>
      </c>
      <c r="V563" t="s">
        <v>552</v>
      </c>
    </row>
    <row r="564" spans="9:22" x14ac:dyDescent="0.45">
      <c r="I564" t="s">
        <v>1012</v>
      </c>
      <c r="J564" t="s">
        <v>793</v>
      </c>
      <c r="K564">
        <v>7.8163281040336645E-3</v>
      </c>
      <c r="L564" t="s">
        <v>552</v>
      </c>
      <c r="N564" t="s">
        <v>1022</v>
      </c>
      <c r="O564" t="s">
        <v>793</v>
      </c>
      <c r="P564">
        <v>1.0445688000275044E-3</v>
      </c>
      <c r="Q564" t="s">
        <v>552</v>
      </c>
      <c r="S564" t="s">
        <v>1032</v>
      </c>
      <c r="T564" t="s">
        <v>793</v>
      </c>
      <c r="U564">
        <v>1.0445688000275044E-3</v>
      </c>
      <c r="V564" t="s">
        <v>552</v>
      </c>
    </row>
    <row r="565" spans="9:22" x14ac:dyDescent="0.45">
      <c r="I565" t="s">
        <v>1012</v>
      </c>
      <c r="J565" t="s">
        <v>794</v>
      </c>
      <c r="K565">
        <v>9.134923741030393E-3</v>
      </c>
      <c r="L565" t="s">
        <v>552</v>
      </c>
      <c r="N565" t="s">
        <v>1022</v>
      </c>
      <c r="O565" t="s">
        <v>794</v>
      </c>
      <c r="P565">
        <v>1.2467960255764876E-3</v>
      </c>
      <c r="Q565" t="s">
        <v>552</v>
      </c>
      <c r="S565" t="s">
        <v>1032</v>
      </c>
      <c r="T565" t="s">
        <v>794</v>
      </c>
      <c r="U565">
        <v>1.2467960255764876E-3</v>
      </c>
      <c r="V565" t="s">
        <v>552</v>
      </c>
    </row>
    <row r="566" spans="9:22" x14ac:dyDescent="0.45">
      <c r="I566" t="s">
        <v>1012</v>
      </c>
      <c r="J566" t="s">
        <v>795</v>
      </c>
      <c r="K566">
        <v>5.2651970958216977E-2</v>
      </c>
      <c r="L566" t="s">
        <v>552</v>
      </c>
      <c r="N566" t="s">
        <v>1022</v>
      </c>
      <c r="O566" t="s">
        <v>795</v>
      </c>
      <c r="P566">
        <v>1.1932507074230422E-2</v>
      </c>
      <c r="Q566" t="s">
        <v>552</v>
      </c>
      <c r="S566" t="s">
        <v>1032</v>
      </c>
      <c r="T566" t="s">
        <v>795</v>
      </c>
      <c r="U566">
        <v>1.1932507074230422E-2</v>
      </c>
      <c r="V566" t="s">
        <v>552</v>
      </c>
    </row>
    <row r="567" spans="9:22" x14ac:dyDescent="0.45">
      <c r="I567" t="s">
        <v>1012</v>
      </c>
      <c r="J567" t="s">
        <v>796</v>
      </c>
      <c r="K567">
        <v>6.7213264539318814E-3</v>
      </c>
      <c r="L567" t="s">
        <v>552</v>
      </c>
      <c r="N567" t="s">
        <v>1022</v>
      </c>
      <c r="O567" t="s">
        <v>796</v>
      </c>
      <c r="P567">
        <v>2.5574100421316328E-3</v>
      </c>
      <c r="Q567" t="s">
        <v>552</v>
      </c>
      <c r="S567" t="s">
        <v>1032</v>
      </c>
      <c r="T567" t="s">
        <v>796</v>
      </c>
      <c r="U567">
        <v>2.5574100421316328E-3</v>
      </c>
      <c r="V567" t="s">
        <v>552</v>
      </c>
    </row>
    <row r="568" spans="9:22" x14ac:dyDescent="0.45">
      <c r="I568" t="s">
        <v>1012</v>
      </c>
      <c r="J568" t="s">
        <v>797</v>
      </c>
      <c r="K568">
        <v>3.7941015500144769E-3</v>
      </c>
      <c r="L568" t="s">
        <v>552</v>
      </c>
      <c r="N568" t="s">
        <v>1022</v>
      </c>
      <c r="O568" t="s">
        <v>797</v>
      </c>
      <c r="P568">
        <v>2.8067740537741494E-3</v>
      </c>
      <c r="Q568" t="s">
        <v>552</v>
      </c>
      <c r="S568" t="s">
        <v>1032</v>
      </c>
      <c r="T568" t="s">
        <v>797</v>
      </c>
      <c r="U568">
        <v>2.8067740537741494E-3</v>
      </c>
      <c r="V568" t="s">
        <v>552</v>
      </c>
    </row>
    <row r="569" spans="9:22" x14ac:dyDescent="0.45">
      <c r="I569" t="s">
        <v>1012</v>
      </c>
      <c r="J569" t="s">
        <v>798</v>
      </c>
      <c r="K569">
        <v>0</v>
      </c>
      <c r="L569" t="s">
        <v>552</v>
      </c>
      <c r="N569" t="s">
        <v>1022</v>
      </c>
      <c r="O569" t="s">
        <v>798</v>
      </c>
      <c r="P569">
        <v>3.1938753485492976E-3</v>
      </c>
      <c r="Q569" t="s">
        <v>552</v>
      </c>
      <c r="S569" t="s">
        <v>1032</v>
      </c>
      <c r="T569" t="s">
        <v>798</v>
      </c>
      <c r="U569">
        <v>3.1938753485492976E-3</v>
      </c>
      <c r="V569" t="s">
        <v>552</v>
      </c>
    </row>
    <row r="570" spans="9:22" x14ac:dyDescent="0.45">
      <c r="I570" t="s">
        <v>1012</v>
      </c>
      <c r="J570" t="s">
        <v>799</v>
      </c>
      <c r="K570">
        <v>0</v>
      </c>
      <c r="L570" t="s">
        <v>552</v>
      </c>
      <c r="N570" t="s">
        <v>1022</v>
      </c>
      <c r="O570" t="s">
        <v>799</v>
      </c>
      <c r="P570">
        <v>1.6816400994102216E-2</v>
      </c>
      <c r="Q570" t="s">
        <v>552</v>
      </c>
      <c r="S570" t="s">
        <v>1032</v>
      </c>
      <c r="T570" t="s">
        <v>799</v>
      </c>
      <c r="U570">
        <v>1.6816400994102216E-2</v>
      </c>
      <c r="V570" t="s">
        <v>552</v>
      </c>
    </row>
    <row r="571" spans="9:22" x14ac:dyDescent="0.45">
      <c r="I571" t="s">
        <v>1012</v>
      </c>
      <c r="J571" t="s">
        <v>824</v>
      </c>
      <c r="K571">
        <v>3.1566676242181339E-3</v>
      </c>
      <c r="L571" t="s">
        <v>552</v>
      </c>
      <c r="N571" t="s">
        <v>1022</v>
      </c>
      <c r="O571" t="s">
        <v>824</v>
      </c>
      <c r="P571">
        <v>1.8775633971671309E-2</v>
      </c>
      <c r="Q571" t="s">
        <v>552</v>
      </c>
      <c r="S571" t="s">
        <v>1032</v>
      </c>
      <c r="T571" t="s">
        <v>824</v>
      </c>
      <c r="U571">
        <v>1.8775633971671309E-2</v>
      </c>
      <c r="V571" t="s">
        <v>552</v>
      </c>
    </row>
    <row r="572" spans="9:22" x14ac:dyDescent="0.45">
      <c r="I572" t="s">
        <v>1012</v>
      </c>
      <c r="J572" t="s">
        <v>825</v>
      </c>
      <c r="K572">
        <v>5.6576784615549229E-3</v>
      </c>
      <c r="L572" t="s">
        <v>552</v>
      </c>
      <c r="N572" t="s">
        <v>1022</v>
      </c>
      <c r="O572" t="s">
        <v>825</v>
      </c>
      <c r="P572">
        <v>1.7965379735886563E-3</v>
      </c>
      <c r="Q572" t="s">
        <v>552</v>
      </c>
      <c r="S572" t="s">
        <v>1032</v>
      </c>
      <c r="T572" t="s">
        <v>825</v>
      </c>
      <c r="U572">
        <v>1.7965379735886563E-3</v>
      </c>
      <c r="V572" t="s">
        <v>552</v>
      </c>
    </row>
    <row r="573" spans="9:22" x14ac:dyDescent="0.45">
      <c r="I573" t="s">
        <v>1012</v>
      </c>
      <c r="J573" t="s">
        <v>826</v>
      </c>
      <c r="K573">
        <v>7.1242038104947902E-3</v>
      </c>
      <c r="L573" t="s">
        <v>552</v>
      </c>
      <c r="N573" t="s">
        <v>1022</v>
      </c>
      <c r="O573" t="s">
        <v>826</v>
      </c>
      <c r="P573">
        <v>1.6402727540236525E-3</v>
      </c>
      <c r="Q573" t="s">
        <v>552</v>
      </c>
      <c r="S573" t="s">
        <v>1032</v>
      </c>
      <c r="T573" t="s">
        <v>826</v>
      </c>
      <c r="U573">
        <v>1.6402727540236525E-3</v>
      </c>
      <c r="V573" t="s">
        <v>552</v>
      </c>
    </row>
    <row r="574" spans="9:22" x14ac:dyDescent="0.45">
      <c r="I574" t="s">
        <v>1012</v>
      </c>
      <c r="J574" t="s">
        <v>827</v>
      </c>
      <c r="K574">
        <v>3.9352277803548642E-2</v>
      </c>
      <c r="L574" t="s">
        <v>552</v>
      </c>
      <c r="N574" t="s">
        <v>1022</v>
      </c>
      <c r="O574" t="s">
        <v>827</v>
      </c>
      <c r="P574">
        <v>1.2795835976862256E-2</v>
      </c>
      <c r="Q574" t="s">
        <v>552</v>
      </c>
      <c r="S574" t="s">
        <v>1032</v>
      </c>
      <c r="T574" t="s">
        <v>827</v>
      </c>
      <c r="U574">
        <v>1.2795835976862256E-2</v>
      </c>
      <c r="V574" t="s">
        <v>552</v>
      </c>
    </row>
    <row r="575" spans="9:22" x14ac:dyDescent="0.45">
      <c r="I575" t="s">
        <v>1012</v>
      </c>
      <c r="J575" t="s">
        <v>828</v>
      </c>
      <c r="K575">
        <v>3.5625864381555157E-3</v>
      </c>
      <c r="L575" t="s">
        <v>552</v>
      </c>
      <c r="N575" t="s">
        <v>1022</v>
      </c>
      <c r="O575" t="s">
        <v>828</v>
      </c>
      <c r="P575">
        <v>1.8948724447235734E-3</v>
      </c>
      <c r="Q575" t="s">
        <v>552</v>
      </c>
      <c r="S575" t="s">
        <v>1032</v>
      </c>
      <c r="T575" t="s">
        <v>828</v>
      </c>
      <c r="U575">
        <v>1.8948724447235734E-3</v>
      </c>
      <c r="V575" t="s">
        <v>552</v>
      </c>
    </row>
    <row r="576" spans="9:22" x14ac:dyDescent="0.45">
      <c r="I576" t="s">
        <v>1012</v>
      </c>
      <c r="J576" t="s">
        <v>829</v>
      </c>
      <c r="K576">
        <v>5.7822144706553365E-4</v>
      </c>
      <c r="L576" t="s">
        <v>552</v>
      </c>
      <c r="N576" t="s">
        <v>1022</v>
      </c>
      <c r="O576" t="s">
        <v>829</v>
      </c>
      <c r="P576">
        <v>1.8818978469269609E-3</v>
      </c>
      <c r="Q576" t="s">
        <v>552</v>
      </c>
      <c r="S576" t="s">
        <v>1032</v>
      </c>
      <c r="T576" t="s">
        <v>829</v>
      </c>
      <c r="U576">
        <v>1.8818978469269609E-3</v>
      </c>
      <c r="V576" t="s">
        <v>552</v>
      </c>
    </row>
    <row r="577" spans="9:22" x14ac:dyDescent="0.45">
      <c r="I577" t="s">
        <v>1012</v>
      </c>
      <c r="J577" t="s">
        <v>830</v>
      </c>
      <c r="K577">
        <v>0</v>
      </c>
      <c r="L577" t="s">
        <v>552</v>
      </c>
      <c r="N577" t="s">
        <v>1022</v>
      </c>
      <c r="O577" t="s">
        <v>830</v>
      </c>
      <c r="P577">
        <v>1.9889408653329366E-3</v>
      </c>
      <c r="Q577" t="s">
        <v>552</v>
      </c>
      <c r="S577" t="s">
        <v>1032</v>
      </c>
      <c r="T577" t="s">
        <v>830</v>
      </c>
      <c r="U577">
        <v>1.9889408653329366E-3</v>
      </c>
      <c r="V577" t="s">
        <v>552</v>
      </c>
    </row>
    <row r="578" spans="9:22" x14ac:dyDescent="0.45">
      <c r="I578" t="s">
        <v>1012</v>
      </c>
      <c r="J578" t="s">
        <v>831</v>
      </c>
      <c r="K578">
        <v>0</v>
      </c>
      <c r="L578" t="s">
        <v>552</v>
      </c>
      <c r="N578" t="s">
        <v>1022</v>
      </c>
      <c r="O578" t="s">
        <v>831</v>
      </c>
      <c r="P578">
        <v>1.1939995518457123E-2</v>
      </c>
      <c r="Q578" t="s">
        <v>552</v>
      </c>
      <c r="S578" t="s">
        <v>1032</v>
      </c>
      <c r="T578" t="s">
        <v>831</v>
      </c>
      <c r="U578">
        <v>1.1939995518457123E-2</v>
      </c>
      <c r="V578" t="s">
        <v>552</v>
      </c>
    </row>
    <row r="579" spans="9:22" x14ac:dyDescent="0.45">
      <c r="I579" t="s">
        <v>1012</v>
      </c>
      <c r="J579" t="s">
        <v>856</v>
      </c>
      <c r="K579">
        <v>2.1824159522140804E-4</v>
      </c>
      <c r="L579" t="s">
        <v>552</v>
      </c>
      <c r="N579" t="s">
        <v>1022</v>
      </c>
      <c r="O579" t="s">
        <v>856</v>
      </c>
      <c r="P579">
        <v>2.6365333209980218E-2</v>
      </c>
      <c r="Q579" t="s">
        <v>552</v>
      </c>
      <c r="S579" t="s">
        <v>1032</v>
      </c>
      <c r="T579" t="s">
        <v>856</v>
      </c>
      <c r="U579">
        <v>2.6365333209980218E-2</v>
      </c>
      <c r="V579" t="s">
        <v>552</v>
      </c>
    </row>
    <row r="580" spans="9:22" x14ac:dyDescent="0.45">
      <c r="I580" t="s">
        <v>1012</v>
      </c>
      <c r="J580" t="s">
        <v>857</v>
      </c>
      <c r="K580">
        <v>3.9574244484661897E-3</v>
      </c>
      <c r="L580" t="s">
        <v>552</v>
      </c>
      <c r="N580" t="s">
        <v>1022</v>
      </c>
      <c r="O580" t="s">
        <v>857</v>
      </c>
      <c r="P580">
        <v>2.8136514826544953E-3</v>
      </c>
      <c r="Q580" t="s">
        <v>552</v>
      </c>
      <c r="S580" t="s">
        <v>1032</v>
      </c>
      <c r="T580" t="s">
        <v>857</v>
      </c>
      <c r="U580">
        <v>2.8136514826544953E-3</v>
      </c>
      <c r="V580" t="s">
        <v>552</v>
      </c>
    </row>
    <row r="581" spans="9:22" x14ac:dyDescent="0.45">
      <c r="I581" t="s">
        <v>1012</v>
      </c>
      <c r="J581" t="s">
        <v>858</v>
      </c>
      <c r="K581">
        <v>6.0238312948216145E-3</v>
      </c>
      <c r="L581" t="s">
        <v>552</v>
      </c>
      <c r="N581" t="s">
        <v>1022</v>
      </c>
      <c r="O581" t="s">
        <v>858</v>
      </c>
      <c r="P581">
        <v>2.4908396577920369E-3</v>
      </c>
      <c r="Q581" t="s">
        <v>552</v>
      </c>
      <c r="S581" t="s">
        <v>1032</v>
      </c>
      <c r="T581" t="s">
        <v>858</v>
      </c>
      <c r="U581">
        <v>2.4908396577920369E-3</v>
      </c>
      <c r="V581" t="s">
        <v>552</v>
      </c>
    </row>
    <row r="582" spans="9:22" x14ac:dyDescent="0.45">
      <c r="I582" t="s">
        <v>1012</v>
      </c>
      <c r="J582" t="s">
        <v>859</v>
      </c>
      <c r="K582">
        <v>3.893948292649866E-2</v>
      </c>
      <c r="L582" t="s">
        <v>552</v>
      </c>
      <c r="N582" t="s">
        <v>1022</v>
      </c>
      <c r="O582" t="s">
        <v>859</v>
      </c>
      <c r="P582">
        <v>1.8318119206001311E-2</v>
      </c>
      <c r="Q582" t="s">
        <v>552</v>
      </c>
      <c r="S582" t="s">
        <v>1032</v>
      </c>
      <c r="T582" t="s">
        <v>859</v>
      </c>
      <c r="U582">
        <v>1.8318119206001311E-2</v>
      </c>
      <c r="V582" t="s">
        <v>552</v>
      </c>
    </row>
    <row r="583" spans="9:22" x14ac:dyDescent="0.45">
      <c r="I583" t="s">
        <v>1012</v>
      </c>
      <c r="J583" t="s">
        <v>860</v>
      </c>
      <c r="K583">
        <v>4.3108532905238332E-3</v>
      </c>
      <c r="L583" t="s">
        <v>552</v>
      </c>
      <c r="N583" t="s">
        <v>1022</v>
      </c>
      <c r="O583" t="s">
        <v>860</v>
      </c>
      <c r="P583">
        <v>2.8534666552361082E-3</v>
      </c>
      <c r="Q583" t="s">
        <v>552</v>
      </c>
      <c r="S583" t="s">
        <v>1032</v>
      </c>
      <c r="T583" t="s">
        <v>860</v>
      </c>
      <c r="U583">
        <v>2.8534666552361082E-3</v>
      </c>
      <c r="V583" t="s">
        <v>552</v>
      </c>
    </row>
    <row r="584" spans="9:22" x14ac:dyDescent="0.45">
      <c r="I584" t="s">
        <v>1012</v>
      </c>
      <c r="J584" t="s">
        <v>861</v>
      </c>
      <c r="K584">
        <v>5.8120983824350226E-5</v>
      </c>
      <c r="L584" t="s">
        <v>552</v>
      </c>
      <c r="N584" t="s">
        <v>1022</v>
      </c>
      <c r="O584" t="s">
        <v>861</v>
      </c>
      <c r="P584">
        <v>2.99701423924202E-3</v>
      </c>
      <c r="Q584" t="s">
        <v>552</v>
      </c>
      <c r="S584" t="s">
        <v>1032</v>
      </c>
      <c r="T584" t="s">
        <v>861</v>
      </c>
      <c r="U584">
        <v>2.99701423924202E-3</v>
      </c>
      <c r="V584" t="s">
        <v>552</v>
      </c>
    </row>
    <row r="585" spans="9:22" x14ac:dyDescent="0.45">
      <c r="I585" t="s">
        <v>1012</v>
      </c>
      <c r="J585" t="s">
        <v>862</v>
      </c>
      <c r="K585">
        <v>0</v>
      </c>
      <c r="L585" t="s">
        <v>552</v>
      </c>
      <c r="N585" t="s">
        <v>1022</v>
      </c>
      <c r="O585" t="s">
        <v>862</v>
      </c>
      <c r="P585">
        <v>3.234444563713002E-3</v>
      </c>
      <c r="Q585" t="s">
        <v>552</v>
      </c>
      <c r="S585" t="s">
        <v>1032</v>
      </c>
      <c r="T585" t="s">
        <v>862</v>
      </c>
      <c r="U585">
        <v>3.234444563713002E-3</v>
      </c>
      <c r="V585" t="s">
        <v>552</v>
      </c>
    </row>
    <row r="586" spans="9:22" x14ac:dyDescent="0.45">
      <c r="I586" t="s">
        <v>1012</v>
      </c>
      <c r="J586" t="s">
        <v>863</v>
      </c>
      <c r="K586">
        <v>0</v>
      </c>
      <c r="L586" t="s">
        <v>552</v>
      </c>
      <c r="N586" t="s">
        <v>1022</v>
      </c>
      <c r="O586" t="s">
        <v>863</v>
      </c>
      <c r="P586">
        <v>1.765835303429E-2</v>
      </c>
      <c r="Q586" t="s">
        <v>552</v>
      </c>
      <c r="S586" t="s">
        <v>1032</v>
      </c>
      <c r="T586" t="s">
        <v>863</v>
      </c>
      <c r="U586">
        <v>1.765835303429E-2</v>
      </c>
      <c r="V586" t="s">
        <v>552</v>
      </c>
    </row>
    <row r="587" spans="9:22" x14ac:dyDescent="0.45">
      <c r="I587" t="s">
        <v>1013</v>
      </c>
      <c r="J587" t="s">
        <v>551</v>
      </c>
      <c r="K587">
        <v>0</v>
      </c>
      <c r="L587" t="s">
        <v>552</v>
      </c>
      <c r="N587" t="s">
        <v>1023</v>
      </c>
      <c r="O587" t="s">
        <v>551</v>
      </c>
      <c r="P587">
        <v>3.8833055992671429E-2</v>
      </c>
      <c r="Q587" t="s">
        <v>552</v>
      </c>
      <c r="S587" t="s">
        <v>1033</v>
      </c>
      <c r="T587" t="s">
        <v>551</v>
      </c>
      <c r="U587">
        <v>3.8833055992671429E-2</v>
      </c>
      <c r="V587" t="s">
        <v>552</v>
      </c>
    </row>
    <row r="588" spans="9:22" x14ac:dyDescent="0.45">
      <c r="I588" t="s">
        <v>1013</v>
      </c>
      <c r="J588" t="s">
        <v>553</v>
      </c>
      <c r="K588">
        <v>4.0170599993335993E-3</v>
      </c>
      <c r="L588" t="s">
        <v>552</v>
      </c>
      <c r="N588" t="s">
        <v>1023</v>
      </c>
      <c r="O588" t="s">
        <v>553</v>
      </c>
      <c r="P588">
        <v>4.7656035310461725E-3</v>
      </c>
      <c r="Q588" t="s">
        <v>552</v>
      </c>
      <c r="S588" t="s">
        <v>1033</v>
      </c>
      <c r="T588" t="s">
        <v>553</v>
      </c>
      <c r="U588">
        <v>4.7656035310461725E-3</v>
      </c>
      <c r="V588" t="s">
        <v>552</v>
      </c>
    </row>
    <row r="589" spans="9:22" x14ac:dyDescent="0.45">
      <c r="I589" t="s">
        <v>1013</v>
      </c>
      <c r="J589" t="s">
        <v>554</v>
      </c>
      <c r="K589">
        <v>6.0016043615957488E-3</v>
      </c>
      <c r="L589" t="s">
        <v>552</v>
      </c>
      <c r="N589" t="s">
        <v>1023</v>
      </c>
      <c r="O589" t="s">
        <v>554</v>
      </c>
      <c r="P589">
        <v>4.2286062036215842E-3</v>
      </c>
      <c r="Q589" t="s">
        <v>552</v>
      </c>
      <c r="S589" t="s">
        <v>1033</v>
      </c>
      <c r="T589" t="s">
        <v>554</v>
      </c>
      <c r="U589">
        <v>4.2286062036215842E-3</v>
      </c>
      <c r="V589" t="s">
        <v>552</v>
      </c>
    </row>
    <row r="590" spans="9:22" x14ac:dyDescent="0.45">
      <c r="I590" t="s">
        <v>1013</v>
      </c>
      <c r="J590" t="s">
        <v>555</v>
      </c>
      <c r="K590">
        <v>4.2241070132850292E-2</v>
      </c>
      <c r="L590" t="s">
        <v>552</v>
      </c>
      <c r="N590" t="s">
        <v>1023</v>
      </c>
      <c r="O590" t="s">
        <v>555</v>
      </c>
      <c r="P590">
        <v>2.5837586307304792E-2</v>
      </c>
      <c r="Q590" t="s">
        <v>552</v>
      </c>
      <c r="S590" t="s">
        <v>1033</v>
      </c>
      <c r="T590" t="s">
        <v>555</v>
      </c>
      <c r="U590">
        <v>2.5837586307304792E-2</v>
      </c>
      <c r="V590" t="s">
        <v>552</v>
      </c>
    </row>
    <row r="591" spans="9:22" x14ac:dyDescent="0.45">
      <c r="I591" t="s">
        <v>1013</v>
      </c>
      <c r="J591" t="s">
        <v>556</v>
      </c>
      <c r="K591">
        <v>5.6738090940779574E-3</v>
      </c>
      <c r="L591" t="s">
        <v>552</v>
      </c>
      <c r="N591" t="s">
        <v>1023</v>
      </c>
      <c r="O591" t="s">
        <v>556</v>
      </c>
      <c r="P591">
        <v>4.2685755793573105E-3</v>
      </c>
      <c r="Q591" t="s">
        <v>552</v>
      </c>
      <c r="S591" t="s">
        <v>1033</v>
      </c>
      <c r="T591" t="s">
        <v>556</v>
      </c>
      <c r="U591">
        <v>4.2685755793573105E-3</v>
      </c>
      <c r="V591" t="s">
        <v>552</v>
      </c>
    </row>
    <row r="592" spans="9:22" x14ac:dyDescent="0.45">
      <c r="I592" t="s">
        <v>1013</v>
      </c>
      <c r="J592" t="s">
        <v>557</v>
      </c>
      <c r="K592">
        <v>3.553679341508814E-3</v>
      </c>
      <c r="L592" t="s">
        <v>552</v>
      </c>
      <c r="N592" t="s">
        <v>1023</v>
      </c>
      <c r="O592" t="s">
        <v>557</v>
      </c>
      <c r="P592">
        <v>4.0446825229329877E-3</v>
      </c>
      <c r="Q592" t="s">
        <v>552</v>
      </c>
      <c r="S592" t="s">
        <v>1033</v>
      </c>
      <c r="T592" t="s">
        <v>557</v>
      </c>
      <c r="U592">
        <v>4.0446825229329877E-3</v>
      </c>
      <c r="V592" t="s">
        <v>552</v>
      </c>
    </row>
    <row r="593" spans="9:22" x14ac:dyDescent="0.45">
      <c r="I593" t="s">
        <v>1013</v>
      </c>
      <c r="J593" t="s">
        <v>558</v>
      </c>
      <c r="K593">
        <v>0</v>
      </c>
      <c r="L593" t="s">
        <v>552</v>
      </c>
      <c r="N593" t="s">
        <v>1023</v>
      </c>
      <c r="O593" t="s">
        <v>558</v>
      </c>
      <c r="P593">
        <v>4.0970097613875758E-3</v>
      </c>
      <c r="Q593" t="s">
        <v>552</v>
      </c>
      <c r="S593" t="s">
        <v>1033</v>
      </c>
      <c r="T593" t="s">
        <v>558</v>
      </c>
      <c r="U593">
        <v>4.0970097613875758E-3</v>
      </c>
      <c r="V593" t="s">
        <v>552</v>
      </c>
    </row>
    <row r="594" spans="9:22" x14ac:dyDescent="0.45">
      <c r="I594" t="s">
        <v>1013</v>
      </c>
      <c r="J594" t="s">
        <v>559</v>
      </c>
      <c r="K594">
        <v>0</v>
      </c>
      <c r="L594" t="s">
        <v>552</v>
      </c>
      <c r="N594" t="s">
        <v>1023</v>
      </c>
      <c r="O594" t="s">
        <v>559</v>
      </c>
      <c r="P594">
        <v>2.3390567380989557E-2</v>
      </c>
      <c r="Q594" t="s">
        <v>552</v>
      </c>
      <c r="S594" t="s">
        <v>1033</v>
      </c>
      <c r="T594" t="s">
        <v>559</v>
      </c>
      <c r="U594">
        <v>2.3390567380989557E-2</v>
      </c>
      <c r="V594" t="s">
        <v>552</v>
      </c>
    </row>
    <row r="595" spans="9:22" x14ac:dyDescent="0.45">
      <c r="I595" t="s">
        <v>1013</v>
      </c>
      <c r="J595" t="s">
        <v>608</v>
      </c>
      <c r="K595">
        <v>1.8292919655398217E-3</v>
      </c>
      <c r="L595" t="s">
        <v>552</v>
      </c>
      <c r="N595" t="s">
        <v>1023</v>
      </c>
      <c r="O595" t="s">
        <v>608</v>
      </c>
      <c r="P595">
        <v>3.3953567087792756E-2</v>
      </c>
      <c r="Q595" t="s">
        <v>552</v>
      </c>
      <c r="S595" t="s">
        <v>1033</v>
      </c>
      <c r="T595" t="s">
        <v>608</v>
      </c>
      <c r="U595">
        <v>3.3953567087792756E-2</v>
      </c>
      <c r="V595" t="s">
        <v>552</v>
      </c>
    </row>
    <row r="596" spans="9:22" x14ac:dyDescent="0.45">
      <c r="I596" t="s">
        <v>1013</v>
      </c>
      <c r="J596" t="s">
        <v>609</v>
      </c>
      <c r="K596">
        <v>4.5576360907974211E-3</v>
      </c>
      <c r="L596" t="s">
        <v>552</v>
      </c>
      <c r="N596" t="s">
        <v>1023</v>
      </c>
      <c r="O596" t="s">
        <v>609</v>
      </c>
      <c r="P596">
        <v>3.1228854845952157E-3</v>
      </c>
      <c r="Q596" t="s">
        <v>552</v>
      </c>
      <c r="S596" t="s">
        <v>1033</v>
      </c>
      <c r="T596" t="s">
        <v>609</v>
      </c>
      <c r="U596">
        <v>3.1228854845952157E-3</v>
      </c>
      <c r="V596" t="s">
        <v>552</v>
      </c>
    </row>
    <row r="597" spans="9:22" x14ac:dyDescent="0.45">
      <c r="I597" t="s">
        <v>1013</v>
      </c>
      <c r="J597" t="s">
        <v>610</v>
      </c>
      <c r="K597">
        <v>6.2704270919927488E-3</v>
      </c>
      <c r="L597" t="s">
        <v>552</v>
      </c>
      <c r="N597" t="s">
        <v>1023</v>
      </c>
      <c r="O597" t="s">
        <v>610</v>
      </c>
      <c r="P597">
        <v>2.9675169342059842E-3</v>
      </c>
      <c r="Q597" t="s">
        <v>552</v>
      </c>
      <c r="S597" t="s">
        <v>1033</v>
      </c>
      <c r="T597" t="s">
        <v>610</v>
      </c>
      <c r="U597">
        <v>2.9675169342059842E-3</v>
      </c>
      <c r="V597" t="s">
        <v>552</v>
      </c>
    </row>
    <row r="598" spans="9:22" x14ac:dyDescent="0.45">
      <c r="I598" t="s">
        <v>1013</v>
      </c>
      <c r="J598" t="s">
        <v>611</v>
      </c>
      <c r="K598">
        <v>4.1898666738996893E-2</v>
      </c>
      <c r="L598" t="s">
        <v>552</v>
      </c>
      <c r="N598" t="s">
        <v>1023</v>
      </c>
      <c r="O598" t="s">
        <v>611</v>
      </c>
      <c r="P598">
        <v>2.0276373633761297E-2</v>
      </c>
      <c r="Q598" t="s">
        <v>552</v>
      </c>
      <c r="S598" t="s">
        <v>1033</v>
      </c>
      <c r="T598" t="s">
        <v>611</v>
      </c>
      <c r="U598">
        <v>2.0276373633761297E-2</v>
      </c>
      <c r="V598" t="s">
        <v>552</v>
      </c>
    </row>
    <row r="599" spans="9:22" x14ac:dyDescent="0.45">
      <c r="I599" t="s">
        <v>1013</v>
      </c>
      <c r="J599" t="s">
        <v>612</v>
      </c>
      <c r="K599">
        <v>5.5537564923989428E-3</v>
      </c>
      <c r="L599" t="s">
        <v>552</v>
      </c>
      <c r="N599" t="s">
        <v>1023</v>
      </c>
      <c r="O599" t="s">
        <v>612</v>
      </c>
      <c r="P599">
        <v>3.3993908340134173E-3</v>
      </c>
      <c r="Q599" t="s">
        <v>552</v>
      </c>
      <c r="S599" t="s">
        <v>1033</v>
      </c>
      <c r="T599" t="s">
        <v>612</v>
      </c>
      <c r="U599">
        <v>3.3993908340134173E-3</v>
      </c>
      <c r="V599" t="s">
        <v>552</v>
      </c>
    </row>
    <row r="600" spans="9:22" x14ac:dyDescent="0.45">
      <c r="I600" t="s">
        <v>1013</v>
      </c>
      <c r="J600" t="s">
        <v>613</v>
      </c>
      <c r="K600">
        <v>3.8283106974186117E-3</v>
      </c>
      <c r="L600" t="s">
        <v>552</v>
      </c>
      <c r="N600" t="s">
        <v>1023</v>
      </c>
      <c r="O600" t="s">
        <v>613</v>
      </c>
      <c r="P600">
        <v>3.2633521472324612E-3</v>
      </c>
      <c r="Q600" t="s">
        <v>552</v>
      </c>
      <c r="S600" t="s">
        <v>1033</v>
      </c>
      <c r="T600" t="s">
        <v>613</v>
      </c>
      <c r="U600">
        <v>3.2633521472324612E-3</v>
      </c>
      <c r="V600" t="s">
        <v>552</v>
      </c>
    </row>
    <row r="601" spans="9:22" x14ac:dyDescent="0.45">
      <c r="I601" t="s">
        <v>1013</v>
      </c>
      <c r="J601" t="s">
        <v>614</v>
      </c>
      <c r="K601">
        <v>0</v>
      </c>
      <c r="L601" t="s">
        <v>552</v>
      </c>
      <c r="N601" t="s">
        <v>1023</v>
      </c>
      <c r="O601" t="s">
        <v>614</v>
      </c>
      <c r="P601">
        <v>3.6175558336564422E-3</v>
      </c>
      <c r="Q601" t="s">
        <v>552</v>
      </c>
      <c r="S601" t="s">
        <v>1033</v>
      </c>
      <c r="T601" t="s">
        <v>614</v>
      </c>
      <c r="U601">
        <v>3.6175558336564422E-3</v>
      </c>
      <c r="V601" t="s">
        <v>552</v>
      </c>
    </row>
    <row r="602" spans="9:22" x14ac:dyDescent="0.45">
      <c r="I602" t="s">
        <v>1013</v>
      </c>
      <c r="J602" t="s">
        <v>615</v>
      </c>
      <c r="K602">
        <v>0</v>
      </c>
      <c r="L602" t="s">
        <v>552</v>
      </c>
      <c r="N602" t="s">
        <v>1023</v>
      </c>
      <c r="O602" t="s">
        <v>615</v>
      </c>
      <c r="P602">
        <v>2.4535692027588832E-2</v>
      </c>
      <c r="Q602" t="s">
        <v>552</v>
      </c>
      <c r="S602" t="s">
        <v>1033</v>
      </c>
      <c r="T602" t="s">
        <v>615</v>
      </c>
      <c r="U602">
        <v>2.4535692027588832E-2</v>
      </c>
      <c r="V602" t="s">
        <v>552</v>
      </c>
    </row>
    <row r="603" spans="9:22" x14ac:dyDescent="0.45">
      <c r="I603" t="s">
        <v>1013</v>
      </c>
      <c r="J603" t="s">
        <v>664</v>
      </c>
      <c r="K603">
        <v>4.2455996587998654E-3</v>
      </c>
      <c r="L603" t="s">
        <v>552</v>
      </c>
      <c r="N603" t="s">
        <v>1023</v>
      </c>
      <c r="O603" t="s">
        <v>664</v>
      </c>
      <c r="P603">
        <v>4.847828790951645E-2</v>
      </c>
      <c r="Q603" t="s">
        <v>552</v>
      </c>
      <c r="S603" t="s">
        <v>1033</v>
      </c>
      <c r="T603" t="s">
        <v>664</v>
      </c>
      <c r="U603">
        <v>4.847828790951645E-2</v>
      </c>
      <c r="V603" t="s">
        <v>552</v>
      </c>
    </row>
    <row r="604" spans="9:22" x14ac:dyDescent="0.45">
      <c r="I604" t="s">
        <v>1013</v>
      </c>
      <c r="J604" t="s">
        <v>665</v>
      </c>
      <c r="K604">
        <v>7.0801635871691063E-3</v>
      </c>
      <c r="L604" t="s">
        <v>552</v>
      </c>
      <c r="N604" t="s">
        <v>1023</v>
      </c>
      <c r="O604" t="s">
        <v>665</v>
      </c>
      <c r="P604">
        <v>4.79510710544628E-3</v>
      </c>
      <c r="Q604" t="s">
        <v>552</v>
      </c>
      <c r="S604" t="s">
        <v>1033</v>
      </c>
      <c r="T604" t="s">
        <v>665</v>
      </c>
      <c r="U604">
        <v>4.79510710544628E-3</v>
      </c>
      <c r="V604" t="s">
        <v>552</v>
      </c>
    </row>
    <row r="605" spans="9:22" x14ac:dyDescent="0.45">
      <c r="I605" t="s">
        <v>1013</v>
      </c>
      <c r="J605" t="s">
        <v>666</v>
      </c>
      <c r="K605">
        <v>8.5916907754670334E-3</v>
      </c>
      <c r="L605" t="s">
        <v>552</v>
      </c>
      <c r="N605" t="s">
        <v>1023</v>
      </c>
      <c r="O605" t="s">
        <v>666</v>
      </c>
      <c r="P605">
        <v>5.1889284108725484E-3</v>
      </c>
      <c r="Q605" t="s">
        <v>552</v>
      </c>
      <c r="S605" t="s">
        <v>1033</v>
      </c>
      <c r="T605" t="s">
        <v>666</v>
      </c>
      <c r="U605">
        <v>5.1889284108725484E-3</v>
      </c>
      <c r="V605" t="s">
        <v>552</v>
      </c>
    </row>
    <row r="606" spans="9:22" x14ac:dyDescent="0.45">
      <c r="I606" t="s">
        <v>1013</v>
      </c>
      <c r="J606" t="s">
        <v>667</v>
      </c>
      <c r="K606">
        <v>5.4075125209839849E-2</v>
      </c>
      <c r="L606" t="s">
        <v>552</v>
      </c>
      <c r="N606" t="s">
        <v>1023</v>
      </c>
      <c r="O606" t="s">
        <v>667</v>
      </c>
      <c r="P606">
        <v>3.2981046333468607E-2</v>
      </c>
      <c r="Q606" t="s">
        <v>552</v>
      </c>
      <c r="S606" t="s">
        <v>1033</v>
      </c>
      <c r="T606" t="s">
        <v>667</v>
      </c>
      <c r="U606">
        <v>3.2981046333468607E-2</v>
      </c>
      <c r="V606" t="s">
        <v>552</v>
      </c>
    </row>
    <row r="607" spans="9:22" x14ac:dyDescent="0.45">
      <c r="I607" t="s">
        <v>1013</v>
      </c>
      <c r="J607" t="s">
        <v>668</v>
      </c>
      <c r="K607">
        <v>7.6434564680577296E-3</v>
      </c>
      <c r="L607" t="s">
        <v>552</v>
      </c>
      <c r="N607" t="s">
        <v>1023</v>
      </c>
      <c r="O607" t="s">
        <v>668</v>
      </c>
      <c r="P607">
        <v>5.547735606359897E-3</v>
      </c>
      <c r="Q607" t="s">
        <v>552</v>
      </c>
      <c r="S607" t="s">
        <v>1033</v>
      </c>
      <c r="T607" t="s">
        <v>668</v>
      </c>
      <c r="U607">
        <v>5.547735606359897E-3</v>
      </c>
      <c r="V607" t="s">
        <v>552</v>
      </c>
    </row>
    <row r="608" spans="9:22" x14ac:dyDescent="0.45">
      <c r="I608" t="s">
        <v>1013</v>
      </c>
      <c r="J608" t="s">
        <v>669</v>
      </c>
      <c r="K608">
        <v>5.6239642246242979E-3</v>
      </c>
      <c r="L608" t="s">
        <v>552</v>
      </c>
      <c r="N608" t="s">
        <v>1023</v>
      </c>
      <c r="O608" t="s">
        <v>669</v>
      </c>
      <c r="P608">
        <v>5.1690885568132583E-3</v>
      </c>
      <c r="Q608" t="s">
        <v>552</v>
      </c>
      <c r="S608" t="s">
        <v>1033</v>
      </c>
      <c r="T608" t="s">
        <v>669</v>
      </c>
      <c r="U608">
        <v>5.1690885568132583E-3</v>
      </c>
      <c r="V608" t="s">
        <v>552</v>
      </c>
    </row>
    <row r="609" spans="9:22" x14ac:dyDescent="0.45">
      <c r="I609" t="s">
        <v>1013</v>
      </c>
      <c r="J609" t="s">
        <v>670</v>
      </c>
      <c r="K609">
        <v>2.6186506632713304E-3</v>
      </c>
      <c r="L609" t="s">
        <v>552</v>
      </c>
      <c r="N609" t="s">
        <v>1023</v>
      </c>
      <c r="O609" t="s">
        <v>670</v>
      </c>
      <c r="P609">
        <v>5.1462622079700305E-3</v>
      </c>
      <c r="Q609" t="s">
        <v>552</v>
      </c>
      <c r="S609" t="s">
        <v>1033</v>
      </c>
      <c r="T609" t="s">
        <v>670</v>
      </c>
      <c r="U609">
        <v>5.1462622079700305E-3</v>
      </c>
      <c r="V609" t="s">
        <v>552</v>
      </c>
    </row>
    <row r="610" spans="9:22" x14ac:dyDescent="0.45">
      <c r="I610" t="s">
        <v>1013</v>
      </c>
      <c r="J610" t="s">
        <v>671</v>
      </c>
      <c r="K610">
        <v>0</v>
      </c>
      <c r="L610" t="s">
        <v>552</v>
      </c>
      <c r="N610" t="s">
        <v>1023</v>
      </c>
      <c r="O610" t="s">
        <v>671</v>
      </c>
      <c r="P610">
        <v>3.0793083684026584E-2</v>
      </c>
      <c r="Q610" t="s">
        <v>552</v>
      </c>
      <c r="S610" t="s">
        <v>1033</v>
      </c>
      <c r="T610" t="s">
        <v>671</v>
      </c>
      <c r="U610">
        <v>3.0793083684026584E-2</v>
      </c>
      <c r="V610" t="s">
        <v>552</v>
      </c>
    </row>
    <row r="611" spans="9:22" x14ac:dyDescent="0.45">
      <c r="I611" t="s">
        <v>1013</v>
      </c>
      <c r="J611" t="s">
        <v>696</v>
      </c>
      <c r="K611">
        <v>7.8221466912057076E-3</v>
      </c>
      <c r="L611" t="s">
        <v>552</v>
      </c>
      <c r="N611" t="s">
        <v>1023</v>
      </c>
      <c r="O611" t="s">
        <v>696</v>
      </c>
      <c r="P611">
        <v>3.2655147704722998E-2</v>
      </c>
      <c r="Q611" t="s">
        <v>552</v>
      </c>
      <c r="S611" t="s">
        <v>1033</v>
      </c>
      <c r="T611" t="s">
        <v>696</v>
      </c>
      <c r="U611">
        <v>3.2655147704722998E-2</v>
      </c>
      <c r="V611" t="s">
        <v>552</v>
      </c>
    </row>
    <row r="612" spans="9:22" x14ac:dyDescent="0.45">
      <c r="I612" t="s">
        <v>1013</v>
      </c>
      <c r="J612" t="s">
        <v>697</v>
      </c>
      <c r="K612">
        <v>7.3290512583604169E-3</v>
      </c>
      <c r="L612" t="s">
        <v>552</v>
      </c>
      <c r="N612" t="s">
        <v>1023</v>
      </c>
      <c r="O612" t="s">
        <v>697</v>
      </c>
      <c r="P612">
        <v>2.873271316894483E-3</v>
      </c>
      <c r="Q612" t="s">
        <v>552</v>
      </c>
      <c r="S612" t="s">
        <v>1033</v>
      </c>
      <c r="T612" t="s">
        <v>697</v>
      </c>
      <c r="U612">
        <v>2.873271316894483E-3</v>
      </c>
      <c r="V612" t="s">
        <v>552</v>
      </c>
    </row>
    <row r="613" spans="9:22" x14ac:dyDescent="0.45">
      <c r="I613" t="s">
        <v>1013</v>
      </c>
      <c r="J613" t="s">
        <v>698</v>
      </c>
      <c r="K613">
        <v>8.380312898821192E-3</v>
      </c>
      <c r="L613" t="s">
        <v>552</v>
      </c>
      <c r="N613" t="s">
        <v>1023</v>
      </c>
      <c r="O613" t="s">
        <v>698</v>
      </c>
      <c r="P613">
        <v>3.2359729154696967E-3</v>
      </c>
      <c r="Q613" t="s">
        <v>552</v>
      </c>
      <c r="S613" t="s">
        <v>1033</v>
      </c>
      <c r="T613" t="s">
        <v>698</v>
      </c>
      <c r="U613">
        <v>3.2359729154696967E-3</v>
      </c>
      <c r="V613" t="s">
        <v>552</v>
      </c>
    </row>
    <row r="614" spans="9:22" x14ac:dyDescent="0.45">
      <c r="I614" t="s">
        <v>1013</v>
      </c>
      <c r="J614" t="s">
        <v>699</v>
      </c>
      <c r="K614">
        <v>5.3094225946811673E-2</v>
      </c>
      <c r="L614" t="s">
        <v>552</v>
      </c>
      <c r="N614" t="s">
        <v>1023</v>
      </c>
      <c r="O614" t="s">
        <v>699</v>
      </c>
      <c r="P614">
        <v>2.4938535567607518E-2</v>
      </c>
      <c r="Q614" t="s">
        <v>552</v>
      </c>
      <c r="S614" t="s">
        <v>1033</v>
      </c>
      <c r="T614" t="s">
        <v>699</v>
      </c>
      <c r="U614">
        <v>2.4938535567607518E-2</v>
      </c>
      <c r="V614" t="s">
        <v>552</v>
      </c>
    </row>
    <row r="615" spans="9:22" x14ac:dyDescent="0.45">
      <c r="I615" t="s">
        <v>1013</v>
      </c>
      <c r="J615" t="s">
        <v>700</v>
      </c>
      <c r="K615">
        <v>7.587968183982754E-3</v>
      </c>
      <c r="L615" t="s">
        <v>552</v>
      </c>
      <c r="N615" t="s">
        <v>1023</v>
      </c>
      <c r="O615" t="s">
        <v>700</v>
      </c>
      <c r="P615">
        <v>4.9916728034602635E-3</v>
      </c>
      <c r="Q615" t="s">
        <v>552</v>
      </c>
      <c r="S615" t="s">
        <v>1033</v>
      </c>
      <c r="T615" t="s">
        <v>700</v>
      </c>
      <c r="U615">
        <v>4.9916728034602635E-3</v>
      </c>
      <c r="V615" t="s">
        <v>552</v>
      </c>
    </row>
    <row r="616" spans="9:22" x14ac:dyDescent="0.45">
      <c r="I616" t="s">
        <v>1013</v>
      </c>
      <c r="J616" t="s">
        <v>701</v>
      </c>
      <c r="K616">
        <v>5.9522973751929779E-3</v>
      </c>
      <c r="L616" t="s">
        <v>552</v>
      </c>
      <c r="N616" t="s">
        <v>1023</v>
      </c>
      <c r="O616" t="s">
        <v>701</v>
      </c>
      <c r="P616">
        <v>5.0749776436555816E-3</v>
      </c>
      <c r="Q616" t="s">
        <v>552</v>
      </c>
      <c r="S616" t="s">
        <v>1033</v>
      </c>
      <c r="T616" t="s">
        <v>701</v>
      </c>
      <c r="U616">
        <v>5.0749776436555816E-3</v>
      </c>
      <c r="V616" t="s">
        <v>552</v>
      </c>
    </row>
    <row r="617" spans="9:22" x14ac:dyDescent="0.45">
      <c r="I617" t="s">
        <v>1013</v>
      </c>
      <c r="J617" t="s">
        <v>702</v>
      </c>
      <c r="K617">
        <v>3.2939056286610323E-3</v>
      </c>
      <c r="L617" t="s">
        <v>552</v>
      </c>
      <c r="N617" t="s">
        <v>1023</v>
      </c>
      <c r="O617" t="s">
        <v>702</v>
      </c>
      <c r="P617">
        <v>5.1071008328342545E-3</v>
      </c>
      <c r="Q617" t="s">
        <v>552</v>
      </c>
      <c r="S617" t="s">
        <v>1033</v>
      </c>
      <c r="T617" t="s">
        <v>702</v>
      </c>
      <c r="U617">
        <v>5.1071008328342545E-3</v>
      </c>
      <c r="V617" t="s">
        <v>552</v>
      </c>
    </row>
    <row r="618" spans="9:22" x14ac:dyDescent="0.45">
      <c r="I618" t="s">
        <v>1013</v>
      </c>
      <c r="J618" t="s">
        <v>703</v>
      </c>
      <c r="K618">
        <v>0</v>
      </c>
      <c r="L618" t="s">
        <v>552</v>
      </c>
      <c r="N618" t="s">
        <v>1023</v>
      </c>
      <c r="O618" t="s">
        <v>703</v>
      </c>
      <c r="P618">
        <v>2.7003508017328891E-2</v>
      </c>
      <c r="Q618" t="s">
        <v>552</v>
      </c>
      <c r="S618" t="s">
        <v>1033</v>
      </c>
      <c r="T618" t="s">
        <v>703</v>
      </c>
      <c r="U618">
        <v>2.7003508017328891E-2</v>
      </c>
      <c r="V618" t="s">
        <v>552</v>
      </c>
    </row>
    <row r="619" spans="9:22" x14ac:dyDescent="0.45">
      <c r="I619" t="s">
        <v>1013</v>
      </c>
      <c r="J619" t="s">
        <v>752</v>
      </c>
      <c r="K619">
        <v>9.7420151080984205E-3</v>
      </c>
      <c r="L619" t="s">
        <v>552</v>
      </c>
      <c r="N619" t="s">
        <v>1023</v>
      </c>
      <c r="O619" t="s">
        <v>752</v>
      </c>
      <c r="P619">
        <v>2.3177698390139282E-2</v>
      </c>
      <c r="Q619" t="s">
        <v>552</v>
      </c>
      <c r="S619" t="s">
        <v>1033</v>
      </c>
      <c r="T619" t="s">
        <v>752</v>
      </c>
      <c r="U619">
        <v>2.3177698390139282E-2</v>
      </c>
      <c r="V619" t="s">
        <v>552</v>
      </c>
    </row>
    <row r="620" spans="9:22" x14ac:dyDescent="0.45">
      <c r="I620" t="s">
        <v>1013</v>
      </c>
      <c r="J620" t="s">
        <v>753</v>
      </c>
      <c r="K620">
        <v>7.9161368051398825E-3</v>
      </c>
      <c r="L620" t="s">
        <v>552</v>
      </c>
      <c r="N620" t="s">
        <v>1023</v>
      </c>
      <c r="O620" t="s">
        <v>753</v>
      </c>
      <c r="P620">
        <v>1.6436966937262124E-3</v>
      </c>
      <c r="Q620" t="s">
        <v>552</v>
      </c>
      <c r="S620" t="s">
        <v>1033</v>
      </c>
      <c r="T620" t="s">
        <v>753</v>
      </c>
      <c r="U620">
        <v>1.6436966937262124E-3</v>
      </c>
      <c r="V620" t="s">
        <v>552</v>
      </c>
    </row>
    <row r="621" spans="9:22" x14ac:dyDescent="0.45">
      <c r="I621" t="s">
        <v>1013</v>
      </c>
      <c r="J621" t="s">
        <v>754</v>
      </c>
      <c r="K621">
        <v>9.01170804605495E-3</v>
      </c>
      <c r="L621" t="s">
        <v>552</v>
      </c>
      <c r="N621" t="s">
        <v>1023</v>
      </c>
      <c r="O621" t="s">
        <v>754</v>
      </c>
      <c r="P621">
        <v>1.8159171216938941E-3</v>
      </c>
      <c r="Q621" t="s">
        <v>552</v>
      </c>
      <c r="S621" t="s">
        <v>1033</v>
      </c>
      <c r="T621" t="s">
        <v>754</v>
      </c>
      <c r="U621">
        <v>1.8159171216938941E-3</v>
      </c>
      <c r="V621" t="s">
        <v>552</v>
      </c>
    </row>
    <row r="622" spans="9:22" x14ac:dyDescent="0.45">
      <c r="I622" t="s">
        <v>1013</v>
      </c>
      <c r="J622" t="s">
        <v>755</v>
      </c>
      <c r="K622">
        <v>5.6116417851569435E-2</v>
      </c>
      <c r="L622" t="s">
        <v>552</v>
      </c>
      <c r="N622" t="s">
        <v>1023</v>
      </c>
      <c r="O622" t="s">
        <v>755</v>
      </c>
      <c r="P622">
        <v>1.7242385379920747E-2</v>
      </c>
      <c r="Q622" t="s">
        <v>552</v>
      </c>
      <c r="S622" t="s">
        <v>1033</v>
      </c>
      <c r="T622" t="s">
        <v>755</v>
      </c>
      <c r="U622">
        <v>1.7242385379920747E-2</v>
      </c>
      <c r="V622" t="s">
        <v>552</v>
      </c>
    </row>
    <row r="623" spans="9:22" x14ac:dyDescent="0.45">
      <c r="I623" t="s">
        <v>1013</v>
      </c>
      <c r="J623" t="s">
        <v>756</v>
      </c>
      <c r="K623">
        <v>7.2721443174755826E-3</v>
      </c>
      <c r="L623" t="s">
        <v>552</v>
      </c>
      <c r="N623" t="s">
        <v>1023</v>
      </c>
      <c r="O623" t="s">
        <v>756</v>
      </c>
      <c r="P623">
        <v>3.9973857783333466E-3</v>
      </c>
      <c r="Q623" t="s">
        <v>552</v>
      </c>
      <c r="S623" t="s">
        <v>1033</v>
      </c>
      <c r="T623" t="s">
        <v>756</v>
      </c>
      <c r="U623">
        <v>3.9973857783333466E-3</v>
      </c>
      <c r="V623" t="s">
        <v>552</v>
      </c>
    </row>
    <row r="624" spans="9:22" x14ac:dyDescent="0.45">
      <c r="I624" t="s">
        <v>1013</v>
      </c>
      <c r="J624" t="s">
        <v>757</v>
      </c>
      <c r="K624">
        <v>5.7473350636285062E-3</v>
      </c>
      <c r="L624" t="s">
        <v>552</v>
      </c>
      <c r="N624" t="s">
        <v>1023</v>
      </c>
      <c r="O624" t="s">
        <v>757</v>
      </c>
      <c r="P624">
        <v>4.1514491620524485E-3</v>
      </c>
      <c r="Q624" t="s">
        <v>552</v>
      </c>
      <c r="S624" t="s">
        <v>1033</v>
      </c>
      <c r="T624" t="s">
        <v>757</v>
      </c>
      <c r="U624">
        <v>4.1514491620524485E-3</v>
      </c>
      <c r="V624" t="s">
        <v>552</v>
      </c>
    </row>
    <row r="625" spans="9:22" x14ac:dyDescent="0.45">
      <c r="I625" t="s">
        <v>1013</v>
      </c>
      <c r="J625" t="s">
        <v>758</v>
      </c>
      <c r="K625">
        <v>3.3838743216864173E-3</v>
      </c>
      <c r="L625" t="s">
        <v>552</v>
      </c>
      <c r="N625" t="s">
        <v>1023</v>
      </c>
      <c r="O625" t="s">
        <v>758</v>
      </c>
      <c r="P625">
        <v>4.0845589020427281E-3</v>
      </c>
      <c r="Q625" t="s">
        <v>552</v>
      </c>
      <c r="S625" t="s">
        <v>1033</v>
      </c>
      <c r="T625" t="s">
        <v>758</v>
      </c>
      <c r="U625">
        <v>4.0845589020427281E-3</v>
      </c>
      <c r="V625" t="s">
        <v>552</v>
      </c>
    </row>
    <row r="626" spans="9:22" x14ac:dyDescent="0.45">
      <c r="I626" t="s">
        <v>1013</v>
      </c>
      <c r="J626" t="s">
        <v>759</v>
      </c>
      <c r="K626">
        <v>3.9699895160170107E-6</v>
      </c>
      <c r="L626" t="s">
        <v>552</v>
      </c>
      <c r="N626" t="s">
        <v>1023</v>
      </c>
      <c r="O626" t="s">
        <v>759</v>
      </c>
      <c r="P626">
        <v>2.157152614601365E-2</v>
      </c>
      <c r="Q626" t="s">
        <v>552</v>
      </c>
      <c r="S626" t="s">
        <v>1033</v>
      </c>
      <c r="T626" t="s">
        <v>759</v>
      </c>
      <c r="U626">
        <v>2.157152614601365E-2</v>
      </c>
      <c r="V626" t="s">
        <v>552</v>
      </c>
    </row>
    <row r="627" spans="9:22" x14ac:dyDescent="0.45">
      <c r="I627" t="s">
        <v>1013</v>
      </c>
      <c r="J627" t="s">
        <v>760</v>
      </c>
      <c r="K627">
        <v>9.3194456197722656E-3</v>
      </c>
      <c r="L627" t="s">
        <v>552</v>
      </c>
      <c r="N627" t="s">
        <v>1023</v>
      </c>
      <c r="O627" t="s">
        <v>760</v>
      </c>
      <c r="P627">
        <v>2.733557710088097E-2</v>
      </c>
      <c r="Q627" t="s">
        <v>552</v>
      </c>
      <c r="S627" t="s">
        <v>1033</v>
      </c>
      <c r="T627" t="s">
        <v>760</v>
      </c>
      <c r="U627">
        <v>2.733557710088097E-2</v>
      </c>
      <c r="V627" t="s">
        <v>552</v>
      </c>
    </row>
    <row r="628" spans="9:22" x14ac:dyDescent="0.45">
      <c r="I628" t="s">
        <v>1013</v>
      </c>
      <c r="J628" t="s">
        <v>761</v>
      </c>
      <c r="K628">
        <v>7.527223778506436E-3</v>
      </c>
      <c r="L628" t="s">
        <v>552</v>
      </c>
      <c r="N628" t="s">
        <v>1023</v>
      </c>
      <c r="O628" t="s">
        <v>761</v>
      </c>
      <c r="P628">
        <v>1.7493278955135077E-3</v>
      </c>
      <c r="Q628" t="s">
        <v>552</v>
      </c>
      <c r="S628" t="s">
        <v>1033</v>
      </c>
      <c r="T628" t="s">
        <v>761</v>
      </c>
      <c r="U628">
        <v>1.7493278955135077E-3</v>
      </c>
      <c r="V628" t="s">
        <v>552</v>
      </c>
    </row>
    <row r="629" spans="9:22" x14ac:dyDescent="0.45">
      <c r="I629" t="s">
        <v>1013</v>
      </c>
      <c r="J629" t="s">
        <v>762</v>
      </c>
      <c r="K629">
        <v>8.5657483190647917E-3</v>
      </c>
      <c r="L629" t="s">
        <v>552</v>
      </c>
      <c r="N629" t="s">
        <v>1023</v>
      </c>
      <c r="O629" t="s">
        <v>762</v>
      </c>
      <c r="P629">
        <v>1.8209380552833385E-3</v>
      </c>
      <c r="Q629" t="s">
        <v>552</v>
      </c>
      <c r="S629" t="s">
        <v>1033</v>
      </c>
      <c r="T629" t="s">
        <v>762</v>
      </c>
      <c r="U629">
        <v>1.8209380552833385E-3</v>
      </c>
      <c r="V629" t="s">
        <v>552</v>
      </c>
    </row>
    <row r="630" spans="9:22" x14ac:dyDescent="0.45">
      <c r="I630" t="s">
        <v>1013</v>
      </c>
      <c r="J630" t="s">
        <v>763</v>
      </c>
      <c r="K630">
        <v>5.5468201677169135E-2</v>
      </c>
      <c r="L630" t="s">
        <v>552</v>
      </c>
      <c r="N630" t="s">
        <v>1023</v>
      </c>
      <c r="O630" t="s">
        <v>763</v>
      </c>
      <c r="P630">
        <v>1.4825739163609441E-2</v>
      </c>
      <c r="Q630" t="s">
        <v>552</v>
      </c>
      <c r="S630" t="s">
        <v>1033</v>
      </c>
      <c r="T630" t="s">
        <v>763</v>
      </c>
      <c r="U630">
        <v>1.4825739163609441E-2</v>
      </c>
      <c r="V630" t="s">
        <v>552</v>
      </c>
    </row>
    <row r="631" spans="9:22" x14ac:dyDescent="0.45">
      <c r="I631" t="s">
        <v>1013</v>
      </c>
      <c r="J631" t="s">
        <v>764</v>
      </c>
      <c r="K631">
        <v>7.6630682214945426E-3</v>
      </c>
      <c r="L631" t="s">
        <v>552</v>
      </c>
      <c r="N631" t="s">
        <v>1023</v>
      </c>
      <c r="O631" t="s">
        <v>764</v>
      </c>
      <c r="P631">
        <v>3.34865673679029E-3</v>
      </c>
      <c r="Q631" t="s">
        <v>552</v>
      </c>
      <c r="S631" t="s">
        <v>1033</v>
      </c>
      <c r="T631" t="s">
        <v>764</v>
      </c>
      <c r="U631">
        <v>3.34865673679029E-3</v>
      </c>
      <c r="V631" t="s">
        <v>552</v>
      </c>
    </row>
    <row r="632" spans="9:22" x14ac:dyDescent="0.45">
      <c r="I632" t="s">
        <v>1013</v>
      </c>
      <c r="J632" t="s">
        <v>765</v>
      </c>
      <c r="K632">
        <v>6.2685787134478775E-3</v>
      </c>
      <c r="L632" t="s">
        <v>552</v>
      </c>
      <c r="N632" t="s">
        <v>1023</v>
      </c>
      <c r="O632" t="s">
        <v>765</v>
      </c>
      <c r="P632">
        <v>3.4362111455659141E-3</v>
      </c>
      <c r="Q632" t="s">
        <v>552</v>
      </c>
      <c r="S632" t="s">
        <v>1033</v>
      </c>
      <c r="T632" t="s">
        <v>765</v>
      </c>
      <c r="U632">
        <v>3.4362111455659141E-3</v>
      </c>
      <c r="V632" t="s">
        <v>552</v>
      </c>
    </row>
    <row r="633" spans="9:22" x14ac:dyDescent="0.45">
      <c r="I633" t="s">
        <v>1013</v>
      </c>
      <c r="J633" t="s">
        <v>766</v>
      </c>
      <c r="K633">
        <v>4.0442443887197454E-3</v>
      </c>
      <c r="L633" t="s">
        <v>552</v>
      </c>
      <c r="N633" t="s">
        <v>1023</v>
      </c>
      <c r="O633" t="s">
        <v>766</v>
      </c>
      <c r="P633">
        <v>3.6605247882636779E-3</v>
      </c>
      <c r="Q633" t="s">
        <v>552</v>
      </c>
      <c r="S633" t="s">
        <v>1033</v>
      </c>
      <c r="T633" t="s">
        <v>766</v>
      </c>
      <c r="U633">
        <v>3.6605247882636779E-3</v>
      </c>
      <c r="V633" t="s">
        <v>552</v>
      </c>
    </row>
    <row r="634" spans="9:22" x14ac:dyDescent="0.45">
      <c r="I634" t="s">
        <v>1013</v>
      </c>
      <c r="J634" t="s">
        <v>767</v>
      </c>
      <c r="K634">
        <v>1.3846036459489049E-3</v>
      </c>
      <c r="L634" t="s">
        <v>552</v>
      </c>
      <c r="N634" t="s">
        <v>1023</v>
      </c>
      <c r="O634" t="s">
        <v>767</v>
      </c>
      <c r="P634">
        <v>2.7898887148069748E-2</v>
      </c>
      <c r="Q634" t="s">
        <v>552</v>
      </c>
      <c r="S634" t="s">
        <v>1033</v>
      </c>
      <c r="T634" t="s">
        <v>767</v>
      </c>
      <c r="U634">
        <v>2.7898887148069748E-2</v>
      </c>
      <c r="V634" t="s">
        <v>552</v>
      </c>
    </row>
    <row r="635" spans="9:22" x14ac:dyDescent="0.45">
      <c r="I635" t="s">
        <v>1013</v>
      </c>
      <c r="J635" t="s">
        <v>768</v>
      </c>
      <c r="K635">
        <v>8.6790361750651145E-3</v>
      </c>
      <c r="L635" t="s">
        <v>552</v>
      </c>
      <c r="N635" t="s">
        <v>1023</v>
      </c>
      <c r="O635" t="s">
        <v>768</v>
      </c>
      <c r="P635">
        <v>2.2359486551292437E-2</v>
      </c>
      <c r="Q635" t="s">
        <v>552</v>
      </c>
      <c r="S635" t="s">
        <v>1033</v>
      </c>
      <c r="T635" t="s">
        <v>768</v>
      </c>
      <c r="U635">
        <v>2.2359486551292437E-2</v>
      </c>
      <c r="V635" t="s">
        <v>552</v>
      </c>
    </row>
    <row r="636" spans="9:22" x14ac:dyDescent="0.45">
      <c r="I636" t="s">
        <v>1013</v>
      </c>
      <c r="J636" t="s">
        <v>769</v>
      </c>
      <c r="K636">
        <v>7.4997741013524532E-3</v>
      </c>
      <c r="L636" t="s">
        <v>552</v>
      </c>
      <c r="N636" t="s">
        <v>1023</v>
      </c>
      <c r="O636" t="s">
        <v>769</v>
      </c>
      <c r="P636">
        <v>1.2137867793525017E-3</v>
      </c>
      <c r="Q636" t="s">
        <v>552</v>
      </c>
      <c r="S636" t="s">
        <v>1033</v>
      </c>
      <c r="T636" t="s">
        <v>769</v>
      </c>
      <c r="U636">
        <v>1.2137867793525017E-3</v>
      </c>
      <c r="V636" t="s">
        <v>552</v>
      </c>
    </row>
    <row r="637" spans="9:22" x14ac:dyDescent="0.45">
      <c r="I637" t="s">
        <v>1013</v>
      </c>
      <c r="J637" t="s">
        <v>770</v>
      </c>
      <c r="K637">
        <v>8.5639745534262547E-3</v>
      </c>
      <c r="L637" t="s">
        <v>552</v>
      </c>
      <c r="N637" t="s">
        <v>1023</v>
      </c>
      <c r="O637" t="s">
        <v>770</v>
      </c>
      <c r="P637">
        <v>1.1426168826024303E-3</v>
      </c>
      <c r="Q637" t="s">
        <v>552</v>
      </c>
      <c r="S637" t="s">
        <v>1033</v>
      </c>
      <c r="T637" t="s">
        <v>770</v>
      </c>
      <c r="U637">
        <v>1.1426168826024303E-3</v>
      </c>
      <c r="V637" t="s">
        <v>552</v>
      </c>
    </row>
    <row r="638" spans="9:22" x14ac:dyDescent="0.45">
      <c r="I638" t="s">
        <v>1013</v>
      </c>
      <c r="J638" t="s">
        <v>771</v>
      </c>
      <c r="K638">
        <v>5.6722484853966915E-2</v>
      </c>
      <c r="L638" t="s">
        <v>552</v>
      </c>
      <c r="N638" t="s">
        <v>1023</v>
      </c>
      <c r="O638" t="s">
        <v>771</v>
      </c>
      <c r="P638">
        <v>7.647143461943574E-3</v>
      </c>
      <c r="Q638" t="s">
        <v>552</v>
      </c>
      <c r="S638" t="s">
        <v>1033</v>
      </c>
      <c r="T638" t="s">
        <v>771</v>
      </c>
      <c r="U638">
        <v>7.647143461943574E-3</v>
      </c>
      <c r="V638" t="s">
        <v>552</v>
      </c>
    </row>
    <row r="639" spans="9:22" x14ac:dyDescent="0.45">
      <c r="I639" t="s">
        <v>1013</v>
      </c>
      <c r="J639" t="s">
        <v>772</v>
      </c>
      <c r="K639">
        <v>7.9855012279513686E-3</v>
      </c>
      <c r="L639" t="s">
        <v>552</v>
      </c>
      <c r="N639" t="s">
        <v>1023</v>
      </c>
      <c r="O639" t="s">
        <v>772</v>
      </c>
      <c r="P639">
        <v>1.8984000189179284E-3</v>
      </c>
      <c r="Q639" t="s">
        <v>552</v>
      </c>
      <c r="S639" t="s">
        <v>1033</v>
      </c>
      <c r="T639" t="s">
        <v>772</v>
      </c>
      <c r="U639">
        <v>1.8984000189179284E-3</v>
      </c>
      <c r="V639" t="s">
        <v>552</v>
      </c>
    </row>
    <row r="640" spans="9:22" x14ac:dyDescent="0.45">
      <c r="I640" t="s">
        <v>1013</v>
      </c>
      <c r="J640" t="s">
        <v>773</v>
      </c>
      <c r="K640">
        <v>6.5374398812154981E-3</v>
      </c>
      <c r="L640" t="s">
        <v>552</v>
      </c>
      <c r="N640" t="s">
        <v>1023</v>
      </c>
      <c r="O640" t="s">
        <v>773</v>
      </c>
      <c r="P640">
        <v>1.9263349267056985E-3</v>
      </c>
      <c r="Q640" t="s">
        <v>552</v>
      </c>
      <c r="S640" t="s">
        <v>1033</v>
      </c>
      <c r="T640" t="s">
        <v>773</v>
      </c>
      <c r="U640">
        <v>1.9263349267056985E-3</v>
      </c>
      <c r="V640" t="s">
        <v>552</v>
      </c>
    </row>
    <row r="641" spans="9:22" x14ac:dyDescent="0.45">
      <c r="I641" t="s">
        <v>1013</v>
      </c>
      <c r="J641" t="s">
        <v>774</v>
      </c>
      <c r="K641">
        <v>4.2202704158173406E-3</v>
      </c>
      <c r="L641" t="s">
        <v>552</v>
      </c>
      <c r="N641" t="s">
        <v>1023</v>
      </c>
      <c r="O641" t="s">
        <v>774</v>
      </c>
      <c r="P641">
        <v>2.0827281046886842E-3</v>
      </c>
      <c r="Q641" t="s">
        <v>552</v>
      </c>
      <c r="S641" t="s">
        <v>1033</v>
      </c>
      <c r="T641" t="s">
        <v>774</v>
      </c>
      <c r="U641">
        <v>2.0827281046886842E-3</v>
      </c>
      <c r="V641" t="s">
        <v>552</v>
      </c>
    </row>
    <row r="642" spans="9:22" x14ac:dyDescent="0.45">
      <c r="I642" t="s">
        <v>1013</v>
      </c>
      <c r="J642" t="s">
        <v>775</v>
      </c>
      <c r="K642">
        <v>1.2917202538395547E-3</v>
      </c>
      <c r="L642" t="s">
        <v>552</v>
      </c>
      <c r="N642" t="s">
        <v>1023</v>
      </c>
      <c r="O642" t="s">
        <v>775</v>
      </c>
      <c r="P642">
        <v>1.9844938287265263E-2</v>
      </c>
      <c r="Q642" t="s">
        <v>552</v>
      </c>
      <c r="S642" t="s">
        <v>1033</v>
      </c>
      <c r="T642" t="s">
        <v>775</v>
      </c>
      <c r="U642">
        <v>1.9844938287265263E-2</v>
      </c>
      <c r="V642" t="s">
        <v>552</v>
      </c>
    </row>
    <row r="643" spans="9:22" x14ac:dyDescent="0.45">
      <c r="I643" t="s">
        <v>1013</v>
      </c>
      <c r="J643" t="s">
        <v>776</v>
      </c>
      <c r="K643">
        <v>8.8316986589121477E-3</v>
      </c>
      <c r="L643" t="s">
        <v>552</v>
      </c>
      <c r="N643" t="s">
        <v>1023</v>
      </c>
      <c r="O643" t="s">
        <v>776</v>
      </c>
      <c r="P643">
        <v>2.2117649689025611E-2</v>
      </c>
      <c r="Q643" t="s">
        <v>552</v>
      </c>
      <c r="S643" t="s">
        <v>1033</v>
      </c>
      <c r="T643" t="s">
        <v>776</v>
      </c>
      <c r="U643">
        <v>2.2117649689025611E-2</v>
      </c>
      <c r="V643" t="s">
        <v>552</v>
      </c>
    </row>
    <row r="644" spans="9:22" x14ac:dyDescent="0.45">
      <c r="I644" t="s">
        <v>1013</v>
      </c>
      <c r="J644" t="s">
        <v>777</v>
      </c>
      <c r="K644">
        <v>7.7881724801585183E-3</v>
      </c>
      <c r="L644" t="s">
        <v>552</v>
      </c>
      <c r="N644" t="s">
        <v>1023</v>
      </c>
      <c r="O644" t="s">
        <v>777</v>
      </c>
      <c r="P644">
        <v>8.7582562779213013E-4</v>
      </c>
      <c r="Q644" t="s">
        <v>552</v>
      </c>
      <c r="S644" t="s">
        <v>1033</v>
      </c>
      <c r="T644" t="s">
        <v>777</v>
      </c>
      <c r="U644">
        <v>8.7582562779213013E-4</v>
      </c>
      <c r="V644" t="s">
        <v>552</v>
      </c>
    </row>
    <row r="645" spans="9:22" x14ac:dyDescent="0.45">
      <c r="I645" t="s">
        <v>1013</v>
      </c>
      <c r="J645" t="s">
        <v>778</v>
      </c>
      <c r="K645">
        <v>8.8969483094388704E-3</v>
      </c>
      <c r="L645" t="s">
        <v>552</v>
      </c>
      <c r="N645" t="s">
        <v>1023</v>
      </c>
      <c r="O645" t="s">
        <v>778</v>
      </c>
      <c r="P645">
        <v>8.2876760185672581E-4</v>
      </c>
      <c r="Q645" t="s">
        <v>552</v>
      </c>
      <c r="S645" t="s">
        <v>1033</v>
      </c>
      <c r="T645" t="s">
        <v>778</v>
      </c>
      <c r="U645">
        <v>8.2876760185672581E-4</v>
      </c>
      <c r="V645" t="s">
        <v>552</v>
      </c>
    </row>
    <row r="646" spans="9:22" x14ac:dyDescent="0.45">
      <c r="I646" t="s">
        <v>1013</v>
      </c>
      <c r="J646" t="s">
        <v>779</v>
      </c>
      <c r="K646">
        <v>5.6885287637304084E-2</v>
      </c>
      <c r="L646" t="s">
        <v>552</v>
      </c>
      <c r="N646" t="s">
        <v>1023</v>
      </c>
      <c r="O646" t="s">
        <v>779</v>
      </c>
      <c r="P646">
        <v>4.7756773733574707E-3</v>
      </c>
      <c r="Q646" t="s">
        <v>552</v>
      </c>
      <c r="S646" t="s">
        <v>1033</v>
      </c>
      <c r="T646" t="s">
        <v>779</v>
      </c>
      <c r="U646">
        <v>4.7756773733574707E-3</v>
      </c>
      <c r="V646" t="s">
        <v>552</v>
      </c>
    </row>
    <row r="647" spans="9:22" x14ac:dyDescent="0.45">
      <c r="I647" t="s">
        <v>1013</v>
      </c>
      <c r="J647" t="s">
        <v>780</v>
      </c>
      <c r="K647">
        <v>8.1387954829757643E-3</v>
      </c>
      <c r="L647" t="s">
        <v>552</v>
      </c>
      <c r="N647" t="s">
        <v>1023</v>
      </c>
      <c r="O647" t="s">
        <v>780</v>
      </c>
      <c r="P647">
        <v>1.3575597091220423E-3</v>
      </c>
      <c r="Q647" t="s">
        <v>552</v>
      </c>
      <c r="S647" t="s">
        <v>1033</v>
      </c>
      <c r="T647" t="s">
        <v>780</v>
      </c>
      <c r="U647">
        <v>1.3575597091220423E-3</v>
      </c>
      <c r="V647" t="s">
        <v>552</v>
      </c>
    </row>
    <row r="648" spans="9:22" x14ac:dyDescent="0.45">
      <c r="I648" t="s">
        <v>1013</v>
      </c>
      <c r="J648" t="s">
        <v>781</v>
      </c>
      <c r="K648">
        <v>6.5694772114615815E-3</v>
      </c>
      <c r="L648" t="s">
        <v>552</v>
      </c>
      <c r="N648" t="s">
        <v>1023</v>
      </c>
      <c r="O648" t="s">
        <v>781</v>
      </c>
      <c r="P648">
        <v>1.5134914449940883E-3</v>
      </c>
      <c r="Q648" t="s">
        <v>552</v>
      </c>
      <c r="S648" t="s">
        <v>1033</v>
      </c>
      <c r="T648" t="s">
        <v>781</v>
      </c>
      <c r="U648">
        <v>1.5134914449940883E-3</v>
      </c>
      <c r="V648" t="s">
        <v>552</v>
      </c>
    </row>
    <row r="649" spans="9:22" x14ac:dyDescent="0.45">
      <c r="I649" t="s">
        <v>1013</v>
      </c>
      <c r="J649" t="s">
        <v>782</v>
      </c>
      <c r="K649">
        <v>3.87305380375298E-3</v>
      </c>
      <c r="L649" t="s">
        <v>552</v>
      </c>
      <c r="N649" t="s">
        <v>1023</v>
      </c>
      <c r="O649" t="s">
        <v>782</v>
      </c>
      <c r="P649">
        <v>1.9962618893350358E-3</v>
      </c>
      <c r="Q649" t="s">
        <v>552</v>
      </c>
      <c r="S649" t="s">
        <v>1033</v>
      </c>
      <c r="T649" t="s">
        <v>782</v>
      </c>
      <c r="U649">
        <v>1.9962618893350358E-3</v>
      </c>
      <c r="V649" t="s">
        <v>552</v>
      </c>
    </row>
    <row r="650" spans="9:22" x14ac:dyDescent="0.45">
      <c r="I650" t="s">
        <v>1013</v>
      </c>
      <c r="J650" t="s">
        <v>783</v>
      </c>
      <c r="K650">
        <v>0</v>
      </c>
      <c r="L650" t="s">
        <v>552</v>
      </c>
      <c r="N650" t="s">
        <v>1023</v>
      </c>
      <c r="O650" t="s">
        <v>783</v>
      </c>
      <c r="P650">
        <v>2.0848736867788421E-2</v>
      </c>
      <c r="Q650" t="s">
        <v>552</v>
      </c>
      <c r="S650" t="s">
        <v>1033</v>
      </c>
      <c r="T650" t="s">
        <v>783</v>
      </c>
      <c r="U650">
        <v>2.0848736867788421E-2</v>
      </c>
      <c r="V650" t="s">
        <v>552</v>
      </c>
    </row>
    <row r="651" spans="9:22" x14ac:dyDescent="0.45">
      <c r="I651" t="s">
        <v>1013</v>
      </c>
      <c r="J651" t="s">
        <v>784</v>
      </c>
      <c r="K651">
        <v>6.5344181833825402E-3</v>
      </c>
      <c r="L651" t="s">
        <v>552</v>
      </c>
      <c r="N651" t="s">
        <v>1023</v>
      </c>
      <c r="O651" t="s">
        <v>784</v>
      </c>
      <c r="P651">
        <v>2.173524133305214E-2</v>
      </c>
      <c r="Q651" t="s">
        <v>552</v>
      </c>
      <c r="S651" t="s">
        <v>1033</v>
      </c>
      <c r="T651" t="s">
        <v>784</v>
      </c>
      <c r="U651">
        <v>2.173524133305214E-2</v>
      </c>
      <c r="V651" t="s">
        <v>552</v>
      </c>
    </row>
    <row r="652" spans="9:22" x14ac:dyDescent="0.45">
      <c r="I652" t="s">
        <v>1013</v>
      </c>
      <c r="J652" t="s">
        <v>785</v>
      </c>
      <c r="K652">
        <v>7.2793758113842665E-3</v>
      </c>
      <c r="L652" t="s">
        <v>552</v>
      </c>
      <c r="N652" t="s">
        <v>1023</v>
      </c>
      <c r="O652" t="s">
        <v>785</v>
      </c>
      <c r="P652">
        <v>1.1511461996968131E-3</v>
      </c>
      <c r="Q652" t="s">
        <v>552</v>
      </c>
      <c r="S652" t="s">
        <v>1033</v>
      </c>
      <c r="T652" t="s">
        <v>785</v>
      </c>
      <c r="U652">
        <v>1.1511461996968131E-3</v>
      </c>
      <c r="V652" t="s">
        <v>552</v>
      </c>
    </row>
    <row r="653" spans="9:22" x14ac:dyDescent="0.45">
      <c r="I653" t="s">
        <v>1013</v>
      </c>
      <c r="J653" t="s">
        <v>786</v>
      </c>
      <c r="K653">
        <v>8.4945693371156674E-3</v>
      </c>
      <c r="L653" t="s">
        <v>552</v>
      </c>
      <c r="N653" t="s">
        <v>1023</v>
      </c>
      <c r="O653" t="s">
        <v>786</v>
      </c>
      <c r="P653">
        <v>1.242694080803926E-3</v>
      </c>
      <c r="Q653" t="s">
        <v>552</v>
      </c>
      <c r="S653" t="s">
        <v>1033</v>
      </c>
      <c r="T653" t="s">
        <v>786</v>
      </c>
      <c r="U653">
        <v>1.242694080803926E-3</v>
      </c>
      <c r="V653" t="s">
        <v>552</v>
      </c>
    </row>
    <row r="654" spans="9:22" x14ac:dyDescent="0.45">
      <c r="I654" t="s">
        <v>1013</v>
      </c>
      <c r="J654" t="s">
        <v>787</v>
      </c>
      <c r="K654">
        <v>5.2474179315242162E-2</v>
      </c>
      <c r="L654" t="s">
        <v>552</v>
      </c>
      <c r="N654" t="s">
        <v>1023</v>
      </c>
      <c r="O654" t="s">
        <v>787</v>
      </c>
      <c r="P654">
        <v>9.0867397154203635E-3</v>
      </c>
      <c r="Q654" t="s">
        <v>552</v>
      </c>
      <c r="S654" t="s">
        <v>1033</v>
      </c>
      <c r="T654" t="s">
        <v>787</v>
      </c>
      <c r="U654">
        <v>9.0867397154203635E-3</v>
      </c>
      <c r="V654" t="s">
        <v>552</v>
      </c>
    </row>
    <row r="655" spans="9:22" x14ac:dyDescent="0.45">
      <c r="I655" t="s">
        <v>1013</v>
      </c>
      <c r="J655" t="s">
        <v>788</v>
      </c>
      <c r="K655">
        <v>7.3304556675638328E-3</v>
      </c>
      <c r="L655" t="s">
        <v>552</v>
      </c>
      <c r="N655" t="s">
        <v>1023</v>
      </c>
      <c r="O655" t="s">
        <v>788</v>
      </c>
      <c r="P655">
        <v>2.0633753517028479E-3</v>
      </c>
      <c r="Q655" t="s">
        <v>552</v>
      </c>
      <c r="S655" t="s">
        <v>1033</v>
      </c>
      <c r="T655" t="s">
        <v>788</v>
      </c>
      <c r="U655">
        <v>2.0633753517028479E-3</v>
      </c>
      <c r="V655" t="s">
        <v>552</v>
      </c>
    </row>
    <row r="656" spans="9:22" x14ac:dyDescent="0.45">
      <c r="I656" t="s">
        <v>1013</v>
      </c>
      <c r="J656" t="s">
        <v>789</v>
      </c>
      <c r="K656">
        <v>5.1675126965943481E-3</v>
      </c>
      <c r="L656" t="s">
        <v>552</v>
      </c>
      <c r="N656" t="s">
        <v>1023</v>
      </c>
      <c r="O656" t="s">
        <v>789</v>
      </c>
      <c r="P656">
        <v>2.2300023764382235E-3</v>
      </c>
      <c r="Q656" t="s">
        <v>552</v>
      </c>
      <c r="S656" t="s">
        <v>1033</v>
      </c>
      <c r="T656" t="s">
        <v>789</v>
      </c>
      <c r="U656">
        <v>2.2300023764382235E-3</v>
      </c>
      <c r="V656" t="s">
        <v>552</v>
      </c>
    </row>
    <row r="657" spans="9:22" x14ac:dyDescent="0.45">
      <c r="I657" t="s">
        <v>1013</v>
      </c>
      <c r="J657" t="s">
        <v>790</v>
      </c>
      <c r="K657">
        <v>1.6714691016406224E-3</v>
      </c>
      <c r="L657" t="s">
        <v>552</v>
      </c>
      <c r="N657" t="s">
        <v>1023</v>
      </c>
      <c r="O657" t="s">
        <v>790</v>
      </c>
      <c r="P657">
        <v>2.8077494941383661E-3</v>
      </c>
      <c r="Q657" t="s">
        <v>552</v>
      </c>
      <c r="S657" t="s">
        <v>1033</v>
      </c>
      <c r="T657" t="s">
        <v>790</v>
      </c>
      <c r="U657">
        <v>2.8077494941383661E-3</v>
      </c>
      <c r="V657" t="s">
        <v>552</v>
      </c>
    </row>
    <row r="658" spans="9:22" x14ac:dyDescent="0.45">
      <c r="I658" t="s">
        <v>1013</v>
      </c>
      <c r="J658" t="s">
        <v>791</v>
      </c>
      <c r="K658">
        <v>0</v>
      </c>
      <c r="L658" t="s">
        <v>552</v>
      </c>
      <c r="N658" t="s">
        <v>1023</v>
      </c>
      <c r="O658" t="s">
        <v>791</v>
      </c>
      <c r="P658">
        <v>2.0383655084019348E-2</v>
      </c>
      <c r="Q658" t="s">
        <v>552</v>
      </c>
      <c r="S658" t="s">
        <v>1033</v>
      </c>
      <c r="T658" t="s">
        <v>791</v>
      </c>
      <c r="U658">
        <v>2.0383655084019348E-2</v>
      </c>
      <c r="V658" t="s">
        <v>552</v>
      </c>
    </row>
    <row r="659" spans="9:22" x14ac:dyDescent="0.45">
      <c r="I659" t="s">
        <v>1013</v>
      </c>
      <c r="J659" t="s">
        <v>792</v>
      </c>
      <c r="K659">
        <v>4.7770140789978937E-3</v>
      </c>
      <c r="L659" t="s">
        <v>552</v>
      </c>
      <c r="N659" t="s">
        <v>1023</v>
      </c>
      <c r="O659" t="s">
        <v>792</v>
      </c>
      <c r="P659">
        <v>2.2795716964417678E-2</v>
      </c>
      <c r="Q659" t="s">
        <v>552</v>
      </c>
      <c r="S659" t="s">
        <v>1033</v>
      </c>
      <c r="T659" t="s">
        <v>792</v>
      </c>
      <c r="U659">
        <v>2.2795716964417678E-2</v>
      </c>
      <c r="V659" t="s">
        <v>552</v>
      </c>
    </row>
    <row r="660" spans="9:22" x14ac:dyDescent="0.45">
      <c r="I660" t="s">
        <v>1013</v>
      </c>
      <c r="J660" t="s">
        <v>793</v>
      </c>
      <c r="K660">
        <v>7.5261557425862265E-3</v>
      </c>
      <c r="L660" t="s">
        <v>552</v>
      </c>
      <c r="N660" t="s">
        <v>1023</v>
      </c>
      <c r="O660" t="s">
        <v>793</v>
      </c>
      <c r="P660">
        <v>1.4474608974794413E-3</v>
      </c>
      <c r="Q660" t="s">
        <v>552</v>
      </c>
      <c r="S660" t="s">
        <v>1033</v>
      </c>
      <c r="T660" t="s">
        <v>793</v>
      </c>
      <c r="U660">
        <v>1.4474608974794413E-3</v>
      </c>
      <c r="V660" t="s">
        <v>552</v>
      </c>
    </row>
    <row r="661" spans="9:22" x14ac:dyDescent="0.45">
      <c r="I661" t="s">
        <v>1013</v>
      </c>
      <c r="J661" t="s">
        <v>794</v>
      </c>
      <c r="K661">
        <v>8.8489453576757193E-3</v>
      </c>
      <c r="L661" t="s">
        <v>552</v>
      </c>
      <c r="N661" t="s">
        <v>1023</v>
      </c>
      <c r="O661" t="s">
        <v>794</v>
      </c>
      <c r="P661">
        <v>1.3206758163312382E-3</v>
      </c>
      <c r="Q661" t="s">
        <v>552</v>
      </c>
      <c r="S661" t="s">
        <v>1033</v>
      </c>
      <c r="T661" t="s">
        <v>794</v>
      </c>
      <c r="U661">
        <v>1.3206758163312382E-3</v>
      </c>
      <c r="V661" t="s">
        <v>552</v>
      </c>
    </row>
    <row r="662" spans="9:22" x14ac:dyDescent="0.45">
      <c r="I662" t="s">
        <v>1013</v>
      </c>
      <c r="J662" t="s">
        <v>795</v>
      </c>
      <c r="K662">
        <v>5.2196150638280966E-2</v>
      </c>
      <c r="L662" t="s">
        <v>552</v>
      </c>
      <c r="N662" t="s">
        <v>1023</v>
      </c>
      <c r="O662" t="s">
        <v>795</v>
      </c>
      <c r="P662">
        <v>1.0194750203824871E-2</v>
      </c>
      <c r="Q662" t="s">
        <v>552</v>
      </c>
      <c r="S662" t="s">
        <v>1033</v>
      </c>
      <c r="T662" t="s">
        <v>795</v>
      </c>
      <c r="U662">
        <v>1.0194750203824871E-2</v>
      </c>
      <c r="V662" t="s">
        <v>552</v>
      </c>
    </row>
    <row r="663" spans="9:22" x14ac:dyDescent="0.45">
      <c r="I663" t="s">
        <v>1013</v>
      </c>
      <c r="J663" t="s">
        <v>796</v>
      </c>
      <c r="K663">
        <v>6.7771248160222635E-3</v>
      </c>
      <c r="L663" t="s">
        <v>552</v>
      </c>
      <c r="N663" t="s">
        <v>1023</v>
      </c>
      <c r="O663" t="s">
        <v>796</v>
      </c>
      <c r="P663">
        <v>1.973024454761222E-3</v>
      </c>
      <c r="Q663" t="s">
        <v>552</v>
      </c>
      <c r="S663" t="s">
        <v>1033</v>
      </c>
      <c r="T663" t="s">
        <v>796</v>
      </c>
      <c r="U663">
        <v>1.973024454761222E-3</v>
      </c>
      <c r="V663" t="s">
        <v>552</v>
      </c>
    </row>
    <row r="664" spans="9:22" x14ac:dyDescent="0.45">
      <c r="I664" t="s">
        <v>1013</v>
      </c>
      <c r="J664" t="s">
        <v>797</v>
      </c>
      <c r="K664">
        <v>3.828748903813141E-3</v>
      </c>
      <c r="L664" t="s">
        <v>552</v>
      </c>
      <c r="N664" t="s">
        <v>1023</v>
      </c>
      <c r="O664" t="s">
        <v>797</v>
      </c>
      <c r="P664">
        <v>2.1781906350243664E-3</v>
      </c>
      <c r="Q664" t="s">
        <v>552</v>
      </c>
      <c r="S664" t="s">
        <v>1033</v>
      </c>
      <c r="T664" t="s">
        <v>797</v>
      </c>
      <c r="U664">
        <v>2.1781906350243664E-3</v>
      </c>
      <c r="V664" t="s">
        <v>552</v>
      </c>
    </row>
    <row r="665" spans="9:22" x14ac:dyDescent="0.45">
      <c r="I665" t="s">
        <v>1013</v>
      </c>
      <c r="J665" t="s">
        <v>798</v>
      </c>
      <c r="K665">
        <v>0</v>
      </c>
      <c r="L665" t="s">
        <v>552</v>
      </c>
      <c r="N665" t="s">
        <v>1023</v>
      </c>
      <c r="O665" t="s">
        <v>798</v>
      </c>
      <c r="P665">
        <v>2.7512795155638942E-3</v>
      </c>
      <c r="Q665" t="s">
        <v>552</v>
      </c>
      <c r="S665" t="s">
        <v>1033</v>
      </c>
      <c r="T665" t="s">
        <v>798</v>
      </c>
      <c r="U665">
        <v>2.7512795155638942E-3</v>
      </c>
      <c r="V665" t="s">
        <v>552</v>
      </c>
    </row>
    <row r="666" spans="9:22" x14ac:dyDescent="0.45">
      <c r="I666" t="s">
        <v>1013</v>
      </c>
      <c r="J666" t="s">
        <v>799</v>
      </c>
      <c r="K666">
        <v>0</v>
      </c>
      <c r="L666" t="s">
        <v>552</v>
      </c>
      <c r="N666" t="s">
        <v>1023</v>
      </c>
      <c r="O666" t="s">
        <v>799</v>
      </c>
      <c r="P666">
        <v>1.9177781542772311E-2</v>
      </c>
      <c r="Q666" t="s">
        <v>552</v>
      </c>
      <c r="S666" t="s">
        <v>1033</v>
      </c>
      <c r="T666" t="s">
        <v>799</v>
      </c>
      <c r="U666">
        <v>1.9177781542772311E-2</v>
      </c>
      <c r="V666" t="s">
        <v>552</v>
      </c>
    </row>
    <row r="667" spans="9:22" x14ac:dyDescent="0.45">
      <c r="I667" t="s">
        <v>1013</v>
      </c>
      <c r="J667" t="s">
        <v>824</v>
      </c>
      <c r="K667">
        <v>3.0099931739733031E-3</v>
      </c>
      <c r="L667" t="s">
        <v>552</v>
      </c>
      <c r="N667" t="s">
        <v>1023</v>
      </c>
      <c r="O667" t="s">
        <v>824</v>
      </c>
      <c r="P667">
        <v>2.5246701460946951E-2</v>
      </c>
      <c r="Q667" t="s">
        <v>552</v>
      </c>
      <c r="S667" t="s">
        <v>1033</v>
      </c>
      <c r="T667" t="s">
        <v>824</v>
      </c>
      <c r="U667">
        <v>2.5246701460946951E-2</v>
      </c>
      <c r="V667" t="s">
        <v>552</v>
      </c>
    </row>
    <row r="668" spans="9:22" x14ac:dyDescent="0.45">
      <c r="I668" t="s">
        <v>1013</v>
      </c>
      <c r="J668" t="s">
        <v>825</v>
      </c>
      <c r="K668">
        <v>5.2962010148757122E-3</v>
      </c>
      <c r="L668" t="s">
        <v>552</v>
      </c>
      <c r="N668" t="s">
        <v>1023</v>
      </c>
      <c r="O668" t="s">
        <v>825</v>
      </c>
      <c r="P668">
        <v>2.3860090620513646E-3</v>
      </c>
      <c r="Q668" t="s">
        <v>552</v>
      </c>
      <c r="S668" t="s">
        <v>1033</v>
      </c>
      <c r="T668" t="s">
        <v>825</v>
      </c>
      <c r="U668">
        <v>2.3860090620513646E-3</v>
      </c>
      <c r="V668" t="s">
        <v>552</v>
      </c>
    </row>
    <row r="669" spans="9:22" x14ac:dyDescent="0.45">
      <c r="I669" t="s">
        <v>1013</v>
      </c>
      <c r="J669" t="s">
        <v>826</v>
      </c>
      <c r="K669">
        <v>6.7729213341221131E-3</v>
      </c>
      <c r="L669" t="s">
        <v>552</v>
      </c>
      <c r="N669" t="s">
        <v>1023</v>
      </c>
      <c r="O669" t="s">
        <v>826</v>
      </c>
      <c r="P669">
        <v>2.0357027779802188E-3</v>
      </c>
      <c r="Q669" t="s">
        <v>552</v>
      </c>
      <c r="S669" t="s">
        <v>1033</v>
      </c>
      <c r="T669" t="s">
        <v>826</v>
      </c>
      <c r="U669">
        <v>2.0357027779802188E-3</v>
      </c>
      <c r="V669" t="s">
        <v>552</v>
      </c>
    </row>
    <row r="670" spans="9:22" x14ac:dyDescent="0.45">
      <c r="I670" t="s">
        <v>1013</v>
      </c>
      <c r="J670" t="s">
        <v>827</v>
      </c>
      <c r="K670">
        <v>4.115012317638405E-2</v>
      </c>
      <c r="L670" t="s">
        <v>552</v>
      </c>
      <c r="N670" t="s">
        <v>1023</v>
      </c>
      <c r="O670" t="s">
        <v>827</v>
      </c>
      <c r="P670">
        <v>1.3545348368510512E-2</v>
      </c>
      <c r="Q670" t="s">
        <v>552</v>
      </c>
      <c r="S670" t="s">
        <v>1033</v>
      </c>
      <c r="T670" t="s">
        <v>827</v>
      </c>
      <c r="U670">
        <v>1.3545348368510512E-2</v>
      </c>
      <c r="V670" t="s">
        <v>552</v>
      </c>
    </row>
    <row r="671" spans="9:22" x14ac:dyDescent="0.45">
      <c r="I671" t="s">
        <v>1013</v>
      </c>
      <c r="J671" t="s">
        <v>828</v>
      </c>
      <c r="K671">
        <v>4.2033033190856436E-3</v>
      </c>
      <c r="L671" t="s">
        <v>552</v>
      </c>
      <c r="N671" t="s">
        <v>1023</v>
      </c>
      <c r="O671" t="s">
        <v>828</v>
      </c>
      <c r="P671">
        <v>2.0972854594479193E-3</v>
      </c>
      <c r="Q671" t="s">
        <v>552</v>
      </c>
      <c r="S671" t="s">
        <v>1033</v>
      </c>
      <c r="T671" t="s">
        <v>828</v>
      </c>
      <c r="U671">
        <v>2.0972854594479193E-3</v>
      </c>
      <c r="V671" t="s">
        <v>552</v>
      </c>
    </row>
    <row r="672" spans="9:22" x14ac:dyDescent="0.45">
      <c r="I672" t="s">
        <v>1013</v>
      </c>
      <c r="J672" t="s">
        <v>829</v>
      </c>
      <c r="K672">
        <v>1.168201780266128E-3</v>
      </c>
      <c r="L672" t="s">
        <v>552</v>
      </c>
      <c r="N672" t="s">
        <v>1023</v>
      </c>
      <c r="O672" t="s">
        <v>829</v>
      </c>
      <c r="P672">
        <v>2.3950753249710674E-3</v>
      </c>
      <c r="Q672" t="s">
        <v>552</v>
      </c>
      <c r="S672" t="s">
        <v>1033</v>
      </c>
      <c r="T672" t="s">
        <v>829</v>
      </c>
      <c r="U672">
        <v>2.3950753249710674E-3</v>
      </c>
      <c r="V672" t="s">
        <v>552</v>
      </c>
    </row>
    <row r="673" spans="9:22" x14ac:dyDescent="0.45">
      <c r="I673" t="s">
        <v>1013</v>
      </c>
      <c r="J673" t="s">
        <v>830</v>
      </c>
      <c r="K673">
        <v>0</v>
      </c>
      <c r="L673" t="s">
        <v>552</v>
      </c>
      <c r="N673" t="s">
        <v>1023</v>
      </c>
      <c r="O673" t="s">
        <v>830</v>
      </c>
      <c r="P673">
        <v>2.7685536106623722E-3</v>
      </c>
      <c r="Q673" t="s">
        <v>552</v>
      </c>
      <c r="S673" t="s">
        <v>1033</v>
      </c>
      <c r="T673" t="s">
        <v>830</v>
      </c>
      <c r="U673">
        <v>2.7685536106623722E-3</v>
      </c>
      <c r="V673" t="s">
        <v>552</v>
      </c>
    </row>
    <row r="674" spans="9:22" x14ac:dyDescent="0.45">
      <c r="I674" t="s">
        <v>1013</v>
      </c>
      <c r="J674" t="s">
        <v>831</v>
      </c>
      <c r="K674">
        <v>0</v>
      </c>
      <c r="L674" t="s">
        <v>552</v>
      </c>
      <c r="N674" t="s">
        <v>1023</v>
      </c>
      <c r="O674" t="s">
        <v>831</v>
      </c>
      <c r="P674">
        <v>1.7275094204084705E-2</v>
      </c>
      <c r="Q674" t="s">
        <v>552</v>
      </c>
      <c r="S674" t="s">
        <v>1033</v>
      </c>
      <c r="T674" t="s">
        <v>831</v>
      </c>
      <c r="U674">
        <v>1.7275094204084705E-2</v>
      </c>
      <c r="V674" t="s">
        <v>552</v>
      </c>
    </row>
    <row r="675" spans="9:22" x14ac:dyDescent="0.45">
      <c r="I675" t="s">
        <v>1013</v>
      </c>
      <c r="J675" t="s">
        <v>856</v>
      </c>
      <c r="K675">
        <v>2.5588619721622749E-4</v>
      </c>
      <c r="L675" t="s">
        <v>552</v>
      </c>
      <c r="N675" t="s">
        <v>1023</v>
      </c>
      <c r="O675" t="s">
        <v>856</v>
      </c>
      <c r="P675">
        <v>3.0715023339660183E-2</v>
      </c>
      <c r="Q675" t="s">
        <v>552</v>
      </c>
      <c r="S675" t="s">
        <v>1033</v>
      </c>
      <c r="T675" t="s">
        <v>856</v>
      </c>
      <c r="U675">
        <v>3.0715023339660183E-2</v>
      </c>
      <c r="V675" t="s">
        <v>552</v>
      </c>
    </row>
    <row r="676" spans="9:22" x14ac:dyDescent="0.45">
      <c r="I676" t="s">
        <v>1013</v>
      </c>
      <c r="J676" t="s">
        <v>857</v>
      </c>
      <c r="K676">
        <v>4.2309490190913538E-3</v>
      </c>
      <c r="L676" t="s">
        <v>552</v>
      </c>
      <c r="N676" t="s">
        <v>1023</v>
      </c>
      <c r="O676" t="s">
        <v>857</v>
      </c>
      <c r="P676">
        <v>3.604329172424427E-3</v>
      </c>
      <c r="Q676" t="s">
        <v>552</v>
      </c>
      <c r="S676" t="s">
        <v>1033</v>
      </c>
      <c r="T676" t="s">
        <v>857</v>
      </c>
      <c r="U676">
        <v>3.604329172424427E-3</v>
      </c>
      <c r="V676" t="s">
        <v>552</v>
      </c>
    </row>
    <row r="677" spans="9:22" x14ac:dyDescent="0.45">
      <c r="I677" t="s">
        <v>1013</v>
      </c>
      <c r="J677" t="s">
        <v>858</v>
      </c>
      <c r="K677">
        <v>6.1131023222431372E-3</v>
      </c>
      <c r="L677" t="s">
        <v>552</v>
      </c>
      <c r="N677" t="s">
        <v>1023</v>
      </c>
      <c r="O677" t="s">
        <v>858</v>
      </c>
      <c r="P677">
        <v>3.0828065222431329E-3</v>
      </c>
      <c r="Q677" t="s">
        <v>552</v>
      </c>
      <c r="S677" t="s">
        <v>1033</v>
      </c>
      <c r="T677" t="s">
        <v>858</v>
      </c>
      <c r="U677">
        <v>3.0828065222431329E-3</v>
      </c>
      <c r="V677" t="s">
        <v>552</v>
      </c>
    </row>
    <row r="678" spans="9:22" x14ac:dyDescent="0.45">
      <c r="I678" t="s">
        <v>1013</v>
      </c>
      <c r="J678" t="s">
        <v>859</v>
      </c>
      <c r="K678">
        <v>3.8954791057161174E-2</v>
      </c>
      <c r="L678" t="s">
        <v>552</v>
      </c>
      <c r="N678" t="s">
        <v>1023</v>
      </c>
      <c r="O678" t="s">
        <v>859</v>
      </c>
      <c r="P678">
        <v>1.8508112158465609E-2</v>
      </c>
      <c r="Q678" t="s">
        <v>552</v>
      </c>
      <c r="S678" t="s">
        <v>1033</v>
      </c>
      <c r="T678" t="s">
        <v>859</v>
      </c>
      <c r="U678">
        <v>1.8508112158465609E-2</v>
      </c>
      <c r="V678" t="s">
        <v>552</v>
      </c>
    </row>
    <row r="679" spans="9:22" x14ac:dyDescent="0.45">
      <c r="I679" t="s">
        <v>1013</v>
      </c>
      <c r="J679" t="s">
        <v>860</v>
      </c>
      <c r="K679">
        <v>4.4448532170710212E-3</v>
      </c>
      <c r="L679" t="s">
        <v>552</v>
      </c>
      <c r="N679" t="s">
        <v>1023</v>
      </c>
      <c r="O679" t="s">
        <v>860</v>
      </c>
      <c r="P679">
        <v>2.9130705675914754E-3</v>
      </c>
      <c r="Q679" t="s">
        <v>552</v>
      </c>
      <c r="S679" t="s">
        <v>1033</v>
      </c>
      <c r="T679" t="s">
        <v>860</v>
      </c>
      <c r="U679">
        <v>2.9130705675914754E-3</v>
      </c>
      <c r="V679" t="s">
        <v>552</v>
      </c>
    </row>
    <row r="680" spans="9:22" x14ac:dyDescent="0.45">
      <c r="I680" t="s">
        <v>1013</v>
      </c>
      <c r="J680" t="s">
        <v>861</v>
      </c>
      <c r="K680">
        <v>8.1133324750750279E-4</v>
      </c>
      <c r="L680" t="s">
        <v>552</v>
      </c>
      <c r="N680" t="s">
        <v>1023</v>
      </c>
      <c r="O680" t="s">
        <v>861</v>
      </c>
      <c r="P680">
        <v>3.2123230936718637E-3</v>
      </c>
      <c r="Q680" t="s">
        <v>552</v>
      </c>
      <c r="S680" t="s">
        <v>1033</v>
      </c>
      <c r="T680" t="s">
        <v>861</v>
      </c>
      <c r="U680">
        <v>3.2123230936718637E-3</v>
      </c>
      <c r="V680" t="s">
        <v>552</v>
      </c>
    </row>
    <row r="681" spans="9:22" x14ac:dyDescent="0.45">
      <c r="I681" t="s">
        <v>1013</v>
      </c>
      <c r="J681" t="s">
        <v>862</v>
      </c>
      <c r="K681">
        <v>0</v>
      </c>
      <c r="L681" t="s">
        <v>552</v>
      </c>
      <c r="N681" t="s">
        <v>1023</v>
      </c>
      <c r="O681" t="s">
        <v>862</v>
      </c>
      <c r="P681">
        <v>3.6766481997671991E-3</v>
      </c>
      <c r="Q681" t="s">
        <v>552</v>
      </c>
      <c r="S681" t="s">
        <v>1033</v>
      </c>
      <c r="T681" t="s">
        <v>862</v>
      </c>
      <c r="U681">
        <v>3.6766481997671991E-3</v>
      </c>
      <c r="V681" t="s">
        <v>552</v>
      </c>
    </row>
    <row r="682" spans="9:22" x14ac:dyDescent="0.45">
      <c r="I682" t="s">
        <v>1013</v>
      </c>
      <c r="J682" t="s">
        <v>863</v>
      </c>
      <c r="K682">
        <v>0</v>
      </c>
      <c r="L682" t="s">
        <v>552</v>
      </c>
      <c r="N682" t="s">
        <v>1023</v>
      </c>
      <c r="O682" t="s">
        <v>863</v>
      </c>
      <c r="P682">
        <v>2.1226800309528292E-2</v>
      </c>
      <c r="Q682" t="s">
        <v>552</v>
      </c>
      <c r="S682" t="s">
        <v>1033</v>
      </c>
      <c r="T682" t="s">
        <v>863</v>
      </c>
      <c r="U682">
        <v>2.1226800309528292E-2</v>
      </c>
      <c r="V682" t="s">
        <v>552</v>
      </c>
    </row>
    <row r="683" spans="9:22" x14ac:dyDescent="0.45">
      <c r="I683" t="s">
        <v>1014</v>
      </c>
      <c r="J683" t="s">
        <v>551</v>
      </c>
      <c r="K683">
        <v>0</v>
      </c>
      <c r="L683" t="s">
        <v>552</v>
      </c>
      <c r="N683" t="s">
        <v>1024</v>
      </c>
      <c r="O683" t="s">
        <v>551</v>
      </c>
      <c r="P683">
        <v>3.5613926501691665E-2</v>
      </c>
      <c r="Q683" t="s">
        <v>552</v>
      </c>
      <c r="S683" t="s">
        <v>1034</v>
      </c>
      <c r="T683" t="s">
        <v>551</v>
      </c>
      <c r="U683">
        <v>3.5613926501691665E-2</v>
      </c>
      <c r="V683" t="s">
        <v>552</v>
      </c>
    </row>
    <row r="684" spans="9:22" x14ac:dyDescent="0.45">
      <c r="I684" t="s">
        <v>1014</v>
      </c>
      <c r="J684" t="s">
        <v>553</v>
      </c>
      <c r="K684">
        <v>4.5477615063662484E-3</v>
      </c>
      <c r="L684" t="s">
        <v>552</v>
      </c>
      <c r="N684" t="s">
        <v>1024</v>
      </c>
      <c r="O684" t="s">
        <v>553</v>
      </c>
      <c r="P684">
        <v>3.4129707898759897E-3</v>
      </c>
      <c r="Q684" t="s">
        <v>552</v>
      </c>
      <c r="S684" t="s">
        <v>1034</v>
      </c>
      <c r="T684" t="s">
        <v>553</v>
      </c>
      <c r="U684">
        <v>3.4129707898759897E-3</v>
      </c>
      <c r="V684" t="s">
        <v>552</v>
      </c>
    </row>
    <row r="685" spans="9:22" x14ac:dyDescent="0.45">
      <c r="I685" t="s">
        <v>1014</v>
      </c>
      <c r="J685" t="s">
        <v>554</v>
      </c>
      <c r="K685">
        <v>6.677530330706347E-3</v>
      </c>
      <c r="L685" t="s">
        <v>552</v>
      </c>
      <c r="N685" t="s">
        <v>1024</v>
      </c>
      <c r="O685" t="s">
        <v>554</v>
      </c>
      <c r="P685">
        <v>3.0970683188882384E-3</v>
      </c>
      <c r="Q685" t="s">
        <v>552</v>
      </c>
      <c r="S685" t="s">
        <v>1034</v>
      </c>
      <c r="T685" t="s">
        <v>554</v>
      </c>
      <c r="U685">
        <v>3.0970683188882384E-3</v>
      </c>
      <c r="V685" t="s">
        <v>552</v>
      </c>
    </row>
    <row r="686" spans="9:22" x14ac:dyDescent="0.45">
      <c r="I686" t="s">
        <v>1014</v>
      </c>
      <c r="J686" t="s">
        <v>555</v>
      </c>
      <c r="K686">
        <v>4.2365071356976439E-2</v>
      </c>
      <c r="L686" t="s">
        <v>552</v>
      </c>
      <c r="N686" t="s">
        <v>1024</v>
      </c>
      <c r="O686" t="s">
        <v>555</v>
      </c>
      <c r="P686">
        <v>2.3621046474615704E-2</v>
      </c>
      <c r="Q686" t="s">
        <v>552</v>
      </c>
      <c r="S686" t="s">
        <v>1034</v>
      </c>
      <c r="T686" t="s">
        <v>555</v>
      </c>
      <c r="U686">
        <v>2.3621046474615704E-2</v>
      </c>
      <c r="V686" t="s">
        <v>552</v>
      </c>
    </row>
    <row r="687" spans="9:22" x14ac:dyDescent="0.45">
      <c r="I687" t="s">
        <v>1014</v>
      </c>
      <c r="J687" t="s">
        <v>556</v>
      </c>
      <c r="K687">
        <v>5.1056138943467713E-3</v>
      </c>
      <c r="L687" t="s">
        <v>552</v>
      </c>
      <c r="N687" t="s">
        <v>1024</v>
      </c>
      <c r="O687" t="s">
        <v>556</v>
      </c>
      <c r="P687">
        <v>4.0330863823522254E-3</v>
      </c>
      <c r="Q687" t="s">
        <v>552</v>
      </c>
      <c r="S687" t="s">
        <v>1034</v>
      </c>
      <c r="T687" t="s">
        <v>556</v>
      </c>
      <c r="U687">
        <v>4.0330863823522254E-3</v>
      </c>
      <c r="V687" t="s">
        <v>552</v>
      </c>
    </row>
    <row r="688" spans="9:22" x14ac:dyDescent="0.45">
      <c r="I688" t="s">
        <v>1014</v>
      </c>
      <c r="J688" t="s">
        <v>557</v>
      </c>
      <c r="K688">
        <v>2.9859769725277293E-3</v>
      </c>
      <c r="L688" t="s">
        <v>552</v>
      </c>
      <c r="N688" t="s">
        <v>1024</v>
      </c>
      <c r="O688" t="s">
        <v>557</v>
      </c>
      <c r="P688">
        <v>3.9619809120621675E-3</v>
      </c>
      <c r="Q688" t="s">
        <v>552</v>
      </c>
      <c r="S688" t="s">
        <v>1034</v>
      </c>
      <c r="T688" t="s">
        <v>557</v>
      </c>
      <c r="U688">
        <v>3.9619809120621675E-3</v>
      </c>
      <c r="V688" t="s">
        <v>552</v>
      </c>
    </row>
    <row r="689" spans="9:22" x14ac:dyDescent="0.45">
      <c r="I689" t="s">
        <v>1014</v>
      </c>
      <c r="J689" t="s">
        <v>558</v>
      </c>
      <c r="K689">
        <v>0</v>
      </c>
      <c r="L689" t="s">
        <v>552</v>
      </c>
      <c r="N689" t="s">
        <v>1024</v>
      </c>
      <c r="O689" t="s">
        <v>558</v>
      </c>
      <c r="P689">
        <v>4.2493294894079079E-3</v>
      </c>
      <c r="Q689" t="s">
        <v>552</v>
      </c>
      <c r="S689" t="s">
        <v>1034</v>
      </c>
      <c r="T689" t="s">
        <v>558</v>
      </c>
      <c r="U689">
        <v>4.2493294894079079E-3</v>
      </c>
      <c r="V689" t="s">
        <v>552</v>
      </c>
    </row>
    <row r="690" spans="9:22" x14ac:dyDescent="0.45">
      <c r="I690" t="s">
        <v>1014</v>
      </c>
      <c r="J690" t="s">
        <v>559</v>
      </c>
      <c r="K690">
        <v>0</v>
      </c>
      <c r="L690" t="s">
        <v>552</v>
      </c>
      <c r="N690" t="s">
        <v>1024</v>
      </c>
      <c r="O690" t="s">
        <v>559</v>
      </c>
      <c r="P690">
        <v>2.5051050419299416E-2</v>
      </c>
      <c r="Q690" t="s">
        <v>552</v>
      </c>
      <c r="S690" t="s">
        <v>1034</v>
      </c>
      <c r="T690" t="s">
        <v>559</v>
      </c>
      <c r="U690">
        <v>2.5051050419299416E-2</v>
      </c>
      <c r="V690" t="s">
        <v>552</v>
      </c>
    </row>
    <row r="691" spans="9:22" x14ac:dyDescent="0.45">
      <c r="I691" t="s">
        <v>1014</v>
      </c>
      <c r="J691" t="s">
        <v>608</v>
      </c>
      <c r="K691">
        <v>2.61253542455592E-3</v>
      </c>
      <c r="L691" t="s">
        <v>552</v>
      </c>
      <c r="N691" t="s">
        <v>1024</v>
      </c>
      <c r="O691" t="s">
        <v>608</v>
      </c>
      <c r="P691">
        <v>2.9729956572034845E-2</v>
      </c>
      <c r="Q691" t="s">
        <v>552</v>
      </c>
      <c r="S691" t="s">
        <v>1034</v>
      </c>
      <c r="T691" t="s">
        <v>608</v>
      </c>
      <c r="U691">
        <v>2.9729956572034845E-2</v>
      </c>
      <c r="V691" t="s">
        <v>552</v>
      </c>
    </row>
    <row r="692" spans="9:22" x14ac:dyDescent="0.45">
      <c r="I692" t="s">
        <v>1014</v>
      </c>
      <c r="J692" t="s">
        <v>609</v>
      </c>
      <c r="K692">
        <v>5.1137550005788115E-3</v>
      </c>
      <c r="L692" t="s">
        <v>552</v>
      </c>
      <c r="N692" t="s">
        <v>1024</v>
      </c>
      <c r="O692" t="s">
        <v>609</v>
      </c>
      <c r="P692">
        <v>2.6998994712598614E-3</v>
      </c>
      <c r="Q692" t="s">
        <v>552</v>
      </c>
      <c r="S692" t="s">
        <v>1034</v>
      </c>
      <c r="T692" t="s">
        <v>609</v>
      </c>
      <c r="U692">
        <v>2.6998994712598614E-3</v>
      </c>
      <c r="V692" t="s">
        <v>552</v>
      </c>
    </row>
    <row r="693" spans="9:22" x14ac:dyDescent="0.45">
      <c r="I693" t="s">
        <v>1014</v>
      </c>
      <c r="J693" t="s">
        <v>610</v>
      </c>
      <c r="K693">
        <v>6.8900435823796447E-3</v>
      </c>
      <c r="L693" t="s">
        <v>552</v>
      </c>
      <c r="N693" t="s">
        <v>1024</v>
      </c>
      <c r="O693" t="s">
        <v>610</v>
      </c>
      <c r="P693">
        <v>2.2563652524391214E-3</v>
      </c>
      <c r="Q693" t="s">
        <v>552</v>
      </c>
      <c r="S693" t="s">
        <v>1034</v>
      </c>
      <c r="T693" t="s">
        <v>610</v>
      </c>
      <c r="U693">
        <v>2.2563652524391214E-3</v>
      </c>
      <c r="V693" t="s">
        <v>552</v>
      </c>
    </row>
    <row r="694" spans="9:22" x14ac:dyDescent="0.45">
      <c r="I694" t="s">
        <v>1014</v>
      </c>
      <c r="J694" t="s">
        <v>611</v>
      </c>
      <c r="K694">
        <v>4.3184060787406733E-2</v>
      </c>
      <c r="L694" t="s">
        <v>552</v>
      </c>
      <c r="N694" t="s">
        <v>1024</v>
      </c>
      <c r="O694" t="s">
        <v>611</v>
      </c>
      <c r="P694">
        <v>1.4057941449878902E-2</v>
      </c>
      <c r="Q694" t="s">
        <v>552</v>
      </c>
      <c r="S694" t="s">
        <v>1034</v>
      </c>
      <c r="T694" t="s">
        <v>611</v>
      </c>
      <c r="U694">
        <v>1.4057941449878902E-2</v>
      </c>
      <c r="V694" t="s">
        <v>552</v>
      </c>
    </row>
    <row r="695" spans="9:22" x14ac:dyDescent="0.45">
      <c r="I695" t="s">
        <v>1014</v>
      </c>
      <c r="J695" t="s">
        <v>612</v>
      </c>
      <c r="K695">
        <v>5.3620427632112893E-3</v>
      </c>
      <c r="L695" t="s">
        <v>552</v>
      </c>
      <c r="N695" t="s">
        <v>1024</v>
      </c>
      <c r="O695" t="s">
        <v>612</v>
      </c>
      <c r="P695">
        <v>2.4646304673762022E-3</v>
      </c>
      <c r="Q695" t="s">
        <v>552</v>
      </c>
      <c r="S695" t="s">
        <v>1034</v>
      </c>
      <c r="T695" t="s">
        <v>612</v>
      </c>
      <c r="U695">
        <v>2.4646304673762022E-3</v>
      </c>
      <c r="V695" t="s">
        <v>552</v>
      </c>
    </row>
    <row r="696" spans="9:22" x14ac:dyDescent="0.45">
      <c r="I696" t="s">
        <v>1014</v>
      </c>
      <c r="J696" t="s">
        <v>613</v>
      </c>
      <c r="K696">
        <v>3.427036986337085E-3</v>
      </c>
      <c r="L696" t="s">
        <v>552</v>
      </c>
      <c r="N696" t="s">
        <v>1024</v>
      </c>
      <c r="O696" t="s">
        <v>613</v>
      </c>
      <c r="P696">
        <v>2.5056334055265166E-3</v>
      </c>
      <c r="Q696" t="s">
        <v>552</v>
      </c>
      <c r="S696" t="s">
        <v>1034</v>
      </c>
      <c r="T696" t="s">
        <v>613</v>
      </c>
      <c r="U696">
        <v>2.5056334055265166E-3</v>
      </c>
      <c r="V696" t="s">
        <v>552</v>
      </c>
    </row>
    <row r="697" spans="9:22" x14ac:dyDescent="0.45">
      <c r="I697" t="s">
        <v>1014</v>
      </c>
      <c r="J697" t="s">
        <v>614</v>
      </c>
      <c r="K697">
        <v>0</v>
      </c>
      <c r="L697" t="s">
        <v>552</v>
      </c>
      <c r="N697" t="s">
        <v>1024</v>
      </c>
      <c r="O697" t="s">
        <v>614</v>
      </c>
      <c r="P697">
        <v>3.0382003789137476E-3</v>
      </c>
      <c r="Q697" t="s">
        <v>552</v>
      </c>
      <c r="S697" t="s">
        <v>1034</v>
      </c>
      <c r="T697" t="s">
        <v>614</v>
      </c>
      <c r="U697">
        <v>3.0382003789137476E-3</v>
      </c>
      <c r="V697" t="s">
        <v>552</v>
      </c>
    </row>
    <row r="698" spans="9:22" x14ac:dyDescent="0.45">
      <c r="I698" t="s">
        <v>1014</v>
      </c>
      <c r="J698" t="s">
        <v>615</v>
      </c>
      <c r="K698">
        <v>0</v>
      </c>
      <c r="L698" t="s">
        <v>552</v>
      </c>
      <c r="N698" t="s">
        <v>1024</v>
      </c>
      <c r="O698" t="s">
        <v>615</v>
      </c>
      <c r="P698">
        <v>2.1188326820550954E-2</v>
      </c>
      <c r="Q698" t="s">
        <v>552</v>
      </c>
      <c r="S698" t="s">
        <v>1034</v>
      </c>
      <c r="T698" t="s">
        <v>615</v>
      </c>
      <c r="U698">
        <v>2.1188326820550954E-2</v>
      </c>
      <c r="V698" t="s">
        <v>552</v>
      </c>
    </row>
    <row r="699" spans="9:22" x14ac:dyDescent="0.45">
      <c r="I699" t="s">
        <v>1014</v>
      </c>
      <c r="J699" t="s">
        <v>664</v>
      </c>
      <c r="K699">
        <v>4.8216021211538633E-3</v>
      </c>
      <c r="L699" t="s">
        <v>552</v>
      </c>
      <c r="N699" t="s">
        <v>1024</v>
      </c>
      <c r="O699" t="s">
        <v>664</v>
      </c>
      <c r="P699">
        <v>3.2609858866088075E-2</v>
      </c>
      <c r="Q699" t="s">
        <v>552</v>
      </c>
      <c r="S699" t="s">
        <v>1034</v>
      </c>
      <c r="T699" t="s">
        <v>664</v>
      </c>
      <c r="U699">
        <v>3.2609858866088075E-2</v>
      </c>
      <c r="V699" t="s">
        <v>552</v>
      </c>
    </row>
    <row r="700" spans="9:22" x14ac:dyDescent="0.45">
      <c r="I700" t="s">
        <v>1014</v>
      </c>
      <c r="J700" t="s">
        <v>665</v>
      </c>
      <c r="K700">
        <v>7.5123280834577281E-3</v>
      </c>
      <c r="L700" t="s">
        <v>552</v>
      </c>
      <c r="N700" t="s">
        <v>1024</v>
      </c>
      <c r="O700" t="s">
        <v>665</v>
      </c>
      <c r="P700">
        <v>2.4969880980530079E-3</v>
      </c>
      <c r="Q700" t="s">
        <v>552</v>
      </c>
      <c r="S700" t="s">
        <v>1034</v>
      </c>
      <c r="T700" t="s">
        <v>665</v>
      </c>
      <c r="U700">
        <v>2.4969880980530079E-3</v>
      </c>
      <c r="V700" t="s">
        <v>552</v>
      </c>
    </row>
    <row r="701" spans="9:22" x14ac:dyDescent="0.45">
      <c r="I701" t="s">
        <v>1014</v>
      </c>
      <c r="J701" t="s">
        <v>666</v>
      </c>
      <c r="K701">
        <v>8.8148731348786612E-3</v>
      </c>
      <c r="L701" t="s">
        <v>552</v>
      </c>
      <c r="N701" t="s">
        <v>1024</v>
      </c>
      <c r="O701" t="s">
        <v>666</v>
      </c>
      <c r="P701">
        <v>2.5233783812001215E-3</v>
      </c>
      <c r="Q701" t="s">
        <v>552</v>
      </c>
      <c r="S701" t="s">
        <v>1034</v>
      </c>
      <c r="T701" t="s">
        <v>666</v>
      </c>
      <c r="U701">
        <v>2.5233783812001215E-3</v>
      </c>
      <c r="V701" t="s">
        <v>552</v>
      </c>
    </row>
    <row r="702" spans="9:22" x14ac:dyDescent="0.45">
      <c r="I702" t="s">
        <v>1014</v>
      </c>
      <c r="J702" t="s">
        <v>667</v>
      </c>
      <c r="K702">
        <v>5.4241607797201122E-2</v>
      </c>
      <c r="L702" t="s">
        <v>552</v>
      </c>
      <c r="N702" t="s">
        <v>1024</v>
      </c>
      <c r="O702" t="s">
        <v>667</v>
      </c>
      <c r="P702">
        <v>2.3576314898899397E-2</v>
      </c>
      <c r="Q702" t="s">
        <v>552</v>
      </c>
      <c r="S702" t="s">
        <v>1034</v>
      </c>
      <c r="T702" t="s">
        <v>667</v>
      </c>
      <c r="U702">
        <v>2.3576314898899397E-2</v>
      </c>
      <c r="V702" t="s">
        <v>552</v>
      </c>
    </row>
    <row r="703" spans="9:22" x14ac:dyDescent="0.45">
      <c r="I703" t="s">
        <v>1014</v>
      </c>
      <c r="J703" t="s">
        <v>668</v>
      </c>
      <c r="K703">
        <v>7.3313920013335062E-3</v>
      </c>
      <c r="L703" t="s">
        <v>552</v>
      </c>
      <c r="N703" t="s">
        <v>1024</v>
      </c>
      <c r="O703" t="s">
        <v>668</v>
      </c>
      <c r="P703">
        <v>4.6144880437310656E-3</v>
      </c>
      <c r="Q703" t="s">
        <v>552</v>
      </c>
      <c r="S703" t="s">
        <v>1034</v>
      </c>
      <c r="T703" t="s">
        <v>668</v>
      </c>
      <c r="U703">
        <v>4.6144880437310656E-3</v>
      </c>
      <c r="V703" t="s">
        <v>552</v>
      </c>
    </row>
    <row r="704" spans="9:22" x14ac:dyDescent="0.45">
      <c r="I704" t="s">
        <v>1014</v>
      </c>
      <c r="J704" t="s">
        <v>669</v>
      </c>
      <c r="K704">
        <v>5.1077801829086224E-3</v>
      </c>
      <c r="L704" t="s">
        <v>552</v>
      </c>
      <c r="N704" t="s">
        <v>1024</v>
      </c>
      <c r="O704" t="s">
        <v>669</v>
      </c>
      <c r="P704">
        <v>4.5761823293278894E-3</v>
      </c>
      <c r="Q704" t="s">
        <v>552</v>
      </c>
      <c r="S704" t="s">
        <v>1034</v>
      </c>
      <c r="T704" t="s">
        <v>669</v>
      </c>
      <c r="U704">
        <v>4.5761823293278894E-3</v>
      </c>
      <c r="V704" t="s">
        <v>552</v>
      </c>
    </row>
    <row r="705" spans="9:22" x14ac:dyDescent="0.45">
      <c r="I705" t="s">
        <v>1014</v>
      </c>
      <c r="J705" t="s">
        <v>670</v>
      </c>
      <c r="K705">
        <v>1.5813872900422574E-3</v>
      </c>
      <c r="L705" t="s">
        <v>552</v>
      </c>
      <c r="N705" t="s">
        <v>1024</v>
      </c>
      <c r="O705" t="s">
        <v>670</v>
      </c>
      <c r="P705">
        <v>4.6100081254546134E-3</v>
      </c>
      <c r="Q705" t="s">
        <v>552</v>
      </c>
      <c r="S705" t="s">
        <v>1034</v>
      </c>
      <c r="T705" t="s">
        <v>670</v>
      </c>
      <c r="U705">
        <v>4.6100081254546134E-3</v>
      </c>
      <c r="V705" t="s">
        <v>552</v>
      </c>
    </row>
    <row r="706" spans="9:22" x14ac:dyDescent="0.45">
      <c r="I706" t="s">
        <v>1014</v>
      </c>
      <c r="J706" t="s">
        <v>671</v>
      </c>
      <c r="K706">
        <v>0</v>
      </c>
      <c r="L706" t="s">
        <v>552</v>
      </c>
      <c r="N706" t="s">
        <v>1024</v>
      </c>
      <c r="O706" t="s">
        <v>671</v>
      </c>
      <c r="P706">
        <v>2.7421247497155615E-2</v>
      </c>
      <c r="Q706" t="s">
        <v>552</v>
      </c>
      <c r="S706" t="s">
        <v>1034</v>
      </c>
      <c r="T706" t="s">
        <v>671</v>
      </c>
      <c r="U706">
        <v>2.7421247497155615E-2</v>
      </c>
      <c r="V706" t="s">
        <v>552</v>
      </c>
    </row>
    <row r="707" spans="9:22" x14ac:dyDescent="0.45">
      <c r="I707" t="s">
        <v>1014</v>
      </c>
      <c r="J707" t="s">
        <v>696</v>
      </c>
      <c r="K707">
        <v>9.2747003459584323E-3</v>
      </c>
      <c r="L707" t="s">
        <v>552</v>
      </c>
      <c r="N707" t="s">
        <v>1024</v>
      </c>
      <c r="O707" t="s">
        <v>696</v>
      </c>
      <c r="P707">
        <v>2.780064463922528E-2</v>
      </c>
      <c r="Q707" t="s">
        <v>552</v>
      </c>
      <c r="S707" t="s">
        <v>1034</v>
      </c>
      <c r="T707" t="s">
        <v>696</v>
      </c>
      <c r="U707">
        <v>2.780064463922528E-2</v>
      </c>
      <c r="V707" t="s">
        <v>552</v>
      </c>
    </row>
    <row r="708" spans="9:22" x14ac:dyDescent="0.45">
      <c r="I708" t="s">
        <v>1014</v>
      </c>
      <c r="J708" t="s">
        <v>697</v>
      </c>
      <c r="K708">
        <v>7.9438558686805074E-3</v>
      </c>
      <c r="L708" t="s">
        <v>552</v>
      </c>
      <c r="N708" t="s">
        <v>1024</v>
      </c>
      <c r="O708" t="s">
        <v>697</v>
      </c>
      <c r="P708">
        <v>2.0372857708609968E-3</v>
      </c>
      <c r="Q708" t="s">
        <v>552</v>
      </c>
      <c r="S708" t="s">
        <v>1034</v>
      </c>
      <c r="T708" t="s">
        <v>697</v>
      </c>
      <c r="U708">
        <v>2.0372857708609968E-3</v>
      </c>
      <c r="V708" t="s">
        <v>552</v>
      </c>
    </row>
    <row r="709" spans="9:22" x14ac:dyDescent="0.45">
      <c r="I709" t="s">
        <v>1014</v>
      </c>
      <c r="J709" t="s">
        <v>698</v>
      </c>
      <c r="K709">
        <v>8.9098908961437028E-3</v>
      </c>
      <c r="L709" t="s">
        <v>552</v>
      </c>
      <c r="N709" t="s">
        <v>1024</v>
      </c>
      <c r="O709" t="s">
        <v>698</v>
      </c>
      <c r="P709">
        <v>2.5161840207776234E-3</v>
      </c>
      <c r="Q709" t="s">
        <v>552</v>
      </c>
      <c r="S709" t="s">
        <v>1034</v>
      </c>
      <c r="T709" t="s">
        <v>698</v>
      </c>
      <c r="U709">
        <v>2.5161840207776234E-3</v>
      </c>
      <c r="V709" t="s">
        <v>552</v>
      </c>
    </row>
    <row r="710" spans="9:22" x14ac:dyDescent="0.45">
      <c r="I710" t="s">
        <v>1014</v>
      </c>
      <c r="J710" t="s">
        <v>699</v>
      </c>
      <c r="K710">
        <v>5.2371356709380201E-2</v>
      </c>
      <c r="L710" t="s">
        <v>552</v>
      </c>
      <c r="N710" t="s">
        <v>1024</v>
      </c>
      <c r="O710" t="s">
        <v>699</v>
      </c>
      <c r="P710">
        <v>2.3610094133243283E-2</v>
      </c>
      <c r="Q710" t="s">
        <v>552</v>
      </c>
      <c r="S710" t="s">
        <v>1034</v>
      </c>
      <c r="T710" t="s">
        <v>699</v>
      </c>
      <c r="U710">
        <v>2.3610094133243283E-2</v>
      </c>
      <c r="V710" t="s">
        <v>552</v>
      </c>
    </row>
    <row r="711" spans="9:22" x14ac:dyDescent="0.45">
      <c r="I711" t="s">
        <v>1014</v>
      </c>
      <c r="J711" t="s">
        <v>700</v>
      </c>
      <c r="K711">
        <v>6.9775161993145427E-3</v>
      </c>
      <c r="L711" t="s">
        <v>552</v>
      </c>
      <c r="N711" t="s">
        <v>1024</v>
      </c>
      <c r="O711" t="s">
        <v>700</v>
      </c>
      <c r="P711">
        <v>4.6090955130362347E-3</v>
      </c>
      <c r="Q711" t="s">
        <v>552</v>
      </c>
      <c r="S711" t="s">
        <v>1034</v>
      </c>
      <c r="T711" t="s">
        <v>700</v>
      </c>
      <c r="U711">
        <v>4.6090955130362347E-3</v>
      </c>
      <c r="V711" t="s">
        <v>552</v>
      </c>
    </row>
    <row r="712" spans="9:22" x14ac:dyDescent="0.45">
      <c r="I712" t="s">
        <v>1014</v>
      </c>
      <c r="J712" t="s">
        <v>701</v>
      </c>
      <c r="K712">
        <v>5.3077889526789825E-3</v>
      </c>
      <c r="L712" t="s">
        <v>552</v>
      </c>
      <c r="N712" t="s">
        <v>1024</v>
      </c>
      <c r="O712" t="s">
        <v>701</v>
      </c>
      <c r="P712">
        <v>4.867212448565382E-3</v>
      </c>
      <c r="Q712" t="s">
        <v>552</v>
      </c>
      <c r="S712" t="s">
        <v>1034</v>
      </c>
      <c r="T712" t="s">
        <v>701</v>
      </c>
      <c r="U712">
        <v>4.867212448565382E-3</v>
      </c>
      <c r="V712" t="s">
        <v>552</v>
      </c>
    </row>
    <row r="713" spans="9:22" x14ac:dyDescent="0.45">
      <c r="I713" t="s">
        <v>1014</v>
      </c>
      <c r="J713" t="s">
        <v>702</v>
      </c>
      <c r="K713">
        <v>2.8181783047563705E-3</v>
      </c>
      <c r="L713" t="s">
        <v>552</v>
      </c>
      <c r="N713" t="s">
        <v>1024</v>
      </c>
      <c r="O713" t="s">
        <v>702</v>
      </c>
      <c r="P713">
        <v>5.3139294354566215E-3</v>
      </c>
      <c r="Q713" t="s">
        <v>552</v>
      </c>
      <c r="S713" t="s">
        <v>1034</v>
      </c>
      <c r="T713" t="s">
        <v>702</v>
      </c>
      <c r="U713">
        <v>5.3139294354566215E-3</v>
      </c>
      <c r="V713" t="s">
        <v>552</v>
      </c>
    </row>
    <row r="714" spans="9:22" x14ac:dyDescent="0.45">
      <c r="I714" t="s">
        <v>1014</v>
      </c>
      <c r="J714" t="s">
        <v>703</v>
      </c>
      <c r="K714">
        <v>0</v>
      </c>
      <c r="L714" t="s">
        <v>552</v>
      </c>
      <c r="N714" t="s">
        <v>1024</v>
      </c>
      <c r="O714" t="s">
        <v>703</v>
      </c>
      <c r="P714">
        <v>3.1617617730927923E-2</v>
      </c>
      <c r="Q714" t="s">
        <v>552</v>
      </c>
      <c r="S714" t="s">
        <v>1034</v>
      </c>
      <c r="T714" t="s">
        <v>703</v>
      </c>
      <c r="U714">
        <v>3.1617617730927923E-2</v>
      </c>
      <c r="V714" t="s">
        <v>552</v>
      </c>
    </row>
    <row r="715" spans="9:22" x14ac:dyDescent="0.45">
      <c r="I715" t="s">
        <v>1014</v>
      </c>
      <c r="J715" t="s">
        <v>752</v>
      </c>
      <c r="K715">
        <v>1.039666911506308E-2</v>
      </c>
      <c r="L715" t="s">
        <v>552</v>
      </c>
      <c r="N715" t="s">
        <v>1024</v>
      </c>
      <c r="O715" t="s">
        <v>752</v>
      </c>
      <c r="P715">
        <v>2.5516555812707741E-2</v>
      </c>
      <c r="Q715" t="s">
        <v>552</v>
      </c>
      <c r="S715" t="s">
        <v>1034</v>
      </c>
      <c r="T715" t="s">
        <v>752</v>
      </c>
      <c r="U715">
        <v>2.5516555812707741E-2</v>
      </c>
      <c r="V715" t="s">
        <v>552</v>
      </c>
    </row>
    <row r="716" spans="9:22" x14ac:dyDescent="0.45">
      <c r="I716" t="s">
        <v>1014</v>
      </c>
      <c r="J716" t="s">
        <v>753</v>
      </c>
      <c r="K716">
        <v>8.0796462448232444E-3</v>
      </c>
      <c r="L716" t="s">
        <v>552</v>
      </c>
      <c r="N716" t="s">
        <v>1024</v>
      </c>
      <c r="O716" t="s">
        <v>753</v>
      </c>
      <c r="P716">
        <v>1.2931492530759718E-3</v>
      </c>
      <c r="Q716" t="s">
        <v>552</v>
      </c>
      <c r="S716" t="s">
        <v>1034</v>
      </c>
      <c r="T716" t="s">
        <v>753</v>
      </c>
      <c r="U716">
        <v>1.2931492530759718E-3</v>
      </c>
      <c r="V716" t="s">
        <v>552</v>
      </c>
    </row>
    <row r="717" spans="9:22" x14ac:dyDescent="0.45">
      <c r="I717" t="s">
        <v>1014</v>
      </c>
      <c r="J717" t="s">
        <v>754</v>
      </c>
      <c r="K717">
        <v>9.124218625671766E-3</v>
      </c>
      <c r="L717" t="s">
        <v>552</v>
      </c>
      <c r="N717" t="s">
        <v>1024</v>
      </c>
      <c r="O717" t="s">
        <v>754</v>
      </c>
      <c r="P717">
        <v>1.4223351931997974E-3</v>
      </c>
      <c r="Q717" t="s">
        <v>552</v>
      </c>
      <c r="S717" t="s">
        <v>1034</v>
      </c>
      <c r="T717" t="s">
        <v>754</v>
      </c>
      <c r="U717">
        <v>1.4223351931997974E-3</v>
      </c>
      <c r="V717" t="s">
        <v>552</v>
      </c>
    </row>
    <row r="718" spans="9:22" x14ac:dyDescent="0.45">
      <c r="I718" t="s">
        <v>1014</v>
      </c>
      <c r="J718" t="s">
        <v>755</v>
      </c>
      <c r="K718">
        <v>5.464390325287042E-2</v>
      </c>
      <c r="L718" t="s">
        <v>552</v>
      </c>
      <c r="N718" t="s">
        <v>1024</v>
      </c>
      <c r="O718" t="s">
        <v>755</v>
      </c>
      <c r="P718">
        <v>1.8449373847204104E-2</v>
      </c>
      <c r="Q718" t="s">
        <v>552</v>
      </c>
      <c r="S718" t="s">
        <v>1034</v>
      </c>
      <c r="T718" t="s">
        <v>755</v>
      </c>
      <c r="U718">
        <v>1.8449373847204104E-2</v>
      </c>
      <c r="V718" t="s">
        <v>552</v>
      </c>
    </row>
    <row r="719" spans="9:22" x14ac:dyDescent="0.45">
      <c r="I719" t="s">
        <v>1014</v>
      </c>
      <c r="J719" t="s">
        <v>756</v>
      </c>
      <c r="K719">
        <v>6.6196128166572431E-3</v>
      </c>
      <c r="L719" t="s">
        <v>552</v>
      </c>
      <c r="N719" t="s">
        <v>1024</v>
      </c>
      <c r="O719" t="s">
        <v>756</v>
      </c>
      <c r="P719">
        <v>5.1103329649003944E-3</v>
      </c>
      <c r="Q719" t="s">
        <v>552</v>
      </c>
      <c r="S719" t="s">
        <v>1034</v>
      </c>
      <c r="T719" t="s">
        <v>756</v>
      </c>
      <c r="U719">
        <v>5.1103329649003944E-3</v>
      </c>
      <c r="V719" t="s">
        <v>552</v>
      </c>
    </row>
    <row r="720" spans="9:22" x14ac:dyDescent="0.45">
      <c r="I720" t="s">
        <v>1014</v>
      </c>
      <c r="J720" t="s">
        <v>757</v>
      </c>
      <c r="K720">
        <v>5.0360991505005179E-3</v>
      </c>
      <c r="L720" t="s">
        <v>552</v>
      </c>
      <c r="N720" t="s">
        <v>1024</v>
      </c>
      <c r="O720" t="s">
        <v>757</v>
      </c>
      <c r="P720">
        <v>5.4909540849509362E-3</v>
      </c>
      <c r="Q720" t="s">
        <v>552</v>
      </c>
      <c r="S720" t="s">
        <v>1034</v>
      </c>
      <c r="T720" t="s">
        <v>757</v>
      </c>
      <c r="U720">
        <v>5.4909540849509362E-3</v>
      </c>
      <c r="V720" t="s">
        <v>552</v>
      </c>
    </row>
    <row r="721" spans="9:22" x14ac:dyDescent="0.45">
      <c r="I721" t="s">
        <v>1014</v>
      </c>
      <c r="J721" t="s">
        <v>758</v>
      </c>
      <c r="K721">
        <v>2.8903146984792382E-3</v>
      </c>
      <c r="L721" t="s">
        <v>552</v>
      </c>
      <c r="N721" t="s">
        <v>1024</v>
      </c>
      <c r="O721" t="s">
        <v>758</v>
      </c>
      <c r="P721">
        <v>5.7706245309033944E-3</v>
      </c>
      <c r="Q721" t="s">
        <v>552</v>
      </c>
      <c r="S721" t="s">
        <v>1034</v>
      </c>
      <c r="T721" t="s">
        <v>758</v>
      </c>
      <c r="U721">
        <v>5.7706245309033944E-3</v>
      </c>
      <c r="V721" t="s">
        <v>552</v>
      </c>
    </row>
    <row r="722" spans="9:22" x14ac:dyDescent="0.45">
      <c r="I722" t="s">
        <v>1014</v>
      </c>
      <c r="J722" t="s">
        <v>759</v>
      </c>
      <c r="K722">
        <v>0</v>
      </c>
      <c r="L722" t="s">
        <v>552</v>
      </c>
      <c r="N722" t="s">
        <v>1024</v>
      </c>
      <c r="O722" t="s">
        <v>759</v>
      </c>
      <c r="P722">
        <v>2.9034018227871904E-2</v>
      </c>
      <c r="Q722" t="s">
        <v>552</v>
      </c>
      <c r="S722" t="s">
        <v>1034</v>
      </c>
      <c r="T722" t="s">
        <v>759</v>
      </c>
      <c r="U722">
        <v>2.9034018227871904E-2</v>
      </c>
      <c r="V722" t="s">
        <v>552</v>
      </c>
    </row>
    <row r="723" spans="9:22" x14ac:dyDescent="0.45">
      <c r="I723" t="s">
        <v>1014</v>
      </c>
      <c r="J723" t="s">
        <v>760</v>
      </c>
      <c r="K723">
        <v>1.0249258042426176E-2</v>
      </c>
      <c r="L723" t="s">
        <v>552</v>
      </c>
      <c r="N723" t="s">
        <v>1024</v>
      </c>
      <c r="O723" t="s">
        <v>760</v>
      </c>
      <c r="P723">
        <v>3.2826381291412771E-2</v>
      </c>
      <c r="Q723" t="s">
        <v>552</v>
      </c>
      <c r="S723" t="s">
        <v>1034</v>
      </c>
      <c r="T723" t="s">
        <v>760</v>
      </c>
      <c r="U723">
        <v>3.2826381291412771E-2</v>
      </c>
      <c r="V723" t="s">
        <v>552</v>
      </c>
    </row>
    <row r="724" spans="9:22" x14ac:dyDescent="0.45">
      <c r="I724" t="s">
        <v>1014</v>
      </c>
      <c r="J724" t="s">
        <v>761</v>
      </c>
      <c r="K724">
        <v>7.7428668254165374E-3</v>
      </c>
      <c r="L724" t="s">
        <v>552</v>
      </c>
      <c r="N724" t="s">
        <v>1024</v>
      </c>
      <c r="O724" t="s">
        <v>761</v>
      </c>
      <c r="P724">
        <v>1.7939204957527623E-3</v>
      </c>
      <c r="Q724" t="s">
        <v>552</v>
      </c>
      <c r="S724" t="s">
        <v>1034</v>
      </c>
      <c r="T724" t="s">
        <v>761</v>
      </c>
      <c r="U724">
        <v>1.7939204957527623E-3</v>
      </c>
      <c r="V724" t="s">
        <v>552</v>
      </c>
    </row>
    <row r="725" spans="9:22" x14ac:dyDescent="0.45">
      <c r="I725" t="s">
        <v>1014</v>
      </c>
      <c r="J725" t="s">
        <v>762</v>
      </c>
      <c r="K725">
        <v>8.6973410401301014E-3</v>
      </c>
      <c r="L725" t="s">
        <v>552</v>
      </c>
      <c r="N725" t="s">
        <v>1024</v>
      </c>
      <c r="O725" t="s">
        <v>762</v>
      </c>
      <c r="P725">
        <v>1.6671306249287669E-3</v>
      </c>
      <c r="Q725" t="s">
        <v>552</v>
      </c>
      <c r="S725" t="s">
        <v>1034</v>
      </c>
      <c r="T725" t="s">
        <v>762</v>
      </c>
      <c r="U725">
        <v>1.6671306249287669E-3</v>
      </c>
      <c r="V725" t="s">
        <v>552</v>
      </c>
    </row>
    <row r="726" spans="9:22" x14ac:dyDescent="0.45">
      <c r="I726" t="s">
        <v>1014</v>
      </c>
      <c r="J726" t="s">
        <v>763</v>
      </c>
      <c r="K726">
        <v>5.4484462714976194E-2</v>
      </c>
      <c r="L726" t="s">
        <v>552</v>
      </c>
      <c r="N726" t="s">
        <v>1024</v>
      </c>
      <c r="O726" t="s">
        <v>763</v>
      </c>
      <c r="P726">
        <v>1.0687674364344089E-2</v>
      </c>
      <c r="Q726" t="s">
        <v>552</v>
      </c>
      <c r="S726" t="s">
        <v>1034</v>
      </c>
      <c r="T726" t="s">
        <v>763</v>
      </c>
      <c r="U726">
        <v>1.0687674364344089E-2</v>
      </c>
      <c r="V726" t="s">
        <v>552</v>
      </c>
    </row>
    <row r="727" spans="9:22" x14ac:dyDescent="0.45">
      <c r="I727" t="s">
        <v>1014</v>
      </c>
      <c r="J727" t="s">
        <v>764</v>
      </c>
      <c r="K727">
        <v>7.3759873454867873E-3</v>
      </c>
      <c r="L727" t="s">
        <v>552</v>
      </c>
      <c r="N727" t="s">
        <v>1024</v>
      </c>
      <c r="O727" t="s">
        <v>764</v>
      </c>
      <c r="P727">
        <v>3.3521018061076725E-3</v>
      </c>
      <c r="Q727" t="s">
        <v>552</v>
      </c>
      <c r="S727" t="s">
        <v>1034</v>
      </c>
      <c r="T727" t="s">
        <v>764</v>
      </c>
      <c r="U727">
        <v>3.3521018061076725E-3</v>
      </c>
      <c r="V727" t="s">
        <v>552</v>
      </c>
    </row>
    <row r="728" spans="9:22" x14ac:dyDescent="0.45">
      <c r="I728" t="s">
        <v>1014</v>
      </c>
      <c r="J728" t="s">
        <v>765</v>
      </c>
      <c r="K728">
        <v>5.8611934326733648E-3</v>
      </c>
      <c r="L728" t="s">
        <v>552</v>
      </c>
      <c r="N728" t="s">
        <v>1024</v>
      </c>
      <c r="O728" t="s">
        <v>765</v>
      </c>
      <c r="P728">
        <v>4.0151078248109847E-3</v>
      </c>
      <c r="Q728" t="s">
        <v>552</v>
      </c>
      <c r="S728" t="s">
        <v>1034</v>
      </c>
      <c r="T728" t="s">
        <v>765</v>
      </c>
      <c r="U728">
        <v>4.0151078248109847E-3</v>
      </c>
      <c r="V728" t="s">
        <v>552</v>
      </c>
    </row>
    <row r="729" spans="9:22" x14ac:dyDescent="0.45">
      <c r="I729" t="s">
        <v>1014</v>
      </c>
      <c r="J729" t="s">
        <v>766</v>
      </c>
      <c r="K729">
        <v>3.6214942602502236E-3</v>
      </c>
      <c r="L729" t="s">
        <v>552</v>
      </c>
      <c r="N729" t="s">
        <v>1024</v>
      </c>
      <c r="O729" t="s">
        <v>766</v>
      </c>
      <c r="P729">
        <v>5.1839655931104085E-3</v>
      </c>
      <c r="Q729" t="s">
        <v>552</v>
      </c>
      <c r="S729" t="s">
        <v>1034</v>
      </c>
      <c r="T729" t="s">
        <v>766</v>
      </c>
      <c r="U729">
        <v>5.1839655931104085E-3</v>
      </c>
      <c r="V729" t="s">
        <v>552</v>
      </c>
    </row>
    <row r="730" spans="9:22" x14ac:dyDescent="0.45">
      <c r="I730" t="s">
        <v>1014</v>
      </c>
      <c r="J730" t="s">
        <v>767</v>
      </c>
      <c r="K730">
        <v>4.8534736205264152E-4</v>
      </c>
      <c r="L730" t="s">
        <v>552</v>
      </c>
      <c r="N730" t="s">
        <v>1024</v>
      </c>
      <c r="O730" t="s">
        <v>767</v>
      </c>
      <c r="P730">
        <v>3.7283877905119535E-2</v>
      </c>
      <c r="Q730" t="s">
        <v>552</v>
      </c>
      <c r="S730" t="s">
        <v>1034</v>
      </c>
      <c r="T730" t="s">
        <v>767</v>
      </c>
      <c r="U730">
        <v>3.7283877905119535E-2</v>
      </c>
      <c r="V730" t="s">
        <v>552</v>
      </c>
    </row>
    <row r="731" spans="9:22" x14ac:dyDescent="0.45">
      <c r="I731" t="s">
        <v>1014</v>
      </c>
      <c r="J731" t="s">
        <v>768</v>
      </c>
      <c r="K731">
        <v>9.7607489282298242E-3</v>
      </c>
      <c r="L731" t="s">
        <v>552</v>
      </c>
      <c r="N731" t="s">
        <v>1024</v>
      </c>
      <c r="O731" t="s">
        <v>768</v>
      </c>
      <c r="P731">
        <v>2.9475282730114391E-2</v>
      </c>
      <c r="Q731" t="s">
        <v>552</v>
      </c>
      <c r="S731" t="s">
        <v>1034</v>
      </c>
      <c r="T731" t="s">
        <v>768</v>
      </c>
      <c r="U731">
        <v>2.9475282730114391E-2</v>
      </c>
      <c r="V731" t="s">
        <v>552</v>
      </c>
    </row>
    <row r="732" spans="9:22" x14ac:dyDescent="0.45">
      <c r="I732" t="s">
        <v>1014</v>
      </c>
      <c r="J732" t="s">
        <v>769</v>
      </c>
      <c r="K732">
        <v>7.8706243627332771E-3</v>
      </c>
      <c r="L732" t="s">
        <v>552</v>
      </c>
      <c r="N732" t="s">
        <v>1024</v>
      </c>
      <c r="O732" t="s">
        <v>769</v>
      </c>
      <c r="P732">
        <v>1.4007058702652289E-3</v>
      </c>
      <c r="Q732" t="s">
        <v>552</v>
      </c>
      <c r="S732" t="s">
        <v>1034</v>
      </c>
      <c r="T732" t="s">
        <v>769</v>
      </c>
      <c r="U732">
        <v>1.4007058702652289E-3</v>
      </c>
      <c r="V732" t="s">
        <v>552</v>
      </c>
    </row>
    <row r="733" spans="9:22" x14ac:dyDescent="0.45">
      <c r="I733" t="s">
        <v>1014</v>
      </c>
      <c r="J733" t="s">
        <v>770</v>
      </c>
      <c r="K733">
        <v>8.9223226270250255E-3</v>
      </c>
      <c r="L733" t="s">
        <v>552</v>
      </c>
      <c r="N733" t="s">
        <v>1024</v>
      </c>
      <c r="O733" t="s">
        <v>770</v>
      </c>
      <c r="P733">
        <v>1.2286928426196424E-3</v>
      </c>
      <c r="Q733" t="s">
        <v>552</v>
      </c>
      <c r="S733" t="s">
        <v>1034</v>
      </c>
      <c r="T733" t="s">
        <v>770</v>
      </c>
      <c r="U733">
        <v>1.2286928426196424E-3</v>
      </c>
      <c r="V733" t="s">
        <v>552</v>
      </c>
    </row>
    <row r="734" spans="9:22" x14ac:dyDescent="0.45">
      <c r="I734" t="s">
        <v>1014</v>
      </c>
      <c r="J734" t="s">
        <v>771</v>
      </c>
      <c r="K734">
        <v>5.6077165194476759E-2</v>
      </c>
      <c r="L734" t="s">
        <v>552</v>
      </c>
      <c r="N734" t="s">
        <v>1024</v>
      </c>
      <c r="O734" t="s">
        <v>771</v>
      </c>
      <c r="P734">
        <v>5.0352481135964291E-3</v>
      </c>
      <c r="Q734" t="s">
        <v>552</v>
      </c>
      <c r="S734" t="s">
        <v>1034</v>
      </c>
      <c r="T734" t="s">
        <v>771</v>
      </c>
      <c r="U734">
        <v>5.0352481135964291E-3</v>
      </c>
      <c r="V734" t="s">
        <v>552</v>
      </c>
    </row>
    <row r="735" spans="9:22" x14ac:dyDescent="0.45">
      <c r="I735" t="s">
        <v>1014</v>
      </c>
      <c r="J735" t="s">
        <v>772</v>
      </c>
      <c r="K735">
        <v>7.7710529076340067E-3</v>
      </c>
      <c r="L735" t="s">
        <v>552</v>
      </c>
      <c r="N735" t="s">
        <v>1024</v>
      </c>
      <c r="O735" t="s">
        <v>772</v>
      </c>
      <c r="P735">
        <v>1.5713118343673839E-3</v>
      </c>
      <c r="Q735" t="s">
        <v>552</v>
      </c>
      <c r="S735" t="s">
        <v>1034</v>
      </c>
      <c r="T735" t="s">
        <v>772</v>
      </c>
      <c r="U735">
        <v>1.5713118343673839E-3</v>
      </c>
      <c r="V735" t="s">
        <v>552</v>
      </c>
    </row>
    <row r="736" spans="9:22" x14ac:dyDescent="0.45">
      <c r="I736" t="s">
        <v>1014</v>
      </c>
      <c r="J736" t="s">
        <v>773</v>
      </c>
      <c r="K736">
        <v>6.3041017297760377E-3</v>
      </c>
      <c r="L736" t="s">
        <v>552</v>
      </c>
      <c r="N736" t="s">
        <v>1024</v>
      </c>
      <c r="O736" t="s">
        <v>773</v>
      </c>
      <c r="P736">
        <v>2.1416873187156422E-3</v>
      </c>
      <c r="Q736" t="s">
        <v>552</v>
      </c>
      <c r="S736" t="s">
        <v>1034</v>
      </c>
      <c r="T736" t="s">
        <v>773</v>
      </c>
      <c r="U736">
        <v>2.1416873187156422E-3</v>
      </c>
      <c r="V736" t="s">
        <v>552</v>
      </c>
    </row>
    <row r="737" spans="9:22" x14ac:dyDescent="0.45">
      <c r="I737" t="s">
        <v>1014</v>
      </c>
      <c r="J737" t="s">
        <v>774</v>
      </c>
      <c r="K737">
        <v>3.9245498946753124E-3</v>
      </c>
      <c r="L737" t="s">
        <v>552</v>
      </c>
      <c r="N737" t="s">
        <v>1024</v>
      </c>
      <c r="O737" t="s">
        <v>774</v>
      </c>
      <c r="P737">
        <v>3.4158553169723622E-3</v>
      </c>
      <c r="Q737" t="s">
        <v>552</v>
      </c>
      <c r="S737" t="s">
        <v>1034</v>
      </c>
      <c r="T737" t="s">
        <v>774</v>
      </c>
      <c r="U737">
        <v>3.4158553169723622E-3</v>
      </c>
      <c r="V737" t="s">
        <v>552</v>
      </c>
    </row>
    <row r="738" spans="9:22" x14ac:dyDescent="0.45">
      <c r="I738" t="s">
        <v>1014</v>
      </c>
      <c r="J738" t="s">
        <v>775</v>
      </c>
      <c r="K738">
        <v>4.667213930109651E-4</v>
      </c>
      <c r="L738" t="s">
        <v>552</v>
      </c>
      <c r="N738" t="s">
        <v>1024</v>
      </c>
      <c r="O738" t="s">
        <v>775</v>
      </c>
      <c r="P738">
        <v>3.4825377511516542E-2</v>
      </c>
      <c r="Q738" t="s">
        <v>552</v>
      </c>
      <c r="S738" t="s">
        <v>1034</v>
      </c>
      <c r="T738" t="s">
        <v>775</v>
      </c>
      <c r="U738">
        <v>3.4825377511516542E-2</v>
      </c>
      <c r="V738" t="s">
        <v>552</v>
      </c>
    </row>
    <row r="739" spans="9:22" x14ac:dyDescent="0.45">
      <c r="I739" t="s">
        <v>1014</v>
      </c>
      <c r="J739" t="s">
        <v>776</v>
      </c>
      <c r="K739">
        <v>9.8006808650856619E-3</v>
      </c>
      <c r="L739" t="s">
        <v>552</v>
      </c>
      <c r="N739" t="s">
        <v>1024</v>
      </c>
      <c r="O739" t="s">
        <v>776</v>
      </c>
      <c r="P739">
        <v>3.2797044882115642E-2</v>
      </c>
      <c r="Q739" t="s">
        <v>552</v>
      </c>
      <c r="S739" t="s">
        <v>1034</v>
      </c>
      <c r="T739" t="s">
        <v>776</v>
      </c>
      <c r="U739">
        <v>3.2797044882115642E-2</v>
      </c>
      <c r="V739" t="s">
        <v>552</v>
      </c>
    </row>
    <row r="740" spans="9:22" x14ac:dyDescent="0.45">
      <c r="I740" t="s">
        <v>1014</v>
      </c>
      <c r="J740" t="s">
        <v>777</v>
      </c>
      <c r="K740">
        <v>8.1307864512149795E-3</v>
      </c>
      <c r="L740" t="s">
        <v>552</v>
      </c>
      <c r="N740" t="s">
        <v>1024</v>
      </c>
      <c r="O740" t="s">
        <v>777</v>
      </c>
      <c r="P740">
        <v>1.6838231153279266E-3</v>
      </c>
      <c r="Q740" t="s">
        <v>552</v>
      </c>
      <c r="S740" t="s">
        <v>1034</v>
      </c>
      <c r="T740" t="s">
        <v>777</v>
      </c>
      <c r="U740">
        <v>1.6838231153279266E-3</v>
      </c>
      <c r="V740" t="s">
        <v>552</v>
      </c>
    </row>
    <row r="741" spans="9:22" x14ac:dyDescent="0.45">
      <c r="I741" t="s">
        <v>1014</v>
      </c>
      <c r="J741" t="s">
        <v>778</v>
      </c>
      <c r="K741">
        <v>9.1292513007876063E-3</v>
      </c>
      <c r="L741" t="s">
        <v>552</v>
      </c>
      <c r="N741" t="s">
        <v>1024</v>
      </c>
      <c r="O741" t="s">
        <v>778</v>
      </c>
      <c r="P741">
        <v>1.596689562474191E-3</v>
      </c>
      <c r="Q741" t="s">
        <v>552</v>
      </c>
      <c r="S741" t="s">
        <v>1034</v>
      </c>
      <c r="T741" t="s">
        <v>778</v>
      </c>
      <c r="U741">
        <v>1.596689562474191E-3</v>
      </c>
      <c r="V741" t="s">
        <v>552</v>
      </c>
    </row>
    <row r="742" spans="9:22" x14ac:dyDescent="0.45">
      <c r="I742" t="s">
        <v>1014</v>
      </c>
      <c r="J742" t="s">
        <v>779</v>
      </c>
      <c r="K742">
        <v>5.6128557564738675E-2</v>
      </c>
      <c r="L742" t="s">
        <v>552</v>
      </c>
      <c r="N742" t="s">
        <v>1024</v>
      </c>
      <c r="O742" t="s">
        <v>779</v>
      </c>
      <c r="P742">
        <v>6.1833154574079171E-3</v>
      </c>
      <c r="Q742" t="s">
        <v>552</v>
      </c>
      <c r="S742" t="s">
        <v>1034</v>
      </c>
      <c r="T742" t="s">
        <v>779</v>
      </c>
      <c r="U742">
        <v>6.1833154574079171E-3</v>
      </c>
      <c r="V742" t="s">
        <v>552</v>
      </c>
    </row>
    <row r="743" spans="9:22" x14ac:dyDescent="0.45">
      <c r="I743" t="s">
        <v>1014</v>
      </c>
      <c r="J743" t="s">
        <v>780</v>
      </c>
      <c r="K743">
        <v>7.9407001482759369E-3</v>
      </c>
      <c r="L743" t="s">
        <v>552</v>
      </c>
      <c r="N743" t="s">
        <v>1024</v>
      </c>
      <c r="O743" t="s">
        <v>780</v>
      </c>
      <c r="P743">
        <v>1.5394171529580338E-3</v>
      </c>
      <c r="Q743" t="s">
        <v>552</v>
      </c>
      <c r="S743" t="s">
        <v>1034</v>
      </c>
      <c r="T743" t="s">
        <v>780</v>
      </c>
      <c r="U743">
        <v>1.5394171529580338E-3</v>
      </c>
      <c r="V743" t="s">
        <v>552</v>
      </c>
    </row>
    <row r="744" spans="9:22" x14ac:dyDescent="0.45">
      <c r="I744" t="s">
        <v>1014</v>
      </c>
      <c r="J744" t="s">
        <v>781</v>
      </c>
      <c r="K744">
        <v>6.3589022136755977E-3</v>
      </c>
      <c r="L744" t="s">
        <v>552</v>
      </c>
      <c r="N744" t="s">
        <v>1024</v>
      </c>
      <c r="O744" t="s">
        <v>781</v>
      </c>
      <c r="P744">
        <v>2.0656850705985767E-3</v>
      </c>
      <c r="Q744" t="s">
        <v>552</v>
      </c>
      <c r="S744" t="s">
        <v>1034</v>
      </c>
      <c r="T744" t="s">
        <v>781</v>
      </c>
      <c r="U744">
        <v>2.0656850705985767E-3</v>
      </c>
      <c r="V744" t="s">
        <v>552</v>
      </c>
    </row>
    <row r="745" spans="9:22" x14ac:dyDescent="0.45">
      <c r="I745" t="s">
        <v>1014</v>
      </c>
      <c r="J745" t="s">
        <v>782</v>
      </c>
      <c r="K745">
        <v>3.6248838967068231E-3</v>
      </c>
      <c r="L745" t="s">
        <v>552</v>
      </c>
      <c r="N745" t="s">
        <v>1024</v>
      </c>
      <c r="O745" t="s">
        <v>782</v>
      </c>
      <c r="P745">
        <v>3.4208508981482797E-3</v>
      </c>
      <c r="Q745" t="s">
        <v>552</v>
      </c>
      <c r="S745" t="s">
        <v>1034</v>
      </c>
      <c r="T745" t="s">
        <v>782</v>
      </c>
      <c r="U745">
        <v>3.4208508981482797E-3</v>
      </c>
      <c r="V745" t="s">
        <v>552</v>
      </c>
    </row>
    <row r="746" spans="9:22" x14ac:dyDescent="0.45">
      <c r="I746" t="s">
        <v>1014</v>
      </c>
      <c r="J746" t="s">
        <v>783</v>
      </c>
      <c r="K746">
        <v>0</v>
      </c>
      <c r="L746" t="s">
        <v>552</v>
      </c>
      <c r="N746" t="s">
        <v>1024</v>
      </c>
      <c r="O746" t="s">
        <v>783</v>
      </c>
      <c r="P746">
        <v>3.6763609324756565E-2</v>
      </c>
      <c r="Q746" t="s">
        <v>552</v>
      </c>
      <c r="S746" t="s">
        <v>1034</v>
      </c>
      <c r="T746" t="s">
        <v>783</v>
      </c>
      <c r="U746">
        <v>3.6763609324756565E-2</v>
      </c>
      <c r="V746" t="s">
        <v>552</v>
      </c>
    </row>
    <row r="747" spans="9:22" x14ac:dyDescent="0.45">
      <c r="I747" t="s">
        <v>1014</v>
      </c>
      <c r="J747" t="s">
        <v>784</v>
      </c>
      <c r="K747">
        <v>8.2402653204570533E-3</v>
      </c>
      <c r="L747" t="s">
        <v>552</v>
      </c>
      <c r="N747" t="s">
        <v>1024</v>
      </c>
      <c r="O747" t="s">
        <v>784</v>
      </c>
      <c r="P747">
        <v>2.4381733530786515E-2</v>
      </c>
      <c r="Q747" t="s">
        <v>552</v>
      </c>
      <c r="S747" t="s">
        <v>1034</v>
      </c>
      <c r="T747" t="s">
        <v>784</v>
      </c>
      <c r="U747">
        <v>2.4381733530786515E-2</v>
      </c>
      <c r="V747" t="s">
        <v>552</v>
      </c>
    </row>
    <row r="748" spans="9:22" x14ac:dyDescent="0.45">
      <c r="I748" t="s">
        <v>1014</v>
      </c>
      <c r="J748" t="s">
        <v>785</v>
      </c>
      <c r="K748">
        <v>7.7746098406198637E-3</v>
      </c>
      <c r="L748" t="s">
        <v>552</v>
      </c>
      <c r="N748" t="s">
        <v>1024</v>
      </c>
      <c r="O748" t="s">
        <v>785</v>
      </c>
      <c r="P748">
        <v>1.0385438637822925E-3</v>
      </c>
      <c r="Q748" t="s">
        <v>552</v>
      </c>
      <c r="S748" t="s">
        <v>1034</v>
      </c>
      <c r="T748" t="s">
        <v>785</v>
      </c>
      <c r="U748">
        <v>1.0385438637822925E-3</v>
      </c>
      <c r="V748" t="s">
        <v>552</v>
      </c>
    </row>
    <row r="749" spans="9:22" x14ac:dyDescent="0.45">
      <c r="I749" t="s">
        <v>1014</v>
      </c>
      <c r="J749" t="s">
        <v>786</v>
      </c>
      <c r="K749">
        <v>8.8364393213975021E-3</v>
      </c>
      <c r="L749" t="s">
        <v>552</v>
      </c>
      <c r="N749" t="s">
        <v>1024</v>
      </c>
      <c r="O749" t="s">
        <v>786</v>
      </c>
      <c r="P749">
        <v>1.071454251564615E-3</v>
      </c>
      <c r="Q749" t="s">
        <v>552</v>
      </c>
      <c r="S749" t="s">
        <v>1034</v>
      </c>
      <c r="T749" t="s">
        <v>786</v>
      </c>
      <c r="U749">
        <v>1.071454251564615E-3</v>
      </c>
      <c r="V749" t="s">
        <v>552</v>
      </c>
    </row>
    <row r="750" spans="9:22" x14ac:dyDescent="0.45">
      <c r="I750" t="s">
        <v>1014</v>
      </c>
      <c r="J750" t="s">
        <v>787</v>
      </c>
      <c r="K750">
        <v>5.2567230752220959E-2</v>
      </c>
      <c r="L750" t="s">
        <v>552</v>
      </c>
      <c r="N750" t="s">
        <v>1024</v>
      </c>
      <c r="O750" t="s">
        <v>787</v>
      </c>
      <c r="P750">
        <v>8.8600776973987837E-3</v>
      </c>
      <c r="Q750" t="s">
        <v>552</v>
      </c>
      <c r="S750" t="s">
        <v>1034</v>
      </c>
      <c r="T750" t="s">
        <v>787</v>
      </c>
      <c r="U750">
        <v>8.8600776973987837E-3</v>
      </c>
      <c r="V750" t="s">
        <v>552</v>
      </c>
    </row>
    <row r="751" spans="9:22" x14ac:dyDescent="0.45">
      <c r="I751" t="s">
        <v>1014</v>
      </c>
      <c r="J751" t="s">
        <v>788</v>
      </c>
      <c r="K751">
        <v>7.1451798749062045E-3</v>
      </c>
      <c r="L751" t="s">
        <v>552</v>
      </c>
      <c r="N751" t="s">
        <v>1024</v>
      </c>
      <c r="O751" t="s">
        <v>788</v>
      </c>
      <c r="P751">
        <v>2.5103210362461344E-3</v>
      </c>
      <c r="Q751" t="s">
        <v>552</v>
      </c>
      <c r="S751" t="s">
        <v>1034</v>
      </c>
      <c r="T751" t="s">
        <v>788</v>
      </c>
      <c r="U751">
        <v>2.5103210362461344E-3</v>
      </c>
      <c r="V751" t="s">
        <v>552</v>
      </c>
    </row>
    <row r="752" spans="9:22" x14ac:dyDescent="0.45">
      <c r="I752" t="s">
        <v>1014</v>
      </c>
      <c r="J752" t="s">
        <v>789</v>
      </c>
      <c r="K752">
        <v>4.8949664994240444E-3</v>
      </c>
      <c r="L752" t="s">
        <v>552</v>
      </c>
      <c r="N752" t="s">
        <v>1024</v>
      </c>
      <c r="O752" t="s">
        <v>789</v>
      </c>
      <c r="P752">
        <v>2.8777097701472832E-3</v>
      </c>
      <c r="Q752" t="s">
        <v>552</v>
      </c>
      <c r="S752" t="s">
        <v>1034</v>
      </c>
      <c r="T752" t="s">
        <v>789</v>
      </c>
      <c r="U752">
        <v>2.8777097701472832E-3</v>
      </c>
      <c r="V752" t="s">
        <v>552</v>
      </c>
    </row>
    <row r="753" spans="9:22" x14ac:dyDescent="0.45">
      <c r="I753" t="s">
        <v>1014</v>
      </c>
      <c r="J753" t="s">
        <v>790</v>
      </c>
      <c r="K753">
        <v>1.2032021934156448E-3</v>
      </c>
      <c r="L753" t="s">
        <v>552</v>
      </c>
      <c r="N753" t="s">
        <v>1024</v>
      </c>
      <c r="O753" t="s">
        <v>790</v>
      </c>
      <c r="P753">
        <v>3.6638183048050086E-3</v>
      </c>
      <c r="Q753" t="s">
        <v>552</v>
      </c>
      <c r="S753" t="s">
        <v>1034</v>
      </c>
      <c r="T753" t="s">
        <v>790</v>
      </c>
      <c r="U753">
        <v>3.6638183048050086E-3</v>
      </c>
      <c r="V753" t="s">
        <v>552</v>
      </c>
    </row>
    <row r="754" spans="9:22" x14ac:dyDescent="0.45">
      <c r="I754" t="s">
        <v>1014</v>
      </c>
      <c r="J754" t="s">
        <v>791</v>
      </c>
      <c r="K754">
        <v>0</v>
      </c>
      <c r="L754" t="s">
        <v>552</v>
      </c>
      <c r="N754" t="s">
        <v>1024</v>
      </c>
      <c r="O754" t="s">
        <v>791</v>
      </c>
      <c r="P754">
        <v>2.3644212308688711E-2</v>
      </c>
      <c r="Q754" t="s">
        <v>552</v>
      </c>
      <c r="S754" t="s">
        <v>1034</v>
      </c>
      <c r="T754" t="s">
        <v>791</v>
      </c>
      <c r="U754">
        <v>2.3644212308688711E-2</v>
      </c>
      <c r="V754" t="s">
        <v>552</v>
      </c>
    </row>
    <row r="755" spans="9:22" x14ac:dyDescent="0.45">
      <c r="I755" t="s">
        <v>1014</v>
      </c>
      <c r="J755" t="s">
        <v>792</v>
      </c>
      <c r="K755">
        <v>5.2823088658480542E-3</v>
      </c>
      <c r="L755" t="s">
        <v>552</v>
      </c>
      <c r="N755" t="s">
        <v>1024</v>
      </c>
      <c r="O755" t="s">
        <v>792</v>
      </c>
      <c r="P755">
        <v>2.2773374120560783E-2</v>
      </c>
      <c r="Q755" t="s">
        <v>552</v>
      </c>
      <c r="S755" t="s">
        <v>1034</v>
      </c>
      <c r="T755" t="s">
        <v>792</v>
      </c>
      <c r="U755">
        <v>2.2773374120560783E-2</v>
      </c>
      <c r="V755" t="s">
        <v>552</v>
      </c>
    </row>
    <row r="756" spans="9:22" x14ac:dyDescent="0.45">
      <c r="I756" t="s">
        <v>1014</v>
      </c>
      <c r="J756" t="s">
        <v>793</v>
      </c>
      <c r="K756">
        <v>7.9490869880918611E-3</v>
      </c>
      <c r="L756" t="s">
        <v>552</v>
      </c>
      <c r="N756" t="s">
        <v>1024</v>
      </c>
      <c r="O756" t="s">
        <v>793</v>
      </c>
      <c r="P756">
        <v>1.2252208410144048E-3</v>
      </c>
      <c r="Q756" t="s">
        <v>552</v>
      </c>
      <c r="S756" t="s">
        <v>1034</v>
      </c>
      <c r="T756" t="s">
        <v>793</v>
      </c>
      <c r="U756">
        <v>1.2252208410144048E-3</v>
      </c>
      <c r="V756" t="s">
        <v>552</v>
      </c>
    </row>
    <row r="757" spans="9:22" x14ac:dyDescent="0.45">
      <c r="I757" t="s">
        <v>1014</v>
      </c>
      <c r="J757" t="s">
        <v>794</v>
      </c>
      <c r="K757">
        <v>9.1112885401328052E-3</v>
      </c>
      <c r="L757" t="s">
        <v>552</v>
      </c>
      <c r="N757" t="s">
        <v>1024</v>
      </c>
      <c r="O757" t="s">
        <v>794</v>
      </c>
      <c r="P757">
        <v>1.104704013143166E-3</v>
      </c>
      <c r="Q757" t="s">
        <v>552</v>
      </c>
      <c r="S757" t="s">
        <v>1034</v>
      </c>
      <c r="T757" t="s">
        <v>794</v>
      </c>
      <c r="U757">
        <v>1.104704013143166E-3</v>
      </c>
      <c r="V757" t="s">
        <v>552</v>
      </c>
    </row>
    <row r="758" spans="9:22" x14ac:dyDescent="0.45">
      <c r="I758" t="s">
        <v>1014</v>
      </c>
      <c r="J758" t="s">
        <v>795</v>
      </c>
      <c r="K758">
        <v>5.2237514176013251E-2</v>
      </c>
      <c r="L758" t="s">
        <v>552</v>
      </c>
      <c r="N758" t="s">
        <v>1024</v>
      </c>
      <c r="O758" t="s">
        <v>795</v>
      </c>
      <c r="P758">
        <v>5.8399439514968095E-3</v>
      </c>
      <c r="Q758" t="s">
        <v>552</v>
      </c>
      <c r="S758" t="s">
        <v>1034</v>
      </c>
      <c r="T758" t="s">
        <v>795</v>
      </c>
      <c r="U758">
        <v>5.8399439514968095E-3</v>
      </c>
      <c r="V758" t="s">
        <v>552</v>
      </c>
    </row>
    <row r="759" spans="9:22" x14ac:dyDescent="0.45">
      <c r="I759" t="s">
        <v>1014</v>
      </c>
      <c r="J759" t="s">
        <v>796</v>
      </c>
      <c r="K759">
        <v>6.6109278408667911E-3</v>
      </c>
      <c r="L759" t="s">
        <v>552</v>
      </c>
      <c r="N759" t="s">
        <v>1024</v>
      </c>
      <c r="O759" t="s">
        <v>796</v>
      </c>
      <c r="P759">
        <v>1.2209731142655115E-3</v>
      </c>
      <c r="Q759" t="s">
        <v>552</v>
      </c>
      <c r="S759" t="s">
        <v>1034</v>
      </c>
      <c r="T759" t="s">
        <v>796</v>
      </c>
      <c r="U759">
        <v>1.2209731142655115E-3</v>
      </c>
      <c r="V759" t="s">
        <v>552</v>
      </c>
    </row>
    <row r="760" spans="9:22" x14ac:dyDescent="0.45">
      <c r="I760" t="s">
        <v>1014</v>
      </c>
      <c r="J760" t="s">
        <v>797</v>
      </c>
      <c r="K760">
        <v>3.7255538596479795E-3</v>
      </c>
      <c r="L760" t="s">
        <v>552</v>
      </c>
      <c r="N760" t="s">
        <v>1024</v>
      </c>
      <c r="O760" t="s">
        <v>797</v>
      </c>
      <c r="P760">
        <v>1.9189640653541724E-3</v>
      </c>
      <c r="Q760" t="s">
        <v>552</v>
      </c>
      <c r="S760" t="s">
        <v>1034</v>
      </c>
      <c r="T760" t="s">
        <v>797</v>
      </c>
      <c r="U760">
        <v>1.9189640653541724E-3</v>
      </c>
      <c r="V760" t="s">
        <v>552</v>
      </c>
    </row>
    <row r="761" spans="9:22" x14ac:dyDescent="0.45">
      <c r="I761" t="s">
        <v>1014</v>
      </c>
      <c r="J761" t="s">
        <v>798</v>
      </c>
      <c r="K761">
        <v>0</v>
      </c>
      <c r="L761" t="s">
        <v>552</v>
      </c>
      <c r="N761" t="s">
        <v>1024</v>
      </c>
      <c r="O761" t="s">
        <v>798</v>
      </c>
      <c r="P761">
        <v>3.3218155154998664E-3</v>
      </c>
      <c r="Q761" t="s">
        <v>552</v>
      </c>
      <c r="S761" t="s">
        <v>1034</v>
      </c>
      <c r="T761" t="s">
        <v>798</v>
      </c>
      <c r="U761">
        <v>3.3218155154998664E-3</v>
      </c>
      <c r="V761" t="s">
        <v>552</v>
      </c>
    </row>
    <row r="762" spans="9:22" x14ac:dyDescent="0.45">
      <c r="I762" t="s">
        <v>1014</v>
      </c>
      <c r="J762" t="s">
        <v>799</v>
      </c>
      <c r="K762">
        <v>0</v>
      </c>
      <c r="L762" t="s">
        <v>552</v>
      </c>
      <c r="N762" t="s">
        <v>1024</v>
      </c>
      <c r="O762" t="s">
        <v>799</v>
      </c>
      <c r="P762">
        <v>2.5094897067912045E-2</v>
      </c>
      <c r="Q762" t="s">
        <v>552</v>
      </c>
      <c r="S762" t="s">
        <v>1034</v>
      </c>
      <c r="T762" t="s">
        <v>799</v>
      </c>
      <c r="U762">
        <v>2.5094897067912045E-2</v>
      </c>
      <c r="V762" t="s">
        <v>552</v>
      </c>
    </row>
    <row r="763" spans="9:22" x14ac:dyDescent="0.45">
      <c r="I763" t="s">
        <v>1014</v>
      </c>
      <c r="J763" t="s">
        <v>824</v>
      </c>
      <c r="K763">
        <v>3.1121727986247261E-3</v>
      </c>
      <c r="L763" t="s">
        <v>552</v>
      </c>
      <c r="N763" t="s">
        <v>1024</v>
      </c>
      <c r="O763" t="s">
        <v>824</v>
      </c>
      <c r="P763">
        <v>1.8477759595592516E-2</v>
      </c>
      <c r="Q763" t="s">
        <v>552</v>
      </c>
      <c r="S763" t="s">
        <v>1034</v>
      </c>
      <c r="T763" t="s">
        <v>824</v>
      </c>
      <c r="U763">
        <v>1.8477759595592516E-2</v>
      </c>
      <c r="V763" t="s">
        <v>552</v>
      </c>
    </row>
    <row r="764" spans="9:22" x14ac:dyDescent="0.45">
      <c r="I764" t="s">
        <v>1014</v>
      </c>
      <c r="J764" t="s">
        <v>825</v>
      </c>
      <c r="K764">
        <v>5.5317787126760139E-3</v>
      </c>
      <c r="L764" t="s">
        <v>552</v>
      </c>
      <c r="N764" t="s">
        <v>1024</v>
      </c>
      <c r="O764" t="s">
        <v>825</v>
      </c>
      <c r="P764">
        <v>1.4245009313462755E-3</v>
      </c>
      <c r="Q764" t="s">
        <v>552</v>
      </c>
      <c r="S764" t="s">
        <v>1034</v>
      </c>
      <c r="T764" t="s">
        <v>825</v>
      </c>
      <c r="U764">
        <v>1.4245009313462755E-3</v>
      </c>
      <c r="V764" t="s">
        <v>552</v>
      </c>
    </row>
    <row r="765" spans="9:22" x14ac:dyDescent="0.45">
      <c r="I765" t="s">
        <v>1014</v>
      </c>
      <c r="J765" t="s">
        <v>826</v>
      </c>
      <c r="K765">
        <v>6.9877443605175591E-3</v>
      </c>
      <c r="L765" t="s">
        <v>552</v>
      </c>
      <c r="N765" t="s">
        <v>1024</v>
      </c>
      <c r="O765" t="s">
        <v>826</v>
      </c>
      <c r="P765">
        <v>1.1246704235528845E-3</v>
      </c>
      <c r="Q765" t="s">
        <v>552</v>
      </c>
      <c r="S765" t="s">
        <v>1034</v>
      </c>
      <c r="T765" t="s">
        <v>826</v>
      </c>
      <c r="U765">
        <v>1.1246704235528845E-3</v>
      </c>
      <c r="V765" t="s">
        <v>552</v>
      </c>
    </row>
    <row r="766" spans="9:22" x14ac:dyDescent="0.45">
      <c r="I766" t="s">
        <v>1014</v>
      </c>
      <c r="J766" t="s">
        <v>827</v>
      </c>
      <c r="K766">
        <v>3.9638535343881544E-2</v>
      </c>
      <c r="L766" t="s">
        <v>552</v>
      </c>
      <c r="N766" t="s">
        <v>1024</v>
      </c>
      <c r="O766" t="s">
        <v>827</v>
      </c>
      <c r="P766">
        <v>7.6013070697968279E-3</v>
      </c>
      <c r="Q766" t="s">
        <v>552</v>
      </c>
      <c r="S766" t="s">
        <v>1034</v>
      </c>
      <c r="T766" t="s">
        <v>827</v>
      </c>
      <c r="U766">
        <v>7.6013070697968279E-3</v>
      </c>
      <c r="V766" t="s">
        <v>552</v>
      </c>
    </row>
    <row r="767" spans="9:22" x14ac:dyDescent="0.45">
      <c r="I767" t="s">
        <v>1014</v>
      </c>
      <c r="J767" t="s">
        <v>828</v>
      </c>
      <c r="K767">
        <v>3.7205115539620396E-3</v>
      </c>
      <c r="L767" t="s">
        <v>552</v>
      </c>
      <c r="N767" t="s">
        <v>1024</v>
      </c>
      <c r="O767" t="s">
        <v>828</v>
      </c>
      <c r="P767">
        <v>1.2503160239745524E-3</v>
      </c>
      <c r="Q767" t="s">
        <v>552</v>
      </c>
      <c r="S767" t="s">
        <v>1034</v>
      </c>
      <c r="T767" t="s">
        <v>828</v>
      </c>
      <c r="U767">
        <v>1.2503160239745524E-3</v>
      </c>
      <c r="V767" t="s">
        <v>552</v>
      </c>
    </row>
    <row r="768" spans="9:22" x14ac:dyDescent="0.45">
      <c r="I768" t="s">
        <v>1014</v>
      </c>
      <c r="J768" t="s">
        <v>829</v>
      </c>
      <c r="K768">
        <v>1.8791942791938589E-4</v>
      </c>
      <c r="L768" t="s">
        <v>552</v>
      </c>
      <c r="N768" t="s">
        <v>1024</v>
      </c>
      <c r="O768" t="s">
        <v>829</v>
      </c>
      <c r="P768">
        <v>1.5618480271576151E-3</v>
      </c>
      <c r="Q768" t="s">
        <v>552</v>
      </c>
      <c r="S768" t="s">
        <v>1034</v>
      </c>
      <c r="T768" t="s">
        <v>829</v>
      </c>
      <c r="U768">
        <v>1.5618480271576151E-3</v>
      </c>
      <c r="V768" t="s">
        <v>552</v>
      </c>
    </row>
    <row r="769" spans="9:22" x14ac:dyDescent="0.45">
      <c r="I769" t="s">
        <v>1014</v>
      </c>
      <c r="J769" t="s">
        <v>830</v>
      </c>
      <c r="K769">
        <v>0</v>
      </c>
      <c r="L769" t="s">
        <v>552</v>
      </c>
      <c r="N769" t="s">
        <v>1024</v>
      </c>
      <c r="O769" t="s">
        <v>830</v>
      </c>
      <c r="P769">
        <v>2.0801369028501677E-3</v>
      </c>
      <c r="Q769" t="s">
        <v>552</v>
      </c>
      <c r="S769" t="s">
        <v>1034</v>
      </c>
      <c r="T769" t="s">
        <v>830</v>
      </c>
      <c r="U769">
        <v>2.0801369028501677E-3</v>
      </c>
      <c r="V769" t="s">
        <v>552</v>
      </c>
    </row>
    <row r="770" spans="9:22" x14ac:dyDescent="0.45">
      <c r="I770" t="s">
        <v>1014</v>
      </c>
      <c r="J770" t="s">
        <v>831</v>
      </c>
      <c r="K770">
        <v>0</v>
      </c>
      <c r="L770" t="s">
        <v>552</v>
      </c>
      <c r="N770" t="s">
        <v>1024</v>
      </c>
      <c r="O770" t="s">
        <v>831</v>
      </c>
      <c r="P770">
        <v>1.4771198206099951E-2</v>
      </c>
      <c r="Q770" t="s">
        <v>552</v>
      </c>
      <c r="S770" t="s">
        <v>1034</v>
      </c>
      <c r="T770" t="s">
        <v>831</v>
      </c>
      <c r="U770">
        <v>1.4771198206099951E-2</v>
      </c>
      <c r="V770" t="s">
        <v>552</v>
      </c>
    </row>
    <row r="771" spans="9:22" x14ac:dyDescent="0.45">
      <c r="I771" t="s">
        <v>1014</v>
      </c>
      <c r="J771" t="s">
        <v>856</v>
      </c>
      <c r="K771">
        <v>9.0935366350599961E-4</v>
      </c>
      <c r="L771" t="s">
        <v>552</v>
      </c>
      <c r="N771" t="s">
        <v>1024</v>
      </c>
      <c r="O771" t="s">
        <v>856</v>
      </c>
      <c r="P771">
        <v>2.5586406428971576E-2</v>
      </c>
      <c r="Q771" t="s">
        <v>552</v>
      </c>
      <c r="S771" t="s">
        <v>1034</v>
      </c>
      <c r="T771" t="s">
        <v>856</v>
      </c>
      <c r="U771">
        <v>2.5586406428971576E-2</v>
      </c>
      <c r="V771" t="s">
        <v>552</v>
      </c>
    </row>
    <row r="772" spans="9:22" x14ac:dyDescent="0.45">
      <c r="I772" t="s">
        <v>1014</v>
      </c>
      <c r="J772" t="s">
        <v>857</v>
      </c>
      <c r="K772">
        <v>4.7909875298633971E-3</v>
      </c>
      <c r="L772" t="s">
        <v>552</v>
      </c>
      <c r="N772" t="s">
        <v>1024</v>
      </c>
      <c r="O772" t="s">
        <v>857</v>
      </c>
      <c r="P772">
        <v>2.5403745986421152E-3</v>
      </c>
      <c r="Q772" t="s">
        <v>552</v>
      </c>
      <c r="S772" t="s">
        <v>1034</v>
      </c>
      <c r="T772" t="s">
        <v>857</v>
      </c>
      <c r="U772">
        <v>2.5403745986421152E-3</v>
      </c>
      <c r="V772" t="s">
        <v>552</v>
      </c>
    </row>
    <row r="773" spans="9:22" x14ac:dyDescent="0.45">
      <c r="I773" t="s">
        <v>1014</v>
      </c>
      <c r="J773" t="s">
        <v>858</v>
      </c>
      <c r="K773">
        <v>6.770601808710015E-3</v>
      </c>
      <c r="L773" t="s">
        <v>552</v>
      </c>
      <c r="N773" t="s">
        <v>1024</v>
      </c>
      <c r="O773" t="s">
        <v>858</v>
      </c>
      <c r="P773">
        <v>2.2797465358203317E-3</v>
      </c>
      <c r="Q773" t="s">
        <v>552</v>
      </c>
      <c r="S773" t="s">
        <v>1034</v>
      </c>
      <c r="T773" t="s">
        <v>858</v>
      </c>
      <c r="U773">
        <v>2.2797465358203317E-3</v>
      </c>
      <c r="V773" t="s">
        <v>552</v>
      </c>
    </row>
    <row r="774" spans="9:22" x14ac:dyDescent="0.45">
      <c r="I774" t="s">
        <v>1014</v>
      </c>
      <c r="J774" t="s">
        <v>859</v>
      </c>
      <c r="K774">
        <v>3.9794697848310641E-2</v>
      </c>
      <c r="L774" t="s">
        <v>552</v>
      </c>
      <c r="N774" t="s">
        <v>1024</v>
      </c>
      <c r="O774" t="s">
        <v>859</v>
      </c>
      <c r="P774">
        <v>1.8176185175525623E-2</v>
      </c>
      <c r="Q774" t="s">
        <v>552</v>
      </c>
      <c r="S774" t="s">
        <v>1034</v>
      </c>
      <c r="T774" t="s">
        <v>859</v>
      </c>
      <c r="U774">
        <v>1.8176185175525623E-2</v>
      </c>
      <c r="V774" t="s">
        <v>552</v>
      </c>
    </row>
    <row r="775" spans="9:22" x14ac:dyDescent="0.45">
      <c r="I775" t="s">
        <v>1014</v>
      </c>
      <c r="J775" t="s">
        <v>860</v>
      </c>
      <c r="K775">
        <v>4.1665431174645155E-3</v>
      </c>
      <c r="L775" t="s">
        <v>552</v>
      </c>
      <c r="N775" t="s">
        <v>1024</v>
      </c>
      <c r="O775" t="s">
        <v>860</v>
      </c>
      <c r="P775">
        <v>3.4874211967865594E-3</v>
      </c>
      <c r="Q775" t="s">
        <v>552</v>
      </c>
      <c r="S775" t="s">
        <v>1034</v>
      </c>
      <c r="T775" t="s">
        <v>860</v>
      </c>
      <c r="U775">
        <v>3.4874211967865594E-3</v>
      </c>
      <c r="V775" t="s">
        <v>552</v>
      </c>
    </row>
    <row r="776" spans="9:22" x14ac:dyDescent="0.45">
      <c r="I776" t="s">
        <v>1014</v>
      </c>
      <c r="J776" t="s">
        <v>861</v>
      </c>
      <c r="K776">
        <v>5.4288627187444787E-6</v>
      </c>
      <c r="L776" t="s">
        <v>552</v>
      </c>
      <c r="N776" t="s">
        <v>1024</v>
      </c>
      <c r="O776" t="s">
        <v>861</v>
      </c>
      <c r="P776">
        <v>3.7691431817225211E-3</v>
      </c>
      <c r="Q776" t="s">
        <v>552</v>
      </c>
      <c r="S776" t="s">
        <v>1034</v>
      </c>
      <c r="T776" t="s">
        <v>861</v>
      </c>
      <c r="U776">
        <v>3.7691431817225211E-3</v>
      </c>
      <c r="V776" t="s">
        <v>552</v>
      </c>
    </row>
    <row r="777" spans="9:22" x14ac:dyDescent="0.45">
      <c r="I777" t="s">
        <v>1014</v>
      </c>
      <c r="J777" t="s">
        <v>862</v>
      </c>
      <c r="K777">
        <v>0</v>
      </c>
      <c r="L777" t="s">
        <v>552</v>
      </c>
      <c r="N777" t="s">
        <v>1024</v>
      </c>
      <c r="O777" t="s">
        <v>862</v>
      </c>
      <c r="P777">
        <v>4.180650590209254E-3</v>
      </c>
      <c r="Q777" t="s">
        <v>552</v>
      </c>
      <c r="S777" t="s">
        <v>1034</v>
      </c>
      <c r="T777" t="s">
        <v>862</v>
      </c>
      <c r="U777">
        <v>4.180650590209254E-3</v>
      </c>
      <c r="V777" t="s">
        <v>552</v>
      </c>
    </row>
    <row r="778" spans="9:22" x14ac:dyDescent="0.45">
      <c r="I778" t="s">
        <v>1014</v>
      </c>
      <c r="J778" t="s">
        <v>863</v>
      </c>
      <c r="K778">
        <v>0</v>
      </c>
      <c r="L778" t="s">
        <v>552</v>
      </c>
      <c r="N778" t="s">
        <v>1024</v>
      </c>
      <c r="O778" t="s">
        <v>863</v>
      </c>
      <c r="P778">
        <v>2.1316527798745127E-2</v>
      </c>
      <c r="Q778" t="s">
        <v>552</v>
      </c>
      <c r="S778" t="s">
        <v>1034</v>
      </c>
      <c r="T778" t="s">
        <v>863</v>
      </c>
      <c r="U778">
        <v>2.1316527798745127E-2</v>
      </c>
      <c r="V778" t="s">
        <v>552</v>
      </c>
    </row>
    <row r="779" spans="9:22" x14ac:dyDescent="0.45">
      <c r="I779" t="s">
        <v>1015</v>
      </c>
      <c r="J779" t="s">
        <v>551</v>
      </c>
      <c r="K779">
        <v>3.2049918521114007E-4</v>
      </c>
      <c r="L779" t="s">
        <v>552</v>
      </c>
      <c r="N779" t="s">
        <v>1025</v>
      </c>
      <c r="O779" t="s">
        <v>551</v>
      </c>
      <c r="P779">
        <v>3.0544527122132056E-2</v>
      </c>
      <c r="Q779" t="s">
        <v>552</v>
      </c>
      <c r="S779" t="s">
        <v>1035</v>
      </c>
      <c r="T779" t="s">
        <v>551</v>
      </c>
      <c r="U779">
        <v>3.0544527122132056E-2</v>
      </c>
      <c r="V779" t="s">
        <v>552</v>
      </c>
    </row>
    <row r="780" spans="9:22" x14ac:dyDescent="0.45">
      <c r="I780" t="s">
        <v>1015</v>
      </c>
      <c r="J780" t="s">
        <v>553</v>
      </c>
      <c r="K780">
        <v>4.8694572461523734E-3</v>
      </c>
      <c r="L780" t="s">
        <v>552</v>
      </c>
      <c r="N780" t="s">
        <v>1025</v>
      </c>
      <c r="O780" t="s">
        <v>553</v>
      </c>
      <c r="P780">
        <v>2.9628702188820104E-3</v>
      </c>
      <c r="Q780" t="s">
        <v>552</v>
      </c>
      <c r="S780" t="s">
        <v>1035</v>
      </c>
      <c r="T780" t="s">
        <v>553</v>
      </c>
      <c r="U780">
        <v>2.9628702188820104E-3</v>
      </c>
      <c r="V780" t="s">
        <v>552</v>
      </c>
    </row>
    <row r="781" spans="9:22" x14ac:dyDescent="0.45">
      <c r="I781" t="s">
        <v>1015</v>
      </c>
      <c r="J781" t="s">
        <v>554</v>
      </c>
      <c r="K781">
        <v>6.7122411456626337E-3</v>
      </c>
      <c r="L781" t="s">
        <v>552</v>
      </c>
      <c r="N781" t="s">
        <v>1025</v>
      </c>
      <c r="O781" t="s">
        <v>554</v>
      </c>
      <c r="P781">
        <v>2.4500021590197324E-3</v>
      </c>
      <c r="Q781" t="s">
        <v>552</v>
      </c>
      <c r="S781" t="s">
        <v>1035</v>
      </c>
      <c r="T781" t="s">
        <v>554</v>
      </c>
      <c r="U781">
        <v>2.4500021590197324E-3</v>
      </c>
      <c r="V781" t="s">
        <v>552</v>
      </c>
    </row>
    <row r="782" spans="9:22" x14ac:dyDescent="0.45">
      <c r="I782" t="s">
        <v>1015</v>
      </c>
      <c r="J782" t="s">
        <v>555</v>
      </c>
      <c r="K782">
        <v>4.1689527134249463E-2</v>
      </c>
      <c r="L782" t="s">
        <v>552</v>
      </c>
      <c r="N782" t="s">
        <v>1025</v>
      </c>
      <c r="O782" t="s">
        <v>555</v>
      </c>
      <c r="P782">
        <v>1.8825542027203903E-2</v>
      </c>
      <c r="Q782" t="s">
        <v>552</v>
      </c>
      <c r="S782" t="s">
        <v>1035</v>
      </c>
      <c r="T782" t="s">
        <v>555</v>
      </c>
      <c r="U782">
        <v>1.8825542027203903E-2</v>
      </c>
      <c r="V782" t="s">
        <v>552</v>
      </c>
    </row>
    <row r="783" spans="9:22" x14ac:dyDescent="0.45">
      <c r="I783" t="s">
        <v>1015</v>
      </c>
      <c r="J783" t="s">
        <v>556</v>
      </c>
      <c r="K783">
        <v>4.9449906347822994E-3</v>
      </c>
      <c r="L783" t="s">
        <v>552</v>
      </c>
      <c r="N783" t="s">
        <v>1025</v>
      </c>
      <c r="O783" t="s">
        <v>556</v>
      </c>
      <c r="P783">
        <v>3.0531297089184729E-3</v>
      </c>
      <c r="Q783" t="s">
        <v>552</v>
      </c>
      <c r="S783" t="s">
        <v>1035</v>
      </c>
      <c r="T783" t="s">
        <v>556</v>
      </c>
      <c r="U783">
        <v>3.0531297089184729E-3</v>
      </c>
      <c r="V783" t="s">
        <v>552</v>
      </c>
    </row>
    <row r="784" spans="9:22" x14ac:dyDescent="0.45">
      <c r="I784" t="s">
        <v>1015</v>
      </c>
      <c r="J784" t="s">
        <v>557</v>
      </c>
      <c r="K784">
        <v>2.3772737806354071E-3</v>
      </c>
      <c r="L784" t="s">
        <v>552</v>
      </c>
      <c r="N784" t="s">
        <v>1025</v>
      </c>
      <c r="O784" t="s">
        <v>557</v>
      </c>
      <c r="P784">
        <v>2.9830420344489194E-3</v>
      </c>
      <c r="Q784" t="s">
        <v>552</v>
      </c>
      <c r="S784" t="s">
        <v>1035</v>
      </c>
      <c r="T784" t="s">
        <v>557</v>
      </c>
      <c r="U784">
        <v>2.9830420344489194E-3</v>
      </c>
      <c r="V784" t="s">
        <v>552</v>
      </c>
    </row>
    <row r="785" spans="9:22" x14ac:dyDescent="0.45">
      <c r="I785" t="s">
        <v>1015</v>
      </c>
      <c r="J785" t="s">
        <v>558</v>
      </c>
      <c r="K785">
        <v>0</v>
      </c>
      <c r="L785" t="s">
        <v>552</v>
      </c>
      <c r="N785" t="s">
        <v>1025</v>
      </c>
      <c r="O785" t="s">
        <v>558</v>
      </c>
      <c r="P785">
        <v>3.2905099346393421E-3</v>
      </c>
      <c r="Q785" t="s">
        <v>552</v>
      </c>
      <c r="S785" t="s">
        <v>1035</v>
      </c>
      <c r="T785" t="s">
        <v>558</v>
      </c>
      <c r="U785">
        <v>3.2905099346393421E-3</v>
      </c>
      <c r="V785" t="s">
        <v>552</v>
      </c>
    </row>
    <row r="786" spans="9:22" x14ac:dyDescent="0.45">
      <c r="I786" t="s">
        <v>1015</v>
      </c>
      <c r="J786" t="s">
        <v>559</v>
      </c>
      <c r="K786">
        <v>0</v>
      </c>
      <c r="L786" t="s">
        <v>552</v>
      </c>
      <c r="N786" t="s">
        <v>1025</v>
      </c>
      <c r="O786" t="s">
        <v>559</v>
      </c>
      <c r="P786">
        <v>1.9731236106989791E-2</v>
      </c>
      <c r="Q786" t="s">
        <v>552</v>
      </c>
      <c r="S786" t="s">
        <v>1035</v>
      </c>
      <c r="T786" t="s">
        <v>559</v>
      </c>
      <c r="U786">
        <v>1.9731236106989791E-2</v>
      </c>
      <c r="V786" t="s">
        <v>552</v>
      </c>
    </row>
    <row r="787" spans="9:22" x14ac:dyDescent="0.45">
      <c r="I787" t="s">
        <v>1015</v>
      </c>
      <c r="J787" t="s">
        <v>608</v>
      </c>
      <c r="K787">
        <v>3.0866605849415888E-3</v>
      </c>
      <c r="L787" t="s">
        <v>552</v>
      </c>
      <c r="N787" t="s">
        <v>1025</v>
      </c>
      <c r="O787" t="s">
        <v>608</v>
      </c>
      <c r="P787">
        <v>2.7899485196931785E-2</v>
      </c>
      <c r="Q787" t="s">
        <v>552</v>
      </c>
      <c r="S787" t="s">
        <v>1035</v>
      </c>
      <c r="T787" t="s">
        <v>608</v>
      </c>
      <c r="U787">
        <v>2.7899485196931785E-2</v>
      </c>
      <c r="V787" t="s">
        <v>552</v>
      </c>
    </row>
    <row r="788" spans="9:22" x14ac:dyDescent="0.45">
      <c r="I788" t="s">
        <v>1015</v>
      </c>
      <c r="J788" t="s">
        <v>609</v>
      </c>
      <c r="K788">
        <v>5.4966241517609574E-3</v>
      </c>
      <c r="L788" t="s">
        <v>552</v>
      </c>
      <c r="N788" t="s">
        <v>1025</v>
      </c>
      <c r="O788" t="s">
        <v>609</v>
      </c>
      <c r="P788">
        <v>2.6692357335413178E-3</v>
      </c>
      <c r="Q788" t="s">
        <v>552</v>
      </c>
      <c r="S788" t="s">
        <v>1035</v>
      </c>
      <c r="T788" t="s">
        <v>609</v>
      </c>
      <c r="U788">
        <v>2.6692357335413178E-3</v>
      </c>
      <c r="V788" t="s">
        <v>552</v>
      </c>
    </row>
    <row r="789" spans="9:22" x14ac:dyDescent="0.45">
      <c r="I789" t="s">
        <v>1015</v>
      </c>
      <c r="J789" t="s">
        <v>610</v>
      </c>
      <c r="K789">
        <v>7.2376605062196772E-3</v>
      </c>
      <c r="L789" t="s">
        <v>552</v>
      </c>
      <c r="N789" t="s">
        <v>1025</v>
      </c>
      <c r="O789" t="s">
        <v>610</v>
      </c>
      <c r="P789">
        <v>2.4568364862771305E-3</v>
      </c>
      <c r="Q789" t="s">
        <v>552</v>
      </c>
      <c r="S789" t="s">
        <v>1035</v>
      </c>
      <c r="T789" t="s">
        <v>610</v>
      </c>
      <c r="U789">
        <v>2.4568364862771305E-3</v>
      </c>
      <c r="V789" t="s">
        <v>552</v>
      </c>
    </row>
    <row r="790" spans="9:22" x14ac:dyDescent="0.45">
      <c r="I790" t="s">
        <v>1015</v>
      </c>
      <c r="J790" t="s">
        <v>611</v>
      </c>
      <c r="K790">
        <v>4.4260925238839892E-2</v>
      </c>
      <c r="L790" t="s">
        <v>552</v>
      </c>
      <c r="N790" t="s">
        <v>1025</v>
      </c>
      <c r="O790" t="s">
        <v>611</v>
      </c>
      <c r="P790">
        <v>1.5330381061014406E-2</v>
      </c>
      <c r="Q790" t="s">
        <v>552</v>
      </c>
      <c r="S790" t="s">
        <v>1035</v>
      </c>
      <c r="T790" t="s">
        <v>611</v>
      </c>
      <c r="U790">
        <v>1.5330381061014406E-2</v>
      </c>
      <c r="V790" t="s">
        <v>552</v>
      </c>
    </row>
    <row r="791" spans="9:22" x14ac:dyDescent="0.45">
      <c r="I791" t="s">
        <v>1015</v>
      </c>
      <c r="J791" t="s">
        <v>612</v>
      </c>
      <c r="K791">
        <v>5.5718596780357493E-3</v>
      </c>
      <c r="L791" t="s">
        <v>552</v>
      </c>
      <c r="N791" t="s">
        <v>1025</v>
      </c>
      <c r="O791" t="s">
        <v>612</v>
      </c>
      <c r="P791">
        <v>2.5982502369538613E-3</v>
      </c>
      <c r="Q791" t="s">
        <v>552</v>
      </c>
      <c r="S791" t="s">
        <v>1035</v>
      </c>
      <c r="T791" t="s">
        <v>612</v>
      </c>
      <c r="U791">
        <v>2.5982502369538613E-3</v>
      </c>
      <c r="V791" t="s">
        <v>552</v>
      </c>
    </row>
    <row r="792" spans="9:22" x14ac:dyDescent="0.45">
      <c r="I792" t="s">
        <v>1015</v>
      </c>
      <c r="J792" t="s">
        <v>613</v>
      </c>
      <c r="K792">
        <v>3.4824891848825785E-3</v>
      </c>
      <c r="L792" t="s">
        <v>552</v>
      </c>
      <c r="N792" t="s">
        <v>1025</v>
      </c>
      <c r="O792" t="s">
        <v>613</v>
      </c>
      <c r="P792">
        <v>2.7228625560968512E-3</v>
      </c>
      <c r="Q792" t="s">
        <v>552</v>
      </c>
      <c r="S792" t="s">
        <v>1035</v>
      </c>
      <c r="T792" t="s">
        <v>613</v>
      </c>
      <c r="U792">
        <v>2.7228625560968512E-3</v>
      </c>
      <c r="V792" t="s">
        <v>552</v>
      </c>
    </row>
    <row r="793" spans="9:22" x14ac:dyDescent="0.45">
      <c r="I793" t="s">
        <v>1015</v>
      </c>
      <c r="J793" t="s">
        <v>614</v>
      </c>
      <c r="K793">
        <v>0</v>
      </c>
      <c r="L793" t="s">
        <v>552</v>
      </c>
      <c r="N793" t="s">
        <v>1025</v>
      </c>
      <c r="O793" t="s">
        <v>614</v>
      </c>
      <c r="P793">
        <v>3.2910943476788818E-3</v>
      </c>
      <c r="Q793" t="s">
        <v>552</v>
      </c>
      <c r="S793" t="s">
        <v>1035</v>
      </c>
      <c r="T793" t="s">
        <v>614</v>
      </c>
      <c r="U793">
        <v>3.2910943476788818E-3</v>
      </c>
      <c r="V793" t="s">
        <v>552</v>
      </c>
    </row>
    <row r="794" spans="9:22" x14ac:dyDescent="0.45">
      <c r="I794" t="s">
        <v>1015</v>
      </c>
      <c r="J794" t="s">
        <v>615</v>
      </c>
      <c r="K794">
        <v>0</v>
      </c>
      <c r="L794" t="s">
        <v>552</v>
      </c>
      <c r="N794" t="s">
        <v>1025</v>
      </c>
      <c r="O794" t="s">
        <v>615</v>
      </c>
      <c r="P794">
        <v>2.0797074077205924E-2</v>
      </c>
      <c r="Q794" t="s">
        <v>552</v>
      </c>
      <c r="S794" t="s">
        <v>1035</v>
      </c>
      <c r="T794" t="s">
        <v>615</v>
      </c>
      <c r="U794">
        <v>2.0797074077205924E-2</v>
      </c>
      <c r="V794" t="s">
        <v>552</v>
      </c>
    </row>
    <row r="795" spans="9:22" x14ac:dyDescent="0.45">
      <c r="I795" t="s">
        <v>1015</v>
      </c>
      <c r="J795" t="s">
        <v>664</v>
      </c>
      <c r="K795">
        <v>5.3240712500467174E-3</v>
      </c>
      <c r="L795" t="s">
        <v>552</v>
      </c>
      <c r="N795" t="s">
        <v>1025</v>
      </c>
      <c r="O795" t="s">
        <v>664</v>
      </c>
      <c r="P795">
        <v>3.3706685637470993E-2</v>
      </c>
      <c r="Q795" t="s">
        <v>552</v>
      </c>
      <c r="S795" t="s">
        <v>1035</v>
      </c>
      <c r="T795" t="s">
        <v>664</v>
      </c>
      <c r="U795">
        <v>3.3706685637470993E-2</v>
      </c>
      <c r="V795" t="s">
        <v>552</v>
      </c>
    </row>
    <row r="796" spans="9:22" x14ac:dyDescent="0.45">
      <c r="I796" t="s">
        <v>1015</v>
      </c>
      <c r="J796" t="s">
        <v>665</v>
      </c>
      <c r="K796">
        <v>7.7487099453361595E-3</v>
      </c>
      <c r="L796" t="s">
        <v>552</v>
      </c>
      <c r="N796" t="s">
        <v>1025</v>
      </c>
      <c r="O796" t="s">
        <v>665</v>
      </c>
      <c r="P796">
        <v>2.4373472848675847E-3</v>
      </c>
      <c r="Q796" t="s">
        <v>552</v>
      </c>
      <c r="S796" t="s">
        <v>1035</v>
      </c>
      <c r="T796" t="s">
        <v>665</v>
      </c>
      <c r="U796">
        <v>2.4373472848675847E-3</v>
      </c>
      <c r="V796" t="s">
        <v>552</v>
      </c>
    </row>
    <row r="797" spans="9:22" x14ac:dyDescent="0.45">
      <c r="I797" t="s">
        <v>1015</v>
      </c>
      <c r="J797" t="s">
        <v>666</v>
      </c>
      <c r="K797">
        <v>9.1762436498217421E-3</v>
      </c>
      <c r="L797" t="s">
        <v>552</v>
      </c>
      <c r="N797" t="s">
        <v>1025</v>
      </c>
      <c r="O797" t="s">
        <v>666</v>
      </c>
      <c r="P797">
        <v>2.6257359662933116E-3</v>
      </c>
      <c r="Q797" t="s">
        <v>552</v>
      </c>
      <c r="S797" t="s">
        <v>1035</v>
      </c>
      <c r="T797" t="s">
        <v>666</v>
      </c>
      <c r="U797">
        <v>2.6257359662933116E-3</v>
      </c>
      <c r="V797" t="s">
        <v>552</v>
      </c>
    </row>
    <row r="798" spans="9:22" x14ac:dyDescent="0.45">
      <c r="I798" t="s">
        <v>1015</v>
      </c>
      <c r="J798" t="s">
        <v>667</v>
      </c>
      <c r="K798">
        <v>5.536211731971117E-2</v>
      </c>
      <c r="L798" t="s">
        <v>552</v>
      </c>
      <c r="N798" t="s">
        <v>1025</v>
      </c>
      <c r="O798" t="s">
        <v>667</v>
      </c>
      <c r="P798">
        <v>2.0287287083018333E-2</v>
      </c>
      <c r="Q798" t="s">
        <v>552</v>
      </c>
      <c r="S798" t="s">
        <v>1035</v>
      </c>
      <c r="T798" t="s">
        <v>667</v>
      </c>
      <c r="U798">
        <v>2.0287287083018333E-2</v>
      </c>
      <c r="V798" t="s">
        <v>552</v>
      </c>
    </row>
    <row r="799" spans="9:22" x14ac:dyDescent="0.45">
      <c r="I799" t="s">
        <v>1015</v>
      </c>
      <c r="J799" t="s">
        <v>668</v>
      </c>
      <c r="K799">
        <v>7.3472255901236285E-3</v>
      </c>
      <c r="L799" t="s">
        <v>552</v>
      </c>
      <c r="N799" t="s">
        <v>1025</v>
      </c>
      <c r="O799" t="s">
        <v>668</v>
      </c>
      <c r="P799">
        <v>3.8238399348989251E-3</v>
      </c>
      <c r="Q799" t="s">
        <v>552</v>
      </c>
      <c r="S799" t="s">
        <v>1035</v>
      </c>
      <c r="T799" t="s">
        <v>668</v>
      </c>
      <c r="U799">
        <v>3.8238399348989251E-3</v>
      </c>
      <c r="V799" t="s">
        <v>552</v>
      </c>
    </row>
    <row r="800" spans="9:22" x14ac:dyDescent="0.45">
      <c r="I800" t="s">
        <v>1015</v>
      </c>
      <c r="J800" t="s">
        <v>669</v>
      </c>
      <c r="K800">
        <v>4.9240282157834202E-3</v>
      </c>
      <c r="L800" t="s">
        <v>552</v>
      </c>
      <c r="N800" t="s">
        <v>1025</v>
      </c>
      <c r="O800" t="s">
        <v>669</v>
      </c>
      <c r="P800">
        <v>3.7382645196180697E-3</v>
      </c>
      <c r="Q800" t="s">
        <v>552</v>
      </c>
      <c r="S800" t="s">
        <v>1035</v>
      </c>
      <c r="T800" t="s">
        <v>669</v>
      </c>
      <c r="U800">
        <v>3.7382645196180697E-3</v>
      </c>
      <c r="V800" t="s">
        <v>552</v>
      </c>
    </row>
    <row r="801" spans="9:22" x14ac:dyDescent="0.45">
      <c r="I801" t="s">
        <v>1015</v>
      </c>
      <c r="J801" t="s">
        <v>670</v>
      </c>
      <c r="K801">
        <v>9.7080619282330545E-4</v>
      </c>
      <c r="L801" t="s">
        <v>552</v>
      </c>
      <c r="N801" t="s">
        <v>1025</v>
      </c>
      <c r="O801" t="s">
        <v>670</v>
      </c>
      <c r="P801">
        <v>3.8123027989629657E-3</v>
      </c>
      <c r="Q801" t="s">
        <v>552</v>
      </c>
      <c r="S801" t="s">
        <v>1035</v>
      </c>
      <c r="T801" t="s">
        <v>670</v>
      </c>
      <c r="U801">
        <v>3.8123027989629657E-3</v>
      </c>
      <c r="V801" t="s">
        <v>552</v>
      </c>
    </row>
    <row r="802" spans="9:22" x14ac:dyDescent="0.45">
      <c r="I802" t="s">
        <v>1015</v>
      </c>
      <c r="J802" t="s">
        <v>671</v>
      </c>
      <c r="K802">
        <v>0</v>
      </c>
      <c r="L802" t="s">
        <v>552</v>
      </c>
      <c r="N802" t="s">
        <v>1025</v>
      </c>
      <c r="O802" t="s">
        <v>671</v>
      </c>
      <c r="P802">
        <v>2.6097220703081625E-2</v>
      </c>
      <c r="Q802" t="s">
        <v>552</v>
      </c>
      <c r="S802" t="s">
        <v>1035</v>
      </c>
      <c r="T802" t="s">
        <v>671</v>
      </c>
      <c r="U802">
        <v>2.6097220703081625E-2</v>
      </c>
      <c r="V802" t="s">
        <v>552</v>
      </c>
    </row>
    <row r="803" spans="9:22" x14ac:dyDescent="0.45">
      <c r="I803" t="s">
        <v>1015</v>
      </c>
      <c r="J803" t="s">
        <v>696</v>
      </c>
      <c r="K803">
        <v>1.009889305622866E-2</v>
      </c>
      <c r="L803" t="s">
        <v>552</v>
      </c>
      <c r="N803" t="s">
        <v>1025</v>
      </c>
      <c r="O803" t="s">
        <v>696</v>
      </c>
      <c r="P803">
        <v>2.7768072472191305E-2</v>
      </c>
      <c r="Q803" t="s">
        <v>552</v>
      </c>
      <c r="S803" t="s">
        <v>1035</v>
      </c>
      <c r="T803" t="s">
        <v>696</v>
      </c>
      <c r="U803">
        <v>2.7768072472191305E-2</v>
      </c>
      <c r="V803" t="s">
        <v>552</v>
      </c>
    </row>
    <row r="804" spans="9:22" x14ac:dyDescent="0.45">
      <c r="I804" t="s">
        <v>1015</v>
      </c>
      <c r="J804" t="s">
        <v>697</v>
      </c>
      <c r="K804">
        <v>8.2234403348434137E-3</v>
      </c>
      <c r="L804" t="s">
        <v>552</v>
      </c>
      <c r="N804" t="s">
        <v>1025</v>
      </c>
      <c r="O804" t="s">
        <v>697</v>
      </c>
      <c r="P804">
        <v>1.576850764276322E-3</v>
      </c>
      <c r="Q804" t="s">
        <v>552</v>
      </c>
      <c r="S804" t="s">
        <v>1035</v>
      </c>
      <c r="T804" t="s">
        <v>697</v>
      </c>
      <c r="U804">
        <v>1.576850764276322E-3</v>
      </c>
      <c r="V804" t="s">
        <v>552</v>
      </c>
    </row>
    <row r="805" spans="9:22" x14ac:dyDescent="0.45">
      <c r="I805" t="s">
        <v>1015</v>
      </c>
      <c r="J805" t="s">
        <v>698</v>
      </c>
      <c r="K805">
        <v>9.1932696413514637E-3</v>
      </c>
      <c r="L805" t="s">
        <v>552</v>
      </c>
      <c r="N805" t="s">
        <v>1025</v>
      </c>
      <c r="O805" t="s">
        <v>698</v>
      </c>
      <c r="P805">
        <v>1.6954333147524258E-3</v>
      </c>
      <c r="Q805" t="s">
        <v>552</v>
      </c>
      <c r="S805" t="s">
        <v>1035</v>
      </c>
      <c r="T805" t="s">
        <v>698</v>
      </c>
      <c r="U805">
        <v>1.6954333147524258E-3</v>
      </c>
      <c r="V805" t="s">
        <v>552</v>
      </c>
    </row>
    <row r="806" spans="9:22" x14ac:dyDescent="0.45">
      <c r="I806" t="s">
        <v>1015</v>
      </c>
      <c r="J806" t="s">
        <v>699</v>
      </c>
      <c r="K806">
        <v>5.3569455270331183E-2</v>
      </c>
      <c r="L806" t="s">
        <v>552</v>
      </c>
      <c r="N806" t="s">
        <v>1025</v>
      </c>
      <c r="O806" t="s">
        <v>699</v>
      </c>
      <c r="P806">
        <v>1.5539028126173811E-2</v>
      </c>
      <c r="Q806" t="s">
        <v>552</v>
      </c>
      <c r="S806" t="s">
        <v>1035</v>
      </c>
      <c r="T806" t="s">
        <v>699</v>
      </c>
      <c r="U806">
        <v>1.5539028126173811E-2</v>
      </c>
      <c r="V806" t="s">
        <v>552</v>
      </c>
    </row>
    <row r="807" spans="9:22" x14ac:dyDescent="0.45">
      <c r="I807" t="s">
        <v>1015</v>
      </c>
      <c r="J807" t="s">
        <v>700</v>
      </c>
      <c r="K807">
        <v>6.7928139984446967E-3</v>
      </c>
      <c r="L807" t="s">
        <v>552</v>
      </c>
      <c r="N807" t="s">
        <v>1025</v>
      </c>
      <c r="O807" t="s">
        <v>700</v>
      </c>
      <c r="P807">
        <v>3.3038608230460164E-3</v>
      </c>
      <c r="Q807" t="s">
        <v>552</v>
      </c>
      <c r="S807" t="s">
        <v>1035</v>
      </c>
      <c r="T807" t="s">
        <v>700</v>
      </c>
      <c r="U807">
        <v>3.3038608230460164E-3</v>
      </c>
      <c r="V807" t="s">
        <v>552</v>
      </c>
    </row>
    <row r="808" spans="9:22" x14ac:dyDescent="0.45">
      <c r="I808" t="s">
        <v>1015</v>
      </c>
      <c r="J808" t="s">
        <v>701</v>
      </c>
      <c r="K808">
        <v>4.9963222705658745E-3</v>
      </c>
      <c r="L808" t="s">
        <v>552</v>
      </c>
      <c r="N808" t="s">
        <v>1025</v>
      </c>
      <c r="O808" t="s">
        <v>701</v>
      </c>
      <c r="P808">
        <v>3.6711707354354305E-3</v>
      </c>
      <c r="Q808" t="s">
        <v>552</v>
      </c>
      <c r="S808" t="s">
        <v>1035</v>
      </c>
      <c r="T808" t="s">
        <v>701</v>
      </c>
      <c r="U808">
        <v>3.6711707354354305E-3</v>
      </c>
      <c r="V808" t="s">
        <v>552</v>
      </c>
    </row>
    <row r="809" spans="9:22" x14ac:dyDescent="0.45">
      <c r="I809" t="s">
        <v>1015</v>
      </c>
      <c r="J809" t="s">
        <v>702</v>
      </c>
      <c r="K809">
        <v>2.6402068378329488E-3</v>
      </c>
      <c r="L809" t="s">
        <v>552</v>
      </c>
      <c r="N809" t="s">
        <v>1025</v>
      </c>
      <c r="O809" t="s">
        <v>702</v>
      </c>
      <c r="P809">
        <v>4.1951156304694918E-3</v>
      </c>
      <c r="Q809" t="s">
        <v>552</v>
      </c>
      <c r="S809" t="s">
        <v>1035</v>
      </c>
      <c r="T809" t="s">
        <v>702</v>
      </c>
      <c r="U809">
        <v>4.1951156304694918E-3</v>
      </c>
      <c r="V809" t="s">
        <v>552</v>
      </c>
    </row>
    <row r="810" spans="9:22" x14ac:dyDescent="0.45">
      <c r="I810" t="s">
        <v>1015</v>
      </c>
      <c r="J810" t="s">
        <v>703</v>
      </c>
      <c r="K810">
        <v>0</v>
      </c>
      <c r="L810" t="s">
        <v>552</v>
      </c>
      <c r="N810" t="s">
        <v>1025</v>
      </c>
      <c r="O810" t="s">
        <v>703</v>
      </c>
      <c r="P810">
        <v>2.7544417026828347E-2</v>
      </c>
      <c r="Q810" t="s">
        <v>552</v>
      </c>
      <c r="S810" t="s">
        <v>1035</v>
      </c>
      <c r="T810" t="s">
        <v>703</v>
      </c>
      <c r="U810">
        <v>2.7544417026828347E-2</v>
      </c>
      <c r="V810" t="s">
        <v>552</v>
      </c>
    </row>
    <row r="811" spans="9:22" x14ac:dyDescent="0.45">
      <c r="I811" t="s">
        <v>1015</v>
      </c>
      <c r="J811" t="s">
        <v>752</v>
      </c>
      <c r="K811">
        <v>1.0471581161533015E-2</v>
      </c>
      <c r="L811" t="s">
        <v>552</v>
      </c>
      <c r="N811" t="s">
        <v>1025</v>
      </c>
      <c r="O811" t="s">
        <v>752</v>
      </c>
      <c r="P811">
        <v>2.7523951232039316E-2</v>
      </c>
      <c r="Q811" t="s">
        <v>552</v>
      </c>
      <c r="S811" t="s">
        <v>1035</v>
      </c>
      <c r="T811" t="s">
        <v>752</v>
      </c>
      <c r="U811">
        <v>2.7523951232039316E-2</v>
      </c>
      <c r="V811" t="s">
        <v>552</v>
      </c>
    </row>
    <row r="812" spans="9:22" x14ac:dyDescent="0.45">
      <c r="I812" t="s">
        <v>1015</v>
      </c>
      <c r="J812" t="s">
        <v>753</v>
      </c>
      <c r="K812">
        <v>8.0855147584757286E-3</v>
      </c>
      <c r="L812" t="s">
        <v>552</v>
      </c>
      <c r="N812" t="s">
        <v>1025</v>
      </c>
      <c r="O812" t="s">
        <v>753</v>
      </c>
      <c r="P812">
        <v>1.4648282570409279E-3</v>
      </c>
      <c r="Q812" t="s">
        <v>552</v>
      </c>
      <c r="S812" t="s">
        <v>1035</v>
      </c>
      <c r="T812" t="s">
        <v>753</v>
      </c>
      <c r="U812">
        <v>1.4648282570409279E-3</v>
      </c>
      <c r="V812" t="s">
        <v>552</v>
      </c>
    </row>
    <row r="813" spans="9:22" x14ac:dyDescent="0.45">
      <c r="I813" t="s">
        <v>1015</v>
      </c>
      <c r="J813" t="s">
        <v>754</v>
      </c>
      <c r="K813">
        <v>9.1649954507847485E-3</v>
      </c>
      <c r="L813" t="s">
        <v>552</v>
      </c>
      <c r="N813" t="s">
        <v>1025</v>
      </c>
      <c r="O813" t="s">
        <v>754</v>
      </c>
      <c r="P813">
        <v>1.4027692425653967E-3</v>
      </c>
      <c r="Q813" t="s">
        <v>552</v>
      </c>
      <c r="S813" t="s">
        <v>1035</v>
      </c>
      <c r="T813" t="s">
        <v>754</v>
      </c>
      <c r="U813">
        <v>1.4027692425653967E-3</v>
      </c>
      <c r="V813" t="s">
        <v>552</v>
      </c>
    </row>
    <row r="814" spans="9:22" x14ac:dyDescent="0.45">
      <c r="I814" t="s">
        <v>1015</v>
      </c>
      <c r="J814" t="s">
        <v>755</v>
      </c>
      <c r="K814">
        <v>5.4223586087315513E-2</v>
      </c>
      <c r="L814" t="s">
        <v>552</v>
      </c>
      <c r="N814" t="s">
        <v>1025</v>
      </c>
      <c r="O814" t="s">
        <v>755</v>
      </c>
      <c r="P814">
        <v>1.3896538024624176E-2</v>
      </c>
      <c r="Q814" t="s">
        <v>552</v>
      </c>
      <c r="S814" t="s">
        <v>1035</v>
      </c>
      <c r="T814" t="s">
        <v>755</v>
      </c>
      <c r="U814">
        <v>1.3896538024624176E-2</v>
      </c>
      <c r="V814" t="s">
        <v>552</v>
      </c>
    </row>
    <row r="815" spans="9:22" x14ac:dyDescent="0.45">
      <c r="I815" t="s">
        <v>1015</v>
      </c>
      <c r="J815" t="s">
        <v>756</v>
      </c>
      <c r="K815">
        <v>6.5904434630738333E-3</v>
      </c>
      <c r="L815" t="s">
        <v>552</v>
      </c>
      <c r="N815" t="s">
        <v>1025</v>
      </c>
      <c r="O815" t="s">
        <v>756</v>
      </c>
      <c r="P815">
        <v>3.8875667435517187E-3</v>
      </c>
      <c r="Q815" t="s">
        <v>552</v>
      </c>
      <c r="S815" t="s">
        <v>1035</v>
      </c>
      <c r="T815" t="s">
        <v>756</v>
      </c>
      <c r="U815">
        <v>3.8875667435517187E-3</v>
      </c>
      <c r="V815" t="s">
        <v>552</v>
      </c>
    </row>
    <row r="816" spans="9:22" x14ac:dyDescent="0.45">
      <c r="I816" t="s">
        <v>1015</v>
      </c>
      <c r="J816" t="s">
        <v>757</v>
      </c>
      <c r="K816">
        <v>4.699720101056311E-3</v>
      </c>
      <c r="L816" t="s">
        <v>552</v>
      </c>
      <c r="N816" t="s">
        <v>1025</v>
      </c>
      <c r="O816" t="s">
        <v>757</v>
      </c>
      <c r="P816">
        <v>4.3393801609016231E-3</v>
      </c>
      <c r="Q816" t="s">
        <v>552</v>
      </c>
      <c r="S816" t="s">
        <v>1035</v>
      </c>
      <c r="T816" t="s">
        <v>757</v>
      </c>
      <c r="U816">
        <v>4.3393801609016231E-3</v>
      </c>
      <c r="V816" t="s">
        <v>552</v>
      </c>
    </row>
    <row r="817" spans="9:22" x14ac:dyDescent="0.45">
      <c r="I817" t="s">
        <v>1015</v>
      </c>
      <c r="J817" t="s">
        <v>758</v>
      </c>
      <c r="K817">
        <v>2.5096852473945387E-3</v>
      </c>
      <c r="L817" t="s">
        <v>552</v>
      </c>
      <c r="N817" t="s">
        <v>1025</v>
      </c>
      <c r="O817" t="s">
        <v>758</v>
      </c>
      <c r="P817">
        <v>4.5807484237697796E-3</v>
      </c>
      <c r="Q817" t="s">
        <v>552</v>
      </c>
      <c r="S817" t="s">
        <v>1035</v>
      </c>
      <c r="T817" t="s">
        <v>758</v>
      </c>
      <c r="U817">
        <v>4.5807484237697796E-3</v>
      </c>
      <c r="V817" t="s">
        <v>552</v>
      </c>
    </row>
    <row r="818" spans="9:22" x14ac:dyDescent="0.45">
      <c r="I818" t="s">
        <v>1015</v>
      </c>
      <c r="J818" t="s">
        <v>759</v>
      </c>
      <c r="K818">
        <v>0</v>
      </c>
      <c r="L818" t="s">
        <v>552</v>
      </c>
      <c r="N818" t="s">
        <v>1025</v>
      </c>
      <c r="O818" t="s">
        <v>759</v>
      </c>
      <c r="P818">
        <v>2.8974813248576557E-2</v>
      </c>
      <c r="Q818" t="s">
        <v>552</v>
      </c>
      <c r="S818" t="s">
        <v>1035</v>
      </c>
      <c r="T818" t="s">
        <v>759</v>
      </c>
      <c r="U818">
        <v>2.8974813248576557E-2</v>
      </c>
      <c r="V818" t="s">
        <v>552</v>
      </c>
    </row>
    <row r="819" spans="9:22" x14ac:dyDescent="0.45">
      <c r="I819" t="s">
        <v>1015</v>
      </c>
      <c r="J819" t="s">
        <v>760</v>
      </c>
      <c r="K819">
        <v>1.115097397306994E-2</v>
      </c>
      <c r="L819" t="s">
        <v>552</v>
      </c>
      <c r="N819" t="s">
        <v>1025</v>
      </c>
      <c r="O819" t="s">
        <v>760</v>
      </c>
      <c r="P819">
        <v>4.595868860358384E-2</v>
      </c>
      <c r="Q819" t="s">
        <v>552</v>
      </c>
      <c r="S819" t="s">
        <v>1035</v>
      </c>
      <c r="T819" t="s">
        <v>760</v>
      </c>
      <c r="U819">
        <v>4.595868860358384E-2</v>
      </c>
      <c r="V819" t="s">
        <v>552</v>
      </c>
    </row>
    <row r="820" spans="9:22" x14ac:dyDescent="0.45">
      <c r="I820" t="s">
        <v>1015</v>
      </c>
      <c r="J820" t="s">
        <v>761</v>
      </c>
      <c r="K820">
        <v>7.7138077978555807E-3</v>
      </c>
      <c r="L820" t="s">
        <v>552</v>
      </c>
      <c r="N820" t="s">
        <v>1025</v>
      </c>
      <c r="O820" t="s">
        <v>761</v>
      </c>
      <c r="P820">
        <v>3.3115302606163211E-3</v>
      </c>
      <c r="Q820" t="s">
        <v>552</v>
      </c>
      <c r="S820" t="s">
        <v>1035</v>
      </c>
      <c r="T820" t="s">
        <v>761</v>
      </c>
      <c r="U820">
        <v>3.3115302606163211E-3</v>
      </c>
      <c r="V820" t="s">
        <v>552</v>
      </c>
    </row>
    <row r="821" spans="9:22" x14ac:dyDescent="0.45">
      <c r="I821" t="s">
        <v>1015</v>
      </c>
      <c r="J821" t="s">
        <v>762</v>
      </c>
      <c r="K821">
        <v>8.633821309572319E-3</v>
      </c>
      <c r="L821" t="s">
        <v>552</v>
      </c>
      <c r="N821" t="s">
        <v>1025</v>
      </c>
      <c r="O821" t="s">
        <v>762</v>
      </c>
      <c r="P821">
        <v>2.7929020074339305E-3</v>
      </c>
      <c r="Q821" t="s">
        <v>552</v>
      </c>
      <c r="S821" t="s">
        <v>1035</v>
      </c>
      <c r="T821" t="s">
        <v>762</v>
      </c>
      <c r="U821">
        <v>2.7929020074339305E-3</v>
      </c>
      <c r="V821" t="s">
        <v>552</v>
      </c>
    </row>
    <row r="822" spans="9:22" x14ac:dyDescent="0.45">
      <c r="I822" t="s">
        <v>1015</v>
      </c>
      <c r="J822" t="s">
        <v>763</v>
      </c>
      <c r="K822">
        <v>5.3892157438142484E-2</v>
      </c>
      <c r="L822" t="s">
        <v>552</v>
      </c>
      <c r="N822" t="s">
        <v>1025</v>
      </c>
      <c r="O822" t="s">
        <v>763</v>
      </c>
      <c r="P822">
        <v>1.331232533422805E-2</v>
      </c>
      <c r="Q822" t="s">
        <v>552</v>
      </c>
      <c r="S822" t="s">
        <v>1035</v>
      </c>
      <c r="T822" t="s">
        <v>763</v>
      </c>
      <c r="U822">
        <v>1.331232533422805E-2</v>
      </c>
      <c r="V822" t="s">
        <v>552</v>
      </c>
    </row>
    <row r="823" spans="9:22" x14ac:dyDescent="0.45">
      <c r="I823" t="s">
        <v>1015</v>
      </c>
      <c r="J823" t="s">
        <v>764</v>
      </c>
      <c r="K823">
        <v>7.2293664050328997E-3</v>
      </c>
      <c r="L823" t="s">
        <v>552</v>
      </c>
      <c r="N823" t="s">
        <v>1025</v>
      </c>
      <c r="O823" t="s">
        <v>764</v>
      </c>
      <c r="P823">
        <v>3.5433489376700852E-3</v>
      </c>
      <c r="Q823" t="s">
        <v>552</v>
      </c>
      <c r="S823" t="s">
        <v>1035</v>
      </c>
      <c r="T823" t="s">
        <v>764</v>
      </c>
      <c r="U823">
        <v>3.5433489376700852E-3</v>
      </c>
      <c r="V823" t="s">
        <v>552</v>
      </c>
    </row>
    <row r="824" spans="9:22" x14ac:dyDescent="0.45">
      <c r="I824" t="s">
        <v>1015</v>
      </c>
      <c r="J824" t="s">
        <v>765</v>
      </c>
      <c r="K824">
        <v>5.6847596770017083E-3</v>
      </c>
      <c r="L824" t="s">
        <v>552</v>
      </c>
      <c r="N824" t="s">
        <v>1025</v>
      </c>
      <c r="O824" t="s">
        <v>765</v>
      </c>
      <c r="P824">
        <v>4.0774060357659549E-3</v>
      </c>
      <c r="Q824" t="s">
        <v>552</v>
      </c>
      <c r="S824" t="s">
        <v>1035</v>
      </c>
      <c r="T824" t="s">
        <v>765</v>
      </c>
      <c r="U824">
        <v>4.0774060357659549E-3</v>
      </c>
      <c r="V824" t="s">
        <v>552</v>
      </c>
    </row>
    <row r="825" spans="9:22" x14ac:dyDescent="0.45">
      <c r="I825" t="s">
        <v>1015</v>
      </c>
      <c r="J825" t="s">
        <v>766</v>
      </c>
      <c r="K825">
        <v>3.279653269505853E-3</v>
      </c>
      <c r="L825" t="s">
        <v>552</v>
      </c>
      <c r="N825" t="s">
        <v>1025</v>
      </c>
      <c r="O825" t="s">
        <v>766</v>
      </c>
      <c r="P825">
        <v>4.841121925602189E-3</v>
      </c>
      <c r="Q825" t="s">
        <v>552</v>
      </c>
      <c r="S825" t="s">
        <v>1035</v>
      </c>
      <c r="T825" t="s">
        <v>766</v>
      </c>
      <c r="U825">
        <v>4.841121925602189E-3</v>
      </c>
      <c r="V825" t="s">
        <v>552</v>
      </c>
    </row>
    <row r="826" spans="9:22" x14ac:dyDescent="0.45">
      <c r="I826" t="s">
        <v>1015</v>
      </c>
      <c r="J826" t="s">
        <v>767</v>
      </c>
      <c r="K826">
        <v>0</v>
      </c>
      <c r="L826" t="s">
        <v>552</v>
      </c>
      <c r="N826" t="s">
        <v>1025</v>
      </c>
      <c r="O826" t="s">
        <v>767</v>
      </c>
      <c r="P826">
        <v>3.6103848934264757E-2</v>
      </c>
      <c r="Q826" t="s">
        <v>552</v>
      </c>
      <c r="S826" t="s">
        <v>1035</v>
      </c>
      <c r="T826" t="s">
        <v>767</v>
      </c>
      <c r="U826">
        <v>3.6103848934264757E-2</v>
      </c>
      <c r="V826" t="s">
        <v>552</v>
      </c>
    </row>
    <row r="827" spans="9:22" x14ac:dyDescent="0.45">
      <c r="I827" t="s">
        <v>1015</v>
      </c>
      <c r="J827" t="s">
        <v>768</v>
      </c>
      <c r="K827">
        <v>9.9368716782105848E-3</v>
      </c>
      <c r="L827" t="s">
        <v>552</v>
      </c>
      <c r="N827" t="s">
        <v>1025</v>
      </c>
      <c r="O827" t="s">
        <v>768</v>
      </c>
      <c r="P827">
        <v>4.9754018631317322E-2</v>
      </c>
      <c r="Q827" t="s">
        <v>552</v>
      </c>
      <c r="S827" t="s">
        <v>1035</v>
      </c>
      <c r="T827" t="s">
        <v>768</v>
      </c>
      <c r="U827">
        <v>4.9754018631317322E-2</v>
      </c>
      <c r="V827" t="s">
        <v>552</v>
      </c>
    </row>
    <row r="828" spans="9:22" x14ac:dyDescent="0.45">
      <c r="I828" t="s">
        <v>1015</v>
      </c>
      <c r="J828" t="s">
        <v>769</v>
      </c>
      <c r="K828">
        <v>7.87107669259101E-3</v>
      </c>
      <c r="L828" t="s">
        <v>552</v>
      </c>
      <c r="N828" t="s">
        <v>1025</v>
      </c>
      <c r="O828" t="s">
        <v>769</v>
      </c>
      <c r="P828">
        <v>3.6799212398271634E-3</v>
      </c>
      <c r="Q828" t="s">
        <v>552</v>
      </c>
      <c r="S828" t="s">
        <v>1035</v>
      </c>
      <c r="T828" t="s">
        <v>769</v>
      </c>
      <c r="U828">
        <v>3.6799212398271634E-3</v>
      </c>
      <c r="V828" t="s">
        <v>552</v>
      </c>
    </row>
    <row r="829" spans="9:22" x14ac:dyDescent="0.45">
      <c r="I829" t="s">
        <v>1015</v>
      </c>
      <c r="J829" t="s">
        <v>770</v>
      </c>
      <c r="K829">
        <v>8.8611624369157749E-3</v>
      </c>
      <c r="L829" t="s">
        <v>552</v>
      </c>
      <c r="N829" t="s">
        <v>1025</v>
      </c>
      <c r="O829" t="s">
        <v>770</v>
      </c>
      <c r="P829">
        <v>3.1338722017734194E-3</v>
      </c>
      <c r="Q829" t="s">
        <v>552</v>
      </c>
      <c r="S829" t="s">
        <v>1035</v>
      </c>
      <c r="T829" t="s">
        <v>770</v>
      </c>
      <c r="U829">
        <v>3.1338722017734194E-3</v>
      </c>
      <c r="V829" t="s">
        <v>552</v>
      </c>
    </row>
    <row r="830" spans="9:22" x14ac:dyDescent="0.45">
      <c r="I830" t="s">
        <v>1015</v>
      </c>
      <c r="J830" t="s">
        <v>771</v>
      </c>
      <c r="K830">
        <v>5.5271157965174261E-2</v>
      </c>
      <c r="L830" t="s">
        <v>552</v>
      </c>
      <c r="N830" t="s">
        <v>1025</v>
      </c>
      <c r="O830" t="s">
        <v>771</v>
      </c>
      <c r="P830">
        <v>1.216482324026418E-2</v>
      </c>
      <c r="Q830" t="s">
        <v>552</v>
      </c>
      <c r="S830" t="s">
        <v>1035</v>
      </c>
      <c r="T830" t="s">
        <v>771</v>
      </c>
      <c r="U830">
        <v>1.216482324026418E-2</v>
      </c>
      <c r="V830" t="s">
        <v>552</v>
      </c>
    </row>
    <row r="831" spans="9:22" x14ac:dyDescent="0.45">
      <c r="I831" t="s">
        <v>1015</v>
      </c>
      <c r="J831" t="s">
        <v>772</v>
      </c>
      <c r="K831">
        <v>7.5865123250100112E-3</v>
      </c>
      <c r="L831" t="s">
        <v>552</v>
      </c>
      <c r="N831" t="s">
        <v>1025</v>
      </c>
      <c r="O831" t="s">
        <v>772</v>
      </c>
      <c r="P831">
        <v>2.8687271914038899E-3</v>
      </c>
      <c r="Q831" t="s">
        <v>552</v>
      </c>
      <c r="S831" t="s">
        <v>1035</v>
      </c>
      <c r="T831" t="s">
        <v>772</v>
      </c>
      <c r="U831">
        <v>2.8687271914038899E-3</v>
      </c>
      <c r="V831" t="s">
        <v>552</v>
      </c>
    </row>
    <row r="832" spans="9:22" x14ac:dyDescent="0.45">
      <c r="I832" t="s">
        <v>1015</v>
      </c>
      <c r="J832" t="s">
        <v>773</v>
      </c>
      <c r="K832">
        <v>6.0639413064841026E-3</v>
      </c>
      <c r="L832" t="s">
        <v>552</v>
      </c>
      <c r="N832" t="s">
        <v>1025</v>
      </c>
      <c r="O832" t="s">
        <v>773</v>
      </c>
      <c r="P832">
        <v>3.3800900362044263E-3</v>
      </c>
      <c r="Q832" t="s">
        <v>552</v>
      </c>
      <c r="S832" t="s">
        <v>1035</v>
      </c>
      <c r="T832" t="s">
        <v>773</v>
      </c>
      <c r="U832">
        <v>3.3800900362044263E-3</v>
      </c>
      <c r="V832" t="s">
        <v>552</v>
      </c>
    </row>
    <row r="833" spans="9:22" x14ac:dyDescent="0.45">
      <c r="I833" t="s">
        <v>1015</v>
      </c>
      <c r="J833" t="s">
        <v>774</v>
      </c>
      <c r="K833">
        <v>3.5667703515044331E-3</v>
      </c>
      <c r="L833" t="s">
        <v>552</v>
      </c>
      <c r="N833" t="s">
        <v>1025</v>
      </c>
      <c r="O833" t="s">
        <v>774</v>
      </c>
      <c r="P833">
        <v>4.1645880447950447E-3</v>
      </c>
      <c r="Q833" t="s">
        <v>552</v>
      </c>
      <c r="S833" t="s">
        <v>1035</v>
      </c>
      <c r="T833" t="s">
        <v>774</v>
      </c>
      <c r="U833">
        <v>4.1645880447950447E-3</v>
      </c>
      <c r="V833" t="s">
        <v>552</v>
      </c>
    </row>
    <row r="834" spans="9:22" x14ac:dyDescent="0.45">
      <c r="I834" t="s">
        <v>1015</v>
      </c>
      <c r="J834" t="s">
        <v>775</v>
      </c>
      <c r="K834">
        <v>0</v>
      </c>
      <c r="L834" t="s">
        <v>552</v>
      </c>
      <c r="N834" t="s">
        <v>1025</v>
      </c>
      <c r="O834" t="s">
        <v>775</v>
      </c>
      <c r="P834">
        <v>3.5878236009569325E-2</v>
      </c>
      <c r="Q834" t="s">
        <v>552</v>
      </c>
      <c r="S834" t="s">
        <v>1035</v>
      </c>
      <c r="T834" t="s">
        <v>775</v>
      </c>
      <c r="U834">
        <v>3.5878236009569325E-2</v>
      </c>
      <c r="V834" t="s">
        <v>552</v>
      </c>
    </row>
    <row r="835" spans="9:22" x14ac:dyDescent="0.45">
      <c r="I835" t="s">
        <v>1015</v>
      </c>
      <c r="J835" t="s">
        <v>776</v>
      </c>
      <c r="K835">
        <v>1.0026784956377419E-2</v>
      </c>
      <c r="L835" t="s">
        <v>552</v>
      </c>
      <c r="N835" t="s">
        <v>1025</v>
      </c>
      <c r="O835" t="s">
        <v>776</v>
      </c>
      <c r="P835">
        <v>4.498403683347111E-2</v>
      </c>
      <c r="Q835" t="s">
        <v>552</v>
      </c>
      <c r="S835" t="s">
        <v>1035</v>
      </c>
      <c r="T835" t="s">
        <v>776</v>
      </c>
      <c r="U835">
        <v>4.498403683347111E-2</v>
      </c>
      <c r="V835" t="s">
        <v>552</v>
      </c>
    </row>
    <row r="836" spans="9:22" x14ac:dyDescent="0.45">
      <c r="I836" t="s">
        <v>1015</v>
      </c>
      <c r="J836" t="s">
        <v>777</v>
      </c>
      <c r="K836">
        <v>8.13650655764739E-3</v>
      </c>
      <c r="L836" t="s">
        <v>552</v>
      </c>
      <c r="N836" t="s">
        <v>1025</v>
      </c>
      <c r="O836" t="s">
        <v>777</v>
      </c>
      <c r="P836">
        <v>2.7746552064570641E-3</v>
      </c>
      <c r="Q836" t="s">
        <v>552</v>
      </c>
      <c r="S836" t="s">
        <v>1035</v>
      </c>
      <c r="T836" t="s">
        <v>777</v>
      </c>
      <c r="U836">
        <v>2.7746552064570641E-3</v>
      </c>
      <c r="V836" t="s">
        <v>552</v>
      </c>
    </row>
    <row r="837" spans="9:22" x14ac:dyDescent="0.45">
      <c r="I837" t="s">
        <v>1015</v>
      </c>
      <c r="J837" t="s">
        <v>778</v>
      </c>
      <c r="K837">
        <v>9.0435825418140135E-3</v>
      </c>
      <c r="L837" t="s">
        <v>552</v>
      </c>
      <c r="N837" t="s">
        <v>1025</v>
      </c>
      <c r="O837" t="s">
        <v>778</v>
      </c>
      <c r="P837">
        <v>2.2619031443670101E-3</v>
      </c>
      <c r="Q837" t="s">
        <v>552</v>
      </c>
      <c r="S837" t="s">
        <v>1035</v>
      </c>
      <c r="T837" t="s">
        <v>778</v>
      </c>
      <c r="U837">
        <v>2.2619031443670101E-3</v>
      </c>
      <c r="V837" t="s">
        <v>552</v>
      </c>
    </row>
    <row r="838" spans="9:22" x14ac:dyDescent="0.45">
      <c r="I838" t="s">
        <v>1015</v>
      </c>
      <c r="J838" t="s">
        <v>779</v>
      </c>
      <c r="K838">
        <v>5.5326038869752979E-2</v>
      </c>
      <c r="L838" t="s">
        <v>552</v>
      </c>
      <c r="N838" t="s">
        <v>1025</v>
      </c>
      <c r="O838" t="s">
        <v>779</v>
      </c>
      <c r="P838">
        <v>8.730695320928742E-3</v>
      </c>
      <c r="Q838" t="s">
        <v>552</v>
      </c>
      <c r="S838" t="s">
        <v>1035</v>
      </c>
      <c r="T838" t="s">
        <v>779</v>
      </c>
      <c r="U838">
        <v>8.730695320928742E-3</v>
      </c>
      <c r="V838" t="s">
        <v>552</v>
      </c>
    </row>
    <row r="839" spans="9:22" x14ac:dyDescent="0.45">
      <c r="I839" t="s">
        <v>1015</v>
      </c>
      <c r="J839" t="s">
        <v>780</v>
      </c>
      <c r="K839">
        <v>7.7871176770295683E-3</v>
      </c>
      <c r="L839" t="s">
        <v>552</v>
      </c>
      <c r="N839" t="s">
        <v>1025</v>
      </c>
      <c r="O839" t="s">
        <v>780</v>
      </c>
      <c r="P839">
        <v>2.2151070043491786E-3</v>
      </c>
      <c r="Q839" t="s">
        <v>552</v>
      </c>
      <c r="S839" t="s">
        <v>1035</v>
      </c>
      <c r="T839" t="s">
        <v>780</v>
      </c>
      <c r="U839">
        <v>2.2151070043491786E-3</v>
      </c>
      <c r="V839" t="s">
        <v>552</v>
      </c>
    </row>
    <row r="840" spans="9:22" x14ac:dyDescent="0.45">
      <c r="I840" t="s">
        <v>1015</v>
      </c>
      <c r="J840" t="s">
        <v>781</v>
      </c>
      <c r="K840">
        <v>6.1270502166196998E-3</v>
      </c>
      <c r="L840" t="s">
        <v>552</v>
      </c>
      <c r="N840" t="s">
        <v>1025</v>
      </c>
      <c r="O840" t="s">
        <v>781</v>
      </c>
      <c r="P840">
        <v>2.7595087347179986E-3</v>
      </c>
      <c r="Q840" t="s">
        <v>552</v>
      </c>
      <c r="S840" t="s">
        <v>1035</v>
      </c>
      <c r="T840" t="s">
        <v>781</v>
      </c>
      <c r="U840">
        <v>2.7595087347179986E-3</v>
      </c>
      <c r="V840" t="s">
        <v>552</v>
      </c>
    </row>
    <row r="841" spans="9:22" x14ac:dyDescent="0.45">
      <c r="I841" t="s">
        <v>1015</v>
      </c>
      <c r="J841" t="s">
        <v>782</v>
      </c>
      <c r="K841">
        <v>3.3386547197513296E-3</v>
      </c>
      <c r="L841" t="s">
        <v>552</v>
      </c>
      <c r="N841" t="s">
        <v>1025</v>
      </c>
      <c r="O841" t="s">
        <v>782</v>
      </c>
      <c r="P841">
        <v>3.7820480333970201E-3</v>
      </c>
      <c r="Q841" t="s">
        <v>552</v>
      </c>
      <c r="S841" t="s">
        <v>1035</v>
      </c>
      <c r="T841" t="s">
        <v>782</v>
      </c>
      <c r="U841">
        <v>3.7820480333970201E-3</v>
      </c>
      <c r="V841" t="s">
        <v>552</v>
      </c>
    </row>
    <row r="842" spans="9:22" x14ac:dyDescent="0.45">
      <c r="I842" t="s">
        <v>1015</v>
      </c>
      <c r="J842" t="s">
        <v>783</v>
      </c>
      <c r="K842">
        <v>0</v>
      </c>
      <c r="L842" t="s">
        <v>552</v>
      </c>
      <c r="N842" t="s">
        <v>1025</v>
      </c>
      <c r="O842" t="s">
        <v>783</v>
      </c>
      <c r="P842">
        <v>3.5909019703824929E-2</v>
      </c>
      <c r="Q842" t="s">
        <v>552</v>
      </c>
      <c r="S842" t="s">
        <v>1035</v>
      </c>
      <c r="T842" t="s">
        <v>783</v>
      </c>
      <c r="U842">
        <v>3.5909019703824929E-2</v>
      </c>
      <c r="V842" t="s">
        <v>552</v>
      </c>
    </row>
    <row r="843" spans="9:22" x14ac:dyDescent="0.45">
      <c r="I843" t="s">
        <v>1015</v>
      </c>
      <c r="J843" t="s">
        <v>784</v>
      </c>
      <c r="K843">
        <v>8.7659123721021137E-3</v>
      </c>
      <c r="L843" t="s">
        <v>552</v>
      </c>
      <c r="N843" t="s">
        <v>1025</v>
      </c>
      <c r="O843" t="s">
        <v>784</v>
      </c>
      <c r="P843">
        <v>3.4048938446768894E-2</v>
      </c>
      <c r="Q843" t="s">
        <v>552</v>
      </c>
      <c r="S843" t="s">
        <v>1035</v>
      </c>
      <c r="T843" t="s">
        <v>784</v>
      </c>
      <c r="U843">
        <v>3.4048938446768894E-2</v>
      </c>
      <c r="V843" t="s">
        <v>552</v>
      </c>
    </row>
    <row r="844" spans="9:22" x14ac:dyDescent="0.45">
      <c r="I844" t="s">
        <v>1015</v>
      </c>
      <c r="J844" t="s">
        <v>785</v>
      </c>
      <c r="K844">
        <v>7.8593391289920149E-3</v>
      </c>
      <c r="L844" t="s">
        <v>552</v>
      </c>
      <c r="N844" t="s">
        <v>1025</v>
      </c>
      <c r="O844" t="s">
        <v>785</v>
      </c>
      <c r="P844">
        <v>2.0018029985925875E-3</v>
      </c>
      <c r="Q844" t="s">
        <v>552</v>
      </c>
      <c r="S844" t="s">
        <v>1035</v>
      </c>
      <c r="T844" t="s">
        <v>785</v>
      </c>
      <c r="U844">
        <v>2.0018029985925875E-3</v>
      </c>
      <c r="V844" t="s">
        <v>552</v>
      </c>
    </row>
    <row r="845" spans="9:22" x14ac:dyDescent="0.45">
      <c r="I845" t="s">
        <v>1015</v>
      </c>
      <c r="J845" t="s">
        <v>786</v>
      </c>
      <c r="K845">
        <v>8.8105685665366643E-3</v>
      </c>
      <c r="L845" t="s">
        <v>552</v>
      </c>
      <c r="N845" t="s">
        <v>1025</v>
      </c>
      <c r="O845" t="s">
        <v>786</v>
      </c>
      <c r="P845">
        <v>1.7925751089662998E-3</v>
      </c>
      <c r="Q845" t="s">
        <v>552</v>
      </c>
      <c r="S845" t="s">
        <v>1035</v>
      </c>
      <c r="T845" t="s">
        <v>786</v>
      </c>
      <c r="U845">
        <v>1.7925751089662998E-3</v>
      </c>
      <c r="V845" t="s">
        <v>552</v>
      </c>
    </row>
    <row r="846" spans="9:22" x14ac:dyDescent="0.45">
      <c r="I846" t="s">
        <v>1015</v>
      </c>
      <c r="J846" t="s">
        <v>787</v>
      </c>
      <c r="K846">
        <v>5.2286705336982882E-2</v>
      </c>
      <c r="L846" t="s">
        <v>552</v>
      </c>
      <c r="N846" t="s">
        <v>1025</v>
      </c>
      <c r="O846" t="s">
        <v>787</v>
      </c>
      <c r="P846">
        <v>1.0290757027013944E-2</v>
      </c>
      <c r="Q846" t="s">
        <v>552</v>
      </c>
      <c r="S846" t="s">
        <v>1035</v>
      </c>
      <c r="T846" t="s">
        <v>787</v>
      </c>
      <c r="U846">
        <v>1.0290757027013944E-2</v>
      </c>
      <c r="V846" t="s">
        <v>552</v>
      </c>
    </row>
    <row r="847" spans="9:22" x14ac:dyDescent="0.45">
      <c r="I847" t="s">
        <v>1015</v>
      </c>
      <c r="J847" t="s">
        <v>788</v>
      </c>
      <c r="K847">
        <v>7.0523088000780379E-3</v>
      </c>
      <c r="L847" t="s">
        <v>552</v>
      </c>
      <c r="N847" t="s">
        <v>1025</v>
      </c>
      <c r="O847" t="s">
        <v>788</v>
      </c>
      <c r="P847">
        <v>2.3807506935508709E-3</v>
      </c>
      <c r="Q847" t="s">
        <v>552</v>
      </c>
      <c r="S847" t="s">
        <v>1035</v>
      </c>
      <c r="T847" t="s">
        <v>788</v>
      </c>
      <c r="U847">
        <v>2.3807506935508709E-3</v>
      </c>
      <c r="V847" t="s">
        <v>552</v>
      </c>
    </row>
    <row r="848" spans="9:22" x14ac:dyDescent="0.45">
      <c r="I848" t="s">
        <v>1015</v>
      </c>
      <c r="J848" t="s">
        <v>789</v>
      </c>
      <c r="K848">
        <v>4.6383918505151457E-3</v>
      </c>
      <c r="L848" t="s">
        <v>552</v>
      </c>
      <c r="N848" t="s">
        <v>1025</v>
      </c>
      <c r="O848" t="s">
        <v>789</v>
      </c>
      <c r="P848">
        <v>2.8108491433443544E-3</v>
      </c>
      <c r="Q848" t="s">
        <v>552</v>
      </c>
      <c r="S848" t="s">
        <v>1035</v>
      </c>
      <c r="T848" t="s">
        <v>789</v>
      </c>
      <c r="U848">
        <v>2.8108491433443544E-3</v>
      </c>
      <c r="V848" t="s">
        <v>552</v>
      </c>
    </row>
    <row r="849" spans="9:22" x14ac:dyDescent="0.45">
      <c r="I849" t="s">
        <v>1015</v>
      </c>
      <c r="J849" t="s">
        <v>790</v>
      </c>
      <c r="K849">
        <v>8.4048136376469547E-4</v>
      </c>
      <c r="L849" t="s">
        <v>552</v>
      </c>
      <c r="N849" t="s">
        <v>1025</v>
      </c>
      <c r="O849" t="s">
        <v>790</v>
      </c>
      <c r="P849">
        <v>3.5485744651366949E-3</v>
      </c>
      <c r="Q849" t="s">
        <v>552</v>
      </c>
      <c r="S849" t="s">
        <v>1035</v>
      </c>
      <c r="T849" t="s">
        <v>790</v>
      </c>
      <c r="U849">
        <v>3.5485744651366949E-3</v>
      </c>
      <c r="V849" t="s">
        <v>552</v>
      </c>
    </row>
    <row r="850" spans="9:22" x14ac:dyDescent="0.45">
      <c r="I850" t="s">
        <v>1015</v>
      </c>
      <c r="J850" t="s">
        <v>791</v>
      </c>
      <c r="K850">
        <v>0</v>
      </c>
      <c r="L850" t="s">
        <v>552</v>
      </c>
      <c r="N850" t="s">
        <v>1025</v>
      </c>
      <c r="O850" t="s">
        <v>791</v>
      </c>
      <c r="P850">
        <v>2.4243830729338264E-2</v>
      </c>
      <c r="Q850" t="s">
        <v>552</v>
      </c>
      <c r="S850" t="s">
        <v>1035</v>
      </c>
      <c r="T850" t="s">
        <v>791</v>
      </c>
      <c r="U850">
        <v>2.4243830729338264E-2</v>
      </c>
      <c r="V850" t="s">
        <v>552</v>
      </c>
    </row>
    <row r="851" spans="9:22" x14ac:dyDescent="0.45">
      <c r="I851" t="s">
        <v>1015</v>
      </c>
      <c r="J851" t="s">
        <v>792</v>
      </c>
      <c r="K851">
        <v>6.0424741107739273E-3</v>
      </c>
      <c r="L851" t="s">
        <v>552</v>
      </c>
      <c r="N851" t="s">
        <v>1025</v>
      </c>
      <c r="O851" t="s">
        <v>792</v>
      </c>
      <c r="P851">
        <v>2.4151772261659342E-2</v>
      </c>
      <c r="Q851" t="s">
        <v>552</v>
      </c>
      <c r="S851" t="s">
        <v>1035</v>
      </c>
      <c r="T851" t="s">
        <v>792</v>
      </c>
      <c r="U851">
        <v>2.4151772261659342E-2</v>
      </c>
      <c r="V851" t="s">
        <v>552</v>
      </c>
    </row>
    <row r="852" spans="9:22" x14ac:dyDescent="0.45">
      <c r="I852" t="s">
        <v>1015</v>
      </c>
      <c r="J852" t="s">
        <v>793</v>
      </c>
      <c r="K852">
        <v>8.0250951938591088E-3</v>
      </c>
      <c r="L852" t="s">
        <v>552</v>
      </c>
      <c r="N852" t="s">
        <v>1025</v>
      </c>
      <c r="O852" t="s">
        <v>793</v>
      </c>
      <c r="P852">
        <v>1.1245812728235697E-3</v>
      </c>
      <c r="Q852" t="s">
        <v>552</v>
      </c>
      <c r="S852" t="s">
        <v>1035</v>
      </c>
      <c r="T852" t="s">
        <v>793</v>
      </c>
      <c r="U852">
        <v>1.1245812728235697E-3</v>
      </c>
      <c r="V852" t="s">
        <v>552</v>
      </c>
    </row>
    <row r="853" spans="9:22" x14ac:dyDescent="0.45">
      <c r="I853" t="s">
        <v>1015</v>
      </c>
      <c r="J853" t="s">
        <v>794</v>
      </c>
      <c r="K853">
        <v>9.2089594234602192E-3</v>
      </c>
      <c r="L853" t="s">
        <v>552</v>
      </c>
      <c r="N853" t="s">
        <v>1025</v>
      </c>
      <c r="O853" t="s">
        <v>794</v>
      </c>
      <c r="P853">
        <v>1.0743448038379726E-3</v>
      </c>
      <c r="Q853" t="s">
        <v>552</v>
      </c>
      <c r="S853" t="s">
        <v>1035</v>
      </c>
      <c r="T853" t="s">
        <v>794</v>
      </c>
      <c r="U853">
        <v>1.0743448038379726E-3</v>
      </c>
      <c r="V853" t="s">
        <v>552</v>
      </c>
    </row>
    <row r="854" spans="9:22" x14ac:dyDescent="0.45">
      <c r="I854" t="s">
        <v>1015</v>
      </c>
      <c r="J854" t="s">
        <v>795</v>
      </c>
      <c r="K854">
        <v>5.2230011817670785E-2</v>
      </c>
      <c r="L854" t="s">
        <v>552</v>
      </c>
      <c r="N854" t="s">
        <v>1025</v>
      </c>
      <c r="O854" t="s">
        <v>795</v>
      </c>
      <c r="P854">
        <v>6.6441545898154259E-3</v>
      </c>
      <c r="Q854" t="s">
        <v>552</v>
      </c>
      <c r="S854" t="s">
        <v>1035</v>
      </c>
      <c r="T854" t="s">
        <v>795</v>
      </c>
      <c r="U854">
        <v>6.6441545898154259E-3</v>
      </c>
      <c r="V854" t="s">
        <v>552</v>
      </c>
    </row>
    <row r="855" spans="9:22" x14ac:dyDescent="0.45">
      <c r="I855" t="s">
        <v>1015</v>
      </c>
      <c r="J855" t="s">
        <v>796</v>
      </c>
      <c r="K855">
        <v>6.4320322997281779E-3</v>
      </c>
      <c r="L855" t="s">
        <v>552</v>
      </c>
      <c r="N855" t="s">
        <v>1025</v>
      </c>
      <c r="O855" t="s">
        <v>796</v>
      </c>
      <c r="P855">
        <v>1.3897735190541471E-3</v>
      </c>
      <c r="Q855" t="s">
        <v>552</v>
      </c>
      <c r="S855" t="s">
        <v>1035</v>
      </c>
      <c r="T855" t="s">
        <v>796</v>
      </c>
      <c r="U855">
        <v>1.3897735190541471E-3</v>
      </c>
      <c r="V855" t="s">
        <v>552</v>
      </c>
    </row>
    <row r="856" spans="9:22" x14ac:dyDescent="0.45">
      <c r="I856" t="s">
        <v>1015</v>
      </c>
      <c r="J856" t="s">
        <v>797</v>
      </c>
      <c r="K856">
        <v>3.3115999258727753E-3</v>
      </c>
      <c r="L856" t="s">
        <v>552</v>
      </c>
      <c r="N856" t="s">
        <v>1025</v>
      </c>
      <c r="O856" t="s">
        <v>797</v>
      </c>
      <c r="P856">
        <v>1.6337274175081092E-3</v>
      </c>
      <c r="Q856" t="s">
        <v>552</v>
      </c>
      <c r="S856" t="s">
        <v>1035</v>
      </c>
      <c r="T856" t="s">
        <v>797</v>
      </c>
      <c r="U856">
        <v>1.6337274175081092E-3</v>
      </c>
      <c r="V856" t="s">
        <v>552</v>
      </c>
    </row>
    <row r="857" spans="9:22" x14ac:dyDescent="0.45">
      <c r="I857" t="s">
        <v>1015</v>
      </c>
      <c r="J857" t="s">
        <v>798</v>
      </c>
      <c r="K857">
        <v>0</v>
      </c>
      <c r="L857" t="s">
        <v>552</v>
      </c>
      <c r="N857" t="s">
        <v>1025</v>
      </c>
      <c r="O857" t="s">
        <v>798</v>
      </c>
      <c r="P857">
        <v>2.2470053824448825E-3</v>
      </c>
      <c r="Q857" t="s">
        <v>552</v>
      </c>
      <c r="S857" t="s">
        <v>1035</v>
      </c>
      <c r="T857" t="s">
        <v>798</v>
      </c>
      <c r="U857">
        <v>2.2470053824448825E-3</v>
      </c>
      <c r="V857" t="s">
        <v>552</v>
      </c>
    </row>
    <row r="858" spans="9:22" x14ac:dyDescent="0.45">
      <c r="I858" t="s">
        <v>1015</v>
      </c>
      <c r="J858" t="s">
        <v>799</v>
      </c>
      <c r="K858">
        <v>0</v>
      </c>
      <c r="L858" t="s">
        <v>552</v>
      </c>
      <c r="N858" t="s">
        <v>1025</v>
      </c>
      <c r="O858" t="s">
        <v>799</v>
      </c>
      <c r="P858">
        <v>1.7541335498860219E-2</v>
      </c>
      <c r="Q858" t="s">
        <v>552</v>
      </c>
      <c r="S858" t="s">
        <v>1035</v>
      </c>
      <c r="T858" t="s">
        <v>799</v>
      </c>
      <c r="U858">
        <v>1.7541335498860219E-2</v>
      </c>
      <c r="V858" t="s">
        <v>552</v>
      </c>
    </row>
    <row r="859" spans="9:22" x14ac:dyDescent="0.45">
      <c r="I859" t="s">
        <v>1015</v>
      </c>
      <c r="J859" t="s">
        <v>824</v>
      </c>
      <c r="K859">
        <v>2.8458380785497785E-3</v>
      </c>
      <c r="L859" t="s">
        <v>552</v>
      </c>
      <c r="N859" t="s">
        <v>1025</v>
      </c>
      <c r="O859" t="s">
        <v>824</v>
      </c>
      <c r="P859">
        <v>1.4733781887399267E-2</v>
      </c>
      <c r="Q859" t="s">
        <v>552</v>
      </c>
      <c r="S859" t="s">
        <v>1035</v>
      </c>
      <c r="T859" t="s">
        <v>824</v>
      </c>
      <c r="U859">
        <v>1.4733781887399267E-2</v>
      </c>
      <c r="V859" t="s">
        <v>552</v>
      </c>
    </row>
    <row r="860" spans="9:22" x14ac:dyDescent="0.45">
      <c r="I860" t="s">
        <v>1015</v>
      </c>
      <c r="J860" t="s">
        <v>825</v>
      </c>
      <c r="K860">
        <v>5.1066133020649784E-3</v>
      </c>
      <c r="L860" t="s">
        <v>552</v>
      </c>
      <c r="N860" t="s">
        <v>1025</v>
      </c>
      <c r="O860" t="s">
        <v>825</v>
      </c>
      <c r="P860">
        <v>1.2543266482013995E-3</v>
      </c>
      <c r="Q860" t="s">
        <v>552</v>
      </c>
      <c r="S860" t="s">
        <v>1035</v>
      </c>
      <c r="T860" t="s">
        <v>825</v>
      </c>
      <c r="U860">
        <v>1.2543266482013995E-3</v>
      </c>
      <c r="V860" t="s">
        <v>552</v>
      </c>
    </row>
    <row r="861" spans="9:22" x14ac:dyDescent="0.45">
      <c r="I861" t="s">
        <v>1015</v>
      </c>
      <c r="J861" t="s">
        <v>826</v>
      </c>
      <c r="K861">
        <v>6.4539835847667983E-3</v>
      </c>
      <c r="L861" t="s">
        <v>552</v>
      </c>
      <c r="N861" t="s">
        <v>1025</v>
      </c>
      <c r="O861" t="s">
        <v>826</v>
      </c>
      <c r="P861">
        <v>1.0406935961891051E-3</v>
      </c>
      <c r="Q861" t="s">
        <v>552</v>
      </c>
      <c r="S861" t="s">
        <v>1035</v>
      </c>
      <c r="T861" t="s">
        <v>826</v>
      </c>
      <c r="U861">
        <v>1.0406935961891051E-3</v>
      </c>
      <c r="V861" t="s">
        <v>552</v>
      </c>
    </row>
    <row r="862" spans="9:22" x14ac:dyDescent="0.45">
      <c r="I862" t="s">
        <v>1015</v>
      </c>
      <c r="J862" t="s">
        <v>827</v>
      </c>
      <c r="K862">
        <v>3.8672383747597613E-2</v>
      </c>
      <c r="L862" t="s">
        <v>552</v>
      </c>
      <c r="N862" t="s">
        <v>1025</v>
      </c>
      <c r="O862" t="s">
        <v>827</v>
      </c>
      <c r="P862">
        <v>5.4802906993121148E-3</v>
      </c>
      <c r="Q862" t="s">
        <v>552</v>
      </c>
      <c r="S862" t="s">
        <v>1035</v>
      </c>
      <c r="T862" t="s">
        <v>827</v>
      </c>
      <c r="U862">
        <v>5.4802906993121148E-3</v>
      </c>
      <c r="V862" t="s">
        <v>552</v>
      </c>
    </row>
    <row r="863" spans="9:22" x14ac:dyDescent="0.45">
      <c r="I863" t="s">
        <v>1015</v>
      </c>
      <c r="J863" t="s">
        <v>828</v>
      </c>
      <c r="K863">
        <v>3.8082584931801379E-3</v>
      </c>
      <c r="L863" t="s">
        <v>552</v>
      </c>
      <c r="N863" t="s">
        <v>1025</v>
      </c>
      <c r="O863" t="s">
        <v>828</v>
      </c>
      <c r="P863">
        <v>7.449160647428841E-4</v>
      </c>
      <c r="Q863" t="s">
        <v>552</v>
      </c>
      <c r="S863" t="s">
        <v>1035</v>
      </c>
      <c r="T863" t="s">
        <v>828</v>
      </c>
      <c r="U863">
        <v>7.449160647428841E-4</v>
      </c>
      <c r="V863" t="s">
        <v>552</v>
      </c>
    </row>
    <row r="864" spans="9:22" x14ac:dyDescent="0.45">
      <c r="I864" t="s">
        <v>1015</v>
      </c>
      <c r="J864" t="s">
        <v>829</v>
      </c>
      <c r="K864">
        <v>0</v>
      </c>
      <c r="L864" t="s">
        <v>552</v>
      </c>
      <c r="N864" t="s">
        <v>1025</v>
      </c>
      <c r="O864" t="s">
        <v>829</v>
      </c>
      <c r="P864">
        <v>1.0665689034293634E-3</v>
      </c>
      <c r="Q864" t="s">
        <v>552</v>
      </c>
      <c r="S864" t="s">
        <v>1035</v>
      </c>
      <c r="T864" t="s">
        <v>829</v>
      </c>
      <c r="U864">
        <v>1.0665689034293634E-3</v>
      </c>
      <c r="V864" t="s">
        <v>552</v>
      </c>
    </row>
    <row r="865" spans="9:22" x14ac:dyDescent="0.45">
      <c r="I865" t="s">
        <v>1015</v>
      </c>
      <c r="J865" t="s">
        <v>830</v>
      </c>
      <c r="K865">
        <v>0</v>
      </c>
      <c r="L865" t="s">
        <v>552</v>
      </c>
      <c r="N865" t="s">
        <v>1025</v>
      </c>
      <c r="O865" t="s">
        <v>830</v>
      </c>
      <c r="P865">
        <v>1.516022597360096E-3</v>
      </c>
      <c r="Q865" t="s">
        <v>552</v>
      </c>
      <c r="S865" t="s">
        <v>1035</v>
      </c>
      <c r="T865" t="s">
        <v>830</v>
      </c>
      <c r="U865">
        <v>1.516022597360096E-3</v>
      </c>
      <c r="V865" t="s">
        <v>552</v>
      </c>
    </row>
    <row r="866" spans="9:22" x14ac:dyDescent="0.45">
      <c r="I866" t="s">
        <v>1015</v>
      </c>
      <c r="J866" t="s">
        <v>831</v>
      </c>
      <c r="K866">
        <v>0</v>
      </c>
      <c r="L866" t="s">
        <v>552</v>
      </c>
      <c r="N866" t="s">
        <v>1025</v>
      </c>
      <c r="O866" t="s">
        <v>831</v>
      </c>
      <c r="P866">
        <v>1.0764709805032418E-2</v>
      </c>
      <c r="Q866" t="s">
        <v>552</v>
      </c>
      <c r="S866" t="s">
        <v>1035</v>
      </c>
      <c r="T866" t="s">
        <v>831</v>
      </c>
      <c r="U866">
        <v>1.0764709805032418E-2</v>
      </c>
      <c r="V866" t="s">
        <v>552</v>
      </c>
    </row>
    <row r="867" spans="9:22" x14ac:dyDescent="0.45">
      <c r="I867" t="s">
        <v>1015</v>
      </c>
      <c r="J867" t="s">
        <v>856</v>
      </c>
      <c r="K867">
        <v>1.8134695081182058E-3</v>
      </c>
      <c r="L867" t="s">
        <v>552</v>
      </c>
      <c r="N867" t="s">
        <v>1025</v>
      </c>
      <c r="O867" t="s">
        <v>856</v>
      </c>
      <c r="P867">
        <v>2.1577924439341159E-2</v>
      </c>
      <c r="Q867" t="s">
        <v>552</v>
      </c>
      <c r="S867" t="s">
        <v>1035</v>
      </c>
      <c r="T867" t="s">
        <v>856</v>
      </c>
      <c r="U867">
        <v>2.1577924439341159E-2</v>
      </c>
      <c r="V867" t="s">
        <v>552</v>
      </c>
    </row>
    <row r="868" spans="9:22" x14ac:dyDescent="0.45">
      <c r="I868" t="s">
        <v>1015</v>
      </c>
      <c r="J868" t="s">
        <v>857</v>
      </c>
      <c r="K868">
        <v>5.1681861334959608E-3</v>
      </c>
      <c r="L868" t="s">
        <v>552</v>
      </c>
      <c r="N868" t="s">
        <v>1025</v>
      </c>
      <c r="O868" t="s">
        <v>857</v>
      </c>
      <c r="P868">
        <v>2.1053553248829627E-3</v>
      </c>
      <c r="Q868" t="s">
        <v>552</v>
      </c>
      <c r="S868" t="s">
        <v>1035</v>
      </c>
      <c r="T868" t="s">
        <v>857</v>
      </c>
      <c r="U868">
        <v>2.1053553248829627E-3</v>
      </c>
      <c r="V868" t="s">
        <v>552</v>
      </c>
    </row>
    <row r="869" spans="9:22" x14ac:dyDescent="0.45">
      <c r="I869" t="s">
        <v>1015</v>
      </c>
      <c r="J869" t="s">
        <v>858</v>
      </c>
      <c r="K869">
        <v>7.2245895106492243E-3</v>
      </c>
      <c r="L869" t="s">
        <v>552</v>
      </c>
      <c r="N869" t="s">
        <v>1025</v>
      </c>
      <c r="O869" t="s">
        <v>858</v>
      </c>
      <c r="P869">
        <v>1.7825272661875734E-3</v>
      </c>
      <c r="Q869" t="s">
        <v>552</v>
      </c>
      <c r="S869" t="s">
        <v>1035</v>
      </c>
      <c r="T869" t="s">
        <v>858</v>
      </c>
      <c r="U869">
        <v>1.7825272661875734E-3</v>
      </c>
      <c r="V869" t="s">
        <v>552</v>
      </c>
    </row>
    <row r="870" spans="9:22" x14ac:dyDescent="0.45">
      <c r="I870" t="s">
        <v>1015</v>
      </c>
      <c r="J870" t="s">
        <v>859</v>
      </c>
      <c r="K870">
        <v>4.0838761737278385E-2</v>
      </c>
      <c r="L870" t="s">
        <v>552</v>
      </c>
      <c r="N870" t="s">
        <v>1025</v>
      </c>
      <c r="O870" t="s">
        <v>859</v>
      </c>
      <c r="P870">
        <v>1.3607338204936287E-2</v>
      </c>
      <c r="Q870" t="s">
        <v>552</v>
      </c>
      <c r="S870" t="s">
        <v>1035</v>
      </c>
      <c r="T870" t="s">
        <v>859</v>
      </c>
      <c r="U870">
        <v>1.3607338204936287E-2</v>
      </c>
      <c r="V870" t="s">
        <v>552</v>
      </c>
    </row>
    <row r="871" spans="9:22" x14ac:dyDescent="0.45">
      <c r="I871" t="s">
        <v>1015</v>
      </c>
      <c r="J871" t="s">
        <v>860</v>
      </c>
      <c r="K871">
        <v>3.8729292346478166E-3</v>
      </c>
      <c r="L871" t="s">
        <v>552</v>
      </c>
      <c r="N871" t="s">
        <v>1025</v>
      </c>
      <c r="O871" t="s">
        <v>860</v>
      </c>
      <c r="P871">
        <v>2.5451447585348778E-3</v>
      </c>
      <c r="Q871" t="s">
        <v>552</v>
      </c>
      <c r="S871" t="s">
        <v>1035</v>
      </c>
      <c r="T871" t="s">
        <v>860</v>
      </c>
      <c r="U871">
        <v>2.5451447585348778E-3</v>
      </c>
      <c r="V871" t="s">
        <v>552</v>
      </c>
    </row>
    <row r="872" spans="9:22" x14ac:dyDescent="0.45">
      <c r="I872" t="s">
        <v>1015</v>
      </c>
      <c r="J872" t="s">
        <v>861</v>
      </c>
      <c r="K872">
        <v>0</v>
      </c>
      <c r="L872" t="s">
        <v>552</v>
      </c>
      <c r="N872" t="s">
        <v>1025</v>
      </c>
      <c r="O872" t="s">
        <v>861</v>
      </c>
      <c r="P872">
        <v>2.7333664543741261E-3</v>
      </c>
      <c r="Q872" t="s">
        <v>552</v>
      </c>
      <c r="S872" t="s">
        <v>1035</v>
      </c>
      <c r="T872" t="s">
        <v>861</v>
      </c>
      <c r="U872">
        <v>2.7333664543741261E-3</v>
      </c>
      <c r="V872" t="s">
        <v>552</v>
      </c>
    </row>
    <row r="873" spans="9:22" x14ac:dyDescent="0.45">
      <c r="I873" t="s">
        <v>1015</v>
      </c>
      <c r="J873" t="s">
        <v>862</v>
      </c>
      <c r="K873">
        <v>0</v>
      </c>
      <c r="L873" t="s">
        <v>552</v>
      </c>
      <c r="N873" t="s">
        <v>1025</v>
      </c>
      <c r="O873" t="s">
        <v>862</v>
      </c>
      <c r="P873">
        <v>3.0514797161869506E-3</v>
      </c>
      <c r="Q873" t="s">
        <v>552</v>
      </c>
      <c r="S873" t="s">
        <v>1035</v>
      </c>
      <c r="T873" t="s">
        <v>862</v>
      </c>
      <c r="U873">
        <v>3.0514797161869506E-3</v>
      </c>
      <c r="V873" t="s">
        <v>552</v>
      </c>
    </row>
    <row r="874" spans="9:22" x14ac:dyDescent="0.45">
      <c r="I874" t="s">
        <v>1015</v>
      </c>
      <c r="J874" t="s">
        <v>863</v>
      </c>
      <c r="K874">
        <v>0</v>
      </c>
      <c r="L874" t="s">
        <v>552</v>
      </c>
      <c r="N874" t="s">
        <v>1025</v>
      </c>
      <c r="O874" t="s">
        <v>863</v>
      </c>
      <c r="P874">
        <v>1.7189050496953448E-2</v>
      </c>
      <c r="Q874" t="s">
        <v>552</v>
      </c>
      <c r="S874" t="s">
        <v>1035</v>
      </c>
      <c r="T874" t="s">
        <v>863</v>
      </c>
      <c r="U874">
        <v>1.7189050496953448E-2</v>
      </c>
      <c r="V874" t="s">
        <v>552</v>
      </c>
    </row>
    <row r="875" spans="9:22" x14ac:dyDescent="0.45">
      <c r="I875" t="s">
        <v>1016</v>
      </c>
      <c r="J875" t="s">
        <v>551</v>
      </c>
      <c r="K875">
        <v>1.1607749191160552E-4</v>
      </c>
      <c r="L875" t="s">
        <v>552</v>
      </c>
      <c r="N875" t="s">
        <v>1026</v>
      </c>
      <c r="O875" t="s">
        <v>551</v>
      </c>
      <c r="P875">
        <v>2.9644410898905384E-2</v>
      </c>
      <c r="Q875" t="s">
        <v>552</v>
      </c>
      <c r="S875" t="s">
        <v>1036</v>
      </c>
      <c r="T875" t="s">
        <v>551</v>
      </c>
      <c r="U875">
        <v>2.9644410898905384E-2</v>
      </c>
      <c r="V875" t="s">
        <v>552</v>
      </c>
    </row>
    <row r="876" spans="9:22" x14ac:dyDescent="0.45">
      <c r="I876" t="s">
        <v>1016</v>
      </c>
      <c r="J876" t="s">
        <v>553</v>
      </c>
      <c r="K876">
        <v>5.0480314666091685E-3</v>
      </c>
      <c r="L876" t="s">
        <v>552</v>
      </c>
      <c r="N876" t="s">
        <v>1026</v>
      </c>
      <c r="O876" t="s">
        <v>553</v>
      </c>
      <c r="P876">
        <v>3.2980360951546149E-3</v>
      </c>
      <c r="Q876" t="s">
        <v>552</v>
      </c>
      <c r="S876" t="s">
        <v>1036</v>
      </c>
      <c r="T876" t="s">
        <v>553</v>
      </c>
      <c r="U876">
        <v>3.2980360951546149E-3</v>
      </c>
      <c r="V876" t="s">
        <v>552</v>
      </c>
    </row>
    <row r="877" spans="9:22" x14ac:dyDescent="0.45">
      <c r="I877" t="s">
        <v>1016</v>
      </c>
      <c r="J877" t="s">
        <v>554</v>
      </c>
      <c r="K877">
        <v>6.9659461315552196E-3</v>
      </c>
      <c r="L877" t="s">
        <v>552</v>
      </c>
      <c r="N877" t="s">
        <v>1026</v>
      </c>
      <c r="O877" t="s">
        <v>554</v>
      </c>
      <c r="P877">
        <v>3.0780047374063283E-3</v>
      </c>
      <c r="Q877" t="s">
        <v>552</v>
      </c>
      <c r="S877" t="s">
        <v>1036</v>
      </c>
      <c r="T877" t="s">
        <v>554</v>
      </c>
      <c r="U877">
        <v>3.0780047374063283E-3</v>
      </c>
      <c r="V877" t="s">
        <v>552</v>
      </c>
    </row>
    <row r="878" spans="9:22" x14ac:dyDescent="0.45">
      <c r="I878" t="s">
        <v>1016</v>
      </c>
      <c r="J878" t="s">
        <v>555</v>
      </c>
      <c r="K878">
        <v>4.2902900539075042E-2</v>
      </c>
      <c r="L878" t="s">
        <v>552</v>
      </c>
      <c r="N878" t="s">
        <v>1026</v>
      </c>
      <c r="O878" t="s">
        <v>555</v>
      </c>
      <c r="P878">
        <v>2.2863151435159049E-2</v>
      </c>
      <c r="Q878" t="s">
        <v>552</v>
      </c>
      <c r="S878" t="s">
        <v>1036</v>
      </c>
      <c r="T878" t="s">
        <v>555</v>
      </c>
      <c r="U878">
        <v>2.2863151435159049E-2</v>
      </c>
      <c r="V878" t="s">
        <v>552</v>
      </c>
    </row>
    <row r="879" spans="9:22" x14ac:dyDescent="0.45">
      <c r="I879" t="s">
        <v>1016</v>
      </c>
      <c r="J879" t="s">
        <v>556</v>
      </c>
      <c r="K879">
        <v>4.879635735368106E-3</v>
      </c>
      <c r="L879" t="s">
        <v>552</v>
      </c>
      <c r="N879" t="s">
        <v>1026</v>
      </c>
      <c r="O879" t="s">
        <v>556</v>
      </c>
      <c r="P879">
        <v>3.6700025412828305E-3</v>
      </c>
      <c r="Q879" t="s">
        <v>552</v>
      </c>
      <c r="S879" t="s">
        <v>1036</v>
      </c>
      <c r="T879" t="s">
        <v>556</v>
      </c>
      <c r="U879">
        <v>3.6700025412828305E-3</v>
      </c>
      <c r="V879" t="s">
        <v>552</v>
      </c>
    </row>
    <row r="880" spans="9:22" x14ac:dyDescent="0.45">
      <c r="I880" t="s">
        <v>1016</v>
      </c>
      <c r="J880" t="s">
        <v>557</v>
      </c>
      <c r="K880">
        <v>2.0766196654561182E-3</v>
      </c>
      <c r="L880" t="s">
        <v>552</v>
      </c>
      <c r="N880" t="s">
        <v>1026</v>
      </c>
      <c r="O880" t="s">
        <v>557</v>
      </c>
      <c r="P880">
        <v>3.5071624819011916E-3</v>
      </c>
      <c r="Q880" t="s">
        <v>552</v>
      </c>
      <c r="S880" t="s">
        <v>1036</v>
      </c>
      <c r="T880" t="s">
        <v>557</v>
      </c>
      <c r="U880">
        <v>3.5071624819011916E-3</v>
      </c>
      <c r="V880" t="s">
        <v>552</v>
      </c>
    </row>
    <row r="881" spans="9:22" x14ac:dyDescent="0.45">
      <c r="I881" t="s">
        <v>1016</v>
      </c>
      <c r="J881" t="s">
        <v>558</v>
      </c>
      <c r="K881">
        <v>0</v>
      </c>
      <c r="L881" t="s">
        <v>552</v>
      </c>
      <c r="N881" t="s">
        <v>1026</v>
      </c>
      <c r="O881" t="s">
        <v>558</v>
      </c>
      <c r="P881">
        <v>3.577977803647298E-3</v>
      </c>
      <c r="Q881" t="s">
        <v>552</v>
      </c>
      <c r="S881" t="s">
        <v>1036</v>
      </c>
      <c r="T881" t="s">
        <v>558</v>
      </c>
      <c r="U881">
        <v>3.577977803647298E-3</v>
      </c>
      <c r="V881" t="s">
        <v>552</v>
      </c>
    </row>
    <row r="882" spans="9:22" x14ac:dyDescent="0.45">
      <c r="I882" t="s">
        <v>1016</v>
      </c>
      <c r="J882" t="s">
        <v>559</v>
      </c>
      <c r="K882">
        <v>0</v>
      </c>
      <c r="L882" t="s">
        <v>552</v>
      </c>
      <c r="N882" t="s">
        <v>1026</v>
      </c>
      <c r="O882" t="s">
        <v>559</v>
      </c>
      <c r="P882">
        <v>1.9472835731353041E-2</v>
      </c>
      <c r="Q882" t="s">
        <v>552</v>
      </c>
      <c r="S882" t="s">
        <v>1036</v>
      </c>
      <c r="T882" t="s">
        <v>559</v>
      </c>
      <c r="U882">
        <v>1.9472835731353041E-2</v>
      </c>
      <c r="V882" t="s">
        <v>552</v>
      </c>
    </row>
    <row r="883" spans="9:22" x14ac:dyDescent="0.45">
      <c r="I883" t="s">
        <v>1016</v>
      </c>
      <c r="J883" t="s">
        <v>608</v>
      </c>
      <c r="K883">
        <v>3.0072339728479469E-3</v>
      </c>
      <c r="L883" t="s">
        <v>552</v>
      </c>
      <c r="N883" t="s">
        <v>1026</v>
      </c>
      <c r="O883" t="s">
        <v>608</v>
      </c>
      <c r="P883">
        <v>2.6894384759810357E-2</v>
      </c>
      <c r="Q883" t="s">
        <v>552</v>
      </c>
      <c r="S883" t="s">
        <v>1036</v>
      </c>
      <c r="T883" t="s">
        <v>608</v>
      </c>
      <c r="U883">
        <v>2.6894384759810357E-2</v>
      </c>
      <c r="V883" t="s">
        <v>552</v>
      </c>
    </row>
    <row r="884" spans="9:22" x14ac:dyDescent="0.45">
      <c r="I884" t="s">
        <v>1016</v>
      </c>
      <c r="J884" t="s">
        <v>609</v>
      </c>
      <c r="K884">
        <v>5.2342168790909032E-3</v>
      </c>
      <c r="L884" t="s">
        <v>552</v>
      </c>
      <c r="N884" t="s">
        <v>1026</v>
      </c>
      <c r="O884" t="s">
        <v>609</v>
      </c>
      <c r="P884">
        <v>2.7021373681334927E-3</v>
      </c>
      <c r="Q884" t="s">
        <v>552</v>
      </c>
      <c r="S884" t="s">
        <v>1036</v>
      </c>
      <c r="T884" t="s">
        <v>609</v>
      </c>
      <c r="U884">
        <v>2.7021373681334927E-3</v>
      </c>
      <c r="V884" t="s">
        <v>552</v>
      </c>
    </row>
    <row r="885" spans="9:22" x14ac:dyDescent="0.45">
      <c r="I885" t="s">
        <v>1016</v>
      </c>
      <c r="J885" t="s">
        <v>610</v>
      </c>
      <c r="K885">
        <v>6.8710074449276608E-3</v>
      </c>
      <c r="L885" t="s">
        <v>552</v>
      </c>
      <c r="N885" t="s">
        <v>1026</v>
      </c>
      <c r="O885" t="s">
        <v>610</v>
      </c>
      <c r="P885">
        <v>2.5096405255312306E-3</v>
      </c>
      <c r="Q885" t="s">
        <v>552</v>
      </c>
      <c r="S885" t="s">
        <v>1036</v>
      </c>
      <c r="T885" t="s">
        <v>610</v>
      </c>
      <c r="U885">
        <v>2.5096405255312306E-3</v>
      </c>
      <c r="V885" t="s">
        <v>552</v>
      </c>
    </row>
    <row r="886" spans="9:22" x14ac:dyDescent="0.45">
      <c r="I886" t="s">
        <v>1016</v>
      </c>
      <c r="J886" t="s">
        <v>611</v>
      </c>
      <c r="K886">
        <v>4.3057523396618759E-2</v>
      </c>
      <c r="L886" t="s">
        <v>552</v>
      </c>
      <c r="N886" t="s">
        <v>1026</v>
      </c>
      <c r="O886" t="s">
        <v>611</v>
      </c>
      <c r="P886">
        <v>1.9050772224987376E-2</v>
      </c>
      <c r="Q886" t="s">
        <v>552</v>
      </c>
      <c r="S886" t="s">
        <v>1036</v>
      </c>
      <c r="T886" t="s">
        <v>611</v>
      </c>
      <c r="U886">
        <v>1.9050772224987376E-2</v>
      </c>
      <c r="V886" t="s">
        <v>552</v>
      </c>
    </row>
    <row r="887" spans="9:22" x14ac:dyDescent="0.45">
      <c r="I887" t="s">
        <v>1016</v>
      </c>
      <c r="J887" t="s">
        <v>612</v>
      </c>
      <c r="K887">
        <v>4.9770107351541481E-3</v>
      </c>
      <c r="L887" t="s">
        <v>552</v>
      </c>
      <c r="N887" t="s">
        <v>1026</v>
      </c>
      <c r="O887" t="s">
        <v>612</v>
      </c>
      <c r="P887">
        <v>3.1429526912081611E-3</v>
      </c>
      <c r="Q887" t="s">
        <v>552</v>
      </c>
      <c r="S887" t="s">
        <v>1036</v>
      </c>
      <c r="T887" t="s">
        <v>612</v>
      </c>
      <c r="U887">
        <v>3.1429526912081611E-3</v>
      </c>
      <c r="V887" t="s">
        <v>552</v>
      </c>
    </row>
    <row r="888" spans="9:22" x14ac:dyDescent="0.45">
      <c r="I888" t="s">
        <v>1016</v>
      </c>
      <c r="J888" t="s">
        <v>613</v>
      </c>
      <c r="K888">
        <v>3.0407180216932453E-3</v>
      </c>
      <c r="L888" t="s">
        <v>552</v>
      </c>
      <c r="N888" t="s">
        <v>1026</v>
      </c>
      <c r="O888" t="s">
        <v>613</v>
      </c>
      <c r="P888">
        <v>3.1572320649898094E-3</v>
      </c>
      <c r="Q888" t="s">
        <v>552</v>
      </c>
      <c r="S888" t="s">
        <v>1036</v>
      </c>
      <c r="T888" t="s">
        <v>613</v>
      </c>
      <c r="U888">
        <v>3.1572320649898094E-3</v>
      </c>
      <c r="V888" t="s">
        <v>552</v>
      </c>
    </row>
    <row r="889" spans="9:22" x14ac:dyDescent="0.45">
      <c r="I889" t="s">
        <v>1016</v>
      </c>
      <c r="J889" t="s">
        <v>614</v>
      </c>
      <c r="K889">
        <v>0</v>
      </c>
      <c r="L889" t="s">
        <v>552</v>
      </c>
      <c r="N889" t="s">
        <v>1026</v>
      </c>
      <c r="O889" t="s">
        <v>614</v>
      </c>
      <c r="P889">
        <v>3.5116774072637014E-3</v>
      </c>
      <c r="Q889" t="s">
        <v>552</v>
      </c>
      <c r="S889" t="s">
        <v>1036</v>
      </c>
      <c r="T889" t="s">
        <v>614</v>
      </c>
      <c r="U889">
        <v>3.5116774072637014E-3</v>
      </c>
      <c r="V889" t="s">
        <v>552</v>
      </c>
    </row>
    <row r="890" spans="9:22" x14ac:dyDescent="0.45">
      <c r="I890" t="s">
        <v>1016</v>
      </c>
      <c r="J890" t="s">
        <v>615</v>
      </c>
      <c r="K890">
        <v>0</v>
      </c>
      <c r="L890" t="s">
        <v>552</v>
      </c>
      <c r="N890" t="s">
        <v>1026</v>
      </c>
      <c r="O890" t="s">
        <v>615</v>
      </c>
      <c r="P890">
        <v>1.7674029577121615E-2</v>
      </c>
      <c r="Q890" t="s">
        <v>552</v>
      </c>
      <c r="S890" t="s">
        <v>1036</v>
      </c>
      <c r="T890" t="s">
        <v>615</v>
      </c>
      <c r="U890">
        <v>1.7674029577121615E-2</v>
      </c>
      <c r="V890" t="s">
        <v>552</v>
      </c>
    </row>
    <row r="891" spans="9:22" x14ac:dyDescent="0.45">
      <c r="I891" t="s">
        <v>1016</v>
      </c>
      <c r="J891" t="s">
        <v>664</v>
      </c>
      <c r="K891">
        <v>5.243158540530363E-3</v>
      </c>
      <c r="L891" t="s">
        <v>552</v>
      </c>
      <c r="N891" t="s">
        <v>1026</v>
      </c>
      <c r="O891" t="s">
        <v>664</v>
      </c>
      <c r="P891">
        <v>3.1579311940779668E-2</v>
      </c>
      <c r="Q891" t="s">
        <v>552</v>
      </c>
      <c r="S891" t="s">
        <v>1036</v>
      </c>
      <c r="T891" t="s">
        <v>664</v>
      </c>
      <c r="U891">
        <v>3.1579311940779668E-2</v>
      </c>
      <c r="V891" t="s">
        <v>552</v>
      </c>
    </row>
    <row r="892" spans="9:22" x14ac:dyDescent="0.45">
      <c r="I892" t="s">
        <v>1016</v>
      </c>
      <c r="J892" t="s">
        <v>665</v>
      </c>
      <c r="K892">
        <v>7.7751018596540098E-3</v>
      </c>
      <c r="L892" t="s">
        <v>552</v>
      </c>
      <c r="N892" t="s">
        <v>1026</v>
      </c>
      <c r="O892" t="s">
        <v>665</v>
      </c>
      <c r="P892">
        <v>3.0485446515690264E-3</v>
      </c>
      <c r="Q892" t="s">
        <v>552</v>
      </c>
      <c r="S892" t="s">
        <v>1036</v>
      </c>
      <c r="T892" t="s">
        <v>665</v>
      </c>
      <c r="U892">
        <v>3.0485446515690264E-3</v>
      </c>
      <c r="V892" t="s">
        <v>552</v>
      </c>
    </row>
    <row r="893" spans="9:22" x14ac:dyDescent="0.45">
      <c r="I893" t="s">
        <v>1016</v>
      </c>
      <c r="J893" t="s">
        <v>666</v>
      </c>
      <c r="K893">
        <v>9.165716446582867E-3</v>
      </c>
      <c r="L893" t="s">
        <v>552</v>
      </c>
      <c r="N893" t="s">
        <v>1026</v>
      </c>
      <c r="O893" t="s">
        <v>666</v>
      </c>
      <c r="P893">
        <v>3.4794842965947454E-3</v>
      </c>
      <c r="Q893" t="s">
        <v>552</v>
      </c>
      <c r="S893" t="s">
        <v>1036</v>
      </c>
      <c r="T893" t="s">
        <v>666</v>
      </c>
      <c r="U893">
        <v>3.4794842965947454E-3</v>
      </c>
      <c r="V893" t="s">
        <v>552</v>
      </c>
    </row>
    <row r="894" spans="9:22" x14ac:dyDescent="0.45">
      <c r="I894" t="s">
        <v>1016</v>
      </c>
      <c r="J894" t="s">
        <v>667</v>
      </c>
      <c r="K894">
        <v>5.5462610024179598E-2</v>
      </c>
      <c r="L894" t="s">
        <v>552</v>
      </c>
      <c r="N894" t="s">
        <v>1026</v>
      </c>
      <c r="O894" t="s">
        <v>667</v>
      </c>
      <c r="P894">
        <v>2.8280569806690418E-2</v>
      </c>
      <c r="Q894" t="s">
        <v>552</v>
      </c>
      <c r="S894" t="s">
        <v>1036</v>
      </c>
      <c r="T894" t="s">
        <v>667</v>
      </c>
      <c r="U894">
        <v>2.8280569806690418E-2</v>
      </c>
      <c r="V894" t="s">
        <v>552</v>
      </c>
    </row>
    <row r="895" spans="9:22" x14ac:dyDescent="0.45">
      <c r="I895" t="s">
        <v>1016</v>
      </c>
      <c r="J895" t="s">
        <v>668</v>
      </c>
      <c r="K895">
        <v>7.2369141328180583E-3</v>
      </c>
      <c r="L895" t="s">
        <v>552</v>
      </c>
      <c r="N895" t="s">
        <v>1026</v>
      </c>
      <c r="O895" t="s">
        <v>668</v>
      </c>
      <c r="P895">
        <v>4.9506843100820142E-3</v>
      </c>
      <c r="Q895" t="s">
        <v>552</v>
      </c>
      <c r="S895" t="s">
        <v>1036</v>
      </c>
      <c r="T895" t="s">
        <v>668</v>
      </c>
      <c r="U895">
        <v>4.9506843100820142E-3</v>
      </c>
      <c r="V895" t="s">
        <v>552</v>
      </c>
    </row>
    <row r="896" spans="9:22" x14ac:dyDescent="0.45">
      <c r="I896" t="s">
        <v>1016</v>
      </c>
      <c r="J896" t="s">
        <v>669</v>
      </c>
      <c r="K896">
        <v>4.9305784131689068E-3</v>
      </c>
      <c r="L896" t="s">
        <v>552</v>
      </c>
      <c r="N896" t="s">
        <v>1026</v>
      </c>
      <c r="O896" t="s">
        <v>669</v>
      </c>
      <c r="P896">
        <v>4.5920699063636645E-3</v>
      </c>
      <c r="Q896" t="s">
        <v>552</v>
      </c>
      <c r="S896" t="s">
        <v>1036</v>
      </c>
      <c r="T896" t="s">
        <v>669</v>
      </c>
      <c r="U896">
        <v>4.5920699063636645E-3</v>
      </c>
      <c r="V896" t="s">
        <v>552</v>
      </c>
    </row>
    <row r="897" spans="9:22" x14ac:dyDescent="0.45">
      <c r="I897" t="s">
        <v>1016</v>
      </c>
      <c r="J897" t="s">
        <v>670</v>
      </c>
      <c r="K897">
        <v>9.5831251529205654E-4</v>
      </c>
      <c r="L897" t="s">
        <v>552</v>
      </c>
      <c r="N897" t="s">
        <v>1026</v>
      </c>
      <c r="O897" t="s">
        <v>670</v>
      </c>
      <c r="P897">
        <v>4.2323448548691519E-3</v>
      </c>
      <c r="Q897" t="s">
        <v>552</v>
      </c>
      <c r="S897" t="s">
        <v>1036</v>
      </c>
      <c r="T897" t="s">
        <v>670</v>
      </c>
      <c r="U897">
        <v>4.2323448548691519E-3</v>
      </c>
      <c r="V897" t="s">
        <v>552</v>
      </c>
    </row>
    <row r="898" spans="9:22" x14ac:dyDescent="0.45">
      <c r="I898" t="s">
        <v>1016</v>
      </c>
      <c r="J898" t="s">
        <v>671</v>
      </c>
      <c r="K898">
        <v>0</v>
      </c>
      <c r="L898" t="s">
        <v>552</v>
      </c>
      <c r="N898" t="s">
        <v>1026</v>
      </c>
      <c r="O898" t="s">
        <v>671</v>
      </c>
      <c r="P898">
        <v>2.2555706454462997E-2</v>
      </c>
      <c r="Q898" t="s">
        <v>552</v>
      </c>
      <c r="S898" t="s">
        <v>1036</v>
      </c>
      <c r="T898" t="s">
        <v>671</v>
      </c>
      <c r="U898">
        <v>2.2555706454462997E-2</v>
      </c>
      <c r="V898" t="s">
        <v>552</v>
      </c>
    </row>
    <row r="899" spans="9:22" x14ac:dyDescent="0.45">
      <c r="I899" t="s">
        <v>1016</v>
      </c>
      <c r="J899" t="s">
        <v>696</v>
      </c>
      <c r="K899">
        <v>1.0123677556609185E-2</v>
      </c>
      <c r="L899" t="s">
        <v>552</v>
      </c>
      <c r="N899" t="s">
        <v>1026</v>
      </c>
      <c r="O899" t="s">
        <v>696</v>
      </c>
      <c r="P899">
        <v>2.6200882667214924E-2</v>
      </c>
      <c r="Q899" t="s">
        <v>552</v>
      </c>
      <c r="S899" t="s">
        <v>1036</v>
      </c>
      <c r="T899" t="s">
        <v>696</v>
      </c>
      <c r="U899">
        <v>2.6200882667214924E-2</v>
      </c>
      <c r="V899" t="s">
        <v>552</v>
      </c>
    </row>
    <row r="900" spans="9:22" x14ac:dyDescent="0.45">
      <c r="I900" t="s">
        <v>1016</v>
      </c>
      <c r="J900" t="s">
        <v>697</v>
      </c>
      <c r="K900">
        <v>8.2769043442524476E-3</v>
      </c>
      <c r="L900" t="s">
        <v>552</v>
      </c>
      <c r="N900" t="s">
        <v>1026</v>
      </c>
      <c r="O900" t="s">
        <v>697</v>
      </c>
      <c r="P900">
        <v>2.2938416243194698E-3</v>
      </c>
      <c r="Q900" t="s">
        <v>552</v>
      </c>
      <c r="S900" t="s">
        <v>1036</v>
      </c>
      <c r="T900" t="s">
        <v>697</v>
      </c>
      <c r="U900">
        <v>2.2938416243194698E-3</v>
      </c>
      <c r="V900" t="s">
        <v>552</v>
      </c>
    </row>
    <row r="901" spans="9:22" x14ac:dyDescent="0.45">
      <c r="I901" t="s">
        <v>1016</v>
      </c>
      <c r="J901" t="s">
        <v>698</v>
      </c>
      <c r="K901">
        <v>9.3089611562533533E-3</v>
      </c>
      <c r="L901" t="s">
        <v>552</v>
      </c>
      <c r="N901" t="s">
        <v>1026</v>
      </c>
      <c r="O901" t="s">
        <v>698</v>
      </c>
      <c r="P901">
        <v>2.7143910045547034E-3</v>
      </c>
      <c r="Q901" t="s">
        <v>552</v>
      </c>
      <c r="S901" t="s">
        <v>1036</v>
      </c>
      <c r="T901" t="s">
        <v>698</v>
      </c>
      <c r="U901">
        <v>2.7143910045547034E-3</v>
      </c>
      <c r="V901" t="s">
        <v>552</v>
      </c>
    </row>
    <row r="902" spans="9:22" x14ac:dyDescent="0.45">
      <c r="I902" t="s">
        <v>1016</v>
      </c>
      <c r="J902" t="s">
        <v>699</v>
      </c>
      <c r="K902">
        <v>5.257680791825671E-2</v>
      </c>
      <c r="L902" t="s">
        <v>552</v>
      </c>
      <c r="N902" t="s">
        <v>1026</v>
      </c>
      <c r="O902" t="s">
        <v>699</v>
      </c>
      <c r="P902">
        <v>2.1789662127932971E-2</v>
      </c>
      <c r="Q902" t="s">
        <v>552</v>
      </c>
      <c r="S902" t="s">
        <v>1036</v>
      </c>
      <c r="T902" t="s">
        <v>699</v>
      </c>
      <c r="U902">
        <v>2.1789662127932971E-2</v>
      </c>
      <c r="V902" t="s">
        <v>552</v>
      </c>
    </row>
    <row r="903" spans="9:22" x14ac:dyDescent="0.45">
      <c r="I903" t="s">
        <v>1016</v>
      </c>
      <c r="J903" t="s">
        <v>700</v>
      </c>
      <c r="K903">
        <v>6.7502767845633001E-3</v>
      </c>
      <c r="L903" t="s">
        <v>552</v>
      </c>
      <c r="N903" t="s">
        <v>1026</v>
      </c>
      <c r="O903" t="s">
        <v>700</v>
      </c>
      <c r="P903">
        <v>4.3065199660711415E-3</v>
      </c>
      <c r="Q903" t="s">
        <v>552</v>
      </c>
      <c r="S903" t="s">
        <v>1036</v>
      </c>
      <c r="T903" t="s">
        <v>700</v>
      </c>
      <c r="U903">
        <v>4.3065199660711415E-3</v>
      </c>
      <c r="V903" t="s">
        <v>552</v>
      </c>
    </row>
    <row r="904" spans="9:22" x14ac:dyDescent="0.45">
      <c r="I904" t="s">
        <v>1016</v>
      </c>
      <c r="J904" t="s">
        <v>701</v>
      </c>
      <c r="K904">
        <v>5.0022056404988285E-3</v>
      </c>
      <c r="L904" t="s">
        <v>552</v>
      </c>
      <c r="N904" t="s">
        <v>1026</v>
      </c>
      <c r="O904" t="s">
        <v>701</v>
      </c>
      <c r="P904">
        <v>4.5135755464470661E-3</v>
      </c>
      <c r="Q904" t="s">
        <v>552</v>
      </c>
      <c r="S904" t="s">
        <v>1036</v>
      </c>
      <c r="T904" t="s">
        <v>701</v>
      </c>
      <c r="U904">
        <v>4.5135755464470661E-3</v>
      </c>
      <c r="V904" t="s">
        <v>552</v>
      </c>
    </row>
    <row r="905" spans="9:22" x14ac:dyDescent="0.45">
      <c r="I905" t="s">
        <v>1016</v>
      </c>
      <c r="J905" t="s">
        <v>702</v>
      </c>
      <c r="K905">
        <v>2.6249986920538009E-3</v>
      </c>
      <c r="L905" t="s">
        <v>552</v>
      </c>
      <c r="N905" t="s">
        <v>1026</v>
      </c>
      <c r="O905" t="s">
        <v>702</v>
      </c>
      <c r="P905">
        <v>4.7230510914303943E-3</v>
      </c>
      <c r="Q905" t="s">
        <v>552</v>
      </c>
      <c r="S905" t="s">
        <v>1036</v>
      </c>
      <c r="T905" t="s">
        <v>702</v>
      </c>
      <c r="U905">
        <v>4.7230510914303943E-3</v>
      </c>
      <c r="V905" t="s">
        <v>552</v>
      </c>
    </row>
    <row r="906" spans="9:22" x14ac:dyDescent="0.45">
      <c r="I906" t="s">
        <v>1016</v>
      </c>
      <c r="J906" t="s">
        <v>703</v>
      </c>
      <c r="K906">
        <v>0</v>
      </c>
      <c r="L906" t="s">
        <v>552</v>
      </c>
      <c r="N906" t="s">
        <v>1026</v>
      </c>
      <c r="O906" t="s">
        <v>703</v>
      </c>
      <c r="P906">
        <v>2.4254070353996671E-2</v>
      </c>
      <c r="Q906" t="s">
        <v>552</v>
      </c>
      <c r="S906" t="s">
        <v>1036</v>
      </c>
      <c r="T906" t="s">
        <v>703</v>
      </c>
      <c r="U906">
        <v>2.4254070353996671E-2</v>
      </c>
      <c r="V906" t="s">
        <v>552</v>
      </c>
    </row>
    <row r="907" spans="9:22" x14ac:dyDescent="0.45">
      <c r="I907" t="s">
        <v>1016</v>
      </c>
      <c r="J907" t="s">
        <v>752</v>
      </c>
      <c r="K907">
        <v>1.1035478204510131E-2</v>
      </c>
      <c r="L907" t="s">
        <v>552</v>
      </c>
      <c r="N907" t="s">
        <v>1026</v>
      </c>
      <c r="O907" t="s">
        <v>752</v>
      </c>
      <c r="P907">
        <v>2.2005856313025353E-2</v>
      </c>
      <c r="Q907" t="s">
        <v>552</v>
      </c>
      <c r="S907" t="s">
        <v>1036</v>
      </c>
      <c r="T907" t="s">
        <v>752</v>
      </c>
      <c r="U907">
        <v>2.2005856313025353E-2</v>
      </c>
      <c r="V907" t="s">
        <v>552</v>
      </c>
    </row>
    <row r="908" spans="9:22" x14ac:dyDescent="0.45">
      <c r="I908" t="s">
        <v>1016</v>
      </c>
      <c r="J908" t="s">
        <v>753</v>
      </c>
      <c r="K908">
        <v>8.1384884783553633E-3</v>
      </c>
      <c r="L908" t="s">
        <v>552</v>
      </c>
      <c r="N908" t="s">
        <v>1026</v>
      </c>
      <c r="O908" t="s">
        <v>753</v>
      </c>
      <c r="P908">
        <v>1.4891439507151714E-3</v>
      </c>
      <c r="Q908" t="s">
        <v>552</v>
      </c>
      <c r="S908" t="s">
        <v>1036</v>
      </c>
      <c r="T908" t="s">
        <v>753</v>
      </c>
      <c r="U908">
        <v>1.4891439507151714E-3</v>
      </c>
      <c r="V908" t="s">
        <v>552</v>
      </c>
    </row>
    <row r="909" spans="9:22" x14ac:dyDescent="0.45">
      <c r="I909" t="s">
        <v>1016</v>
      </c>
      <c r="J909" t="s">
        <v>754</v>
      </c>
      <c r="K909">
        <v>9.1383061168451695E-3</v>
      </c>
      <c r="L909" t="s">
        <v>552</v>
      </c>
      <c r="N909" t="s">
        <v>1026</v>
      </c>
      <c r="O909" t="s">
        <v>754</v>
      </c>
      <c r="P909">
        <v>1.7470787725547795E-3</v>
      </c>
      <c r="Q909" t="s">
        <v>552</v>
      </c>
      <c r="S909" t="s">
        <v>1036</v>
      </c>
      <c r="T909" t="s">
        <v>754</v>
      </c>
      <c r="U909">
        <v>1.7470787725547795E-3</v>
      </c>
      <c r="V909" t="s">
        <v>552</v>
      </c>
    </row>
    <row r="910" spans="9:22" x14ac:dyDescent="0.45">
      <c r="I910" t="s">
        <v>1016</v>
      </c>
      <c r="J910" t="s">
        <v>755</v>
      </c>
      <c r="K910">
        <v>5.3838950093748353E-2</v>
      </c>
      <c r="L910" t="s">
        <v>552</v>
      </c>
      <c r="N910" t="s">
        <v>1026</v>
      </c>
      <c r="O910" t="s">
        <v>755</v>
      </c>
      <c r="P910">
        <v>1.8545819894941834E-2</v>
      </c>
      <c r="Q910" t="s">
        <v>552</v>
      </c>
      <c r="S910" t="s">
        <v>1036</v>
      </c>
      <c r="T910" t="s">
        <v>755</v>
      </c>
      <c r="U910">
        <v>1.8545819894941834E-2</v>
      </c>
      <c r="V910" t="s">
        <v>552</v>
      </c>
    </row>
    <row r="911" spans="9:22" x14ac:dyDescent="0.45">
      <c r="I911" t="s">
        <v>1016</v>
      </c>
      <c r="J911" t="s">
        <v>756</v>
      </c>
      <c r="K911">
        <v>6.2638871168194084E-3</v>
      </c>
      <c r="L911" t="s">
        <v>552</v>
      </c>
      <c r="N911" t="s">
        <v>1026</v>
      </c>
      <c r="O911" t="s">
        <v>756</v>
      </c>
      <c r="P911">
        <v>4.960799851699592E-3</v>
      </c>
      <c r="Q911" t="s">
        <v>552</v>
      </c>
      <c r="S911" t="s">
        <v>1036</v>
      </c>
      <c r="T911" t="s">
        <v>756</v>
      </c>
      <c r="U911">
        <v>4.960799851699592E-3</v>
      </c>
      <c r="V911" t="s">
        <v>552</v>
      </c>
    </row>
    <row r="912" spans="9:22" x14ac:dyDescent="0.45">
      <c r="I912" t="s">
        <v>1016</v>
      </c>
      <c r="J912" t="s">
        <v>757</v>
      </c>
      <c r="K912">
        <v>4.5416736729655188E-3</v>
      </c>
      <c r="L912" t="s">
        <v>552</v>
      </c>
      <c r="N912" t="s">
        <v>1026</v>
      </c>
      <c r="O912" t="s">
        <v>757</v>
      </c>
      <c r="P912">
        <v>5.4175736929676227E-3</v>
      </c>
      <c r="Q912" t="s">
        <v>552</v>
      </c>
      <c r="S912" t="s">
        <v>1036</v>
      </c>
      <c r="T912" t="s">
        <v>757</v>
      </c>
      <c r="U912">
        <v>5.4175736929676227E-3</v>
      </c>
      <c r="V912" t="s">
        <v>552</v>
      </c>
    </row>
    <row r="913" spans="9:22" x14ac:dyDescent="0.45">
      <c r="I913" t="s">
        <v>1016</v>
      </c>
      <c r="J913" t="s">
        <v>758</v>
      </c>
      <c r="K913">
        <v>2.4671555170183586E-3</v>
      </c>
      <c r="L913" t="s">
        <v>552</v>
      </c>
      <c r="N913" t="s">
        <v>1026</v>
      </c>
      <c r="O913" t="s">
        <v>758</v>
      </c>
      <c r="P913">
        <v>5.5412372669083462E-3</v>
      </c>
      <c r="Q913" t="s">
        <v>552</v>
      </c>
      <c r="S913" t="s">
        <v>1036</v>
      </c>
      <c r="T913" t="s">
        <v>758</v>
      </c>
      <c r="U913">
        <v>5.5412372669083462E-3</v>
      </c>
      <c r="V913" t="s">
        <v>552</v>
      </c>
    </row>
    <row r="914" spans="9:22" x14ac:dyDescent="0.45">
      <c r="I914" t="s">
        <v>1016</v>
      </c>
      <c r="J914" t="s">
        <v>759</v>
      </c>
      <c r="K914">
        <v>0</v>
      </c>
      <c r="L914" t="s">
        <v>552</v>
      </c>
      <c r="N914" t="s">
        <v>1026</v>
      </c>
      <c r="O914" t="s">
        <v>759</v>
      </c>
      <c r="P914">
        <v>2.5218020793258186E-2</v>
      </c>
      <c r="Q914" t="s">
        <v>552</v>
      </c>
      <c r="S914" t="s">
        <v>1036</v>
      </c>
      <c r="T914" t="s">
        <v>759</v>
      </c>
      <c r="U914">
        <v>2.5218020793258186E-2</v>
      </c>
      <c r="V914" t="s">
        <v>552</v>
      </c>
    </row>
    <row r="915" spans="9:22" x14ac:dyDescent="0.45">
      <c r="I915" t="s">
        <v>1016</v>
      </c>
      <c r="J915" t="s">
        <v>760</v>
      </c>
      <c r="K915">
        <v>1.1867282916761009E-2</v>
      </c>
      <c r="L915" t="s">
        <v>552</v>
      </c>
      <c r="N915" t="s">
        <v>1026</v>
      </c>
      <c r="O915" t="s">
        <v>760</v>
      </c>
      <c r="P915">
        <v>3.4762056321930281E-2</v>
      </c>
      <c r="Q915" t="s">
        <v>552</v>
      </c>
      <c r="S915" t="s">
        <v>1036</v>
      </c>
      <c r="T915" t="s">
        <v>760</v>
      </c>
      <c r="U915">
        <v>3.4762056321930281E-2</v>
      </c>
      <c r="V915" t="s">
        <v>552</v>
      </c>
    </row>
    <row r="916" spans="9:22" x14ac:dyDescent="0.45">
      <c r="I916" t="s">
        <v>1016</v>
      </c>
      <c r="J916" t="s">
        <v>761</v>
      </c>
      <c r="K916">
        <v>7.7987416841870808E-3</v>
      </c>
      <c r="L916" t="s">
        <v>552</v>
      </c>
      <c r="N916" t="s">
        <v>1026</v>
      </c>
      <c r="O916" t="s">
        <v>761</v>
      </c>
      <c r="P916">
        <v>2.2270176006226479E-3</v>
      </c>
      <c r="Q916" t="s">
        <v>552</v>
      </c>
      <c r="S916" t="s">
        <v>1036</v>
      </c>
      <c r="T916" t="s">
        <v>761</v>
      </c>
      <c r="U916">
        <v>2.2270176006226479E-3</v>
      </c>
      <c r="V916" t="s">
        <v>552</v>
      </c>
    </row>
    <row r="917" spans="9:22" x14ac:dyDescent="0.45">
      <c r="I917" t="s">
        <v>1016</v>
      </c>
      <c r="J917" t="s">
        <v>762</v>
      </c>
      <c r="K917">
        <v>8.7921952086557897E-3</v>
      </c>
      <c r="L917" t="s">
        <v>552</v>
      </c>
      <c r="N917" t="s">
        <v>1026</v>
      </c>
      <c r="O917" t="s">
        <v>762</v>
      </c>
      <c r="P917">
        <v>2.1858248101842238E-3</v>
      </c>
      <c r="Q917" t="s">
        <v>552</v>
      </c>
      <c r="S917" t="s">
        <v>1036</v>
      </c>
      <c r="T917" t="s">
        <v>762</v>
      </c>
      <c r="U917">
        <v>2.1858248101842238E-3</v>
      </c>
      <c r="V917" t="s">
        <v>552</v>
      </c>
    </row>
    <row r="918" spans="9:22" x14ac:dyDescent="0.45">
      <c r="I918" t="s">
        <v>1016</v>
      </c>
      <c r="J918" t="s">
        <v>763</v>
      </c>
      <c r="K918">
        <v>5.4521663150965856E-2</v>
      </c>
      <c r="L918" t="s">
        <v>552</v>
      </c>
      <c r="N918" t="s">
        <v>1026</v>
      </c>
      <c r="O918" t="s">
        <v>763</v>
      </c>
      <c r="P918">
        <v>1.9688042592902143E-2</v>
      </c>
      <c r="Q918" t="s">
        <v>552</v>
      </c>
      <c r="S918" t="s">
        <v>1036</v>
      </c>
      <c r="T918" t="s">
        <v>763</v>
      </c>
      <c r="U918">
        <v>1.9688042592902143E-2</v>
      </c>
      <c r="V918" t="s">
        <v>552</v>
      </c>
    </row>
    <row r="919" spans="9:22" x14ac:dyDescent="0.45">
      <c r="I919" t="s">
        <v>1016</v>
      </c>
      <c r="J919" t="s">
        <v>764</v>
      </c>
      <c r="K919">
        <v>7.3620923737500029E-3</v>
      </c>
      <c r="L919" t="s">
        <v>552</v>
      </c>
      <c r="N919" t="s">
        <v>1026</v>
      </c>
      <c r="O919" t="s">
        <v>764</v>
      </c>
      <c r="P919">
        <v>5.6619034036287253E-3</v>
      </c>
      <c r="Q919" t="s">
        <v>552</v>
      </c>
      <c r="S919" t="s">
        <v>1036</v>
      </c>
      <c r="T919" t="s">
        <v>764</v>
      </c>
      <c r="U919">
        <v>5.6619034036287253E-3</v>
      </c>
      <c r="V919" t="s">
        <v>552</v>
      </c>
    </row>
    <row r="920" spans="9:22" x14ac:dyDescent="0.45">
      <c r="I920" t="s">
        <v>1016</v>
      </c>
      <c r="J920" t="s">
        <v>765</v>
      </c>
      <c r="K920">
        <v>5.8353641422596719E-3</v>
      </c>
      <c r="L920" t="s">
        <v>552</v>
      </c>
      <c r="N920" t="s">
        <v>1026</v>
      </c>
      <c r="O920" t="s">
        <v>765</v>
      </c>
      <c r="P920">
        <v>6.3458755282102385E-3</v>
      </c>
      <c r="Q920" t="s">
        <v>552</v>
      </c>
      <c r="S920" t="s">
        <v>1036</v>
      </c>
      <c r="T920" t="s">
        <v>765</v>
      </c>
      <c r="U920">
        <v>6.3458755282102385E-3</v>
      </c>
      <c r="V920" t="s">
        <v>552</v>
      </c>
    </row>
    <row r="921" spans="9:22" x14ac:dyDescent="0.45">
      <c r="I921" t="s">
        <v>1016</v>
      </c>
      <c r="J921" t="s">
        <v>766</v>
      </c>
      <c r="K921">
        <v>3.4212855045218575E-3</v>
      </c>
      <c r="L921" t="s">
        <v>552</v>
      </c>
      <c r="N921" t="s">
        <v>1026</v>
      </c>
      <c r="O921" t="s">
        <v>766</v>
      </c>
      <c r="P921">
        <v>6.8682416089726516E-3</v>
      </c>
      <c r="Q921" t="s">
        <v>552</v>
      </c>
      <c r="S921" t="s">
        <v>1036</v>
      </c>
      <c r="T921" t="s">
        <v>766</v>
      </c>
      <c r="U921">
        <v>6.8682416089726516E-3</v>
      </c>
      <c r="V921" t="s">
        <v>552</v>
      </c>
    </row>
    <row r="922" spans="9:22" x14ac:dyDescent="0.45">
      <c r="I922" t="s">
        <v>1016</v>
      </c>
      <c r="J922" t="s">
        <v>767</v>
      </c>
      <c r="K922">
        <v>2.6932108987794378E-5</v>
      </c>
      <c r="L922" t="s">
        <v>552</v>
      </c>
      <c r="N922" t="s">
        <v>1026</v>
      </c>
      <c r="O922" t="s">
        <v>767</v>
      </c>
      <c r="P922">
        <v>3.1607829545510495E-2</v>
      </c>
      <c r="Q922" t="s">
        <v>552</v>
      </c>
      <c r="S922" t="s">
        <v>1036</v>
      </c>
      <c r="T922" t="s">
        <v>767</v>
      </c>
      <c r="U922">
        <v>3.1607829545510495E-2</v>
      </c>
      <c r="V922" t="s">
        <v>552</v>
      </c>
    </row>
    <row r="923" spans="9:22" x14ac:dyDescent="0.45">
      <c r="I923" t="s">
        <v>1016</v>
      </c>
      <c r="J923" t="s">
        <v>768</v>
      </c>
      <c r="K923">
        <v>1.0329094954237013E-2</v>
      </c>
      <c r="L923" t="s">
        <v>552</v>
      </c>
      <c r="N923" t="s">
        <v>1026</v>
      </c>
      <c r="O923" t="s">
        <v>768</v>
      </c>
      <c r="P923">
        <v>3.9348146634351037E-2</v>
      </c>
      <c r="Q923" t="s">
        <v>552</v>
      </c>
      <c r="S923" t="s">
        <v>1036</v>
      </c>
      <c r="T923" t="s">
        <v>768</v>
      </c>
      <c r="U923">
        <v>3.9348146634351037E-2</v>
      </c>
      <c r="V923" t="s">
        <v>552</v>
      </c>
    </row>
    <row r="924" spans="9:22" x14ac:dyDescent="0.45">
      <c r="I924" t="s">
        <v>1016</v>
      </c>
      <c r="J924" t="s">
        <v>769</v>
      </c>
      <c r="K924">
        <v>8.0261110558607438E-3</v>
      </c>
      <c r="L924" t="s">
        <v>552</v>
      </c>
      <c r="N924" t="s">
        <v>1026</v>
      </c>
      <c r="O924" t="s">
        <v>769</v>
      </c>
      <c r="P924">
        <v>2.7105592820982002E-3</v>
      </c>
      <c r="Q924" t="s">
        <v>552</v>
      </c>
      <c r="S924" t="s">
        <v>1036</v>
      </c>
      <c r="T924" t="s">
        <v>769</v>
      </c>
      <c r="U924">
        <v>2.7105592820982002E-3</v>
      </c>
      <c r="V924" t="s">
        <v>552</v>
      </c>
    </row>
    <row r="925" spans="9:22" x14ac:dyDescent="0.45">
      <c r="I925" t="s">
        <v>1016</v>
      </c>
      <c r="J925" t="s">
        <v>770</v>
      </c>
      <c r="K925">
        <v>9.0141604854844688E-3</v>
      </c>
      <c r="L925" t="s">
        <v>552</v>
      </c>
      <c r="N925" t="s">
        <v>1026</v>
      </c>
      <c r="O925" t="s">
        <v>770</v>
      </c>
      <c r="P925">
        <v>2.5136409084748259E-3</v>
      </c>
      <c r="Q925" t="s">
        <v>552</v>
      </c>
      <c r="S925" t="s">
        <v>1036</v>
      </c>
      <c r="T925" t="s">
        <v>770</v>
      </c>
      <c r="U925">
        <v>2.5136409084748259E-3</v>
      </c>
      <c r="V925" t="s">
        <v>552</v>
      </c>
    </row>
    <row r="926" spans="9:22" x14ac:dyDescent="0.45">
      <c r="I926" t="s">
        <v>1016</v>
      </c>
      <c r="J926" t="s">
        <v>771</v>
      </c>
      <c r="K926">
        <v>5.5981484809710082E-2</v>
      </c>
      <c r="L926" t="s">
        <v>552</v>
      </c>
      <c r="N926" t="s">
        <v>1026</v>
      </c>
      <c r="O926" t="s">
        <v>771</v>
      </c>
      <c r="P926">
        <v>1.6222356482383699E-2</v>
      </c>
      <c r="Q926" t="s">
        <v>552</v>
      </c>
      <c r="S926" t="s">
        <v>1036</v>
      </c>
      <c r="T926" t="s">
        <v>771</v>
      </c>
      <c r="U926">
        <v>1.6222356482383699E-2</v>
      </c>
      <c r="V926" t="s">
        <v>552</v>
      </c>
    </row>
    <row r="927" spans="9:22" x14ac:dyDescent="0.45">
      <c r="I927" t="s">
        <v>1016</v>
      </c>
      <c r="J927" t="s">
        <v>772</v>
      </c>
      <c r="K927">
        <v>7.741667342372088E-3</v>
      </c>
      <c r="L927" t="s">
        <v>552</v>
      </c>
      <c r="N927" t="s">
        <v>1026</v>
      </c>
      <c r="O927" t="s">
        <v>772</v>
      </c>
      <c r="P927">
        <v>4.6842028990314666E-3</v>
      </c>
      <c r="Q927" t="s">
        <v>552</v>
      </c>
      <c r="S927" t="s">
        <v>1036</v>
      </c>
      <c r="T927" t="s">
        <v>772</v>
      </c>
      <c r="U927">
        <v>4.6842028990314666E-3</v>
      </c>
      <c r="V927" t="s">
        <v>552</v>
      </c>
    </row>
    <row r="928" spans="9:22" x14ac:dyDescent="0.45">
      <c r="I928" t="s">
        <v>1016</v>
      </c>
      <c r="J928" t="s">
        <v>773</v>
      </c>
      <c r="K928">
        <v>6.2358610993604874E-3</v>
      </c>
      <c r="L928" t="s">
        <v>552</v>
      </c>
      <c r="N928" t="s">
        <v>1026</v>
      </c>
      <c r="O928" t="s">
        <v>773</v>
      </c>
      <c r="P928">
        <v>5.4352052273067284E-3</v>
      </c>
      <c r="Q928" t="s">
        <v>552</v>
      </c>
      <c r="S928" t="s">
        <v>1036</v>
      </c>
      <c r="T928" t="s">
        <v>773</v>
      </c>
      <c r="U928">
        <v>5.4352052273067284E-3</v>
      </c>
      <c r="V928" t="s">
        <v>552</v>
      </c>
    </row>
    <row r="929" spans="9:22" x14ac:dyDescent="0.45">
      <c r="I929" t="s">
        <v>1016</v>
      </c>
      <c r="J929" t="s">
        <v>774</v>
      </c>
      <c r="K929">
        <v>3.7651138433910996E-3</v>
      </c>
      <c r="L929" t="s">
        <v>552</v>
      </c>
      <c r="N929" t="s">
        <v>1026</v>
      </c>
      <c r="O929" t="s">
        <v>774</v>
      </c>
      <c r="P929">
        <v>6.260025038914597E-3</v>
      </c>
      <c r="Q929" t="s">
        <v>552</v>
      </c>
      <c r="S929" t="s">
        <v>1036</v>
      </c>
      <c r="T929" t="s">
        <v>774</v>
      </c>
      <c r="U929">
        <v>6.260025038914597E-3</v>
      </c>
      <c r="V929" t="s">
        <v>552</v>
      </c>
    </row>
    <row r="930" spans="9:22" x14ac:dyDescent="0.45">
      <c r="I930" t="s">
        <v>1016</v>
      </c>
      <c r="J930" t="s">
        <v>775</v>
      </c>
      <c r="K930">
        <v>2.4433702714859146E-5</v>
      </c>
      <c r="L930" t="s">
        <v>552</v>
      </c>
      <c r="N930" t="s">
        <v>1026</v>
      </c>
      <c r="O930" t="s">
        <v>775</v>
      </c>
      <c r="P930">
        <v>3.2812257187260642E-2</v>
      </c>
      <c r="Q930" t="s">
        <v>552</v>
      </c>
      <c r="S930" t="s">
        <v>1036</v>
      </c>
      <c r="T930" t="s">
        <v>775</v>
      </c>
      <c r="U930">
        <v>3.2812257187260642E-2</v>
      </c>
      <c r="V930" t="s">
        <v>552</v>
      </c>
    </row>
    <row r="931" spans="9:22" x14ac:dyDescent="0.45">
      <c r="I931" t="s">
        <v>1016</v>
      </c>
      <c r="J931" t="s">
        <v>776</v>
      </c>
      <c r="K931">
        <v>1.0273978383571244E-2</v>
      </c>
      <c r="L931" t="s">
        <v>552</v>
      </c>
      <c r="N931" t="s">
        <v>1026</v>
      </c>
      <c r="O931" t="s">
        <v>776</v>
      </c>
      <c r="P931">
        <v>3.4187646712572108E-2</v>
      </c>
      <c r="Q931" t="s">
        <v>552</v>
      </c>
      <c r="S931" t="s">
        <v>1036</v>
      </c>
      <c r="T931" t="s">
        <v>776</v>
      </c>
      <c r="U931">
        <v>3.4187646712572108E-2</v>
      </c>
      <c r="V931" t="s">
        <v>552</v>
      </c>
    </row>
    <row r="932" spans="9:22" x14ac:dyDescent="0.45">
      <c r="I932" t="s">
        <v>1016</v>
      </c>
      <c r="J932" t="s">
        <v>777</v>
      </c>
      <c r="K932">
        <v>8.2695937705065115E-3</v>
      </c>
      <c r="L932" t="s">
        <v>552</v>
      </c>
      <c r="N932" t="s">
        <v>1026</v>
      </c>
      <c r="O932" t="s">
        <v>777</v>
      </c>
      <c r="P932">
        <v>1.8558626645438427E-3</v>
      </c>
      <c r="Q932" t="s">
        <v>552</v>
      </c>
      <c r="S932" t="s">
        <v>1036</v>
      </c>
      <c r="T932" t="s">
        <v>777</v>
      </c>
      <c r="U932">
        <v>1.8558626645438427E-3</v>
      </c>
      <c r="V932" t="s">
        <v>552</v>
      </c>
    </row>
    <row r="933" spans="9:22" x14ac:dyDescent="0.45">
      <c r="I933" t="s">
        <v>1016</v>
      </c>
      <c r="J933" t="s">
        <v>778</v>
      </c>
      <c r="K933">
        <v>9.1927501762107365E-3</v>
      </c>
      <c r="L933" t="s">
        <v>552</v>
      </c>
      <c r="N933" t="s">
        <v>1026</v>
      </c>
      <c r="O933" t="s">
        <v>778</v>
      </c>
      <c r="P933">
        <v>1.7096772622414585E-3</v>
      </c>
      <c r="Q933" t="s">
        <v>552</v>
      </c>
      <c r="S933" t="s">
        <v>1036</v>
      </c>
      <c r="T933" t="s">
        <v>778</v>
      </c>
      <c r="U933">
        <v>1.7096772622414585E-3</v>
      </c>
      <c r="V933" t="s">
        <v>552</v>
      </c>
    </row>
    <row r="934" spans="9:22" x14ac:dyDescent="0.45">
      <c r="I934" t="s">
        <v>1016</v>
      </c>
      <c r="J934" t="s">
        <v>779</v>
      </c>
      <c r="K934">
        <v>5.5899298334241704E-2</v>
      </c>
      <c r="L934" t="s">
        <v>552</v>
      </c>
      <c r="N934" t="s">
        <v>1026</v>
      </c>
      <c r="O934" t="s">
        <v>779</v>
      </c>
      <c r="P934">
        <v>1.1479646282442035E-2</v>
      </c>
      <c r="Q934" t="s">
        <v>552</v>
      </c>
      <c r="S934" t="s">
        <v>1036</v>
      </c>
      <c r="T934" t="s">
        <v>779</v>
      </c>
      <c r="U934">
        <v>1.1479646282442035E-2</v>
      </c>
      <c r="V934" t="s">
        <v>552</v>
      </c>
    </row>
    <row r="935" spans="9:22" x14ac:dyDescent="0.45">
      <c r="I935" t="s">
        <v>1016</v>
      </c>
      <c r="J935" t="s">
        <v>780</v>
      </c>
      <c r="K935">
        <v>7.9111402171090865E-3</v>
      </c>
      <c r="L935" t="s">
        <v>552</v>
      </c>
      <c r="N935" t="s">
        <v>1026</v>
      </c>
      <c r="O935" t="s">
        <v>780</v>
      </c>
      <c r="P935">
        <v>3.86527293225006E-3</v>
      </c>
      <c r="Q935" t="s">
        <v>552</v>
      </c>
      <c r="S935" t="s">
        <v>1036</v>
      </c>
      <c r="T935" t="s">
        <v>780</v>
      </c>
      <c r="U935">
        <v>3.86527293225006E-3</v>
      </c>
      <c r="V935" t="s">
        <v>552</v>
      </c>
    </row>
    <row r="936" spans="9:22" x14ac:dyDescent="0.45">
      <c r="I936" t="s">
        <v>1016</v>
      </c>
      <c r="J936" t="s">
        <v>781</v>
      </c>
      <c r="K936">
        <v>6.2544431804809758E-3</v>
      </c>
      <c r="L936" t="s">
        <v>552</v>
      </c>
      <c r="N936" t="s">
        <v>1026</v>
      </c>
      <c r="O936" t="s">
        <v>781</v>
      </c>
      <c r="P936">
        <v>4.636690682299497E-3</v>
      </c>
      <c r="Q936" t="s">
        <v>552</v>
      </c>
      <c r="S936" t="s">
        <v>1036</v>
      </c>
      <c r="T936" t="s">
        <v>781</v>
      </c>
      <c r="U936">
        <v>4.636690682299497E-3</v>
      </c>
      <c r="V936" t="s">
        <v>552</v>
      </c>
    </row>
    <row r="937" spans="9:22" x14ac:dyDescent="0.45">
      <c r="I937" t="s">
        <v>1016</v>
      </c>
      <c r="J937" t="s">
        <v>782</v>
      </c>
      <c r="K937">
        <v>3.4642968886078123E-3</v>
      </c>
      <c r="L937" t="s">
        <v>552</v>
      </c>
      <c r="N937" t="s">
        <v>1026</v>
      </c>
      <c r="O937" t="s">
        <v>782</v>
      </c>
      <c r="P937">
        <v>5.5801209140989598E-3</v>
      </c>
      <c r="Q937" t="s">
        <v>552</v>
      </c>
      <c r="S937" t="s">
        <v>1036</v>
      </c>
      <c r="T937" t="s">
        <v>782</v>
      </c>
      <c r="U937">
        <v>5.5801209140989598E-3</v>
      </c>
      <c r="V937" t="s">
        <v>552</v>
      </c>
    </row>
    <row r="938" spans="9:22" x14ac:dyDescent="0.45">
      <c r="I938" t="s">
        <v>1016</v>
      </c>
      <c r="J938" t="s">
        <v>783</v>
      </c>
      <c r="K938">
        <v>0</v>
      </c>
      <c r="L938" t="s">
        <v>552</v>
      </c>
      <c r="N938" t="s">
        <v>1026</v>
      </c>
      <c r="O938" t="s">
        <v>783</v>
      </c>
      <c r="P938">
        <v>3.1092409793867026E-2</v>
      </c>
      <c r="Q938" t="s">
        <v>552</v>
      </c>
      <c r="S938" t="s">
        <v>1036</v>
      </c>
      <c r="T938" t="s">
        <v>783</v>
      </c>
      <c r="U938">
        <v>3.1092409793867026E-2</v>
      </c>
      <c r="V938" t="s">
        <v>552</v>
      </c>
    </row>
    <row r="939" spans="9:22" x14ac:dyDescent="0.45">
      <c r="I939" t="s">
        <v>1016</v>
      </c>
      <c r="J939" t="s">
        <v>784</v>
      </c>
      <c r="K939">
        <v>8.8644641554106712E-3</v>
      </c>
      <c r="L939" t="s">
        <v>552</v>
      </c>
      <c r="N939" t="s">
        <v>1026</v>
      </c>
      <c r="O939" t="s">
        <v>784</v>
      </c>
      <c r="P939">
        <v>2.5028638306658628E-2</v>
      </c>
      <c r="Q939" t="s">
        <v>552</v>
      </c>
      <c r="S939" t="s">
        <v>1036</v>
      </c>
      <c r="T939" t="s">
        <v>784</v>
      </c>
      <c r="U939">
        <v>2.5028638306658628E-2</v>
      </c>
      <c r="V939" t="s">
        <v>552</v>
      </c>
    </row>
    <row r="940" spans="9:22" x14ac:dyDescent="0.45">
      <c r="I940" t="s">
        <v>1016</v>
      </c>
      <c r="J940" t="s">
        <v>785</v>
      </c>
      <c r="K940">
        <v>7.9155940719109769E-3</v>
      </c>
      <c r="L940" t="s">
        <v>552</v>
      </c>
      <c r="N940" t="s">
        <v>1026</v>
      </c>
      <c r="O940" t="s">
        <v>785</v>
      </c>
      <c r="P940">
        <v>1.3946307736057979E-3</v>
      </c>
      <c r="Q940" t="s">
        <v>552</v>
      </c>
      <c r="S940" t="s">
        <v>1036</v>
      </c>
      <c r="T940" t="s">
        <v>785</v>
      </c>
      <c r="U940">
        <v>1.3946307736057979E-3</v>
      </c>
      <c r="V940" t="s">
        <v>552</v>
      </c>
    </row>
    <row r="941" spans="9:22" x14ac:dyDescent="0.45">
      <c r="I941" t="s">
        <v>1016</v>
      </c>
      <c r="J941" t="s">
        <v>786</v>
      </c>
      <c r="K941">
        <v>8.9009209517539375E-3</v>
      </c>
      <c r="L941" t="s">
        <v>552</v>
      </c>
      <c r="N941" t="s">
        <v>1026</v>
      </c>
      <c r="O941" t="s">
        <v>786</v>
      </c>
      <c r="P941">
        <v>1.5384034147034726E-3</v>
      </c>
      <c r="Q941" t="s">
        <v>552</v>
      </c>
      <c r="S941" t="s">
        <v>1036</v>
      </c>
      <c r="T941" t="s">
        <v>786</v>
      </c>
      <c r="U941">
        <v>1.5384034147034726E-3</v>
      </c>
      <c r="V941" t="s">
        <v>552</v>
      </c>
    </row>
    <row r="942" spans="9:22" x14ac:dyDescent="0.45">
      <c r="I942" t="s">
        <v>1016</v>
      </c>
      <c r="J942" t="s">
        <v>787</v>
      </c>
      <c r="K942">
        <v>5.2513153711599765E-2</v>
      </c>
      <c r="L942" t="s">
        <v>552</v>
      </c>
      <c r="N942" t="s">
        <v>1026</v>
      </c>
      <c r="O942" t="s">
        <v>787</v>
      </c>
      <c r="P942">
        <v>1.3800443033082808E-2</v>
      </c>
      <c r="Q942" t="s">
        <v>552</v>
      </c>
      <c r="S942" t="s">
        <v>1036</v>
      </c>
      <c r="T942" t="s">
        <v>787</v>
      </c>
      <c r="U942">
        <v>1.3800443033082808E-2</v>
      </c>
      <c r="V942" t="s">
        <v>552</v>
      </c>
    </row>
    <row r="943" spans="9:22" x14ac:dyDescent="0.45">
      <c r="I943" t="s">
        <v>1016</v>
      </c>
      <c r="J943" t="s">
        <v>788</v>
      </c>
      <c r="K943">
        <v>7.0414996723555433E-3</v>
      </c>
      <c r="L943" t="s">
        <v>552</v>
      </c>
      <c r="N943" t="s">
        <v>1026</v>
      </c>
      <c r="O943" t="s">
        <v>788</v>
      </c>
      <c r="P943">
        <v>3.3854971532510966E-3</v>
      </c>
      <c r="Q943" t="s">
        <v>552</v>
      </c>
      <c r="S943" t="s">
        <v>1036</v>
      </c>
      <c r="T943" t="s">
        <v>788</v>
      </c>
      <c r="U943">
        <v>3.3854971532510966E-3</v>
      </c>
      <c r="V943" t="s">
        <v>552</v>
      </c>
    </row>
    <row r="944" spans="9:22" x14ac:dyDescent="0.45">
      <c r="I944" t="s">
        <v>1016</v>
      </c>
      <c r="J944" t="s">
        <v>789</v>
      </c>
      <c r="K944">
        <v>4.6642517859238723E-3</v>
      </c>
      <c r="L944" t="s">
        <v>552</v>
      </c>
      <c r="N944" t="s">
        <v>1026</v>
      </c>
      <c r="O944" t="s">
        <v>789</v>
      </c>
      <c r="P944">
        <v>3.6319991308020995E-3</v>
      </c>
      <c r="Q944" t="s">
        <v>552</v>
      </c>
      <c r="S944" t="s">
        <v>1036</v>
      </c>
      <c r="T944" t="s">
        <v>789</v>
      </c>
      <c r="U944">
        <v>3.6319991308020995E-3</v>
      </c>
      <c r="V944" t="s">
        <v>552</v>
      </c>
    </row>
    <row r="945" spans="9:22" x14ac:dyDescent="0.45">
      <c r="I945" t="s">
        <v>1016</v>
      </c>
      <c r="J945" t="s">
        <v>790</v>
      </c>
      <c r="K945">
        <v>8.9505187211829068E-4</v>
      </c>
      <c r="L945" t="s">
        <v>552</v>
      </c>
      <c r="N945" t="s">
        <v>1026</v>
      </c>
      <c r="O945" t="s">
        <v>790</v>
      </c>
      <c r="P945">
        <v>3.8612914078978051E-3</v>
      </c>
      <c r="Q945" t="s">
        <v>552</v>
      </c>
      <c r="S945" t="s">
        <v>1036</v>
      </c>
      <c r="T945" t="s">
        <v>790</v>
      </c>
      <c r="U945">
        <v>3.8612914078978051E-3</v>
      </c>
      <c r="V945" t="s">
        <v>552</v>
      </c>
    </row>
    <row r="946" spans="9:22" x14ac:dyDescent="0.45">
      <c r="I946" t="s">
        <v>1016</v>
      </c>
      <c r="J946" t="s">
        <v>791</v>
      </c>
      <c r="K946">
        <v>0</v>
      </c>
      <c r="L946" t="s">
        <v>552</v>
      </c>
      <c r="N946" t="s">
        <v>1026</v>
      </c>
      <c r="O946" t="s">
        <v>791</v>
      </c>
      <c r="P946">
        <v>1.9827966495134856E-2</v>
      </c>
      <c r="Q946" t="s">
        <v>552</v>
      </c>
      <c r="S946" t="s">
        <v>1036</v>
      </c>
      <c r="T946" t="s">
        <v>791</v>
      </c>
      <c r="U946">
        <v>1.9827966495134856E-2</v>
      </c>
      <c r="V946" t="s">
        <v>552</v>
      </c>
    </row>
    <row r="947" spans="9:22" x14ac:dyDescent="0.45">
      <c r="I947" t="s">
        <v>1016</v>
      </c>
      <c r="J947" t="s">
        <v>792</v>
      </c>
      <c r="K947">
        <v>5.9635479740821565E-3</v>
      </c>
      <c r="L947" t="s">
        <v>552</v>
      </c>
      <c r="N947" t="s">
        <v>1026</v>
      </c>
      <c r="O947" t="s">
        <v>792</v>
      </c>
      <c r="P947">
        <v>2.0092319872821778E-2</v>
      </c>
      <c r="Q947" t="s">
        <v>552</v>
      </c>
      <c r="S947" t="s">
        <v>1036</v>
      </c>
      <c r="T947" t="s">
        <v>792</v>
      </c>
      <c r="U947">
        <v>2.0092319872821778E-2</v>
      </c>
      <c r="V947" t="s">
        <v>552</v>
      </c>
    </row>
    <row r="948" spans="9:22" x14ac:dyDescent="0.45">
      <c r="I948" t="s">
        <v>1016</v>
      </c>
      <c r="J948" t="s">
        <v>793</v>
      </c>
      <c r="K948">
        <v>8.1225531348456496E-3</v>
      </c>
      <c r="L948" t="s">
        <v>552</v>
      </c>
      <c r="N948" t="s">
        <v>1026</v>
      </c>
      <c r="O948" t="s">
        <v>793</v>
      </c>
      <c r="P948">
        <v>9.8471948729620187E-4</v>
      </c>
      <c r="Q948" t="s">
        <v>552</v>
      </c>
      <c r="S948" t="s">
        <v>1036</v>
      </c>
      <c r="T948" t="s">
        <v>793</v>
      </c>
      <c r="U948">
        <v>9.8471948729620187E-4</v>
      </c>
      <c r="V948" t="s">
        <v>552</v>
      </c>
    </row>
    <row r="949" spans="9:22" x14ac:dyDescent="0.45">
      <c r="I949" t="s">
        <v>1016</v>
      </c>
      <c r="J949" t="s">
        <v>794</v>
      </c>
      <c r="K949">
        <v>9.1965270542674806E-3</v>
      </c>
      <c r="L949" t="s">
        <v>552</v>
      </c>
      <c r="N949" t="s">
        <v>1026</v>
      </c>
      <c r="O949" t="s">
        <v>794</v>
      </c>
      <c r="P949">
        <v>1.0173454165263818E-3</v>
      </c>
      <c r="Q949" t="s">
        <v>552</v>
      </c>
      <c r="S949" t="s">
        <v>1036</v>
      </c>
      <c r="T949" t="s">
        <v>794</v>
      </c>
      <c r="U949">
        <v>1.0173454165263818E-3</v>
      </c>
      <c r="V949" t="s">
        <v>552</v>
      </c>
    </row>
    <row r="950" spans="9:22" x14ac:dyDescent="0.45">
      <c r="I950" t="s">
        <v>1016</v>
      </c>
      <c r="J950" t="s">
        <v>795</v>
      </c>
      <c r="K950">
        <v>5.2059657880391373E-2</v>
      </c>
      <c r="L950" t="s">
        <v>552</v>
      </c>
      <c r="N950" t="s">
        <v>1026</v>
      </c>
      <c r="O950" t="s">
        <v>795</v>
      </c>
      <c r="P950">
        <v>1.0171733755803101E-2</v>
      </c>
      <c r="Q950" t="s">
        <v>552</v>
      </c>
      <c r="S950" t="s">
        <v>1036</v>
      </c>
      <c r="T950" t="s">
        <v>795</v>
      </c>
      <c r="U950">
        <v>1.0171733755803101E-2</v>
      </c>
      <c r="V950" t="s">
        <v>552</v>
      </c>
    </row>
    <row r="951" spans="9:22" x14ac:dyDescent="0.45">
      <c r="I951" t="s">
        <v>1016</v>
      </c>
      <c r="J951" t="s">
        <v>796</v>
      </c>
      <c r="K951">
        <v>6.3996245185387029E-3</v>
      </c>
      <c r="L951" t="s">
        <v>552</v>
      </c>
      <c r="N951" t="s">
        <v>1026</v>
      </c>
      <c r="O951" t="s">
        <v>796</v>
      </c>
      <c r="P951">
        <v>2.2652672539082421E-3</v>
      </c>
      <c r="Q951" t="s">
        <v>552</v>
      </c>
      <c r="S951" t="s">
        <v>1036</v>
      </c>
      <c r="T951" t="s">
        <v>796</v>
      </c>
      <c r="U951">
        <v>2.2652672539082421E-3</v>
      </c>
      <c r="V951" t="s">
        <v>552</v>
      </c>
    </row>
    <row r="952" spans="9:22" x14ac:dyDescent="0.45">
      <c r="I952" t="s">
        <v>1016</v>
      </c>
      <c r="J952" t="s">
        <v>797</v>
      </c>
      <c r="K952">
        <v>3.216781615105733E-3</v>
      </c>
      <c r="L952" t="s">
        <v>552</v>
      </c>
      <c r="N952" t="s">
        <v>1026</v>
      </c>
      <c r="O952" t="s">
        <v>797</v>
      </c>
      <c r="P952">
        <v>2.5199056147818459E-3</v>
      </c>
      <c r="Q952" t="s">
        <v>552</v>
      </c>
      <c r="S952" t="s">
        <v>1036</v>
      </c>
      <c r="T952" t="s">
        <v>797</v>
      </c>
      <c r="U952">
        <v>2.5199056147818459E-3</v>
      </c>
      <c r="V952" t="s">
        <v>552</v>
      </c>
    </row>
    <row r="953" spans="9:22" x14ac:dyDescent="0.45">
      <c r="I953" t="s">
        <v>1016</v>
      </c>
      <c r="J953" t="s">
        <v>798</v>
      </c>
      <c r="K953">
        <v>0</v>
      </c>
      <c r="L953" t="s">
        <v>552</v>
      </c>
      <c r="N953" t="s">
        <v>1026</v>
      </c>
      <c r="O953" t="s">
        <v>798</v>
      </c>
      <c r="P953">
        <v>3.0149845407857969E-3</v>
      </c>
      <c r="Q953" t="s">
        <v>552</v>
      </c>
      <c r="S953" t="s">
        <v>1036</v>
      </c>
      <c r="T953" t="s">
        <v>798</v>
      </c>
      <c r="U953">
        <v>3.0149845407857969E-3</v>
      </c>
      <c r="V953" t="s">
        <v>552</v>
      </c>
    </row>
    <row r="954" spans="9:22" x14ac:dyDescent="0.45">
      <c r="I954" t="s">
        <v>1016</v>
      </c>
      <c r="J954" t="s">
        <v>799</v>
      </c>
      <c r="K954">
        <v>0</v>
      </c>
      <c r="L954" t="s">
        <v>552</v>
      </c>
      <c r="N954" t="s">
        <v>1026</v>
      </c>
      <c r="O954" t="s">
        <v>799</v>
      </c>
      <c r="P954">
        <v>1.7333262635880482E-2</v>
      </c>
      <c r="Q954" t="s">
        <v>552</v>
      </c>
      <c r="S954" t="s">
        <v>1036</v>
      </c>
      <c r="T954" t="s">
        <v>799</v>
      </c>
      <c r="U954">
        <v>1.7333262635880482E-2</v>
      </c>
      <c r="V954" t="s">
        <v>552</v>
      </c>
    </row>
    <row r="955" spans="9:22" x14ac:dyDescent="0.45">
      <c r="I955" t="s">
        <v>1016</v>
      </c>
      <c r="J955" t="s">
        <v>824</v>
      </c>
      <c r="K955">
        <v>2.9756582136998078E-3</v>
      </c>
      <c r="L955" t="s">
        <v>552</v>
      </c>
      <c r="N955" t="s">
        <v>1026</v>
      </c>
      <c r="O955" t="s">
        <v>824</v>
      </c>
      <c r="P955">
        <v>1.4403958050127277E-2</v>
      </c>
      <c r="Q955" t="s">
        <v>552</v>
      </c>
      <c r="S955" t="s">
        <v>1036</v>
      </c>
      <c r="T955" t="s">
        <v>824</v>
      </c>
      <c r="U955">
        <v>1.4403958050127277E-2</v>
      </c>
      <c r="V955" t="s">
        <v>552</v>
      </c>
    </row>
    <row r="956" spans="9:22" x14ac:dyDescent="0.45">
      <c r="I956" t="s">
        <v>1016</v>
      </c>
      <c r="J956" t="s">
        <v>825</v>
      </c>
      <c r="K956">
        <v>5.2617950344218635E-3</v>
      </c>
      <c r="L956" t="s">
        <v>552</v>
      </c>
      <c r="N956" t="s">
        <v>1026</v>
      </c>
      <c r="O956" t="s">
        <v>825</v>
      </c>
      <c r="P956">
        <v>1.3288171633773925E-3</v>
      </c>
      <c r="Q956" t="s">
        <v>552</v>
      </c>
      <c r="S956" t="s">
        <v>1036</v>
      </c>
      <c r="T956" t="s">
        <v>825</v>
      </c>
      <c r="U956">
        <v>1.3288171633773925E-3</v>
      </c>
      <c r="V956" t="s">
        <v>552</v>
      </c>
    </row>
    <row r="957" spans="9:22" x14ac:dyDescent="0.45">
      <c r="I957" t="s">
        <v>1016</v>
      </c>
      <c r="J957" t="s">
        <v>826</v>
      </c>
      <c r="K957">
        <v>6.6311632916153905E-3</v>
      </c>
      <c r="L957" t="s">
        <v>552</v>
      </c>
      <c r="N957" t="s">
        <v>1026</v>
      </c>
      <c r="O957" t="s">
        <v>826</v>
      </c>
      <c r="P957">
        <v>1.1293902273708811E-3</v>
      </c>
      <c r="Q957" t="s">
        <v>552</v>
      </c>
      <c r="S957" t="s">
        <v>1036</v>
      </c>
      <c r="T957" t="s">
        <v>826</v>
      </c>
      <c r="U957">
        <v>1.1293902273708811E-3</v>
      </c>
      <c r="V957" t="s">
        <v>552</v>
      </c>
    </row>
    <row r="958" spans="9:22" x14ac:dyDescent="0.45">
      <c r="I958" t="s">
        <v>1016</v>
      </c>
      <c r="J958" t="s">
        <v>827</v>
      </c>
      <c r="K958">
        <v>3.9597563624661151E-2</v>
      </c>
      <c r="L958" t="s">
        <v>552</v>
      </c>
      <c r="N958" t="s">
        <v>1026</v>
      </c>
      <c r="O958" t="s">
        <v>827</v>
      </c>
      <c r="P958">
        <v>7.3968646307077815E-3</v>
      </c>
      <c r="Q958" t="s">
        <v>552</v>
      </c>
      <c r="S958" t="s">
        <v>1036</v>
      </c>
      <c r="T958" t="s">
        <v>827</v>
      </c>
      <c r="U958">
        <v>7.3968646307077815E-3</v>
      </c>
      <c r="V958" t="s">
        <v>552</v>
      </c>
    </row>
    <row r="959" spans="9:22" x14ac:dyDescent="0.45">
      <c r="I959" t="s">
        <v>1016</v>
      </c>
      <c r="J959" t="s">
        <v>828</v>
      </c>
      <c r="K959">
        <v>3.7545752791584798E-3</v>
      </c>
      <c r="L959" t="s">
        <v>552</v>
      </c>
      <c r="N959" t="s">
        <v>1026</v>
      </c>
      <c r="O959" t="s">
        <v>828</v>
      </c>
      <c r="P959">
        <v>1.2089234680273402E-3</v>
      </c>
      <c r="Q959" t="s">
        <v>552</v>
      </c>
      <c r="S959" t="s">
        <v>1036</v>
      </c>
      <c r="T959" t="s">
        <v>828</v>
      </c>
      <c r="U959">
        <v>1.2089234680273402E-3</v>
      </c>
      <c r="V959" t="s">
        <v>552</v>
      </c>
    </row>
    <row r="960" spans="9:22" x14ac:dyDescent="0.45">
      <c r="I960" t="s">
        <v>1016</v>
      </c>
      <c r="J960" t="s">
        <v>829</v>
      </c>
      <c r="K960">
        <v>0</v>
      </c>
      <c r="L960" t="s">
        <v>552</v>
      </c>
      <c r="N960" t="s">
        <v>1026</v>
      </c>
      <c r="O960" t="s">
        <v>829</v>
      </c>
      <c r="P960">
        <v>1.3059527844461493E-3</v>
      </c>
      <c r="Q960" t="s">
        <v>552</v>
      </c>
      <c r="S960" t="s">
        <v>1036</v>
      </c>
      <c r="T960" t="s">
        <v>829</v>
      </c>
      <c r="U960">
        <v>1.3059527844461493E-3</v>
      </c>
      <c r="V960" t="s">
        <v>552</v>
      </c>
    </row>
    <row r="961" spans="9:22" x14ac:dyDescent="0.45">
      <c r="I961" t="s">
        <v>1016</v>
      </c>
      <c r="J961" t="s">
        <v>830</v>
      </c>
      <c r="K961">
        <v>0</v>
      </c>
      <c r="L961" t="s">
        <v>552</v>
      </c>
      <c r="N961" t="s">
        <v>1026</v>
      </c>
      <c r="O961" t="s">
        <v>830</v>
      </c>
      <c r="P961">
        <v>1.472308646839469E-3</v>
      </c>
      <c r="Q961" t="s">
        <v>552</v>
      </c>
      <c r="S961" t="s">
        <v>1036</v>
      </c>
      <c r="T961" t="s">
        <v>830</v>
      </c>
      <c r="U961">
        <v>1.472308646839469E-3</v>
      </c>
      <c r="V961" t="s">
        <v>552</v>
      </c>
    </row>
    <row r="962" spans="9:22" x14ac:dyDescent="0.45">
      <c r="I962" t="s">
        <v>1016</v>
      </c>
      <c r="J962" t="s">
        <v>831</v>
      </c>
      <c r="K962">
        <v>0</v>
      </c>
      <c r="L962" t="s">
        <v>552</v>
      </c>
      <c r="N962" t="s">
        <v>1026</v>
      </c>
      <c r="O962" t="s">
        <v>831</v>
      </c>
      <c r="P962">
        <v>9.6521568244920444E-3</v>
      </c>
      <c r="Q962" t="s">
        <v>552</v>
      </c>
      <c r="S962" t="s">
        <v>1036</v>
      </c>
      <c r="T962" t="s">
        <v>831</v>
      </c>
      <c r="U962">
        <v>9.6521568244920444E-3</v>
      </c>
      <c r="V962" t="s">
        <v>552</v>
      </c>
    </row>
    <row r="963" spans="9:22" x14ac:dyDescent="0.45">
      <c r="I963" t="s">
        <v>1016</v>
      </c>
      <c r="J963" t="s">
        <v>856</v>
      </c>
      <c r="K963">
        <v>1.3240536767861028E-3</v>
      </c>
      <c r="L963" t="s">
        <v>552</v>
      </c>
      <c r="N963" t="s">
        <v>1026</v>
      </c>
      <c r="O963" t="s">
        <v>856</v>
      </c>
      <c r="P963">
        <v>2.4288478203573514E-2</v>
      </c>
      <c r="Q963" t="s">
        <v>552</v>
      </c>
      <c r="S963" t="s">
        <v>1036</v>
      </c>
      <c r="T963" t="s">
        <v>856</v>
      </c>
      <c r="U963">
        <v>2.4288478203573514E-2</v>
      </c>
      <c r="V963" t="s">
        <v>552</v>
      </c>
    </row>
    <row r="964" spans="9:22" x14ac:dyDescent="0.45">
      <c r="I964" t="s">
        <v>1016</v>
      </c>
      <c r="J964" t="s">
        <v>857</v>
      </c>
      <c r="K964">
        <v>4.8874912363259934E-3</v>
      </c>
      <c r="L964" t="s">
        <v>552</v>
      </c>
      <c r="N964" t="s">
        <v>1026</v>
      </c>
      <c r="O964" t="s">
        <v>857</v>
      </c>
      <c r="P964">
        <v>2.6804246051604775E-3</v>
      </c>
      <c r="Q964" t="s">
        <v>552</v>
      </c>
      <c r="S964" t="s">
        <v>1036</v>
      </c>
      <c r="T964" t="s">
        <v>857</v>
      </c>
      <c r="U964">
        <v>2.6804246051604775E-3</v>
      </c>
      <c r="V964" t="s">
        <v>552</v>
      </c>
    </row>
    <row r="965" spans="9:22" x14ac:dyDescent="0.45">
      <c r="I965" t="s">
        <v>1016</v>
      </c>
      <c r="J965" t="s">
        <v>858</v>
      </c>
      <c r="K965">
        <v>6.658574803222809E-3</v>
      </c>
      <c r="L965" t="s">
        <v>552</v>
      </c>
      <c r="N965" t="s">
        <v>1026</v>
      </c>
      <c r="O965" t="s">
        <v>858</v>
      </c>
      <c r="P965">
        <v>2.4359538932037135E-3</v>
      </c>
      <c r="Q965" t="s">
        <v>552</v>
      </c>
      <c r="S965" t="s">
        <v>1036</v>
      </c>
      <c r="T965" t="s">
        <v>858</v>
      </c>
      <c r="U965">
        <v>2.4359538932037135E-3</v>
      </c>
      <c r="V965" t="s">
        <v>552</v>
      </c>
    </row>
    <row r="966" spans="9:22" x14ac:dyDescent="0.45">
      <c r="I966" t="s">
        <v>1016</v>
      </c>
      <c r="J966" t="s">
        <v>859</v>
      </c>
      <c r="K966">
        <v>3.8421099109422041E-2</v>
      </c>
      <c r="L966" t="s">
        <v>552</v>
      </c>
      <c r="N966" t="s">
        <v>1026</v>
      </c>
      <c r="O966" t="s">
        <v>859</v>
      </c>
      <c r="P966">
        <v>1.790021047411643E-2</v>
      </c>
      <c r="Q966" t="s">
        <v>552</v>
      </c>
      <c r="S966" t="s">
        <v>1036</v>
      </c>
      <c r="T966" t="s">
        <v>859</v>
      </c>
      <c r="U966">
        <v>1.790021047411643E-2</v>
      </c>
      <c r="V966" t="s">
        <v>552</v>
      </c>
    </row>
    <row r="967" spans="9:22" x14ac:dyDescent="0.45">
      <c r="I967" t="s">
        <v>1016</v>
      </c>
      <c r="J967" t="s">
        <v>860</v>
      </c>
      <c r="K967">
        <v>3.6883272931521232E-3</v>
      </c>
      <c r="L967" t="s">
        <v>552</v>
      </c>
      <c r="N967" t="s">
        <v>1026</v>
      </c>
      <c r="O967" t="s">
        <v>860</v>
      </c>
      <c r="P967">
        <v>2.9868692505535806E-3</v>
      </c>
      <c r="Q967" t="s">
        <v>552</v>
      </c>
      <c r="S967" t="s">
        <v>1036</v>
      </c>
      <c r="T967" t="s">
        <v>860</v>
      </c>
      <c r="U967">
        <v>2.9868692505535806E-3</v>
      </c>
      <c r="V967" t="s">
        <v>552</v>
      </c>
    </row>
    <row r="968" spans="9:22" x14ac:dyDescent="0.45">
      <c r="I968" t="s">
        <v>1016</v>
      </c>
      <c r="J968" t="s">
        <v>861</v>
      </c>
      <c r="K968">
        <v>0</v>
      </c>
      <c r="L968" t="s">
        <v>552</v>
      </c>
      <c r="N968" t="s">
        <v>1026</v>
      </c>
      <c r="O968" t="s">
        <v>861</v>
      </c>
      <c r="P968">
        <v>3.0625752004490585E-3</v>
      </c>
      <c r="Q968" t="s">
        <v>552</v>
      </c>
      <c r="S968" t="s">
        <v>1036</v>
      </c>
      <c r="T968" t="s">
        <v>861</v>
      </c>
      <c r="U968">
        <v>3.0625752004490585E-3</v>
      </c>
      <c r="V968" t="s">
        <v>552</v>
      </c>
    </row>
    <row r="969" spans="9:22" x14ac:dyDescent="0.45">
      <c r="I969" t="s">
        <v>1016</v>
      </c>
      <c r="J969" t="s">
        <v>862</v>
      </c>
      <c r="K969">
        <v>0</v>
      </c>
      <c r="L969" t="s">
        <v>552</v>
      </c>
      <c r="N969" t="s">
        <v>1026</v>
      </c>
      <c r="O969" t="s">
        <v>862</v>
      </c>
      <c r="P969">
        <v>3.1106157910165797E-3</v>
      </c>
      <c r="Q969" t="s">
        <v>552</v>
      </c>
      <c r="S969" t="s">
        <v>1036</v>
      </c>
      <c r="T969" t="s">
        <v>862</v>
      </c>
      <c r="U969">
        <v>3.1106157910165797E-3</v>
      </c>
      <c r="V969" t="s">
        <v>552</v>
      </c>
    </row>
    <row r="970" spans="9:22" x14ac:dyDescent="0.45">
      <c r="I970" t="s">
        <v>1016</v>
      </c>
      <c r="J970" t="s">
        <v>863</v>
      </c>
      <c r="K970">
        <v>0</v>
      </c>
      <c r="L970" t="s">
        <v>552</v>
      </c>
      <c r="N970" t="s">
        <v>1026</v>
      </c>
      <c r="O970" t="s">
        <v>863</v>
      </c>
      <c r="P970">
        <v>1.5832930694200921E-2</v>
      </c>
      <c r="Q970" t="s">
        <v>552</v>
      </c>
      <c r="S970" t="s">
        <v>1036</v>
      </c>
      <c r="T970" t="s">
        <v>863</v>
      </c>
      <c r="U970">
        <v>1.5832930694200921E-2</v>
      </c>
      <c r="V970" t="s">
        <v>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99B9-36E3-4F6F-9559-54F4DA751C38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550</v>
      </c>
      <c r="J11" t="s">
        <v>551</v>
      </c>
      <c r="K11">
        <v>0</v>
      </c>
      <c r="L11" t="s">
        <v>552</v>
      </c>
      <c r="N11" t="s">
        <v>1017</v>
      </c>
      <c r="O11" t="s">
        <v>551</v>
      </c>
      <c r="P11">
        <v>3.2099221336103205E-2</v>
      </c>
      <c r="Q11" t="s">
        <v>552</v>
      </c>
      <c r="S11" t="s">
        <v>1027</v>
      </c>
      <c r="T11" t="s">
        <v>551</v>
      </c>
      <c r="U11">
        <v>3.2099221336103205E-2</v>
      </c>
      <c r="V11" t="s">
        <v>552</v>
      </c>
      <c r="X11">
        <v>2.8310502283105023E-2</v>
      </c>
      <c r="Y11">
        <v>1.5691519777241876E-2</v>
      </c>
      <c r="Z11" t="s">
        <v>551</v>
      </c>
      <c r="AA11" t="s">
        <v>25</v>
      </c>
      <c r="AC11" t="s">
        <v>22</v>
      </c>
      <c r="AD11" t="s">
        <v>551</v>
      </c>
      <c r="AE11">
        <v>2.7873977435976242E-2</v>
      </c>
      <c r="AG11" t="s">
        <v>96</v>
      </c>
      <c r="AH11" t="s">
        <v>551</v>
      </c>
      <c r="AI11">
        <v>0.20734985382698623</v>
      </c>
      <c r="AK11">
        <v>2025</v>
      </c>
      <c r="AL11" t="s">
        <v>152</v>
      </c>
      <c r="AM11">
        <v>0.32940000000000003</v>
      </c>
      <c r="AN11" t="s">
        <v>1046</v>
      </c>
    </row>
    <row r="12" spans="1:40" x14ac:dyDescent="0.45">
      <c r="C12" t="s">
        <v>157</v>
      </c>
      <c r="E12" t="s">
        <v>242</v>
      </c>
      <c r="G12" t="s">
        <v>153</v>
      </c>
      <c r="I12" t="s">
        <v>550</v>
      </c>
      <c r="J12" t="s">
        <v>553</v>
      </c>
      <c r="K12">
        <v>4.8057628291055497E-3</v>
      </c>
      <c r="L12" t="s">
        <v>552</v>
      </c>
      <c r="N12" t="s">
        <v>1017</v>
      </c>
      <c r="O12" t="s">
        <v>553</v>
      </c>
      <c r="P12">
        <v>2.8472678877567189E-3</v>
      </c>
      <c r="Q12" t="s">
        <v>552</v>
      </c>
      <c r="S12" t="s">
        <v>1027</v>
      </c>
      <c r="T12" t="s">
        <v>553</v>
      </c>
      <c r="U12">
        <v>2.8472678877567189E-3</v>
      </c>
      <c r="V12" t="s">
        <v>552</v>
      </c>
      <c r="X12">
        <v>3.5388127853881279E-3</v>
      </c>
      <c r="Y12">
        <v>4.521459529788099E-3</v>
      </c>
      <c r="Z12" t="s">
        <v>553</v>
      </c>
      <c r="AA12" t="s">
        <v>25</v>
      </c>
      <c r="AC12" t="s">
        <v>22</v>
      </c>
      <c r="AD12" t="s">
        <v>553</v>
      </c>
      <c r="AE12">
        <v>4.0850974557671005E-3</v>
      </c>
      <c r="AG12" t="s">
        <v>96</v>
      </c>
      <c r="AH12" t="s">
        <v>553</v>
      </c>
      <c r="AI12">
        <v>8.238567205703351E-2</v>
      </c>
      <c r="AK12">
        <v>2025</v>
      </c>
      <c r="AL12" t="s">
        <v>157</v>
      </c>
      <c r="AM12">
        <v>0.38179999999999997</v>
      </c>
      <c r="AN12" t="s">
        <v>1046</v>
      </c>
    </row>
    <row r="13" spans="1:40" x14ac:dyDescent="0.45">
      <c r="C13" t="s">
        <v>159</v>
      </c>
      <c r="E13" t="s">
        <v>243</v>
      </c>
      <c r="G13" t="s">
        <v>153</v>
      </c>
      <c r="I13" t="s">
        <v>550</v>
      </c>
      <c r="J13" t="s">
        <v>554</v>
      </c>
      <c r="K13">
        <v>6.7880627510567351E-3</v>
      </c>
      <c r="L13" t="s">
        <v>552</v>
      </c>
      <c r="N13" t="s">
        <v>1017</v>
      </c>
      <c r="O13" t="s">
        <v>554</v>
      </c>
      <c r="P13">
        <v>3.1628011753317932E-3</v>
      </c>
      <c r="Q13" t="s">
        <v>552</v>
      </c>
      <c r="S13" t="s">
        <v>1027</v>
      </c>
      <c r="T13" t="s">
        <v>554</v>
      </c>
      <c r="U13">
        <v>3.1628011753317932E-3</v>
      </c>
      <c r="V13" t="s">
        <v>552</v>
      </c>
      <c r="X13">
        <v>3.5388127853881279E-3</v>
      </c>
      <c r="Y13">
        <v>4.4803553522445696E-3</v>
      </c>
      <c r="Z13" t="s">
        <v>554</v>
      </c>
      <c r="AA13" t="s">
        <v>25</v>
      </c>
      <c r="AC13" t="s">
        <v>22</v>
      </c>
      <c r="AD13" t="s">
        <v>554</v>
      </c>
      <c r="AE13">
        <v>4.049375194194571E-3</v>
      </c>
      <c r="AG13" t="s">
        <v>96</v>
      </c>
      <c r="AH13" t="s">
        <v>554</v>
      </c>
      <c r="AI13">
        <v>0.10115369128691731</v>
      </c>
      <c r="AK13">
        <v>2025</v>
      </c>
      <c r="AL13" t="s">
        <v>159</v>
      </c>
      <c r="AM13">
        <v>0.40760000000000002</v>
      </c>
      <c r="AN13" t="s">
        <v>1046</v>
      </c>
    </row>
    <row r="14" spans="1:40" x14ac:dyDescent="0.45">
      <c r="C14" t="s">
        <v>162</v>
      </c>
      <c r="E14" t="s">
        <v>244</v>
      </c>
      <c r="G14" t="s">
        <v>153</v>
      </c>
      <c r="I14" t="s">
        <v>550</v>
      </c>
      <c r="J14" t="s">
        <v>555</v>
      </c>
      <c r="K14">
        <v>4.3165039749372386E-2</v>
      </c>
      <c r="L14" t="s">
        <v>552</v>
      </c>
      <c r="N14" t="s">
        <v>1017</v>
      </c>
      <c r="O14" t="s">
        <v>555</v>
      </c>
      <c r="P14">
        <v>2.9739556270373387E-2</v>
      </c>
      <c r="Q14" t="s">
        <v>552</v>
      </c>
      <c r="S14" t="s">
        <v>1027</v>
      </c>
      <c r="T14" t="s">
        <v>555</v>
      </c>
      <c r="U14">
        <v>2.9739556270373387E-2</v>
      </c>
      <c r="V14" t="s">
        <v>552</v>
      </c>
      <c r="X14">
        <v>2.1232876712328767E-2</v>
      </c>
      <c r="Y14">
        <v>2.7765871930653274E-2</v>
      </c>
      <c r="Z14" t="s">
        <v>555</v>
      </c>
      <c r="AA14" t="s">
        <v>25</v>
      </c>
      <c r="AC14" t="s">
        <v>22</v>
      </c>
      <c r="AD14" t="s">
        <v>555</v>
      </c>
      <c r="AE14">
        <v>2.4399698794117183E-2</v>
      </c>
      <c r="AG14" t="s">
        <v>96</v>
      </c>
      <c r="AH14" t="s">
        <v>555</v>
      </c>
      <c r="AI14">
        <v>0.19897048879970325</v>
      </c>
      <c r="AK14">
        <v>2025</v>
      </c>
      <c r="AL14" t="s">
        <v>162</v>
      </c>
      <c r="AM14">
        <v>0.46329999999999999</v>
      </c>
      <c r="AN14" t="s">
        <v>1046</v>
      </c>
    </row>
    <row r="15" spans="1:40" x14ac:dyDescent="0.45">
      <c r="C15" t="s">
        <v>166</v>
      </c>
      <c r="E15" t="s">
        <v>245</v>
      </c>
      <c r="G15" t="s">
        <v>153</v>
      </c>
      <c r="I15" t="s">
        <v>550</v>
      </c>
      <c r="J15" t="s">
        <v>556</v>
      </c>
      <c r="K15">
        <v>5.6647678313860176E-3</v>
      </c>
      <c r="L15" t="s">
        <v>552</v>
      </c>
      <c r="N15" t="s">
        <v>1017</v>
      </c>
      <c r="O15" t="s">
        <v>556</v>
      </c>
      <c r="P15">
        <v>5.4539621448604463E-3</v>
      </c>
      <c r="Q15" t="s">
        <v>552</v>
      </c>
      <c r="S15" t="s">
        <v>1027</v>
      </c>
      <c r="T15" t="s">
        <v>556</v>
      </c>
      <c r="U15">
        <v>5.4539621448604463E-3</v>
      </c>
      <c r="V15" t="s">
        <v>552</v>
      </c>
      <c r="X15">
        <v>3.5388127853881279E-3</v>
      </c>
      <c r="Y15">
        <v>6.8849497385409693E-3</v>
      </c>
      <c r="Z15" t="s">
        <v>556</v>
      </c>
      <c r="AA15" t="s">
        <v>25</v>
      </c>
      <c r="AC15" t="s">
        <v>22</v>
      </c>
      <c r="AD15" t="s">
        <v>556</v>
      </c>
      <c r="AE15">
        <v>4.4887406453353552E-3</v>
      </c>
      <c r="AG15" t="s">
        <v>96</v>
      </c>
      <c r="AH15" t="s">
        <v>556</v>
      </c>
      <c r="AI15">
        <v>0.11094329259920355</v>
      </c>
      <c r="AK15">
        <v>2025</v>
      </c>
      <c r="AL15" t="s">
        <v>166</v>
      </c>
      <c r="AM15">
        <v>0.442</v>
      </c>
      <c r="AN15" t="s">
        <v>1046</v>
      </c>
    </row>
    <row r="16" spans="1:40" x14ac:dyDescent="0.45">
      <c r="C16" t="s">
        <v>168</v>
      </c>
      <c r="E16" t="s">
        <v>246</v>
      </c>
      <c r="G16" t="s">
        <v>153</v>
      </c>
      <c r="I16" t="s">
        <v>550</v>
      </c>
      <c r="J16" t="s">
        <v>557</v>
      </c>
      <c r="K16">
        <v>3.6309258944038831E-3</v>
      </c>
      <c r="L16" t="s">
        <v>552</v>
      </c>
      <c r="N16" t="s">
        <v>1017</v>
      </c>
      <c r="O16" t="s">
        <v>557</v>
      </c>
      <c r="P16">
        <v>5.2729739069200228E-3</v>
      </c>
      <c r="Q16" t="s">
        <v>552</v>
      </c>
      <c r="S16" t="s">
        <v>1027</v>
      </c>
      <c r="T16" t="s">
        <v>557</v>
      </c>
      <c r="U16">
        <v>5.2729739069200228E-3</v>
      </c>
      <c r="V16" t="s">
        <v>552</v>
      </c>
      <c r="X16">
        <v>3.5388127853881279E-3</v>
      </c>
      <c r="Y16">
        <v>6.8849497385409693E-3</v>
      </c>
      <c r="Z16" t="s">
        <v>557</v>
      </c>
      <c r="AA16" t="s">
        <v>25</v>
      </c>
      <c r="AC16" t="s">
        <v>22</v>
      </c>
      <c r="AD16" t="s">
        <v>557</v>
      </c>
      <c r="AE16">
        <v>4.7039006938300477E-3</v>
      </c>
      <c r="AG16" t="s">
        <v>96</v>
      </c>
      <c r="AH16" t="s">
        <v>557</v>
      </c>
      <c r="AI16">
        <v>7.1877164447418984E-2</v>
      </c>
      <c r="AK16">
        <v>2025</v>
      </c>
      <c r="AL16" t="s">
        <v>168</v>
      </c>
      <c r="AM16">
        <v>0.49959999999999999</v>
      </c>
      <c r="AN16" t="s">
        <v>1046</v>
      </c>
    </row>
    <row r="17" spans="3:40" x14ac:dyDescent="0.45">
      <c r="C17" t="s">
        <v>170</v>
      </c>
      <c r="E17" t="s">
        <v>247</v>
      </c>
      <c r="G17" t="s">
        <v>153</v>
      </c>
      <c r="I17" t="s">
        <v>550</v>
      </c>
      <c r="J17" t="s">
        <v>558</v>
      </c>
      <c r="K17">
        <v>0</v>
      </c>
      <c r="L17" t="s">
        <v>552</v>
      </c>
      <c r="N17" t="s">
        <v>1017</v>
      </c>
      <c r="O17" t="s">
        <v>558</v>
      </c>
      <c r="P17">
        <v>5.2884858134100632E-3</v>
      </c>
      <c r="Q17" t="s">
        <v>552</v>
      </c>
      <c r="S17" t="s">
        <v>1027</v>
      </c>
      <c r="T17" t="s">
        <v>558</v>
      </c>
      <c r="U17">
        <v>5.2884858134100632E-3</v>
      </c>
      <c r="V17" t="s">
        <v>552</v>
      </c>
      <c r="X17">
        <v>3.5388127853881279E-3</v>
      </c>
      <c r="Y17">
        <v>5.3435430806586613E-3</v>
      </c>
      <c r="Z17" t="s">
        <v>558</v>
      </c>
      <c r="AA17" t="s">
        <v>25</v>
      </c>
      <c r="AC17" t="s">
        <v>22</v>
      </c>
      <c r="AD17" t="s">
        <v>558</v>
      </c>
      <c r="AE17">
        <v>4.6135848988259802E-3</v>
      </c>
      <c r="AG17" t="s">
        <v>96</v>
      </c>
      <c r="AH17" t="s">
        <v>558</v>
      </c>
      <c r="AI17">
        <v>6.673516162174975E-2</v>
      </c>
      <c r="AK17">
        <v>2025</v>
      </c>
      <c r="AL17" t="s">
        <v>170</v>
      </c>
      <c r="AM17">
        <v>0.4325</v>
      </c>
      <c r="AN17" t="s">
        <v>1046</v>
      </c>
    </row>
    <row r="18" spans="3:40" x14ac:dyDescent="0.45">
      <c r="C18" t="s">
        <v>172</v>
      </c>
      <c r="E18" t="s">
        <v>248</v>
      </c>
      <c r="G18" t="s">
        <v>153</v>
      </c>
      <c r="I18" t="s">
        <v>550</v>
      </c>
      <c r="J18" t="s">
        <v>559</v>
      </c>
      <c r="K18">
        <v>0</v>
      </c>
      <c r="L18" t="s">
        <v>552</v>
      </c>
      <c r="N18" t="s">
        <v>1017</v>
      </c>
      <c r="O18" t="s">
        <v>559</v>
      </c>
      <c r="P18">
        <v>2.5770581665565132E-2</v>
      </c>
      <c r="Q18" t="s">
        <v>552</v>
      </c>
      <c r="S18" t="s">
        <v>1027</v>
      </c>
      <c r="T18" t="s">
        <v>559</v>
      </c>
      <c r="U18">
        <v>2.5770581665565132E-2</v>
      </c>
      <c r="V18" t="s">
        <v>552</v>
      </c>
      <c r="X18">
        <v>1.7694063926940638E-2</v>
      </c>
      <c r="Y18">
        <v>1.3358857701646654E-2</v>
      </c>
      <c r="Z18" t="s">
        <v>559</v>
      </c>
      <c r="AA18" t="s">
        <v>25</v>
      </c>
      <c r="AC18" t="s">
        <v>22</v>
      </c>
      <c r="AD18" t="s">
        <v>559</v>
      </c>
      <c r="AE18">
        <v>1.7978053206084199E-2</v>
      </c>
      <c r="AG18" t="s">
        <v>96</v>
      </c>
      <c r="AH18" t="s">
        <v>559</v>
      </c>
      <c r="AI18">
        <v>0.28147536302431786</v>
      </c>
      <c r="AK18">
        <v>2025</v>
      </c>
      <c r="AL18" t="s">
        <v>172</v>
      </c>
      <c r="AM18">
        <v>0.39090000000000003</v>
      </c>
      <c r="AN18" t="s">
        <v>1046</v>
      </c>
    </row>
    <row r="19" spans="3:40" x14ac:dyDescent="0.45">
      <c r="C19" t="s">
        <v>174</v>
      </c>
      <c r="I19" t="s">
        <v>550</v>
      </c>
      <c r="J19" t="s">
        <v>608</v>
      </c>
      <c r="K19">
        <v>2.6153727270757788E-3</v>
      </c>
      <c r="L19" t="s">
        <v>552</v>
      </c>
      <c r="N19" t="s">
        <v>1017</v>
      </c>
      <c r="O19" t="s">
        <v>608</v>
      </c>
      <c r="P19">
        <v>2.2643500506622817E-2</v>
      </c>
      <c r="Q19" t="s">
        <v>552</v>
      </c>
      <c r="S19" t="s">
        <v>1027</v>
      </c>
      <c r="T19" t="s">
        <v>608</v>
      </c>
      <c r="U19">
        <v>2.2643500506622817E-2</v>
      </c>
      <c r="V19" t="s">
        <v>552</v>
      </c>
      <c r="X19">
        <v>2.5570776255707764E-2</v>
      </c>
      <c r="Y19">
        <v>1.4172985605250727E-2</v>
      </c>
      <c r="Z19" t="s">
        <v>608</v>
      </c>
      <c r="AA19" t="s">
        <v>25</v>
      </c>
      <c r="AC19" t="s">
        <v>22</v>
      </c>
      <c r="AD19" t="s">
        <v>608</v>
      </c>
      <c r="AE19">
        <v>2.3658989882201286E-2</v>
      </c>
      <c r="AG19" t="s">
        <v>96</v>
      </c>
      <c r="AH19" t="s">
        <v>608</v>
      </c>
      <c r="AI19">
        <v>0.18794019768539205</v>
      </c>
      <c r="AK19">
        <v>2025</v>
      </c>
      <c r="AL19" t="s">
        <v>174</v>
      </c>
      <c r="AM19">
        <v>0.35320000000000001</v>
      </c>
      <c r="AN19" t="s">
        <v>1046</v>
      </c>
    </row>
    <row r="20" spans="3:40" x14ac:dyDescent="0.45">
      <c r="C20" t="s">
        <v>176</v>
      </c>
      <c r="I20" t="s">
        <v>550</v>
      </c>
      <c r="J20" t="s">
        <v>609</v>
      </c>
      <c r="K20">
        <v>5.274521529458993E-3</v>
      </c>
      <c r="L20" t="s">
        <v>552</v>
      </c>
      <c r="N20" t="s">
        <v>1017</v>
      </c>
      <c r="O20" t="s">
        <v>609</v>
      </c>
      <c r="P20">
        <v>1.8806853375817752E-3</v>
      </c>
      <c r="Q20" t="s">
        <v>552</v>
      </c>
      <c r="S20" t="s">
        <v>1027</v>
      </c>
      <c r="T20" t="s">
        <v>609</v>
      </c>
      <c r="U20">
        <v>1.8806853375817752E-3</v>
      </c>
      <c r="V20" t="s">
        <v>552</v>
      </c>
      <c r="X20">
        <v>3.1963470319634705E-3</v>
      </c>
      <c r="Y20">
        <v>4.0838989301311864E-3</v>
      </c>
      <c r="Z20" t="s">
        <v>609</v>
      </c>
      <c r="AA20" t="s">
        <v>25</v>
      </c>
      <c r="AC20" t="s">
        <v>22</v>
      </c>
      <c r="AD20" t="s">
        <v>609</v>
      </c>
      <c r="AE20">
        <v>3.4261767634733839E-3</v>
      </c>
      <c r="AG20" t="s">
        <v>96</v>
      </c>
      <c r="AH20" t="s">
        <v>609</v>
      </c>
      <c r="AI20">
        <v>6.5396980425670437E-2</v>
      </c>
      <c r="AK20">
        <v>2025</v>
      </c>
      <c r="AL20" t="s">
        <v>176</v>
      </c>
      <c r="AM20">
        <v>0.39529999999999998</v>
      </c>
      <c r="AN20" t="s">
        <v>1046</v>
      </c>
    </row>
    <row r="21" spans="3:40" x14ac:dyDescent="0.45">
      <c r="C21" t="s">
        <v>178</v>
      </c>
      <c r="I21" t="s">
        <v>550</v>
      </c>
      <c r="J21" t="s">
        <v>610</v>
      </c>
      <c r="K21">
        <v>7.0290499114436227E-3</v>
      </c>
      <c r="L21" t="s">
        <v>552</v>
      </c>
      <c r="N21" t="s">
        <v>1017</v>
      </c>
      <c r="O21" t="s">
        <v>610</v>
      </c>
      <c r="P21">
        <v>1.66723616599927E-3</v>
      </c>
      <c r="Q21" t="s">
        <v>552</v>
      </c>
      <c r="S21" t="s">
        <v>1027</v>
      </c>
      <c r="T21" t="s">
        <v>610</v>
      </c>
      <c r="U21">
        <v>1.66723616599927E-3</v>
      </c>
      <c r="V21" t="s">
        <v>552</v>
      </c>
      <c r="X21">
        <v>3.1963470319634705E-3</v>
      </c>
      <c r="Y21">
        <v>4.0467725762209023E-3</v>
      </c>
      <c r="Z21" t="s">
        <v>610</v>
      </c>
      <c r="AA21" t="s">
        <v>25</v>
      </c>
      <c r="AC21" t="s">
        <v>22</v>
      </c>
      <c r="AD21" t="s">
        <v>610</v>
      </c>
      <c r="AE21">
        <v>3.3611604107912489E-3</v>
      </c>
      <c r="AG21" t="s">
        <v>96</v>
      </c>
      <c r="AH21" t="s">
        <v>610</v>
      </c>
      <c r="AI21">
        <v>8.4148808786490115E-2</v>
      </c>
      <c r="AK21">
        <v>2025</v>
      </c>
      <c r="AL21" t="s">
        <v>178</v>
      </c>
      <c r="AM21">
        <v>0.34410000000000002</v>
      </c>
      <c r="AN21" t="s">
        <v>1046</v>
      </c>
    </row>
    <row r="22" spans="3:40" x14ac:dyDescent="0.45">
      <c r="C22" t="s">
        <v>165</v>
      </c>
      <c r="I22" t="s">
        <v>550</v>
      </c>
      <c r="J22" t="s">
        <v>611</v>
      </c>
      <c r="K22">
        <v>4.5075151099971199E-2</v>
      </c>
      <c r="L22" t="s">
        <v>552</v>
      </c>
      <c r="N22" t="s">
        <v>1017</v>
      </c>
      <c r="O22" t="s">
        <v>611</v>
      </c>
      <c r="P22">
        <v>1.7142559185041473E-2</v>
      </c>
      <c r="Q22" t="s">
        <v>552</v>
      </c>
      <c r="S22" t="s">
        <v>1027</v>
      </c>
      <c r="T22" t="s">
        <v>611</v>
      </c>
      <c r="U22">
        <v>1.7142559185041473E-2</v>
      </c>
      <c r="V22" t="s">
        <v>552</v>
      </c>
      <c r="X22">
        <v>1.9178082191780823E-2</v>
      </c>
      <c r="Y22">
        <v>2.5078852066396512E-2</v>
      </c>
      <c r="Z22" t="s">
        <v>611</v>
      </c>
      <c r="AA22" t="s">
        <v>25</v>
      </c>
      <c r="AC22" t="s">
        <v>22</v>
      </c>
      <c r="AD22" t="s">
        <v>611</v>
      </c>
      <c r="AE22">
        <v>2.0020951164232529E-2</v>
      </c>
      <c r="AG22" t="s">
        <v>96</v>
      </c>
      <c r="AH22" t="s">
        <v>611</v>
      </c>
      <c r="AI22">
        <v>0.18369210968799954</v>
      </c>
      <c r="AK22">
        <v>2025</v>
      </c>
      <c r="AL22" t="s">
        <v>165</v>
      </c>
      <c r="AM22">
        <v>0.33700000000000002</v>
      </c>
      <c r="AN22" t="s">
        <v>1046</v>
      </c>
    </row>
    <row r="23" spans="3:40" x14ac:dyDescent="0.45">
      <c r="I23" t="s">
        <v>550</v>
      </c>
      <c r="J23" t="s">
        <v>612</v>
      </c>
      <c r="K23">
        <v>6.0801838566671056E-3</v>
      </c>
      <c r="L23" t="s">
        <v>552</v>
      </c>
      <c r="N23" t="s">
        <v>1017</v>
      </c>
      <c r="O23" t="s">
        <v>612</v>
      </c>
      <c r="P23">
        <v>3.6678060723397124E-3</v>
      </c>
      <c r="Q23" t="s">
        <v>552</v>
      </c>
      <c r="S23" t="s">
        <v>1027</v>
      </c>
      <c r="T23" t="s">
        <v>612</v>
      </c>
      <c r="U23">
        <v>3.6678060723397124E-3</v>
      </c>
      <c r="V23" t="s">
        <v>552</v>
      </c>
      <c r="X23">
        <v>3.1963470319634705E-3</v>
      </c>
      <c r="Y23">
        <v>6.2186642799724884E-3</v>
      </c>
      <c r="Z23" t="s">
        <v>612</v>
      </c>
      <c r="AA23" t="s">
        <v>25</v>
      </c>
      <c r="AC23" t="s">
        <v>22</v>
      </c>
      <c r="AD23" t="s">
        <v>612</v>
      </c>
      <c r="AE23">
        <v>3.6587847032245819E-3</v>
      </c>
      <c r="AG23" t="s">
        <v>96</v>
      </c>
      <c r="AH23" t="s">
        <v>612</v>
      </c>
      <c r="AI23">
        <v>0.10907718802608413</v>
      </c>
      <c r="AK23">
        <v>2026</v>
      </c>
      <c r="AL23" t="s">
        <v>152</v>
      </c>
      <c r="AM23">
        <v>0.38279999999999997</v>
      </c>
      <c r="AN23" t="s">
        <v>1046</v>
      </c>
    </row>
    <row r="24" spans="3:40" x14ac:dyDescent="0.45">
      <c r="I24" t="s">
        <v>550</v>
      </c>
      <c r="J24" t="s">
        <v>613</v>
      </c>
      <c r="K24">
        <v>3.9441835436917205E-3</v>
      </c>
      <c r="L24" t="s">
        <v>552</v>
      </c>
      <c r="N24" t="s">
        <v>1017</v>
      </c>
      <c r="O24" t="s">
        <v>613</v>
      </c>
      <c r="P24">
        <v>3.6360936475360022E-3</v>
      </c>
      <c r="Q24" t="s">
        <v>552</v>
      </c>
      <c r="S24" t="s">
        <v>1027</v>
      </c>
      <c r="T24" t="s">
        <v>613</v>
      </c>
      <c r="U24">
        <v>3.6360936475360022E-3</v>
      </c>
      <c r="V24" t="s">
        <v>552</v>
      </c>
      <c r="X24">
        <v>3.1963470319634705E-3</v>
      </c>
      <c r="Y24">
        <v>6.2186642799724884E-3</v>
      </c>
      <c r="Z24" t="s">
        <v>613</v>
      </c>
      <c r="AA24" t="s">
        <v>25</v>
      </c>
      <c r="AC24" t="s">
        <v>22</v>
      </c>
      <c r="AD24" t="s">
        <v>613</v>
      </c>
      <c r="AE24">
        <v>3.8993360250478204E-3</v>
      </c>
      <c r="AG24" t="s">
        <v>96</v>
      </c>
      <c r="AH24" t="s">
        <v>613</v>
      </c>
      <c r="AI24">
        <v>6.6401465970514773E-2</v>
      </c>
      <c r="AK24">
        <v>2026</v>
      </c>
      <c r="AL24" t="s">
        <v>157</v>
      </c>
      <c r="AM24">
        <v>0.32469999999999999</v>
      </c>
      <c r="AN24" t="s">
        <v>1046</v>
      </c>
    </row>
    <row r="25" spans="3:40" x14ac:dyDescent="0.45">
      <c r="I25" t="s">
        <v>550</v>
      </c>
      <c r="J25" t="s">
        <v>614</v>
      </c>
      <c r="K25">
        <v>0</v>
      </c>
      <c r="L25" t="s">
        <v>552</v>
      </c>
      <c r="N25" t="s">
        <v>1017</v>
      </c>
      <c r="O25" t="s">
        <v>614</v>
      </c>
      <c r="P25">
        <v>3.8448418772515456E-3</v>
      </c>
      <c r="Q25" t="s">
        <v>552</v>
      </c>
      <c r="S25" t="s">
        <v>1027</v>
      </c>
      <c r="T25" t="s">
        <v>614</v>
      </c>
      <c r="U25">
        <v>3.8448418772515456E-3</v>
      </c>
      <c r="V25" t="s">
        <v>552</v>
      </c>
      <c r="X25">
        <v>3.1963470319634705E-3</v>
      </c>
      <c r="Y25">
        <v>4.8264260083368555E-3</v>
      </c>
      <c r="Z25" t="s">
        <v>614</v>
      </c>
      <c r="AA25" t="s">
        <v>25</v>
      </c>
      <c r="AC25" t="s">
        <v>22</v>
      </c>
      <c r="AD25" t="s">
        <v>614</v>
      </c>
      <c r="AE25">
        <v>3.8212796694266126E-3</v>
      </c>
      <c r="AG25" t="s">
        <v>96</v>
      </c>
      <c r="AH25" t="s">
        <v>614</v>
      </c>
      <c r="AI25">
        <v>5.9000720319559941E-2</v>
      </c>
      <c r="AK25">
        <v>2026</v>
      </c>
      <c r="AL25" t="s">
        <v>159</v>
      </c>
      <c r="AM25">
        <v>0.43509999999999999</v>
      </c>
      <c r="AN25" t="s">
        <v>1046</v>
      </c>
    </row>
    <row r="26" spans="3:40" x14ac:dyDescent="0.45">
      <c r="I26" t="s">
        <v>550</v>
      </c>
      <c r="J26" t="s">
        <v>615</v>
      </c>
      <c r="K26">
        <v>0</v>
      </c>
      <c r="L26" t="s">
        <v>552</v>
      </c>
      <c r="N26" t="s">
        <v>1017</v>
      </c>
      <c r="O26" t="s">
        <v>615</v>
      </c>
      <c r="P26">
        <v>1.9171762471190949E-2</v>
      </c>
      <c r="Q26" t="s">
        <v>552</v>
      </c>
      <c r="S26" t="s">
        <v>1027</v>
      </c>
      <c r="T26" t="s">
        <v>615</v>
      </c>
      <c r="U26">
        <v>1.9171762471190949E-2</v>
      </c>
      <c r="V26" t="s">
        <v>552</v>
      </c>
      <c r="X26">
        <v>1.5981735159817351E-2</v>
      </c>
      <c r="Y26">
        <v>1.2066065020842141E-2</v>
      </c>
      <c r="Z26" t="s">
        <v>615</v>
      </c>
      <c r="AA26" t="s">
        <v>25</v>
      </c>
      <c r="AC26" t="s">
        <v>22</v>
      </c>
      <c r="AD26" t="s">
        <v>615</v>
      </c>
      <c r="AE26">
        <v>1.5026025314786105E-2</v>
      </c>
      <c r="AG26" t="s">
        <v>96</v>
      </c>
      <c r="AH26" t="s">
        <v>615</v>
      </c>
      <c r="AI26">
        <v>0.23720316504270467</v>
      </c>
      <c r="AK26">
        <v>2026</v>
      </c>
      <c r="AL26" t="s">
        <v>162</v>
      </c>
      <c r="AM26">
        <v>0.48299999999999998</v>
      </c>
      <c r="AN26" t="s">
        <v>1046</v>
      </c>
    </row>
    <row r="27" spans="3:40" x14ac:dyDescent="0.45">
      <c r="I27" t="s">
        <v>550</v>
      </c>
      <c r="J27" t="s">
        <v>664</v>
      </c>
      <c r="K27">
        <v>4.52298784004473E-3</v>
      </c>
      <c r="L27" t="s">
        <v>552</v>
      </c>
      <c r="N27" t="s">
        <v>1017</v>
      </c>
      <c r="O27" t="s">
        <v>664</v>
      </c>
      <c r="P27">
        <v>2.3670741532836905E-2</v>
      </c>
      <c r="Q27" t="s">
        <v>552</v>
      </c>
      <c r="S27" t="s">
        <v>1027</v>
      </c>
      <c r="T27" t="s">
        <v>664</v>
      </c>
      <c r="U27">
        <v>2.3670741532836905E-2</v>
      </c>
      <c r="V27" t="s">
        <v>552</v>
      </c>
      <c r="X27">
        <v>2.8310502283105023E-2</v>
      </c>
      <c r="Y27">
        <v>1.5691519777241876E-2</v>
      </c>
      <c r="Z27" t="s">
        <v>664</v>
      </c>
      <c r="AA27" t="s">
        <v>25</v>
      </c>
      <c r="AC27" t="s">
        <v>22</v>
      </c>
      <c r="AD27" t="s">
        <v>664</v>
      </c>
      <c r="AE27">
        <v>2.1804400089027853E-2</v>
      </c>
      <c r="AG27" t="s">
        <v>96</v>
      </c>
      <c r="AH27" t="s">
        <v>664</v>
      </c>
      <c r="AI27">
        <v>0.27400910580950644</v>
      </c>
      <c r="AK27">
        <v>2026</v>
      </c>
      <c r="AL27" t="s">
        <v>166</v>
      </c>
      <c r="AM27">
        <v>0.51190000000000002</v>
      </c>
      <c r="AN27" t="s">
        <v>1046</v>
      </c>
    </row>
    <row r="28" spans="3:40" x14ac:dyDescent="0.45">
      <c r="I28" t="s">
        <v>550</v>
      </c>
      <c r="J28" t="s">
        <v>665</v>
      </c>
      <c r="K28">
        <v>7.3120320766150966E-3</v>
      </c>
      <c r="L28" t="s">
        <v>552</v>
      </c>
      <c r="N28" t="s">
        <v>1017</v>
      </c>
      <c r="O28" t="s">
        <v>665</v>
      </c>
      <c r="P28">
        <v>1.7576696856168178E-3</v>
      </c>
      <c r="Q28" t="s">
        <v>552</v>
      </c>
      <c r="S28" t="s">
        <v>1027</v>
      </c>
      <c r="T28" t="s">
        <v>665</v>
      </c>
      <c r="U28">
        <v>1.7576696856168178E-3</v>
      </c>
      <c r="V28" t="s">
        <v>552</v>
      </c>
      <c r="X28">
        <v>3.5388127853881279E-3</v>
      </c>
      <c r="Y28">
        <v>4.521459529788099E-3</v>
      </c>
      <c r="Z28" t="s">
        <v>665</v>
      </c>
      <c r="AA28" t="s">
        <v>25</v>
      </c>
      <c r="AC28" t="s">
        <v>22</v>
      </c>
      <c r="AD28" t="s">
        <v>665</v>
      </c>
      <c r="AE28">
        <v>3.3930294221343311E-3</v>
      </c>
      <c r="AG28" t="s">
        <v>96</v>
      </c>
      <c r="AH28" t="s">
        <v>665</v>
      </c>
      <c r="AI28">
        <v>0.10085315047740551</v>
      </c>
      <c r="AK28">
        <v>2026</v>
      </c>
      <c r="AL28" t="s">
        <v>168</v>
      </c>
      <c r="AM28">
        <v>0.48499999999999999</v>
      </c>
      <c r="AN28" t="s">
        <v>1046</v>
      </c>
    </row>
    <row r="29" spans="3:40" x14ac:dyDescent="0.45">
      <c r="I29" t="s">
        <v>550</v>
      </c>
      <c r="J29" t="s">
        <v>666</v>
      </c>
      <c r="K29">
        <v>8.744532895178429E-3</v>
      </c>
      <c r="L29" t="s">
        <v>552</v>
      </c>
      <c r="N29" t="s">
        <v>1017</v>
      </c>
      <c r="O29" t="s">
        <v>666</v>
      </c>
      <c r="P29">
        <v>2.1562185039534429E-3</v>
      </c>
      <c r="Q29" t="s">
        <v>552</v>
      </c>
      <c r="S29" t="s">
        <v>1027</v>
      </c>
      <c r="T29" t="s">
        <v>666</v>
      </c>
      <c r="U29">
        <v>2.1562185039534429E-3</v>
      </c>
      <c r="V29" t="s">
        <v>552</v>
      </c>
      <c r="X29">
        <v>3.5388127853881279E-3</v>
      </c>
      <c r="Y29">
        <v>4.4803553522445696E-3</v>
      </c>
      <c r="Z29" t="s">
        <v>666</v>
      </c>
      <c r="AA29" t="s">
        <v>25</v>
      </c>
      <c r="AC29" t="s">
        <v>22</v>
      </c>
      <c r="AD29" t="s">
        <v>666</v>
      </c>
      <c r="AE29">
        <v>3.3971618174319243E-3</v>
      </c>
      <c r="AG29" t="s">
        <v>96</v>
      </c>
      <c r="AH29" t="s">
        <v>666</v>
      </c>
      <c r="AI29">
        <v>0.10357085955548473</v>
      </c>
      <c r="AK29">
        <v>2026</v>
      </c>
      <c r="AL29" t="s">
        <v>170</v>
      </c>
      <c r="AM29">
        <v>0.45</v>
      </c>
      <c r="AN29" t="s">
        <v>1046</v>
      </c>
    </row>
    <row r="30" spans="3:40" x14ac:dyDescent="0.45">
      <c r="I30" t="s">
        <v>550</v>
      </c>
      <c r="J30" t="s">
        <v>667</v>
      </c>
      <c r="K30">
        <v>5.4587913240185394E-2</v>
      </c>
      <c r="L30" t="s">
        <v>552</v>
      </c>
      <c r="N30" t="s">
        <v>1017</v>
      </c>
      <c r="O30" t="s">
        <v>667</v>
      </c>
      <c r="P30">
        <v>3.2148811128299128E-2</v>
      </c>
      <c r="Q30" t="s">
        <v>552</v>
      </c>
      <c r="S30" t="s">
        <v>1027</v>
      </c>
      <c r="T30" t="s">
        <v>667</v>
      </c>
      <c r="U30">
        <v>3.2148811128299128E-2</v>
      </c>
      <c r="V30" t="s">
        <v>552</v>
      </c>
      <c r="X30">
        <v>2.1232876712328767E-2</v>
      </c>
      <c r="Y30">
        <v>2.7765871930653274E-2</v>
      </c>
      <c r="Z30" t="s">
        <v>667</v>
      </c>
      <c r="AA30" t="s">
        <v>25</v>
      </c>
      <c r="AC30" t="s">
        <v>22</v>
      </c>
      <c r="AD30" t="s">
        <v>667</v>
      </c>
      <c r="AE30">
        <v>2.0741065914879661E-2</v>
      </c>
      <c r="AG30" t="s">
        <v>96</v>
      </c>
      <c r="AH30" t="s">
        <v>667</v>
      </c>
      <c r="AI30">
        <v>0.23361454133167747</v>
      </c>
      <c r="AK30">
        <v>2026</v>
      </c>
      <c r="AL30" t="s">
        <v>172</v>
      </c>
      <c r="AM30">
        <v>0.42449999999999999</v>
      </c>
      <c r="AN30" t="s">
        <v>1046</v>
      </c>
    </row>
    <row r="31" spans="3:40" x14ac:dyDescent="0.45">
      <c r="I31" t="s">
        <v>550</v>
      </c>
      <c r="J31" t="s">
        <v>668</v>
      </c>
      <c r="K31">
        <v>7.7606836329013008E-3</v>
      </c>
      <c r="L31" t="s">
        <v>552</v>
      </c>
      <c r="N31" t="s">
        <v>1017</v>
      </c>
      <c r="O31" t="s">
        <v>668</v>
      </c>
      <c r="P31">
        <v>6.7232965802252022E-3</v>
      </c>
      <c r="Q31" t="s">
        <v>552</v>
      </c>
      <c r="S31" t="s">
        <v>1027</v>
      </c>
      <c r="T31" t="s">
        <v>668</v>
      </c>
      <c r="U31">
        <v>6.7232965802252022E-3</v>
      </c>
      <c r="V31" t="s">
        <v>552</v>
      </c>
      <c r="X31">
        <v>3.5388127853881279E-3</v>
      </c>
      <c r="Y31">
        <v>6.8849497385409693E-3</v>
      </c>
      <c r="Z31" t="s">
        <v>668</v>
      </c>
      <c r="AA31" t="s">
        <v>25</v>
      </c>
      <c r="AC31" t="s">
        <v>22</v>
      </c>
      <c r="AD31" t="s">
        <v>668</v>
      </c>
      <c r="AE31">
        <v>3.6715987806954279E-3</v>
      </c>
      <c r="AG31" t="s">
        <v>96</v>
      </c>
      <c r="AH31" t="s">
        <v>668</v>
      </c>
      <c r="AI31">
        <v>0.17967876241764635</v>
      </c>
      <c r="AK31">
        <v>2026</v>
      </c>
      <c r="AL31" t="s">
        <v>174</v>
      </c>
      <c r="AM31">
        <v>0.3579</v>
      </c>
      <c r="AN31" t="s">
        <v>1046</v>
      </c>
    </row>
    <row r="32" spans="3:40" x14ac:dyDescent="0.45">
      <c r="I32" t="s">
        <v>550</v>
      </c>
      <c r="J32" t="s">
        <v>669</v>
      </c>
      <c r="K32">
        <v>5.5528356524001286E-3</v>
      </c>
      <c r="L32" t="s">
        <v>552</v>
      </c>
      <c r="N32" t="s">
        <v>1017</v>
      </c>
      <c r="O32" t="s">
        <v>669</v>
      </c>
      <c r="P32">
        <v>6.2955238674256278E-3</v>
      </c>
      <c r="Q32" t="s">
        <v>552</v>
      </c>
      <c r="S32" t="s">
        <v>1027</v>
      </c>
      <c r="T32" t="s">
        <v>669</v>
      </c>
      <c r="U32">
        <v>6.2955238674256278E-3</v>
      </c>
      <c r="V32" t="s">
        <v>552</v>
      </c>
      <c r="X32">
        <v>3.5388127853881279E-3</v>
      </c>
      <c r="Y32">
        <v>6.8849497385409693E-3</v>
      </c>
      <c r="Z32" t="s">
        <v>669</v>
      </c>
      <c r="AA32" t="s">
        <v>25</v>
      </c>
      <c r="AC32" t="s">
        <v>22</v>
      </c>
      <c r="AD32" t="s">
        <v>669</v>
      </c>
      <c r="AE32">
        <v>3.7368447108940953E-3</v>
      </c>
      <c r="AG32" t="s">
        <v>96</v>
      </c>
      <c r="AH32" t="s">
        <v>669</v>
      </c>
      <c r="AI32">
        <v>0.13998070894622616</v>
      </c>
      <c r="AK32">
        <v>2026</v>
      </c>
      <c r="AL32" t="s">
        <v>176</v>
      </c>
      <c r="AM32">
        <v>0.38900000000000001</v>
      </c>
      <c r="AN32" t="s">
        <v>1046</v>
      </c>
    </row>
    <row r="33" spans="9:40" x14ac:dyDescent="0.45">
      <c r="I33" t="s">
        <v>550</v>
      </c>
      <c r="J33" t="s">
        <v>670</v>
      </c>
      <c r="K33">
        <v>2.1323847676657597E-3</v>
      </c>
      <c r="L33" t="s">
        <v>552</v>
      </c>
      <c r="N33" t="s">
        <v>1017</v>
      </c>
      <c r="O33" t="s">
        <v>670</v>
      </c>
      <c r="P33">
        <v>5.6595081162473552E-3</v>
      </c>
      <c r="Q33" t="s">
        <v>552</v>
      </c>
      <c r="S33" t="s">
        <v>1027</v>
      </c>
      <c r="T33" t="s">
        <v>670</v>
      </c>
      <c r="U33">
        <v>5.6595081162473552E-3</v>
      </c>
      <c r="V33" t="s">
        <v>552</v>
      </c>
      <c r="X33">
        <v>3.5388127853881279E-3</v>
      </c>
      <c r="Y33">
        <v>5.3435430806586613E-3</v>
      </c>
      <c r="Z33" t="s">
        <v>670</v>
      </c>
      <c r="AA33" t="s">
        <v>25</v>
      </c>
      <c r="AC33" t="s">
        <v>22</v>
      </c>
      <c r="AD33" t="s">
        <v>670</v>
      </c>
      <c r="AE33">
        <v>3.7033723089835895E-3</v>
      </c>
      <c r="AG33" t="s">
        <v>96</v>
      </c>
      <c r="AH33" t="s">
        <v>670</v>
      </c>
      <c r="AI33">
        <v>8.46367176192655E-2</v>
      </c>
      <c r="AK33">
        <v>2026</v>
      </c>
      <c r="AL33" t="s">
        <v>178</v>
      </c>
      <c r="AM33">
        <v>0.375</v>
      </c>
      <c r="AN33" t="s">
        <v>1046</v>
      </c>
    </row>
    <row r="34" spans="9:40" x14ac:dyDescent="0.45">
      <c r="I34" t="s">
        <v>550</v>
      </c>
      <c r="J34" t="s">
        <v>671</v>
      </c>
      <c r="K34">
        <v>0</v>
      </c>
      <c r="L34" t="s">
        <v>552</v>
      </c>
      <c r="N34" t="s">
        <v>1017</v>
      </c>
      <c r="O34" t="s">
        <v>671</v>
      </c>
      <c r="P34">
        <v>2.4352476610051608E-2</v>
      </c>
      <c r="Q34" t="s">
        <v>552</v>
      </c>
      <c r="S34" t="s">
        <v>1027</v>
      </c>
      <c r="T34" t="s">
        <v>671</v>
      </c>
      <c r="U34">
        <v>2.4352476610051608E-2</v>
      </c>
      <c r="V34" t="s">
        <v>552</v>
      </c>
      <c r="X34">
        <v>1.7694063926940638E-2</v>
      </c>
      <c r="Y34">
        <v>1.3358857701646654E-2</v>
      </c>
      <c r="Z34" t="s">
        <v>671</v>
      </c>
      <c r="AA34" t="s">
        <v>25</v>
      </c>
      <c r="AC34" t="s">
        <v>22</v>
      </c>
      <c r="AD34" t="s">
        <v>671</v>
      </c>
      <c r="AE34">
        <v>1.453079895636273E-2</v>
      </c>
      <c r="AG34" t="s">
        <v>96</v>
      </c>
      <c r="AH34" t="s">
        <v>671</v>
      </c>
      <c r="AI34">
        <v>0.25409002968893479</v>
      </c>
      <c r="AK34">
        <v>2026</v>
      </c>
      <c r="AL34" t="s">
        <v>165</v>
      </c>
      <c r="AM34">
        <v>0.39240000000000003</v>
      </c>
      <c r="AN34" t="s">
        <v>1046</v>
      </c>
    </row>
    <row r="35" spans="9:40" x14ac:dyDescent="0.45">
      <c r="I35" t="s">
        <v>550</v>
      </c>
      <c r="J35" t="s">
        <v>696</v>
      </c>
      <c r="K35">
        <v>9.0414556883003545E-3</v>
      </c>
      <c r="L35" t="s">
        <v>552</v>
      </c>
      <c r="N35" t="s">
        <v>1017</v>
      </c>
      <c r="O35" t="s">
        <v>696</v>
      </c>
      <c r="P35">
        <v>2.2921272972356653E-2</v>
      </c>
      <c r="Q35" t="s">
        <v>552</v>
      </c>
      <c r="S35" t="s">
        <v>1027</v>
      </c>
      <c r="T35" t="s">
        <v>696</v>
      </c>
      <c r="U35">
        <v>2.2921272972356653E-2</v>
      </c>
      <c r="V35" t="s">
        <v>552</v>
      </c>
      <c r="X35">
        <v>2.7397260273972601E-2</v>
      </c>
      <c r="Y35">
        <v>1.5185341719911493E-2</v>
      </c>
      <c r="Z35" t="s">
        <v>696</v>
      </c>
      <c r="AA35" t="s">
        <v>25</v>
      </c>
      <c r="AC35" t="s">
        <v>22</v>
      </c>
      <c r="AD35" t="s">
        <v>696</v>
      </c>
      <c r="AE35">
        <v>2.1057219684119392E-2</v>
      </c>
      <c r="AG35" t="s">
        <v>96</v>
      </c>
      <c r="AH35" t="s">
        <v>696</v>
      </c>
      <c r="AI35">
        <v>0.28828944293242675</v>
      </c>
      <c r="AK35">
        <v>2027</v>
      </c>
      <c r="AL35" t="s">
        <v>152</v>
      </c>
      <c r="AM35">
        <v>0.3674</v>
      </c>
      <c r="AN35" t="s">
        <v>1046</v>
      </c>
    </row>
    <row r="36" spans="9:40" x14ac:dyDescent="0.45">
      <c r="I36" t="s">
        <v>550</v>
      </c>
      <c r="J36" t="s">
        <v>697</v>
      </c>
      <c r="K36">
        <v>7.9059829348119837E-3</v>
      </c>
      <c r="L36" t="s">
        <v>552</v>
      </c>
      <c r="N36" t="s">
        <v>1017</v>
      </c>
      <c r="O36" t="s">
        <v>697</v>
      </c>
      <c r="P36">
        <v>1.935819130941228E-3</v>
      </c>
      <c r="Q36" t="s">
        <v>552</v>
      </c>
      <c r="S36" t="s">
        <v>1027</v>
      </c>
      <c r="T36" t="s">
        <v>697</v>
      </c>
      <c r="U36">
        <v>1.935819130941228E-3</v>
      </c>
      <c r="V36" t="s">
        <v>552</v>
      </c>
      <c r="X36">
        <v>3.4246575342465752E-3</v>
      </c>
      <c r="Y36">
        <v>4.3756059965691279E-3</v>
      </c>
      <c r="Z36" t="s">
        <v>697</v>
      </c>
      <c r="AA36" t="s">
        <v>25</v>
      </c>
      <c r="AC36" t="s">
        <v>22</v>
      </c>
      <c r="AD36" t="s">
        <v>697</v>
      </c>
      <c r="AE36">
        <v>3.3211318059440851E-3</v>
      </c>
      <c r="AG36" t="s">
        <v>96</v>
      </c>
      <c r="AH36" t="s">
        <v>697</v>
      </c>
      <c r="AI36">
        <v>0.12975711396645773</v>
      </c>
      <c r="AK36">
        <v>2027</v>
      </c>
      <c r="AL36" t="s">
        <v>157</v>
      </c>
      <c r="AM36">
        <v>0.37219999999999998</v>
      </c>
      <c r="AN36" t="s">
        <v>1046</v>
      </c>
    </row>
    <row r="37" spans="9:40" x14ac:dyDescent="0.45">
      <c r="I37" t="s">
        <v>550</v>
      </c>
      <c r="J37" t="s">
        <v>698</v>
      </c>
      <c r="K37">
        <v>8.9553016282509779E-3</v>
      </c>
      <c r="L37" t="s">
        <v>552</v>
      </c>
      <c r="N37" t="s">
        <v>1017</v>
      </c>
      <c r="O37" t="s">
        <v>698</v>
      </c>
      <c r="P37">
        <v>3.0752272958100612E-3</v>
      </c>
      <c r="Q37" t="s">
        <v>552</v>
      </c>
      <c r="S37" t="s">
        <v>1027</v>
      </c>
      <c r="T37" t="s">
        <v>698</v>
      </c>
      <c r="U37">
        <v>3.0752272958100612E-3</v>
      </c>
      <c r="V37" t="s">
        <v>552</v>
      </c>
      <c r="X37">
        <v>3.4246575342465752E-3</v>
      </c>
      <c r="Y37">
        <v>4.3358277602366805E-3</v>
      </c>
      <c r="Z37" t="s">
        <v>698</v>
      </c>
      <c r="AA37" t="s">
        <v>25</v>
      </c>
      <c r="AC37" t="s">
        <v>22</v>
      </c>
      <c r="AD37" t="s">
        <v>698</v>
      </c>
      <c r="AE37">
        <v>3.3351819499559021E-3</v>
      </c>
      <c r="AG37" t="s">
        <v>96</v>
      </c>
      <c r="AH37" t="s">
        <v>698</v>
      </c>
      <c r="AI37">
        <v>0.14609212723496112</v>
      </c>
      <c r="AK37">
        <v>2027</v>
      </c>
      <c r="AL37" t="s">
        <v>159</v>
      </c>
      <c r="AM37">
        <v>0.42459999999999998</v>
      </c>
      <c r="AN37" t="s">
        <v>1046</v>
      </c>
    </row>
    <row r="38" spans="9:40" x14ac:dyDescent="0.45">
      <c r="I38" t="s">
        <v>550</v>
      </c>
      <c r="J38" t="s">
        <v>699</v>
      </c>
      <c r="K38">
        <v>5.4128856136153133E-2</v>
      </c>
      <c r="L38" t="s">
        <v>552</v>
      </c>
      <c r="N38" t="s">
        <v>1017</v>
      </c>
      <c r="O38" t="s">
        <v>699</v>
      </c>
      <c r="P38">
        <v>3.4316127236145549E-2</v>
      </c>
      <c r="Q38" t="s">
        <v>552</v>
      </c>
      <c r="S38" t="s">
        <v>1027</v>
      </c>
      <c r="T38" t="s">
        <v>699</v>
      </c>
      <c r="U38">
        <v>3.4316127236145549E-2</v>
      </c>
      <c r="V38" t="s">
        <v>552</v>
      </c>
      <c r="X38">
        <v>2.0547945205479451E-2</v>
      </c>
      <c r="Y38">
        <v>2.6870198642567691E-2</v>
      </c>
      <c r="Z38" t="s">
        <v>699</v>
      </c>
      <c r="AA38" t="s">
        <v>25</v>
      </c>
      <c r="AC38" t="s">
        <v>22</v>
      </c>
      <c r="AD38" t="s">
        <v>699</v>
      </c>
      <c r="AE38">
        <v>2.0596238873874628E-2</v>
      </c>
      <c r="AG38" t="s">
        <v>96</v>
      </c>
      <c r="AH38" t="s">
        <v>699</v>
      </c>
      <c r="AI38">
        <v>0.19030059001754118</v>
      </c>
      <c r="AK38">
        <v>2027</v>
      </c>
      <c r="AL38" t="s">
        <v>162</v>
      </c>
      <c r="AM38">
        <v>0.4118</v>
      </c>
      <c r="AN38" t="s">
        <v>1046</v>
      </c>
    </row>
    <row r="39" spans="9:40" x14ac:dyDescent="0.45">
      <c r="I39" t="s">
        <v>550</v>
      </c>
      <c r="J39" t="s">
        <v>700</v>
      </c>
      <c r="K39">
        <v>7.5010133144540001E-3</v>
      </c>
      <c r="L39" t="s">
        <v>552</v>
      </c>
      <c r="N39" t="s">
        <v>1017</v>
      </c>
      <c r="O39" t="s">
        <v>700</v>
      </c>
      <c r="P39">
        <v>7.1268772215784008E-3</v>
      </c>
      <c r="Q39" t="s">
        <v>552</v>
      </c>
      <c r="S39" t="s">
        <v>1027</v>
      </c>
      <c r="T39" t="s">
        <v>700</v>
      </c>
      <c r="U39">
        <v>7.1268772215784008E-3</v>
      </c>
      <c r="V39" t="s">
        <v>552</v>
      </c>
      <c r="X39">
        <v>3.4246575342465752E-3</v>
      </c>
      <c r="Y39">
        <v>6.662854585684809E-3</v>
      </c>
      <c r="Z39" t="s">
        <v>700</v>
      </c>
      <c r="AA39" t="s">
        <v>25</v>
      </c>
      <c r="AC39" t="s">
        <v>22</v>
      </c>
      <c r="AD39" t="s">
        <v>700</v>
      </c>
      <c r="AE39">
        <v>3.5828960902949693E-3</v>
      </c>
      <c r="AG39" t="s">
        <v>96</v>
      </c>
      <c r="AH39" t="s">
        <v>700</v>
      </c>
      <c r="AI39">
        <v>0.15503778702211246</v>
      </c>
      <c r="AK39">
        <v>2027</v>
      </c>
      <c r="AL39" t="s">
        <v>166</v>
      </c>
      <c r="AM39">
        <v>0.4496</v>
      </c>
      <c r="AN39" t="s">
        <v>1046</v>
      </c>
    </row>
    <row r="40" spans="9:40" x14ac:dyDescent="0.45">
      <c r="I40" t="s">
        <v>550</v>
      </c>
      <c r="J40" t="s">
        <v>701</v>
      </c>
      <c r="K40">
        <v>5.8931459614354328E-3</v>
      </c>
      <c r="L40" t="s">
        <v>552</v>
      </c>
      <c r="N40" t="s">
        <v>1017</v>
      </c>
      <c r="O40" t="s">
        <v>701</v>
      </c>
      <c r="P40">
        <v>7.4061103230988936E-3</v>
      </c>
      <c r="Q40" t="s">
        <v>552</v>
      </c>
      <c r="S40" t="s">
        <v>1027</v>
      </c>
      <c r="T40" t="s">
        <v>701</v>
      </c>
      <c r="U40">
        <v>7.4061103230988936E-3</v>
      </c>
      <c r="V40" t="s">
        <v>552</v>
      </c>
      <c r="X40">
        <v>3.4246575342465752E-3</v>
      </c>
      <c r="Y40">
        <v>6.662854585684809E-3</v>
      </c>
      <c r="Z40" t="s">
        <v>701</v>
      </c>
      <c r="AA40" t="s">
        <v>25</v>
      </c>
      <c r="AC40" t="s">
        <v>22</v>
      </c>
      <c r="AD40" t="s">
        <v>701</v>
      </c>
      <c r="AE40">
        <v>3.5997011645051819E-3</v>
      </c>
      <c r="AG40" t="s">
        <v>96</v>
      </c>
      <c r="AH40" t="s">
        <v>701</v>
      </c>
      <c r="AI40">
        <v>0.12356092447077605</v>
      </c>
      <c r="AK40">
        <v>2027</v>
      </c>
      <c r="AL40" t="s">
        <v>168</v>
      </c>
      <c r="AM40">
        <v>0.4798</v>
      </c>
      <c r="AN40" t="s">
        <v>1046</v>
      </c>
    </row>
    <row r="41" spans="9:40" x14ac:dyDescent="0.45">
      <c r="I41" t="s">
        <v>550</v>
      </c>
      <c r="J41" t="s">
        <v>702</v>
      </c>
      <c r="K41">
        <v>3.1028033210753498E-3</v>
      </c>
      <c r="L41" t="s">
        <v>552</v>
      </c>
      <c r="N41" t="s">
        <v>1017</v>
      </c>
      <c r="O41" t="s">
        <v>702</v>
      </c>
      <c r="P41">
        <v>7.3263956426970469E-3</v>
      </c>
      <c r="Q41" t="s">
        <v>552</v>
      </c>
      <c r="S41" t="s">
        <v>1027</v>
      </c>
      <c r="T41" t="s">
        <v>702</v>
      </c>
      <c r="U41">
        <v>7.3263956426970469E-3</v>
      </c>
      <c r="V41" t="s">
        <v>552</v>
      </c>
      <c r="X41">
        <v>3.4246575342465752E-3</v>
      </c>
      <c r="Y41">
        <v>5.1711707232180593E-3</v>
      </c>
      <c r="Z41" t="s">
        <v>702</v>
      </c>
      <c r="AA41" t="s">
        <v>25</v>
      </c>
      <c r="AC41" t="s">
        <v>22</v>
      </c>
      <c r="AD41" t="s">
        <v>702</v>
      </c>
      <c r="AE41">
        <v>3.5485512938216381E-3</v>
      </c>
      <c r="AG41" t="s">
        <v>96</v>
      </c>
      <c r="AH41" t="s">
        <v>702</v>
      </c>
      <c r="AI41">
        <v>6.1939159431843693E-2</v>
      </c>
      <c r="AK41">
        <v>2027</v>
      </c>
      <c r="AL41" t="s">
        <v>170</v>
      </c>
      <c r="AM41">
        <v>0.47739999999999999</v>
      </c>
      <c r="AN41" t="s">
        <v>1046</v>
      </c>
    </row>
    <row r="42" spans="9:40" x14ac:dyDescent="0.45">
      <c r="I42" t="s">
        <v>550</v>
      </c>
      <c r="J42" t="s">
        <v>703</v>
      </c>
      <c r="K42">
        <v>0</v>
      </c>
      <c r="L42" t="s">
        <v>552</v>
      </c>
      <c r="N42" t="s">
        <v>1017</v>
      </c>
      <c r="O42" t="s">
        <v>703</v>
      </c>
      <c r="P42">
        <v>3.4600284546208594E-2</v>
      </c>
      <c r="Q42" t="s">
        <v>552</v>
      </c>
      <c r="S42" t="s">
        <v>1027</v>
      </c>
      <c r="T42" t="s">
        <v>703</v>
      </c>
      <c r="U42">
        <v>3.4600284546208594E-2</v>
      </c>
      <c r="V42" t="s">
        <v>552</v>
      </c>
      <c r="X42">
        <v>1.7123287671232876E-2</v>
      </c>
      <c r="Y42">
        <v>1.2927926808045149E-2</v>
      </c>
      <c r="Z42" t="s">
        <v>703</v>
      </c>
      <c r="AA42" t="s">
        <v>25</v>
      </c>
      <c r="AC42" t="s">
        <v>22</v>
      </c>
      <c r="AD42" t="s">
        <v>703</v>
      </c>
      <c r="AE42">
        <v>1.3934249131839565E-2</v>
      </c>
      <c r="AG42" t="s">
        <v>96</v>
      </c>
      <c r="AH42" t="s">
        <v>703</v>
      </c>
      <c r="AI42">
        <v>0.22302358415111678</v>
      </c>
      <c r="AK42">
        <v>2027</v>
      </c>
      <c r="AL42" t="s">
        <v>172</v>
      </c>
      <c r="AM42">
        <v>0.38890000000000002</v>
      </c>
      <c r="AN42" t="s">
        <v>1046</v>
      </c>
    </row>
    <row r="43" spans="9:40" x14ac:dyDescent="0.45">
      <c r="I43" t="s">
        <v>550</v>
      </c>
      <c r="J43" t="s">
        <v>752</v>
      </c>
      <c r="K43">
        <v>1.0015202601947527E-2</v>
      </c>
      <c r="L43" t="s">
        <v>552</v>
      </c>
      <c r="N43" t="s">
        <v>1017</v>
      </c>
      <c r="O43" t="s">
        <v>752</v>
      </c>
      <c r="P43">
        <v>2.4009627109426487E-2</v>
      </c>
      <c r="Q43" t="s">
        <v>552</v>
      </c>
      <c r="S43" t="s">
        <v>1027</v>
      </c>
      <c r="T43" t="s">
        <v>752</v>
      </c>
      <c r="U43">
        <v>2.4009627109426487E-2</v>
      </c>
      <c r="V43" t="s">
        <v>552</v>
      </c>
      <c r="X43">
        <v>2.8310502283105023E-2</v>
      </c>
      <c r="Y43">
        <v>1.5691519777241876E-2</v>
      </c>
      <c r="Z43" t="s">
        <v>752</v>
      </c>
      <c r="AA43" t="s">
        <v>25</v>
      </c>
      <c r="AC43" t="s">
        <v>22</v>
      </c>
      <c r="AD43" t="s">
        <v>752</v>
      </c>
      <c r="AE43">
        <v>2.3129052747021293E-2</v>
      </c>
      <c r="AG43" t="s">
        <v>96</v>
      </c>
      <c r="AH43" t="s">
        <v>752</v>
      </c>
      <c r="AI43">
        <v>0.4272010943452289</v>
      </c>
      <c r="AK43">
        <v>2027</v>
      </c>
      <c r="AL43" t="s">
        <v>174</v>
      </c>
      <c r="AM43">
        <v>0.32719999999999999</v>
      </c>
      <c r="AN43" t="s">
        <v>1046</v>
      </c>
    </row>
    <row r="44" spans="9:40" x14ac:dyDescent="0.45">
      <c r="I44" t="s">
        <v>550</v>
      </c>
      <c r="J44" t="s">
        <v>753</v>
      </c>
      <c r="K44">
        <v>7.9388265661505617E-3</v>
      </c>
      <c r="L44" t="s">
        <v>552</v>
      </c>
      <c r="N44" t="s">
        <v>1017</v>
      </c>
      <c r="O44" t="s">
        <v>753</v>
      </c>
      <c r="P44">
        <v>1.2127575355416872E-3</v>
      </c>
      <c r="Q44" t="s">
        <v>552</v>
      </c>
      <c r="S44" t="s">
        <v>1027</v>
      </c>
      <c r="T44" t="s">
        <v>753</v>
      </c>
      <c r="U44">
        <v>1.2127575355416872E-3</v>
      </c>
      <c r="V44" t="s">
        <v>552</v>
      </c>
      <c r="X44">
        <v>3.5388127853881279E-3</v>
      </c>
      <c r="Y44">
        <v>4.521459529788099E-3</v>
      </c>
      <c r="Z44" t="s">
        <v>753</v>
      </c>
      <c r="AA44" t="s">
        <v>25</v>
      </c>
      <c r="AC44" t="s">
        <v>22</v>
      </c>
      <c r="AD44" t="s">
        <v>753</v>
      </c>
      <c r="AE44">
        <v>4.0412345990770183E-3</v>
      </c>
      <c r="AG44" t="s">
        <v>96</v>
      </c>
      <c r="AH44" t="s">
        <v>753</v>
      </c>
      <c r="AI44">
        <v>0.13135318731726109</v>
      </c>
      <c r="AK44">
        <v>2027</v>
      </c>
      <c r="AL44" t="s">
        <v>176</v>
      </c>
      <c r="AM44">
        <v>0.36520000000000002</v>
      </c>
      <c r="AN44" t="s">
        <v>1046</v>
      </c>
    </row>
    <row r="45" spans="9:40" x14ac:dyDescent="0.45">
      <c r="I45" t="s">
        <v>550</v>
      </c>
      <c r="J45" t="s">
        <v>754</v>
      </c>
      <c r="K45">
        <v>8.9134877058349576E-3</v>
      </c>
      <c r="L45" t="s">
        <v>552</v>
      </c>
      <c r="N45" t="s">
        <v>1017</v>
      </c>
      <c r="O45" t="s">
        <v>754</v>
      </c>
      <c r="P45">
        <v>1.7192118325979014E-3</v>
      </c>
      <c r="Q45" t="s">
        <v>552</v>
      </c>
      <c r="S45" t="s">
        <v>1027</v>
      </c>
      <c r="T45" t="s">
        <v>754</v>
      </c>
      <c r="U45">
        <v>1.7192118325979014E-3</v>
      </c>
      <c r="V45" t="s">
        <v>552</v>
      </c>
      <c r="X45">
        <v>3.5388127853881279E-3</v>
      </c>
      <c r="Y45">
        <v>4.4803553522445696E-3</v>
      </c>
      <c r="Z45" t="s">
        <v>754</v>
      </c>
      <c r="AA45" t="s">
        <v>25</v>
      </c>
      <c r="AC45" t="s">
        <v>22</v>
      </c>
      <c r="AD45" t="s">
        <v>754</v>
      </c>
      <c r="AE45">
        <v>4.0801250303777025E-3</v>
      </c>
      <c r="AG45" t="s">
        <v>96</v>
      </c>
      <c r="AH45" t="s">
        <v>754</v>
      </c>
      <c r="AI45">
        <v>0.123026390107837</v>
      </c>
      <c r="AK45">
        <v>2027</v>
      </c>
      <c r="AL45" t="s">
        <v>178</v>
      </c>
      <c r="AM45">
        <v>0.38750000000000001</v>
      </c>
      <c r="AN45" t="s">
        <v>1046</v>
      </c>
    </row>
    <row r="46" spans="9:40" x14ac:dyDescent="0.45">
      <c r="I46" t="s">
        <v>550</v>
      </c>
      <c r="J46" t="s">
        <v>755</v>
      </c>
      <c r="K46">
        <v>5.4555147027800635E-2</v>
      </c>
      <c r="L46" t="s">
        <v>552</v>
      </c>
      <c r="N46" t="s">
        <v>1017</v>
      </c>
      <c r="O46" t="s">
        <v>755</v>
      </c>
      <c r="P46">
        <v>2.6382367973846233E-2</v>
      </c>
      <c r="Q46" t="s">
        <v>552</v>
      </c>
      <c r="S46" t="s">
        <v>1027</v>
      </c>
      <c r="T46" t="s">
        <v>755</v>
      </c>
      <c r="U46">
        <v>2.6382367973846233E-2</v>
      </c>
      <c r="V46" t="s">
        <v>552</v>
      </c>
      <c r="X46">
        <v>2.1232876712328767E-2</v>
      </c>
      <c r="Y46">
        <v>2.7765871930653274E-2</v>
      </c>
      <c r="Z46" t="s">
        <v>755</v>
      </c>
      <c r="AA46" t="s">
        <v>25</v>
      </c>
      <c r="AC46" t="s">
        <v>22</v>
      </c>
      <c r="AD46" t="s">
        <v>755</v>
      </c>
      <c r="AE46">
        <v>2.5257227258683998E-2</v>
      </c>
      <c r="AG46" t="s">
        <v>96</v>
      </c>
      <c r="AH46" t="s">
        <v>755</v>
      </c>
      <c r="AI46">
        <v>9.7494052137625742E-2</v>
      </c>
      <c r="AK46">
        <v>2027</v>
      </c>
      <c r="AL46" t="s">
        <v>165</v>
      </c>
      <c r="AM46">
        <v>0.35970000000000002</v>
      </c>
      <c r="AN46" t="s">
        <v>1046</v>
      </c>
    </row>
    <row r="47" spans="9:40" x14ac:dyDescent="0.45">
      <c r="I47" t="s">
        <v>550</v>
      </c>
      <c r="J47" t="s">
        <v>756</v>
      </c>
      <c r="K47">
        <v>7.0654782832960585E-3</v>
      </c>
      <c r="L47" t="s">
        <v>552</v>
      </c>
      <c r="N47" t="s">
        <v>1017</v>
      </c>
      <c r="O47" t="s">
        <v>756</v>
      </c>
      <c r="P47">
        <v>7.3027870163738353E-3</v>
      </c>
      <c r="Q47" t="s">
        <v>552</v>
      </c>
      <c r="S47" t="s">
        <v>1027</v>
      </c>
      <c r="T47" t="s">
        <v>756</v>
      </c>
      <c r="U47">
        <v>7.3027870163738353E-3</v>
      </c>
      <c r="V47" t="s">
        <v>552</v>
      </c>
      <c r="X47">
        <v>3.5388127853881279E-3</v>
      </c>
      <c r="Y47">
        <v>6.8849497385409693E-3</v>
      </c>
      <c r="Z47" t="s">
        <v>756</v>
      </c>
      <c r="AA47" t="s">
        <v>25</v>
      </c>
      <c r="AC47" t="s">
        <v>22</v>
      </c>
      <c r="AD47" t="s">
        <v>756</v>
      </c>
      <c r="AE47">
        <v>4.2157135116420693E-3</v>
      </c>
      <c r="AG47" t="s">
        <v>96</v>
      </c>
      <c r="AH47" t="s">
        <v>756</v>
      </c>
      <c r="AI47">
        <v>9.4667638138163701E-2</v>
      </c>
      <c r="AK47">
        <v>2028</v>
      </c>
      <c r="AL47" t="s">
        <v>152</v>
      </c>
      <c r="AM47">
        <v>0.39019999999999999</v>
      </c>
      <c r="AN47" t="s">
        <v>1046</v>
      </c>
    </row>
    <row r="48" spans="9:40" x14ac:dyDescent="0.45">
      <c r="I48" t="s">
        <v>550</v>
      </c>
      <c r="J48" t="s">
        <v>757</v>
      </c>
      <c r="K48">
        <v>5.5205127416423699E-3</v>
      </c>
      <c r="L48" t="s">
        <v>552</v>
      </c>
      <c r="N48" t="s">
        <v>1017</v>
      </c>
      <c r="O48" t="s">
        <v>757</v>
      </c>
      <c r="P48">
        <v>7.7957055384123477E-3</v>
      </c>
      <c r="Q48" t="s">
        <v>552</v>
      </c>
      <c r="S48" t="s">
        <v>1027</v>
      </c>
      <c r="T48" t="s">
        <v>757</v>
      </c>
      <c r="U48">
        <v>7.7957055384123477E-3</v>
      </c>
      <c r="V48" t="s">
        <v>552</v>
      </c>
      <c r="X48">
        <v>3.5388127853881279E-3</v>
      </c>
      <c r="Y48">
        <v>6.8849497385409693E-3</v>
      </c>
      <c r="Z48" t="s">
        <v>757</v>
      </c>
      <c r="AA48" t="s">
        <v>25</v>
      </c>
      <c r="AC48" t="s">
        <v>22</v>
      </c>
      <c r="AD48" t="s">
        <v>757</v>
      </c>
      <c r="AE48">
        <v>4.0212154396353436E-3</v>
      </c>
      <c r="AG48" t="s">
        <v>96</v>
      </c>
      <c r="AH48" t="s">
        <v>757</v>
      </c>
      <c r="AI48">
        <v>0.130784372308828</v>
      </c>
      <c r="AK48">
        <v>2028</v>
      </c>
      <c r="AL48" t="s">
        <v>157</v>
      </c>
      <c r="AM48">
        <v>0.37180000000000002</v>
      </c>
      <c r="AN48" t="s">
        <v>1046</v>
      </c>
    </row>
    <row r="49" spans="9:40" x14ac:dyDescent="0.45">
      <c r="I49" t="s">
        <v>550</v>
      </c>
      <c r="J49" t="s">
        <v>758</v>
      </c>
      <c r="K49">
        <v>3.1266266960041215E-3</v>
      </c>
      <c r="L49" t="s">
        <v>552</v>
      </c>
      <c r="N49" t="s">
        <v>1017</v>
      </c>
      <c r="O49" t="s">
        <v>758</v>
      </c>
      <c r="P49">
        <v>7.5710777490528092E-3</v>
      </c>
      <c r="Q49" t="s">
        <v>552</v>
      </c>
      <c r="S49" t="s">
        <v>1027</v>
      </c>
      <c r="T49" t="s">
        <v>758</v>
      </c>
      <c r="U49">
        <v>7.5710777490528092E-3</v>
      </c>
      <c r="V49" t="s">
        <v>552</v>
      </c>
      <c r="X49">
        <v>3.5388127853881279E-3</v>
      </c>
      <c r="Y49">
        <v>5.3435430806586613E-3</v>
      </c>
      <c r="Z49" t="s">
        <v>758</v>
      </c>
      <c r="AA49" t="s">
        <v>25</v>
      </c>
      <c r="AC49" t="s">
        <v>22</v>
      </c>
      <c r="AD49" t="s">
        <v>758</v>
      </c>
      <c r="AE49">
        <v>3.9412306328752596E-3</v>
      </c>
      <c r="AG49" t="s">
        <v>96</v>
      </c>
      <c r="AH49" t="s">
        <v>758</v>
      </c>
      <c r="AI49">
        <v>0.13978724923252672</v>
      </c>
      <c r="AK49">
        <v>2028</v>
      </c>
      <c r="AL49" t="s">
        <v>159</v>
      </c>
      <c r="AM49">
        <v>0.36059999999999998</v>
      </c>
      <c r="AN49" t="s">
        <v>1046</v>
      </c>
    </row>
    <row r="50" spans="9:40" x14ac:dyDescent="0.45">
      <c r="I50" t="s">
        <v>550</v>
      </c>
      <c r="J50" t="s">
        <v>759</v>
      </c>
      <c r="K50">
        <v>0</v>
      </c>
      <c r="L50" t="s">
        <v>552</v>
      </c>
      <c r="N50" t="s">
        <v>1017</v>
      </c>
      <c r="O50" t="s">
        <v>759</v>
      </c>
      <c r="P50">
        <v>3.1121510631786156E-2</v>
      </c>
      <c r="Q50" t="s">
        <v>552</v>
      </c>
      <c r="S50" t="s">
        <v>1027</v>
      </c>
      <c r="T50" t="s">
        <v>759</v>
      </c>
      <c r="U50">
        <v>3.1121510631786156E-2</v>
      </c>
      <c r="V50" t="s">
        <v>552</v>
      </c>
      <c r="X50">
        <v>1.7694063926940638E-2</v>
      </c>
      <c r="Y50">
        <v>1.3358857701646654E-2</v>
      </c>
      <c r="Z50" t="s">
        <v>759</v>
      </c>
      <c r="AA50" t="s">
        <v>25</v>
      </c>
      <c r="AC50" t="s">
        <v>22</v>
      </c>
      <c r="AD50" t="s">
        <v>759</v>
      </c>
      <c r="AE50">
        <v>1.5969274012265958E-2</v>
      </c>
      <c r="AG50" t="s">
        <v>96</v>
      </c>
      <c r="AH50" t="s">
        <v>759</v>
      </c>
      <c r="AI50">
        <v>0.30274131644998681</v>
      </c>
      <c r="AK50">
        <v>2028</v>
      </c>
      <c r="AL50" t="s">
        <v>162</v>
      </c>
      <c r="AM50">
        <v>0.40849999999999997</v>
      </c>
      <c r="AN50" t="s">
        <v>1046</v>
      </c>
    </row>
    <row r="51" spans="9:40" x14ac:dyDescent="0.45">
      <c r="I51" t="s">
        <v>550</v>
      </c>
      <c r="J51" t="s">
        <v>760</v>
      </c>
      <c r="K51">
        <v>9.4148732151686301E-3</v>
      </c>
      <c r="L51" t="s">
        <v>552</v>
      </c>
      <c r="N51" t="s">
        <v>1017</v>
      </c>
      <c r="O51" t="s">
        <v>760</v>
      </c>
      <c r="P51">
        <v>2.272039047959255E-2</v>
      </c>
      <c r="Q51" t="s">
        <v>552</v>
      </c>
      <c r="S51" t="s">
        <v>1027</v>
      </c>
      <c r="T51" t="s">
        <v>760</v>
      </c>
      <c r="U51">
        <v>2.272039047959255E-2</v>
      </c>
      <c r="V51" t="s">
        <v>552</v>
      </c>
      <c r="X51">
        <v>2.7397260273972601E-2</v>
      </c>
      <c r="Y51">
        <v>1.5185341719911493E-2</v>
      </c>
      <c r="Z51" t="s">
        <v>760</v>
      </c>
      <c r="AA51" t="s">
        <v>25</v>
      </c>
      <c r="AC51" t="s">
        <v>22</v>
      </c>
      <c r="AD51" t="s">
        <v>760</v>
      </c>
      <c r="AE51">
        <v>2.3362069680357186E-2</v>
      </c>
      <c r="AG51" t="s">
        <v>96</v>
      </c>
      <c r="AH51" t="s">
        <v>760</v>
      </c>
      <c r="AI51">
        <v>0.42995353860345809</v>
      </c>
      <c r="AK51">
        <v>2028</v>
      </c>
      <c r="AL51" t="s">
        <v>166</v>
      </c>
      <c r="AM51">
        <v>0.51219999999999999</v>
      </c>
      <c r="AN51" t="s">
        <v>1046</v>
      </c>
    </row>
    <row r="52" spans="9:40" x14ac:dyDescent="0.45">
      <c r="I52" t="s">
        <v>550</v>
      </c>
      <c r="J52" t="s">
        <v>761</v>
      </c>
      <c r="K52">
        <v>7.4213105705657504E-3</v>
      </c>
      <c r="L52" t="s">
        <v>552</v>
      </c>
      <c r="N52" t="s">
        <v>1017</v>
      </c>
      <c r="O52" t="s">
        <v>761</v>
      </c>
      <c r="P52">
        <v>9.3290650666522524E-4</v>
      </c>
      <c r="Q52" t="s">
        <v>552</v>
      </c>
      <c r="S52" t="s">
        <v>1027</v>
      </c>
      <c r="T52" t="s">
        <v>761</v>
      </c>
      <c r="U52">
        <v>9.3290650666522524E-4</v>
      </c>
      <c r="V52" t="s">
        <v>552</v>
      </c>
      <c r="X52">
        <v>3.4246575342465752E-3</v>
      </c>
      <c r="Y52">
        <v>4.3756059965691279E-3</v>
      </c>
      <c r="Z52" t="s">
        <v>761</v>
      </c>
      <c r="AA52" t="s">
        <v>25</v>
      </c>
      <c r="AC52" t="s">
        <v>22</v>
      </c>
      <c r="AD52" t="s">
        <v>761</v>
      </c>
      <c r="AE52">
        <v>4.1006544690505298E-3</v>
      </c>
      <c r="AG52" t="s">
        <v>96</v>
      </c>
      <c r="AH52" t="s">
        <v>761</v>
      </c>
      <c r="AI52">
        <v>0.11048089424864083</v>
      </c>
      <c r="AK52">
        <v>2028</v>
      </c>
      <c r="AL52" t="s">
        <v>168</v>
      </c>
      <c r="AM52">
        <v>0.51829999999999998</v>
      </c>
      <c r="AN52" t="s">
        <v>1046</v>
      </c>
    </row>
    <row r="53" spans="9:40" x14ac:dyDescent="0.45">
      <c r="I53" t="s">
        <v>550</v>
      </c>
      <c r="J53" t="s">
        <v>762</v>
      </c>
      <c r="K53">
        <v>8.3644512074800767E-3</v>
      </c>
      <c r="L53" t="s">
        <v>552</v>
      </c>
      <c r="N53" t="s">
        <v>1017</v>
      </c>
      <c r="O53" t="s">
        <v>762</v>
      </c>
      <c r="P53">
        <v>1.0074525145178563E-3</v>
      </c>
      <c r="Q53" t="s">
        <v>552</v>
      </c>
      <c r="S53" t="s">
        <v>1027</v>
      </c>
      <c r="T53" t="s">
        <v>762</v>
      </c>
      <c r="U53">
        <v>1.0074525145178563E-3</v>
      </c>
      <c r="V53" t="s">
        <v>552</v>
      </c>
      <c r="X53">
        <v>3.4246575342465752E-3</v>
      </c>
      <c r="Y53">
        <v>4.3358277602366805E-3</v>
      </c>
      <c r="Z53" t="s">
        <v>762</v>
      </c>
      <c r="AA53" t="s">
        <v>25</v>
      </c>
      <c r="AC53" t="s">
        <v>22</v>
      </c>
      <c r="AD53" t="s">
        <v>762</v>
      </c>
      <c r="AE53">
        <v>4.1533654668464972E-3</v>
      </c>
      <c r="AG53" t="s">
        <v>96</v>
      </c>
      <c r="AH53" t="s">
        <v>762</v>
      </c>
      <c r="AI53">
        <v>9.9466940827840133E-2</v>
      </c>
      <c r="AK53">
        <v>2028</v>
      </c>
      <c r="AL53" t="s">
        <v>170</v>
      </c>
      <c r="AM53">
        <v>0.39689999999999998</v>
      </c>
      <c r="AN53" t="s">
        <v>1046</v>
      </c>
    </row>
    <row r="54" spans="9:40" x14ac:dyDescent="0.45">
      <c r="I54" t="s">
        <v>550</v>
      </c>
      <c r="J54" t="s">
        <v>763</v>
      </c>
      <c r="K54">
        <v>5.2953753305850386E-2</v>
      </c>
      <c r="L54" t="s">
        <v>552</v>
      </c>
      <c r="N54" t="s">
        <v>1017</v>
      </c>
      <c r="O54" t="s">
        <v>763</v>
      </c>
      <c r="P54">
        <v>1.3839990104163173E-2</v>
      </c>
      <c r="Q54" t="s">
        <v>552</v>
      </c>
      <c r="S54" t="s">
        <v>1027</v>
      </c>
      <c r="T54" t="s">
        <v>763</v>
      </c>
      <c r="U54">
        <v>1.3839990104163173E-2</v>
      </c>
      <c r="V54" t="s">
        <v>552</v>
      </c>
      <c r="X54">
        <v>2.0547945205479451E-2</v>
      </c>
      <c r="Y54">
        <v>2.6870198642567691E-2</v>
      </c>
      <c r="Z54" t="s">
        <v>763</v>
      </c>
      <c r="AA54" t="s">
        <v>25</v>
      </c>
      <c r="AC54" t="s">
        <v>22</v>
      </c>
      <c r="AD54" t="s">
        <v>763</v>
      </c>
      <c r="AE54">
        <v>2.5635280849575857E-2</v>
      </c>
      <c r="AG54" t="s">
        <v>96</v>
      </c>
      <c r="AH54" t="s">
        <v>763</v>
      </c>
      <c r="AI54">
        <v>7.484480097344437E-2</v>
      </c>
      <c r="AK54">
        <v>2028</v>
      </c>
      <c r="AL54" t="s">
        <v>172</v>
      </c>
      <c r="AM54">
        <v>0.38069999999999998</v>
      </c>
      <c r="AN54" t="s">
        <v>1046</v>
      </c>
    </row>
    <row r="55" spans="9:40" x14ac:dyDescent="0.45">
      <c r="I55" t="s">
        <v>550</v>
      </c>
      <c r="J55" t="s">
        <v>764</v>
      </c>
      <c r="K55">
        <v>7.1693682380629805E-3</v>
      </c>
      <c r="L55" t="s">
        <v>552</v>
      </c>
      <c r="N55" t="s">
        <v>1017</v>
      </c>
      <c r="O55" t="s">
        <v>764</v>
      </c>
      <c r="P55">
        <v>5.3380680826143403E-3</v>
      </c>
      <c r="Q55" t="s">
        <v>552</v>
      </c>
      <c r="S55" t="s">
        <v>1027</v>
      </c>
      <c r="T55" t="s">
        <v>764</v>
      </c>
      <c r="U55">
        <v>5.3380680826143403E-3</v>
      </c>
      <c r="V55" t="s">
        <v>552</v>
      </c>
      <c r="X55">
        <v>3.4246575342465752E-3</v>
      </c>
      <c r="Y55">
        <v>6.662854585684809E-3</v>
      </c>
      <c r="Z55" t="s">
        <v>764</v>
      </c>
      <c r="AA55" t="s">
        <v>25</v>
      </c>
      <c r="AC55" t="s">
        <v>22</v>
      </c>
      <c r="AD55" t="s">
        <v>764</v>
      </c>
      <c r="AE55">
        <v>4.2471708401018663E-3</v>
      </c>
      <c r="AG55" t="s">
        <v>96</v>
      </c>
      <c r="AH55" t="s">
        <v>764</v>
      </c>
      <c r="AI55">
        <v>7.581288734187952E-2</v>
      </c>
      <c r="AK55">
        <v>2028</v>
      </c>
      <c r="AL55" t="s">
        <v>174</v>
      </c>
      <c r="AM55">
        <v>0.33310000000000001</v>
      </c>
      <c r="AN55" t="s">
        <v>1046</v>
      </c>
    </row>
    <row r="56" spans="9:40" x14ac:dyDescent="0.45">
      <c r="I56" t="s">
        <v>550</v>
      </c>
      <c r="J56" t="s">
        <v>765</v>
      </c>
      <c r="K56">
        <v>5.7845685406211133E-3</v>
      </c>
      <c r="L56" t="s">
        <v>552</v>
      </c>
      <c r="N56" t="s">
        <v>1017</v>
      </c>
      <c r="O56" t="s">
        <v>765</v>
      </c>
      <c r="P56">
        <v>6.5347834517833969E-3</v>
      </c>
      <c r="Q56" t="s">
        <v>552</v>
      </c>
      <c r="S56" t="s">
        <v>1027</v>
      </c>
      <c r="T56" t="s">
        <v>765</v>
      </c>
      <c r="U56">
        <v>6.5347834517833969E-3</v>
      </c>
      <c r="V56" t="s">
        <v>552</v>
      </c>
      <c r="X56">
        <v>3.4246575342465752E-3</v>
      </c>
      <c r="Y56">
        <v>6.662854585684809E-3</v>
      </c>
      <c r="Z56" t="s">
        <v>765</v>
      </c>
      <c r="AA56" t="s">
        <v>25</v>
      </c>
      <c r="AC56" t="s">
        <v>22</v>
      </c>
      <c r="AD56" t="s">
        <v>765</v>
      </c>
      <c r="AE56">
        <v>3.9952324734585931E-3</v>
      </c>
      <c r="AG56" t="s">
        <v>96</v>
      </c>
      <c r="AH56" t="s">
        <v>765</v>
      </c>
      <c r="AI56">
        <v>8.8572878729864746E-2</v>
      </c>
      <c r="AK56">
        <v>2028</v>
      </c>
      <c r="AL56" t="s">
        <v>176</v>
      </c>
      <c r="AM56">
        <v>0.34539999999999998</v>
      </c>
      <c r="AN56" t="s">
        <v>1046</v>
      </c>
    </row>
    <row r="57" spans="9:40" x14ac:dyDescent="0.45">
      <c r="I57" t="s">
        <v>550</v>
      </c>
      <c r="J57" t="s">
        <v>766</v>
      </c>
      <c r="K57">
        <v>3.5583560441337591E-3</v>
      </c>
      <c r="L57" t="s">
        <v>552</v>
      </c>
      <c r="N57" t="s">
        <v>1017</v>
      </c>
      <c r="O57" t="s">
        <v>766</v>
      </c>
      <c r="P57">
        <v>7.6908574802134668E-3</v>
      </c>
      <c r="Q57" t="s">
        <v>552</v>
      </c>
      <c r="S57" t="s">
        <v>1027</v>
      </c>
      <c r="T57" t="s">
        <v>766</v>
      </c>
      <c r="U57">
        <v>7.6908574802134668E-3</v>
      </c>
      <c r="V57" t="s">
        <v>552</v>
      </c>
      <c r="X57">
        <v>3.4246575342465752E-3</v>
      </c>
      <c r="Y57">
        <v>5.1711707232180593E-3</v>
      </c>
      <c r="Z57" t="s">
        <v>766</v>
      </c>
      <c r="AA57" t="s">
        <v>25</v>
      </c>
      <c r="AC57" t="s">
        <v>22</v>
      </c>
      <c r="AD57" t="s">
        <v>766</v>
      </c>
      <c r="AE57">
        <v>3.8880656887410061E-3</v>
      </c>
      <c r="AG57" t="s">
        <v>96</v>
      </c>
      <c r="AH57" t="s">
        <v>766</v>
      </c>
      <c r="AI57">
        <v>7.7849212050668859E-2</v>
      </c>
      <c r="AK57">
        <v>2028</v>
      </c>
      <c r="AL57" t="s">
        <v>178</v>
      </c>
      <c r="AM57">
        <v>0.3876</v>
      </c>
      <c r="AN57" t="s">
        <v>1046</v>
      </c>
    </row>
    <row r="58" spans="9:40" x14ac:dyDescent="0.45">
      <c r="I58" t="s">
        <v>550</v>
      </c>
      <c r="J58" t="s">
        <v>767</v>
      </c>
      <c r="K58">
        <v>3.6696195696558432E-4</v>
      </c>
      <c r="L58" t="s">
        <v>552</v>
      </c>
      <c r="N58" t="s">
        <v>1017</v>
      </c>
      <c r="O58" t="s">
        <v>767</v>
      </c>
      <c r="P58">
        <v>3.5647422558043908E-2</v>
      </c>
      <c r="Q58" t="s">
        <v>552</v>
      </c>
      <c r="S58" t="s">
        <v>1027</v>
      </c>
      <c r="T58" t="s">
        <v>767</v>
      </c>
      <c r="U58">
        <v>3.5647422558043908E-2</v>
      </c>
      <c r="V58" t="s">
        <v>552</v>
      </c>
      <c r="X58">
        <v>1.7123287671232876E-2</v>
      </c>
      <c r="Y58">
        <v>1.2927926808045149E-2</v>
      </c>
      <c r="Z58" t="s">
        <v>767</v>
      </c>
      <c r="AA58" t="s">
        <v>25</v>
      </c>
      <c r="AC58" t="s">
        <v>22</v>
      </c>
      <c r="AD58" t="s">
        <v>767</v>
      </c>
      <c r="AE58">
        <v>1.6252277302618388E-2</v>
      </c>
      <c r="AG58" t="s">
        <v>96</v>
      </c>
      <c r="AH58" t="s">
        <v>767</v>
      </c>
      <c r="AI58">
        <v>0.20989900335545331</v>
      </c>
      <c r="AK58">
        <v>2028</v>
      </c>
      <c r="AL58" t="s">
        <v>165</v>
      </c>
      <c r="AM58">
        <v>0.3735</v>
      </c>
      <c r="AN58" t="s">
        <v>1046</v>
      </c>
    </row>
    <row r="59" spans="9:40" x14ac:dyDescent="0.45">
      <c r="I59" t="s">
        <v>550</v>
      </c>
      <c r="J59" t="s">
        <v>768</v>
      </c>
      <c r="K59">
        <v>8.9671189069043984E-3</v>
      </c>
      <c r="L59" t="s">
        <v>552</v>
      </c>
      <c r="N59" t="s">
        <v>1017</v>
      </c>
      <c r="O59" t="s">
        <v>768</v>
      </c>
      <c r="P59">
        <v>2.0658803963417766E-2</v>
      </c>
      <c r="Q59" t="s">
        <v>552</v>
      </c>
      <c r="S59" t="s">
        <v>1027</v>
      </c>
      <c r="T59" t="s">
        <v>768</v>
      </c>
      <c r="U59">
        <v>2.0658803963417766E-2</v>
      </c>
      <c r="V59" t="s">
        <v>552</v>
      </c>
      <c r="X59">
        <v>2.8310502283105023E-2</v>
      </c>
      <c r="Y59">
        <v>1.5691519777241876E-2</v>
      </c>
      <c r="Z59" t="s">
        <v>768</v>
      </c>
      <c r="AA59" t="s">
        <v>25</v>
      </c>
      <c r="AC59" t="s">
        <v>22</v>
      </c>
      <c r="AD59" t="s">
        <v>768</v>
      </c>
      <c r="AE59">
        <v>2.4526524613302996E-2</v>
      </c>
      <c r="AG59" t="s">
        <v>96</v>
      </c>
      <c r="AH59" t="s">
        <v>768</v>
      </c>
      <c r="AI59">
        <v>0.31591291586444603</v>
      </c>
      <c r="AK59">
        <v>2029</v>
      </c>
      <c r="AL59" t="s">
        <v>152</v>
      </c>
      <c r="AM59">
        <v>0.34370000000000001</v>
      </c>
      <c r="AN59" t="s">
        <v>1046</v>
      </c>
    </row>
    <row r="60" spans="9:40" x14ac:dyDescent="0.45">
      <c r="I60" t="s">
        <v>550</v>
      </c>
      <c r="J60" t="s">
        <v>769</v>
      </c>
      <c r="K60">
        <v>7.4958716253917552E-3</v>
      </c>
      <c r="L60" t="s">
        <v>552</v>
      </c>
      <c r="N60" t="s">
        <v>1017</v>
      </c>
      <c r="O60" t="s">
        <v>769</v>
      </c>
      <c r="P60">
        <v>6.4518490601938759E-4</v>
      </c>
      <c r="Q60" t="s">
        <v>552</v>
      </c>
      <c r="S60" t="s">
        <v>1027</v>
      </c>
      <c r="T60" t="s">
        <v>769</v>
      </c>
      <c r="U60">
        <v>6.4518490601938759E-4</v>
      </c>
      <c r="V60" t="s">
        <v>552</v>
      </c>
      <c r="X60">
        <v>3.5388127853881279E-3</v>
      </c>
      <c r="Y60">
        <v>4.521459529788099E-3</v>
      </c>
      <c r="Z60" t="s">
        <v>769</v>
      </c>
      <c r="AA60" t="s">
        <v>25</v>
      </c>
      <c r="AC60" t="s">
        <v>22</v>
      </c>
      <c r="AD60" t="s">
        <v>769</v>
      </c>
      <c r="AE60">
        <v>4.3293528332811679E-3</v>
      </c>
      <c r="AG60" t="s">
        <v>96</v>
      </c>
      <c r="AH60" t="s">
        <v>769</v>
      </c>
      <c r="AI60">
        <v>8.7678630774343569E-2</v>
      </c>
      <c r="AK60">
        <v>2029</v>
      </c>
      <c r="AL60" t="s">
        <v>157</v>
      </c>
      <c r="AM60">
        <v>0.35849999999999999</v>
      </c>
      <c r="AN60" t="s">
        <v>1046</v>
      </c>
    </row>
    <row r="61" spans="9:40" x14ac:dyDescent="0.45">
      <c r="I61" t="s">
        <v>550</v>
      </c>
      <c r="J61" t="s">
        <v>770</v>
      </c>
      <c r="K61">
        <v>8.5448809462144743E-3</v>
      </c>
      <c r="L61" t="s">
        <v>552</v>
      </c>
      <c r="N61" t="s">
        <v>1017</v>
      </c>
      <c r="O61" t="s">
        <v>770</v>
      </c>
      <c r="P61">
        <v>5.8528651213808061E-4</v>
      </c>
      <c r="Q61" t="s">
        <v>552</v>
      </c>
      <c r="S61" t="s">
        <v>1027</v>
      </c>
      <c r="T61" t="s">
        <v>770</v>
      </c>
      <c r="U61">
        <v>5.8528651213808061E-4</v>
      </c>
      <c r="V61" t="s">
        <v>552</v>
      </c>
      <c r="X61">
        <v>3.5388127853881279E-3</v>
      </c>
      <c r="Y61">
        <v>4.4803553522445696E-3</v>
      </c>
      <c r="Z61" t="s">
        <v>770</v>
      </c>
      <c r="AA61" t="s">
        <v>25</v>
      </c>
      <c r="AC61" t="s">
        <v>22</v>
      </c>
      <c r="AD61" t="s">
        <v>770</v>
      </c>
      <c r="AE61">
        <v>4.395057918512902E-3</v>
      </c>
      <c r="AG61" t="s">
        <v>96</v>
      </c>
      <c r="AH61" t="s">
        <v>770</v>
      </c>
      <c r="AI61">
        <v>7.7444146119171497E-2</v>
      </c>
      <c r="AK61">
        <v>2029</v>
      </c>
      <c r="AL61" t="s">
        <v>159</v>
      </c>
      <c r="AM61">
        <v>0.36080000000000001</v>
      </c>
      <c r="AN61" t="s">
        <v>1046</v>
      </c>
    </row>
    <row r="62" spans="9:40" x14ac:dyDescent="0.45">
      <c r="I62" t="s">
        <v>550</v>
      </c>
      <c r="J62" t="s">
        <v>771</v>
      </c>
      <c r="K62">
        <v>5.4323024316804684E-2</v>
      </c>
      <c r="L62" t="s">
        <v>552</v>
      </c>
      <c r="N62" t="s">
        <v>1017</v>
      </c>
      <c r="O62" t="s">
        <v>771</v>
      </c>
      <c r="P62">
        <v>5.4013619756972569E-3</v>
      </c>
      <c r="Q62" t="s">
        <v>552</v>
      </c>
      <c r="S62" t="s">
        <v>1027</v>
      </c>
      <c r="T62" t="s">
        <v>771</v>
      </c>
      <c r="U62">
        <v>5.4013619756972569E-3</v>
      </c>
      <c r="V62" t="s">
        <v>552</v>
      </c>
      <c r="X62">
        <v>2.1232876712328767E-2</v>
      </c>
      <c r="Y62">
        <v>2.7765871930653274E-2</v>
      </c>
      <c r="Z62" t="s">
        <v>771</v>
      </c>
      <c r="AA62" t="s">
        <v>25</v>
      </c>
      <c r="AC62" t="s">
        <v>22</v>
      </c>
      <c r="AD62" t="s">
        <v>771</v>
      </c>
      <c r="AE62">
        <v>2.7479252831434927E-2</v>
      </c>
      <c r="AG62" t="s">
        <v>96</v>
      </c>
      <c r="AH62" t="s">
        <v>771</v>
      </c>
      <c r="AI62">
        <v>4.8641072888089498E-2</v>
      </c>
      <c r="AK62">
        <v>2029</v>
      </c>
      <c r="AL62" t="s">
        <v>162</v>
      </c>
      <c r="AM62">
        <v>0.43440000000000001</v>
      </c>
      <c r="AN62" t="s">
        <v>1046</v>
      </c>
    </row>
    <row r="63" spans="9:40" x14ac:dyDescent="0.45">
      <c r="I63" t="s">
        <v>550</v>
      </c>
      <c r="J63" t="s">
        <v>772</v>
      </c>
      <c r="K63">
        <v>7.5328057793962698E-3</v>
      </c>
      <c r="L63" t="s">
        <v>552</v>
      </c>
      <c r="N63" t="s">
        <v>1017</v>
      </c>
      <c r="O63" t="s">
        <v>772</v>
      </c>
      <c r="P63">
        <v>2.8663337241843817E-3</v>
      </c>
      <c r="Q63" t="s">
        <v>552</v>
      </c>
      <c r="S63" t="s">
        <v>1027</v>
      </c>
      <c r="T63" t="s">
        <v>772</v>
      </c>
      <c r="U63">
        <v>2.8663337241843817E-3</v>
      </c>
      <c r="V63" t="s">
        <v>552</v>
      </c>
      <c r="X63">
        <v>3.5388127853881279E-3</v>
      </c>
      <c r="Y63">
        <v>6.8849497385409693E-3</v>
      </c>
      <c r="Z63" t="s">
        <v>772</v>
      </c>
      <c r="AA63" t="s">
        <v>25</v>
      </c>
      <c r="AC63" t="s">
        <v>22</v>
      </c>
      <c r="AD63" t="s">
        <v>772</v>
      </c>
      <c r="AE63">
        <v>4.5475892204974019E-3</v>
      </c>
      <c r="AG63" t="s">
        <v>96</v>
      </c>
      <c r="AH63" t="s">
        <v>772</v>
      </c>
      <c r="AI63">
        <v>5.2552492546737772E-2</v>
      </c>
      <c r="AK63">
        <v>2029</v>
      </c>
      <c r="AL63" t="s">
        <v>166</v>
      </c>
      <c r="AM63">
        <v>0.49259999999999998</v>
      </c>
      <c r="AN63" t="s">
        <v>1046</v>
      </c>
    </row>
    <row r="64" spans="9:40" x14ac:dyDescent="0.45">
      <c r="I64" t="s">
        <v>550</v>
      </c>
      <c r="J64" t="s">
        <v>773</v>
      </c>
      <c r="K64">
        <v>6.1049401593287695E-3</v>
      </c>
      <c r="L64" t="s">
        <v>552</v>
      </c>
      <c r="N64" t="s">
        <v>1017</v>
      </c>
      <c r="O64" t="s">
        <v>773</v>
      </c>
      <c r="P64">
        <v>4.2183479073628566E-3</v>
      </c>
      <c r="Q64" t="s">
        <v>552</v>
      </c>
      <c r="S64" t="s">
        <v>1027</v>
      </c>
      <c r="T64" t="s">
        <v>773</v>
      </c>
      <c r="U64">
        <v>4.2183479073628566E-3</v>
      </c>
      <c r="V64" t="s">
        <v>552</v>
      </c>
      <c r="X64">
        <v>3.5388127853881279E-3</v>
      </c>
      <c r="Y64">
        <v>6.8849497385409693E-3</v>
      </c>
      <c r="Z64" t="s">
        <v>773</v>
      </c>
      <c r="AA64" t="s">
        <v>25</v>
      </c>
      <c r="AC64" t="s">
        <v>22</v>
      </c>
      <c r="AD64" t="s">
        <v>773</v>
      </c>
      <c r="AE64">
        <v>4.3126855055808742E-3</v>
      </c>
      <c r="AG64" t="s">
        <v>96</v>
      </c>
      <c r="AH64" t="s">
        <v>773</v>
      </c>
      <c r="AI64">
        <v>9.6135736726751464E-2</v>
      </c>
      <c r="AK64">
        <v>2029</v>
      </c>
      <c r="AL64" t="s">
        <v>168</v>
      </c>
      <c r="AM64">
        <v>0.47260000000000002</v>
      </c>
      <c r="AN64" t="s">
        <v>1046</v>
      </c>
    </row>
    <row r="65" spans="9:40" x14ac:dyDescent="0.45">
      <c r="I65" t="s">
        <v>550</v>
      </c>
      <c r="J65" t="s">
        <v>774</v>
      </c>
      <c r="K65">
        <v>3.7810700613989563E-3</v>
      </c>
      <c r="L65" t="s">
        <v>552</v>
      </c>
      <c r="N65" t="s">
        <v>1017</v>
      </c>
      <c r="O65" t="s">
        <v>774</v>
      </c>
      <c r="P65">
        <v>5.9493002443501922E-3</v>
      </c>
      <c r="Q65" t="s">
        <v>552</v>
      </c>
      <c r="S65" t="s">
        <v>1027</v>
      </c>
      <c r="T65" t="s">
        <v>774</v>
      </c>
      <c r="U65">
        <v>5.9493002443501922E-3</v>
      </c>
      <c r="V65" t="s">
        <v>552</v>
      </c>
      <c r="X65">
        <v>3.5388127853881279E-3</v>
      </c>
      <c r="Y65">
        <v>5.3435430806586613E-3</v>
      </c>
      <c r="Z65" t="s">
        <v>774</v>
      </c>
      <c r="AA65" t="s">
        <v>25</v>
      </c>
      <c r="AC65" t="s">
        <v>22</v>
      </c>
      <c r="AD65" t="s">
        <v>774</v>
      </c>
      <c r="AE65">
        <v>4.1934888589969608E-3</v>
      </c>
      <c r="AG65" t="s">
        <v>96</v>
      </c>
      <c r="AH65" t="s">
        <v>774</v>
      </c>
      <c r="AI65">
        <v>8.6311019497278485E-2</v>
      </c>
      <c r="AK65">
        <v>2029</v>
      </c>
      <c r="AL65" t="s">
        <v>170</v>
      </c>
      <c r="AM65">
        <v>0.41830000000000001</v>
      </c>
      <c r="AN65" t="s">
        <v>1046</v>
      </c>
    </row>
    <row r="66" spans="9:40" x14ac:dyDescent="0.45">
      <c r="I66" t="s">
        <v>550</v>
      </c>
      <c r="J66" t="s">
        <v>775</v>
      </c>
      <c r="K66">
        <v>3.4860653922010157E-4</v>
      </c>
      <c r="L66" t="s">
        <v>552</v>
      </c>
      <c r="N66" t="s">
        <v>1017</v>
      </c>
      <c r="O66" t="s">
        <v>775</v>
      </c>
      <c r="P66">
        <v>3.5890293634612637E-2</v>
      </c>
      <c r="Q66" t="s">
        <v>552</v>
      </c>
      <c r="S66" t="s">
        <v>1027</v>
      </c>
      <c r="T66" t="s">
        <v>775</v>
      </c>
      <c r="U66">
        <v>3.5890293634612637E-2</v>
      </c>
      <c r="V66" t="s">
        <v>552</v>
      </c>
      <c r="X66">
        <v>1.7694063926940638E-2</v>
      </c>
      <c r="Y66">
        <v>1.3358857701646654E-2</v>
      </c>
      <c r="Z66" t="s">
        <v>775</v>
      </c>
      <c r="AA66" t="s">
        <v>25</v>
      </c>
      <c r="AC66" t="s">
        <v>22</v>
      </c>
      <c r="AD66" t="s">
        <v>775</v>
      </c>
      <c r="AE66">
        <v>1.7503395063522234E-2</v>
      </c>
      <c r="AG66" t="s">
        <v>96</v>
      </c>
      <c r="AH66" t="s">
        <v>775</v>
      </c>
      <c r="AI66">
        <v>0.22864135459896273</v>
      </c>
      <c r="AK66">
        <v>2029</v>
      </c>
      <c r="AL66" t="s">
        <v>172</v>
      </c>
      <c r="AM66">
        <v>0.38519999999999999</v>
      </c>
      <c r="AN66" t="s">
        <v>1046</v>
      </c>
    </row>
    <row r="67" spans="9:40" x14ac:dyDescent="0.45">
      <c r="I67" t="s">
        <v>550</v>
      </c>
      <c r="J67" t="s">
        <v>776</v>
      </c>
      <c r="K67">
        <v>9.1181447299101444E-3</v>
      </c>
      <c r="L67" t="s">
        <v>552</v>
      </c>
      <c r="N67" t="s">
        <v>1017</v>
      </c>
      <c r="O67" t="s">
        <v>776</v>
      </c>
      <c r="P67">
        <v>2.4369588102908468E-2</v>
      </c>
      <c r="Q67" t="s">
        <v>552</v>
      </c>
      <c r="S67" t="s">
        <v>1027</v>
      </c>
      <c r="T67" t="s">
        <v>776</v>
      </c>
      <c r="U67">
        <v>2.4369588102908468E-2</v>
      </c>
      <c r="V67" t="s">
        <v>552</v>
      </c>
      <c r="X67">
        <v>2.8310502283105023E-2</v>
      </c>
      <c r="Y67">
        <v>1.5691519777241876E-2</v>
      </c>
      <c r="Z67" t="s">
        <v>776</v>
      </c>
      <c r="AA67" t="s">
        <v>25</v>
      </c>
      <c r="AC67" t="s">
        <v>22</v>
      </c>
      <c r="AD67" t="s">
        <v>776</v>
      </c>
      <c r="AE67">
        <v>2.6547982545267978E-2</v>
      </c>
      <c r="AG67" t="s">
        <v>96</v>
      </c>
      <c r="AH67" t="s">
        <v>776</v>
      </c>
      <c r="AI67">
        <v>0.31148092073513123</v>
      </c>
      <c r="AK67">
        <v>2029</v>
      </c>
      <c r="AL67" t="s">
        <v>174</v>
      </c>
      <c r="AM67">
        <v>0.36670000000000003</v>
      </c>
      <c r="AN67" t="s">
        <v>1046</v>
      </c>
    </row>
    <row r="68" spans="9:40" x14ac:dyDescent="0.45">
      <c r="I68" t="s">
        <v>550</v>
      </c>
      <c r="J68" t="s">
        <v>777</v>
      </c>
      <c r="K68">
        <v>7.8108397963867586E-3</v>
      </c>
      <c r="L68" t="s">
        <v>552</v>
      </c>
      <c r="N68" t="s">
        <v>1017</v>
      </c>
      <c r="O68" t="s">
        <v>777</v>
      </c>
      <c r="P68">
        <v>9.3093669472216331E-4</v>
      </c>
      <c r="Q68" t="s">
        <v>552</v>
      </c>
      <c r="S68" t="s">
        <v>1027</v>
      </c>
      <c r="T68" t="s">
        <v>777</v>
      </c>
      <c r="U68">
        <v>9.3093669472216331E-4</v>
      </c>
      <c r="V68" t="s">
        <v>552</v>
      </c>
      <c r="X68">
        <v>3.5388127853881279E-3</v>
      </c>
      <c r="Y68">
        <v>4.521459529788099E-3</v>
      </c>
      <c r="Z68" t="s">
        <v>777</v>
      </c>
      <c r="AA68" t="s">
        <v>25</v>
      </c>
      <c r="AC68" t="s">
        <v>22</v>
      </c>
      <c r="AD68" t="s">
        <v>777</v>
      </c>
      <c r="AE68">
        <v>4.7698352227386678E-3</v>
      </c>
      <c r="AG68" t="s">
        <v>96</v>
      </c>
      <c r="AH68" t="s">
        <v>777</v>
      </c>
      <c r="AI68">
        <v>7.398189173569647E-2</v>
      </c>
      <c r="AK68">
        <v>2029</v>
      </c>
      <c r="AL68" t="s">
        <v>176</v>
      </c>
      <c r="AM68">
        <v>0.37259999999999999</v>
      </c>
      <c r="AN68" t="s">
        <v>1046</v>
      </c>
    </row>
    <row r="69" spans="9:40" x14ac:dyDescent="0.45">
      <c r="I69" t="s">
        <v>550</v>
      </c>
      <c r="J69" t="s">
        <v>778</v>
      </c>
      <c r="K69">
        <v>8.811712792085296E-3</v>
      </c>
      <c r="L69" t="s">
        <v>552</v>
      </c>
      <c r="N69" t="s">
        <v>1017</v>
      </c>
      <c r="O69" t="s">
        <v>778</v>
      </c>
      <c r="P69">
        <v>1.0071859604939952E-3</v>
      </c>
      <c r="Q69" t="s">
        <v>552</v>
      </c>
      <c r="S69" t="s">
        <v>1027</v>
      </c>
      <c r="T69" t="s">
        <v>778</v>
      </c>
      <c r="U69">
        <v>1.0071859604939952E-3</v>
      </c>
      <c r="V69" t="s">
        <v>552</v>
      </c>
      <c r="X69">
        <v>3.5388127853881279E-3</v>
      </c>
      <c r="Y69">
        <v>4.4803553522445696E-3</v>
      </c>
      <c r="Z69" t="s">
        <v>778</v>
      </c>
      <c r="AA69" t="s">
        <v>25</v>
      </c>
      <c r="AC69" t="s">
        <v>22</v>
      </c>
      <c r="AD69" t="s">
        <v>778</v>
      </c>
      <c r="AE69">
        <v>4.8587735526435371E-3</v>
      </c>
      <c r="AG69" t="s">
        <v>96</v>
      </c>
      <c r="AH69" t="s">
        <v>778</v>
      </c>
      <c r="AI69">
        <v>5.9599732750242884E-2</v>
      </c>
      <c r="AK69">
        <v>2029</v>
      </c>
      <c r="AL69" t="s">
        <v>178</v>
      </c>
      <c r="AM69">
        <v>0.39079999999999998</v>
      </c>
      <c r="AN69" t="s">
        <v>1046</v>
      </c>
    </row>
    <row r="70" spans="9:40" x14ac:dyDescent="0.45">
      <c r="I70" t="s">
        <v>550</v>
      </c>
      <c r="J70" t="s">
        <v>779</v>
      </c>
      <c r="K70">
        <v>5.4744955079412787E-2</v>
      </c>
      <c r="L70" t="s">
        <v>552</v>
      </c>
      <c r="N70" t="s">
        <v>1017</v>
      </c>
      <c r="O70" t="s">
        <v>779</v>
      </c>
      <c r="P70">
        <v>7.1960431558257282E-3</v>
      </c>
      <c r="Q70" t="s">
        <v>552</v>
      </c>
      <c r="S70" t="s">
        <v>1027</v>
      </c>
      <c r="T70" t="s">
        <v>779</v>
      </c>
      <c r="U70">
        <v>7.1960431558257282E-3</v>
      </c>
      <c r="V70" t="s">
        <v>552</v>
      </c>
      <c r="X70">
        <v>2.1232876712328767E-2</v>
      </c>
      <c r="Y70">
        <v>2.7765871930653274E-2</v>
      </c>
      <c r="Z70" t="s">
        <v>779</v>
      </c>
      <c r="AA70" t="s">
        <v>25</v>
      </c>
      <c r="AC70" t="s">
        <v>22</v>
      </c>
      <c r="AD70" t="s">
        <v>779</v>
      </c>
      <c r="AE70">
        <v>3.0277020160833064E-2</v>
      </c>
      <c r="AG70" t="s">
        <v>96</v>
      </c>
      <c r="AH70" t="s">
        <v>779</v>
      </c>
      <c r="AI70">
        <v>2.9122686435269385E-2</v>
      </c>
      <c r="AK70">
        <v>2029</v>
      </c>
      <c r="AL70" t="s">
        <v>165</v>
      </c>
      <c r="AM70">
        <v>0.33090000000000003</v>
      </c>
      <c r="AN70" t="s">
        <v>1046</v>
      </c>
    </row>
    <row r="71" spans="9:40" x14ac:dyDescent="0.45">
      <c r="I71" t="s">
        <v>550</v>
      </c>
      <c r="J71" t="s">
        <v>780</v>
      </c>
      <c r="K71">
        <v>7.7851813041515377E-3</v>
      </c>
      <c r="L71" t="s">
        <v>552</v>
      </c>
      <c r="N71" t="s">
        <v>1017</v>
      </c>
      <c r="O71" t="s">
        <v>780</v>
      </c>
      <c r="P71">
        <v>3.0353210442422588E-3</v>
      </c>
      <c r="Q71" t="s">
        <v>552</v>
      </c>
      <c r="S71" t="s">
        <v>1027</v>
      </c>
      <c r="T71" t="s">
        <v>780</v>
      </c>
      <c r="U71">
        <v>3.0353210442422588E-3</v>
      </c>
      <c r="V71" t="s">
        <v>552</v>
      </c>
      <c r="X71">
        <v>3.5388127853881279E-3</v>
      </c>
      <c r="Y71">
        <v>6.8849497385409693E-3</v>
      </c>
      <c r="Z71" t="s">
        <v>780</v>
      </c>
      <c r="AA71" t="s">
        <v>25</v>
      </c>
      <c r="AC71" t="s">
        <v>22</v>
      </c>
      <c r="AD71" t="s">
        <v>780</v>
      </c>
      <c r="AE71">
        <v>5.0374307760094892E-3</v>
      </c>
      <c r="AG71" t="s">
        <v>96</v>
      </c>
      <c r="AH71" t="s">
        <v>780</v>
      </c>
      <c r="AI71">
        <v>3.0567170342839178E-2</v>
      </c>
      <c r="AK71">
        <v>2030</v>
      </c>
      <c r="AL71" t="s">
        <v>152</v>
      </c>
      <c r="AM71">
        <v>0.33450000000000002</v>
      </c>
      <c r="AN71" t="s">
        <v>1046</v>
      </c>
    </row>
    <row r="72" spans="9:40" x14ac:dyDescent="0.45">
      <c r="I72" t="s">
        <v>550</v>
      </c>
      <c r="J72" t="s">
        <v>781</v>
      </c>
      <c r="K72">
        <v>6.2383788101302087E-3</v>
      </c>
      <c r="L72" t="s">
        <v>552</v>
      </c>
      <c r="N72" t="s">
        <v>1017</v>
      </c>
      <c r="O72" t="s">
        <v>781</v>
      </c>
      <c r="P72">
        <v>4.2928762362884065E-3</v>
      </c>
      <c r="Q72" t="s">
        <v>552</v>
      </c>
      <c r="S72" t="s">
        <v>1027</v>
      </c>
      <c r="T72" t="s">
        <v>781</v>
      </c>
      <c r="U72">
        <v>4.2928762362884065E-3</v>
      </c>
      <c r="V72" t="s">
        <v>552</v>
      </c>
      <c r="X72">
        <v>3.5388127853881279E-3</v>
      </c>
      <c r="Y72">
        <v>6.8849497385409693E-3</v>
      </c>
      <c r="Z72" t="s">
        <v>781</v>
      </c>
      <c r="AA72" t="s">
        <v>25</v>
      </c>
      <c r="AC72" t="s">
        <v>22</v>
      </c>
      <c r="AD72" t="s">
        <v>781</v>
      </c>
      <c r="AE72">
        <v>4.712211266088894E-3</v>
      </c>
      <c r="AG72" t="s">
        <v>96</v>
      </c>
      <c r="AH72" t="s">
        <v>781</v>
      </c>
      <c r="AI72">
        <v>6.3001867413632118E-2</v>
      </c>
      <c r="AK72">
        <v>2030</v>
      </c>
      <c r="AL72" t="s">
        <v>157</v>
      </c>
      <c r="AM72">
        <v>0.36520000000000002</v>
      </c>
      <c r="AN72" t="s">
        <v>1046</v>
      </c>
    </row>
    <row r="73" spans="9:40" x14ac:dyDescent="0.45">
      <c r="I73" t="s">
        <v>550</v>
      </c>
      <c r="J73" t="s">
        <v>782</v>
      </c>
      <c r="K73">
        <v>3.5636577459320067E-3</v>
      </c>
      <c r="L73" t="s">
        <v>552</v>
      </c>
      <c r="N73" t="s">
        <v>1017</v>
      </c>
      <c r="O73" t="s">
        <v>782</v>
      </c>
      <c r="P73">
        <v>6.0859877800661525E-3</v>
      </c>
      <c r="Q73" t="s">
        <v>552</v>
      </c>
      <c r="S73" t="s">
        <v>1027</v>
      </c>
      <c r="T73" t="s">
        <v>782</v>
      </c>
      <c r="U73">
        <v>6.0859877800661525E-3</v>
      </c>
      <c r="V73" t="s">
        <v>552</v>
      </c>
      <c r="X73">
        <v>3.5388127853881279E-3</v>
      </c>
      <c r="Y73">
        <v>5.3435430806586613E-3</v>
      </c>
      <c r="Z73" t="s">
        <v>782</v>
      </c>
      <c r="AA73" t="s">
        <v>25</v>
      </c>
      <c r="AC73" t="s">
        <v>22</v>
      </c>
      <c r="AD73" t="s">
        <v>782</v>
      </c>
      <c r="AE73">
        <v>4.565740810540864E-3</v>
      </c>
      <c r="AG73" t="s">
        <v>96</v>
      </c>
      <c r="AH73" t="s">
        <v>782</v>
      </c>
      <c r="AI73">
        <v>7.7690896034468881E-2</v>
      </c>
      <c r="AK73">
        <v>2030</v>
      </c>
      <c r="AL73" t="s">
        <v>159</v>
      </c>
      <c r="AM73">
        <v>0.373</v>
      </c>
      <c r="AN73" t="s">
        <v>1046</v>
      </c>
    </row>
    <row r="74" spans="9:40" x14ac:dyDescent="0.45">
      <c r="I74" t="s">
        <v>550</v>
      </c>
      <c r="J74" t="s">
        <v>783</v>
      </c>
      <c r="K74">
        <v>0</v>
      </c>
      <c r="L74" t="s">
        <v>552</v>
      </c>
      <c r="N74" t="s">
        <v>1017</v>
      </c>
      <c r="O74" t="s">
        <v>783</v>
      </c>
      <c r="P74">
        <v>3.9173502043284021E-2</v>
      </c>
      <c r="Q74" t="s">
        <v>552</v>
      </c>
      <c r="S74" t="s">
        <v>1027</v>
      </c>
      <c r="T74" t="s">
        <v>783</v>
      </c>
      <c r="U74">
        <v>3.9173502043284021E-2</v>
      </c>
      <c r="V74" t="s">
        <v>552</v>
      </c>
      <c r="X74">
        <v>1.7694063926940638E-2</v>
      </c>
      <c r="Y74">
        <v>1.3358857701646654E-2</v>
      </c>
      <c r="Z74" t="s">
        <v>783</v>
      </c>
      <c r="AA74" t="s">
        <v>25</v>
      </c>
      <c r="AC74" t="s">
        <v>22</v>
      </c>
      <c r="AD74" t="s">
        <v>783</v>
      </c>
      <c r="AE74">
        <v>1.8457777715433242E-2</v>
      </c>
      <c r="AG74" t="s">
        <v>96</v>
      </c>
      <c r="AH74" t="s">
        <v>783</v>
      </c>
      <c r="AI74">
        <v>0.23368864720437288</v>
      </c>
      <c r="AK74">
        <v>2030</v>
      </c>
      <c r="AL74" t="s">
        <v>162</v>
      </c>
      <c r="AM74">
        <v>0.46150000000000002</v>
      </c>
      <c r="AN74" t="s">
        <v>1046</v>
      </c>
    </row>
    <row r="75" spans="9:40" x14ac:dyDescent="0.45">
      <c r="I75" t="s">
        <v>550</v>
      </c>
      <c r="J75" t="s">
        <v>784</v>
      </c>
      <c r="K75">
        <v>7.4041371649292299E-3</v>
      </c>
      <c r="L75" t="s">
        <v>552</v>
      </c>
      <c r="N75" t="s">
        <v>1017</v>
      </c>
      <c r="O75" t="s">
        <v>784</v>
      </c>
      <c r="P75">
        <v>1.8361291596844118E-2</v>
      </c>
      <c r="Q75" t="s">
        <v>552</v>
      </c>
      <c r="S75" t="s">
        <v>1027</v>
      </c>
      <c r="T75" t="s">
        <v>784</v>
      </c>
      <c r="U75">
        <v>1.8361291596844118E-2</v>
      </c>
      <c r="V75" t="s">
        <v>552</v>
      </c>
      <c r="X75">
        <v>2.7397260273972601E-2</v>
      </c>
      <c r="Y75">
        <v>1.5185341719911493E-2</v>
      </c>
      <c r="Z75" t="s">
        <v>784</v>
      </c>
      <c r="AA75" t="s">
        <v>25</v>
      </c>
      <c r="AC75" t="s">
        <v>22</v>
      </c>
      <c r="AD75" t="s">
        <v>784</v>
      </c>
      <c r="AE75">
        <v>2.2698564906922215E-2</v>
      </c>
      <c r="AG75" t="s">
        <v>96</v>
      </c>
      <c r="AH75" t="s">
        <v>784</v>
      </c>
      <c r="AI75">
        <v>0.32272187379860795</v>
      </c>
      <c r="AK75">
        <v>2030</v>
      </c>
      <c r="AL75" t="s">
        <v>166</v>
      </c>
      <c r="AM75">
        <v>0.503</v>
      </c>
      <c r="AN75" t="s">
        <v>1046</v>
      </c>
    </row>
    <row r="76" spans="9:40" x14ac:dyDescent="0.45">
      <c r="I76" t="s">
        <v>550</v>
      </c>
      <c r="J76" t="s">
        <v>785</v>
      </c>
      <c r="K76">
        <v>7.4478463908526742E-3</v>
      </c>
      <c r="L76" t="s">
        <v>552</v>
      </c>
      <c r="N76" t="s">
        <v>1017</v>
      </c>
      <c r="O76" t="s">
        <v>785</v>
      </c>
      <c r="P76">
        <v>5.1751141940061635E-4</v>
      </c>
      <c r="Q76" t="s">
        <v>552</v>
      </c>
      <c r="S76" t="s">
        <v>1027</v>
      </c>
      <c r="T76" t="s">
        <v>785</v>
      </c>
      <c r="U76">
        <v>5.1751141940061635E-4</v>
      </c>
      <c r="V76" t="s">
        <v>552</v>
      </c>
      <c r="X76">
        <v>3.4246575342465752E-3</v>
      </c>
      <c r="Y76">
        <v>4.3756059965691279E-3</v>
      </c>
      <c r="Z76" t="s">
        <v>785</v>
      </c>
      <c r="AA76" t="s">
        <v>25</v>
      </c>
      <c r="AC76" t="s">
        <v>22</v>
      </c>
      <c r="AD76" t="s">
        <v>785</v>
      </c>
      <c r="AE76">
        <v>3.9268725490790649E-3</v>
      </c>
      <c r="AG76" t="s">
        <v>96</v>
      </c>
      <c r="AH76" t="s">
        <v>785</v>
      </c>
      <c r="AI76">
        <v>0.12918064725619649</v>
      </c>
      <c r="AK76">
        <v>2030</v>
      </c>
      <c r="AL76" t="s">
        <v>168</v>
      </c>
      <c r="AM76">
        <v>0.44019999999999998</v>
      </c>
      <c r="AN76" t="s">
        <v>1046</v>
      </c>
    </row>
    <row r="77" spans="9:40" x14ac:dyDescent="0.45">
      <c r="I77" t="s">
        <v>550</v>
      </c>
      <c r="J77" t="s">
        <v>786</v>
      </c>
      <c r="K77">
        <v>8.5308382718128611E-3</v>
      </c>
      <c r="L77" t="s">
        <v>552</v>
      </c>
      <c r="N77" t="s">
        <v>1017</v>
      </c>
      <c r="O77" t="s">
        <v>786</v>
      </c>
      <c r="P77">
        <v>6.5369803119881336E-4</v>
      </c>
      <c r="Q77" t="s">
        <v>552</v>
      </c>
      <c r="S77" t="s">
        <v>1027</v>
      </c>
      <c r="T77" t="s">
        <v>786</v>
      </c>
      <c r="U77">
        <v>6.5369803119881336E-4</v>
      </c>
      <c r="V77" t="s">
        <v>552</v>
      </c>
      <c r="X77">
        <v>3.4246575342465752E-3</v>
      </c>
      <c r="Y77">
        <v>4.3358277602366805E-3</v>
      </c>
      <c r="Z77" t="s">
        <v>786</v>
      </c>
      <c r="AA77" t="s">
        <v>25</v>
      </c>
      <c r="AC77" t="s">
        <v>22</v>
      </c>
      <c r="AD77" t="s">
        <v>786</v>
      </c>
      <c r="AE77">
        <v>4.0150303154277223E-3</v>
      </c>
      <c r="AG77" t="s">
        <v>96</v>
      </c>
      <c r="AH77" t="s">
        <v>786</v>
      </c>
      <c r="AI77">
        <v>0.11714012128949891</v>
      </c>
      <c r="AK77">
        <v>2030</v>
      </c>
      <c r="AL77" t="s">
        <v>170</v>
      </c>
      <c r="AM77">
        <v>0.46150000000000002</v>
      </c>
      <c r="AN77" t="s">
        <v>1046</v>
      </c>
    </row>
    <row r="78" spans="9:40" x14ac:dyDescent="0.45">
      <c r="I78" t="s">
        <v>550</v>
      </c>
      <c r="J78" t="s">
        <v>787</v>
      </c>
      <c r="K78">
        <v>5.1280853245310787E-2</v>
      </c>
      <c r="L78" t="s">
        <v>552</v>
      </c>
      <c r="N78" t="s">
        <v>1017</v>
      </c>
      <c r="O78" t="s">
        <v>787</v>
      </c>
      <c r="P78">
        <v>1.2664994191875455E-2</v>
      </c>
      <c r="Q78" t="s">
        <v>552</v>
      </c>
      <c r="S78" t="s">
        <v>1027</v>
      </c>
      <c r="T78" t="s">
        <v>787</v>
      </c>
      <c r="U78">
        <v>1.2664994191875455E-2</v>
      </c>
      <c r="V78" t="s">
        <v>552</v>
      </c>
      <c r="X78">
        <v>2.0547945205479451E-2</v>
      </c>
      <c r="Y78">
        <v>2.6870198642567691E-2</v>
      </c>
      <c r="Z78" t="s">
        <v>787</v>
      </c>
      <c r="AA78" t="s">
        <v>25</v>
      </c>
      <c r="AC78" t="s">
        <v>22</v>
      </c>
      <c r="AD78" t="s">
        <v>787</v>
      </c>
      <c r="AE78">
        <v>2.4951556734598011E-2</v>
      </c>
      <c r="AG78" t="s">
        <v>96</v>
      </c>
      <c r="AH78" t="s">
        <v>787</v>
      </c>
      <c r="AI78">
        <v>8.8300588938989621E-2</v>
      </c>
      <c r="AK78">
        <v>2030</v>
      </c>
      <c r="AL78" t="s">
        <v>172</v>
      </c>
      <c r="AM78">
        <v>0.42630000000000001</v>
      </c>
      <c r="AN78" t="s">
        <v>1046</v>
      </c>
    </row>
    <row r="79" spans="9:40" x14ac:dyDescent="0.45">
      <c r="I79" t="s">
        <v>550</v>
      </c>
      <c r="J79" t="s">
        <v>788</v>
      </c>
      <c r="K79">
        <v>7.0782463809736847E-3</v>
      </c>
      <c r="L79" t="s">
        <v>552</v>
      </c>
      <c r="N79" t="s">
        <v>1017</v>
      </c>
      <c r="O79" t="s">
        <v>788</v>
      </c>
      <c r="P79">
        <v>3.8425363542676358E-3</v>
      </c>
      <c r="Q79" t="s">
        <v>552</v>
      </c>
      <c r="S79" t="s">
        <v>1027</v>
      </c>
      <c r="T79" t="s">
        <v>788</v>
      </c>
      <c r="U79">
        <v>3.8425363542676358E-3</v>
      </c>
      <c r="V79" t="s">
        <v>552</v>
      </c>
      <c r="X79">
        <v>3.4246575342465752E-3</v>
      </c>
      <c r="Y79">
        <v>6.662854585684809E-3</v>
      </c>
      <c r="Z79" t="s">
        <v>788</v>
      </c>
      <c r="AA79" t="s">
        <v>25</v>
      </c>
      <c r="AC79" t="s">
        <v>22</v>
      </c>
      <c r="AD79" t="s">
        <v>788</v>
      </c>
      <c r="AE79">
        <v>4.0860156835397145E-3</v>
      </c>
      <c r="AG79" t="s">
        <v>96</v>
      </c>
      <c r="AH79" t="s">
        <v>788</v>
      </c>
      <c r="AI79">
        <v>0.10334633617296696</v>
      </c>
      <c r="AK79">
        <v>2030</v>
      </c>
      <c r="AL79" t="s">
        <v>174</v>
      </c>
      <c r="AM79">
        <v>0.33040000000000003</v>
      </c>
      <c r="AN79" t="s">
        <v>1046</v>
      </c>
    </row>
    <row r="80" spans="9:40" x14ac:dyDescent="0.45">
      <c r="I80" t="s">
        <v>550</v>
      </c>
      <c r="J80" t="s">
        <v>789</v>
      </c>
      <c r="K80">
        <v>4.8983392949951028E-3</v>
      </c>
      <c r="L80" t="s">
        <v>552</v>
      </c>
      <c r="N80" t="s">
        <v>1017</v>
      </c>
      <c r="O80" t="s">
        <v>789</v>
      </c>
      <c r="P80">
        <v>4.1015102445593398E-3</v>
      </c>
      <c r="Q80" t="s">
        <v>552</v>
      </c>
      <c r="S80" t="s">
        <v>1027</v>
      </c>
      <c r="T80" t="s">
        <v>789</v>
      </c>
      <c r="U80">
        <v>4.1015102445593398E-3</v>
      </c>
      <c r="V80" t="s">
        <v>552</v>
      </c>
      <c r="X80">
        <v>3.4246575342465752E-3</v>
      </c>
      <c r="Y80">
        <v>6.662854585684809E-3</v>
      </c>
      <c r="Z80" t="s">
        <v>789</v>
      </c>
      <c r="AA80" t="s">
        <v>25</v>
      </c>
      <c r="AC80" t="s">
        <v>22</v>
      </c>
      <c r="AD80" t="s">
        <v>789</v>
      </c>
      <c r="AE80">
        <v>3.9189750825103309E-3</v>
      </c>
      <c r="AG80" t="s">
        <v>96</v>
      </c>
      <c r="AH80" t="s">
        <v>789</v>
      </c>
      <c r="AI80">
        <v>0.13418732384187315</v>
      </c>
      <c r="AK80">
        <v>2030</v>
      </c>
      <c r="AL80" t="s">
        <v>176</v>
      </c>
      <c r="AM80">
        <v>0.35499999999999998</v>
      </c>
      <c r="AN80" t="s">
        <v>1046</v>
      </c>
    </row>
    <row r="81" spans="9:40" x14ac:dyDescent="0.45">
      <c r="I81" t="s">
        <v>550</v>
      </c>
      <c r="J81" t="s">
        <v>790</v>
      </c>
      <c r="K81">
        <v>1.3129003568522848E-3</v>
      </c>
      <c r="L81" t="s">
        <v>552</v>
      </c>
      <c r="N81" t="s">
        <v>1017</v>
      </c>
      <c r="O81" t="s">
        <v>790</v>
      </c>
      <c r="P81">
        <v>4.5324939831253809E-3</v>
      </c>
      <c r="Q81" t="s">
        <v>552</v>
      </c>
      <c r="S81" t="s">
        <v>1027</v>
      </c>
      <c r="T81" t="s">
        <v>790</v>
      </c>
      <c r="U81">
        <v>4.5324939831253809E-3</v>
      </c>
      <c r="V81" t="s">
        <v>552</v>
      </c>
      <c r="X81">
        <v>3.4246575342465752E-3</v>
      </c>
      <c r="Y81">
        <v>5.1711707232180593E-3</v>
      </c>
      <c r="Z81" t="s">
        <v>790</v>
      </c>
      <c r="AA81" t="s">
        <v>25</v>
      </c>
      <c r="AC81" t="s">
        <v>22</v>
      </c>
      <c r="AD81" t="s">
        <v>790</v>
      </c>
      <c r="AE81">
        <v>3.8327457673005497E-3</v>
      </c>
      <c r="AG81" t="s">
        <v>96</v>
      </c>
      <c r="AH81" t="s">
        <v>790</v>
      </c>
      <c r="AI81">
        <v>0.1281221856678123</v>
      </c>
      <c r="AK81">
        <v>2030</v>
      </c>
      <c r="AL81" t="s">
        <v>178</v>
      </c>
      <c r="AM81">
        <v>0.3589</v>
      </c>
      <c r="AN81" t="s">
        <v>1046</v>
      </c>
    </row>
    <row r="82" spans="9:40" x14ac:dyDescent="0.45">
      <c r="I82" t="s">
        <v>550</v>
      </c>
      <c r="J82" t="s">
        <v>791</v>
      </c>
      <c r="K82">
        <v>0</v>
      </c>
      <c r="L82" t="s">
        <v>552</v>
      </c>
      <c r="N82" t="s">
        <v>1017</v>
      </c>
      <c r="O82" t="s">
        <v>791</v>
      </c>
      <c r="P82">
        <v>2.5312510875189567E-2</v>
      </c>
      <c r="Q82" t="s">
        <v>552</v>
      </c>
      <c r="S82" t="s">
        <v>1027</v>
      </c>
      <c r="T82" t="s">
        <v>791</v>
      </c>
      <c r="U82">
        <v>2.5312510875189567E-2</v>
      </c>
      <c r="V82" t="s">
        <v>552</v>
      </c>
      <c r="X82">
        <v>1.7123287671232876E-2</v>
      </c>
      <c r="Y82">
        <v>1.2927926808045149E-2</v>
      </c>
      <c r="Z82" t="s">
        <v>791</v>
      </c>
      <c r="AA82" t="s">
        <v>25</v>
      </c>
      <c r="AC82" t="s">
        <v>22</v>
      </c>
      <c r="AD82" t="s">
        <v>791</v>
      </c>
      <c r="AE82">
        <v>1.5808177939353657E-2</v>
      </c>
      <c r="AG82" t="s">
        <v>96</v>
      </c>
      <c r="AH82" t="s">
        <v>791</v>
      </c>
      <c r="AI82">
        <v>0.30188595122386208</v>
      </c>
      <c r="AK82">
        <v>2030</v>
      </c>
      <c r="AL82" t="s">
        <v>165</v>
      </c>
      <c r="AM82">
        <v>0.33439999999999998</v>
      </c>
      <c r="AN82" t="s">
        <v>1046</v>
      </c>
    </row>
    <row r="83" spans="9:40" x14ac:dyDescent="0.45">
      <c r="I83" t="s">
        <v>550</v>
      </c>
      <c r="J83" t="s">
        <v>792</v>
      </c>
      <c r="K83">
        <v>5.0686253004715272E-3</v>
      </c>
      <c r="L83" t="s">
        <v>552</v>
      </c>
      <c r="N83" t="s">
        <v>1017</v>
      </c>
      <c r="O83" t="s">
        <v>792</v>
      </c>
      <c r="P83">
        <v>1.1103431210827415E-2</v>
      </c>
      <c r="Q83" t="s">
        <v>552</v>
      </c>
      <c r="S83" t="s">
        <v>1027</v>
      </c>
      <c r="T83" t="s">
        <v>792</v>
      </c>
      <c r="U83">
        <v>1.1103431210827415E-2</v>
      </c>
      <c r="V83" t="s">
        <v>552</v>
      </c>
      <c r="X83">
        <v>2.8310502283105023E-2</v>
      </c>
      <c r="Y83">
        <v>1.5691519777241876E-2</v>
      </c>
      <c r="Z83" t="s">
        <v>792</v>
      </c>
      <c r="AA83" t="s">
        <v>25</v>
      </c>
      <c r="AC83" t="s">
        <v>22</v>
      </c>
      <c r="AD83" t="s">
        <v>792</v>
      </c>
      <c r="AE83">
        <v>2.1485963817489278E-2</v>
      </c>
      <c r="AG83" t="s">
        <v>96</v>
      </c>
      <c r="AH83" t="s">
        <v>792</v>
      </c>
      <c r="AI83">
        <v>0.21885708229808176</v>
      </c>
      <c r="AK83">
        <v>2031</v>
      </c>
      <c r="AL83" t="s">
        <v>152</v>
      </c>
      <c r="AM83">
        <v>0.32900000000000001</v>
      </c>
      <c r="AN83" t="s">
        <v>1046</v>
      </c>
    </row>
    <row r="84" spans="9:40" x14ac:dyDescent="0.45">
      <c r="I84" t="s">
        <v>550</v>
      </c>
      <c r="J84" t="s">
        <v>793</v>
      </c>
      <c r="K84">
        <v>7.7098811162919926E-3</v>
      </c>
      <c r="L84" t="s">
        <v>552</v>
      </c>
      <c r="N84" t="s">
        <v>1017</v>
      </c>
      <c r="O84" t="s">
        <v>793</v>
      </c>
      <c r="P84">
        <v>4.2592330452824391E-4</v>
      </c>
      <c r="Q84" t="s">
        <v>552</v>
      </c>
      <c r="S84" t="s">
        <v>1027</v>
      </c>
      <c r="T84" t="s">
        <v>793</v>
      </c>
      <c r="U84">
        <v>4.2592330452824391E-4</v>
      </c>
      <c r="V84" t="s">
        <v>552</v>
      </c>
      <c r="X84">
        <v>3.5388127853881279E-3</v>
      </c>
      <c r="Y84">
        <v>4.521459529788099E-3</v>
      </c>
      <c r="Z84" t="s">
        <v>793</v>
      </c>
      <c r="AA84" t="s">
        <v>25</v>
      </c>
      <c r="AC84" t="s">
        <v>22</v>
      </c>
      <c r="AD84" t="s">
        <v>793</v>
      </c>
      <c r="AE84">
        <v>3.4307704338389301E-3</v>
      </c>
      <c r="AG84" t="s">
        <v>96</v>
      </c>
      <c r="AH84" t="s">
        <v>793</v>
      </c>
      <c r="AI84">
        <v>9.8112685246517506E-2</v>
      </c>
      <c r="AK84">
        <v>2031</v>
      </c>
      <c r="AL84" t="s">
        <v>157</v>
      </c>
      <c r="AM84">
        <v>0.39119999999999999</v>
      </c>
      <c r="AN84" t="s">
        <v>1046</v>
      </c>
    </row>
    <row r="85" spans="9:40" x14ac:dyDescent="0.45">
      <c r="I85" t="s">
        <v>550</v>
      </c>
      <c r="J85" t="s">
        <v>794</v>
      </c>
      <c r="K85">
        <v>8.8645376245412803E-3</v>
      </c>
      <c r="L85" t="s">
        <v>552</v>
      </c>
      <c r="N85" t="s">
        <v>1017</v>
      </c>
      <c r="O85" t="s">
        <v>794</v>
      </c>
      <c r="P85">
        <v>4.6229652702960117E-4</v>
      </c>
      <c r="Q85" t="s">
        <v>552</v>
      </c>
      <c r="S85" t="s">
        <v>1027</v>
      </c>
      <c r="T85" t="s">
        <v>794</v>
      </c>
      <c r="U85">
        <v>4.6229652702960117E-4</v>
      </c>
      <c r="V85" t="s">
        <v>552</v>
      </c>
      <c r="X85">
        <v>3.5388127853881279E-3</v>
      </c>
      <c r="Y85">
        <v>4.4803553522445696E-3</v>
      </c>
      <c r="Z85" t="s">
        <v>794</v>
      </c>
      <c r="AA85" t="s">
        <v>25</v>
      </c>
      <c r="AC85" t="s">
        <v>22</v>
      </c>
      <c r="AD85" t="s">
        <v>794</v>
      </c>
      <c r="AE85">
        <v>3.4904146726341943E-3</v>
      </c>
      <c r="AG85" t="s">
        <v>96</v>
      </c>
      <c r="AH85" t="s">
        <v>794</v>
      </c>
      <c r="AI85">
        <v>9.6292753396845177E-2</v>
      </c>
      <c r="AK85">
        <v>2031</v>
      </c>
      <c r="AL85" t="s">
        <v>159</v>
      </c>
      <c r="AM85">
        <v>0.40920000000000001</v>
      </c>
      <c r="AN85" t="s">
        <v>1046</v>
      </c>
    </row>
    <row r="86" spans="9:40" x14ac:dyDescent="0.45">
      <c r="I86" t="s">
        <v>550</v>
      </c>
      <c r="J86" t="s">
        <v>795</v>
      </c>
      <c r="K86">
        <v>5.1758118386450877E-2</v>
      </c>
      <c r="L86" t="s">
        <v>552</v>
      </c>
      <c r="N86" t="s">
        <v>1017</v>
      </c>
      <c r="O86" t="s">
        <v>795</v>
      </c>
      <c r="P86">
        <v>6.2915306723053772E-3</v>
      </c>
      <c r="Q86" t="s">
        <v>552</v>
      </c>
      <c r="S86" t="s">
        <v>1027</v>
      </c>
      <c r="T86" t="s">
        <v>795</v>
      </c>
      <c r="U86">
        <v>6.2915306723053772E-3</v>
      </c>
      <c r="V86" t="s">
        <v>552</v>
      </c>
      <c r="X86">
        <v>2.1232876712328767E-2</v>
      </c>
      <c r="Y86">
        <v>2.7765871930653274E-2</v>
      </c>
      <c r="Z86" t="s">
        <v>795</v>
      </c>
      <c r="AA86" t="s">
        <v>25</v>
      </c>
      <c r="AC86" t="s">
        <v>22</v>
      </c>
      <c r="AD86" t="s">
        <v>795</v>
      </c>
      <c r="AE86">
        <v>2.174633075219368E-2</v>
      </c>
      <c r="AG86" t="s">
        <v>96</v>
      </c>
      <c r="AH86" t="s">
        <v>795</v>
      </c>
      <c r="AI86">
        <v>0.12418794833872449</v>
      </c>
      <c r="AK86">
        <v>2031</v>
      </c>
      <c r="AL86" t="s">
        <v>162</v>
      </c>
      <c r="AM86">
        <v>0.42</v>
      </c>
      <c r="AN86" t="s">
        <v>1046</v>
      </c>
    </row>
    <row r="87" spans="9:40" x14ac:dyDescent="0.45">
      <c r="I87" t="s">
        <v>550</v>
      </c>
      <c r="J87" t="s">
        <v>796</v>
      </c>
      <c r="K87">
        <v>6.677565381335954E-3</v>
      </c>
      <c r="L87" t="s">
        <v>552</v>
      </c>
      <c r="N87" t="s">
        <v>1017</v>
      </c>
      <c r="O87" t="s">
        <v>796</v>
      </c>
      <c r="P87">
        <v>1.9204149562631007E-3</v>
      </c>
      <c r="Q87" t="s">
        <v>552</v>
      </c>
      <c r="S87" t="s">
        <v>1027</v>
      </c>
      <c r="T87" t="s">
        <v>796</v>
      </c>
      <c r="U87">
        <v>1.9204149562631007E-3</v>
      </c>
      <c r="V87" t="s">
        <v>552</v>
      </c>
      <c r="X87">
        <v>3.5388127853881279E-3</v>
      </c>
      <c r="Y87">
        <v>6.8849497385409693E-3</v>
      </c>
      <c r="Z87" t="s">
        <v>796</v>
      </c>
      <c r="AA87" t="s">
        <v>25</v>
      </c>
      <c r="AC87" t="s">
        <v>22</v>
      </c>
      <c r="AD87" t="s">
        <v>796</v>
      </c>
      <c r="AE87">
        <v>3.6439561156914393E-3</v>
      </c>
      <c r="AG87" t="s">
        <v>96</v>
      </c>
      <c r="AH87" t="s">
        <v>796</v>
      </c>
      <c r="AI87">
        <v>0.11291969147005454</v>
      </c>
      <c r="AK87">
        <v>2031</v>
      </c>
      <c r="AL87" t="s">
        <v>166</v>
      </c>
      <c r="AM87">
        <v>0.51619999999999999</v>
      </c>
      <c r="AN87" t="s">
        <v>1046</v>
      </c>
    </row>
    <row r="88" spans="9:40" x14ac:dyDescent="0.45">
      <c r="I88" t="s">
        <v>550</v>
      </c>
      <c r="J88" t="s">
        <v>797</v>
      </c>
      <c r="K88">
        <v>3.7379317372783242E-3</v>
      </c>
      <c r="L88" t="s">
        <v>552</v>
      </c>
      <c r="N88" t="s">
        <v>1017</v>
      </c>
      <c r="O88" t="s">
        <v>797</v>
      </c>
      <c r="P88">
        <v>2.626119036426869E-3</v>
      </c>
      <c r="Q88" t="s">
        <v>552</v>
      </c>
      <c r="S88" t="s">
        <v>1027</v>
      </c>
      <c r="T88" t="s">
        <v>797</v>
      </c>
      <c r="U88">
        <v>2.626119036426869E-3</v>
      </c>
      <c r="V88" t="s">
        <v>552</v>
      </c>
      <c r="X88">
        <v>3.5388127853881279E-3</v>
      </c>
      <c r="Y88">
        <v>6.8849497385409693E-3</v>
      </c>
      <c r="Z88" t="s">
        <v>797</v>
      </c>
      <c r="AA88" t="s">
        <v>25</v>
      </c>
      <c r="AC88" t="s">
        <v>22</v>
      </c>
      <c r="AD88" t="s">
        <v>797</v>
      </c>
      <c r="AE88">
        <v>3.6310079437589806E-3</v>
      </c>
      <c r="AG88" t="s">
        <v>96</v>
      </c>
      <c r="AH88" t="s">
        <v>797</v>
      </c>
      <c r="AI88">
        <v>7.8580229362145815E-2</v>
      </c>
      <c r="AK88">
        <v>2031</v>
      </c>
      <c r="AL88" t="s">
        <v>168</v>
      </c>
      <c r="AM88">
        <v>0.49390000000000001</v>
      </c>
      <c r="AN88" t="s">
        <v>1046</v>
      </c>
    </row>
    <row r="89" spans="9:40" x14ac:dyDescent="0.45">
      <c r="I89" t="s">
        <v>550</v>
      </c>
      <c r="J89" t="s">
        <v>798</v>
      </c>
      <c r="K89">
        <v>0</v>
      </c>
      <c r="L89" t="s">
        <v>552</v>
      </c>
      <c r="N89" t="s">
        <v>1017</v>
      </c>
      <c r="O89" t="s">
        <v>798</v>
      </c>
      <c r="P89">
        <v>3.7530260614311844E-3</v>
      </c>
      <c r="Q89" t="s">
        <v>552</v>
      </c>
      <c r="S89" t="s">
        <v>1027</v>
      </c>
      <c r="T89" t="s">
        <v>798</v>
      </c>
      <c r="U89">
        <v>3.7530260614311844E-3</v>
      </c>
      <c r="V89" t="s">
        <v>552</v>
      </c>
      <c r="X89">
        <v>3.5388127853881279E-3</v>
      </c>
      <c r="Y89">
        <v>5.3435430806586613E-3</v>
      </c>
      <c r="Z89" t="s">
        <v>798</v>
      </c>
      <c r="AA89" t="s">
        <v>25</v>
      </c>
      <c r="AC89" t="s">
        <v>22</v>
      </c>
      <c r="AD89" t="s">
        <v>798</v>
      </c>
      <c r="AE89">
        <v>3.6090603331784292E-3</v>
      </c>
      <c r="AG89" t="s">
        <v>96</v>
      </c>
      <c r="AH89" t="s">
        <v>798</v>
      </c>
      <c r="AI89">
        <v>3.3018508644984346E-2</v>
      </c>
      <c r="AK89">
        <v>2031</v>
      </c>
      <c r="AL89" t="s">
        <v>170</v>
      </c>
      <c r="AM89">
        <v>0.46400000000000002</v>
      </c>
      <c r="AN89" t="s">
        <v>1046</v>
      </c>
    </row>
    <row r="90" spans="9:40" x14ac:dyDescent="0.45">
      <c r="I90" t="s">
        <v>550</v>
      </c>
      <c r="J90" t="s">
        <v>799</v>
      </c>
      <c r="K90">
        <v>0</v>
      </c>
      <c r="L90" t="s">
        <v>552</v>
      </c>
      <c r="N90" t="s">
        <v>1017</v>
      </c>
      <c r="O90" t="s">
        <v>799</v>
      </c>
      <c r="P90">
        <v>2.1139622397255413E-2</v>
      </c>
      <c r="Q90" t="s">
        <v>552</v>
      </c>
      <c r="S90" t="s">
        <v>1027</v>
      </c>
      <c r="T90" t="s">
        <v>799</v>
      </c>
      <c r="U90">
        <v>2.1139622397255413E-2</v>
      </c>
      <c r="V90" t="s">
        <v>552</v>
      </c>
      <c r="X90">
        <v>1.7694063926940638E-2</v>
      </c>
      <c r="Y90">
        <v>1.3358857701646654E-2</v>
      </c>
      <c r="Z90" t="s">
        <v>799</v>
      </c>
      <c r="AA90" t="s">
        <v>25</v>
      </c>
      <c r="AC90" t="s">
        <v>22</v>
      </c>
      <c r="AD90" t="s">
        <v>799</v>
      </c>
      <c r="AE90">
        <v>1.4250936303641952E-2</v>
      </c>
      <c r="AG90" t="s">
        <v>96</v>
      </c>
      <c r="AH90" t="s">
        <v>799</v>
      </c>
      <c r="AI90">
        <v>0.21962297919651452</v>
      </c>
      <c r="AK90">
        <v>2031</v>
      </c>
      <c r="AL90" t="s">
        <v>172</v>
      </c>
      <c r="AM90">
        <v>0.38429999999999997</v>
      </c>
      <c r="AN90" t="s">
        <v>1046</v>
      </c>
    </row>
    <row r="91" spans="9:40" x14ac:dyDescent="0.45">
      <c r="I91" t="s">
        <v>550</v>
      </c>
      <c r="J91" t="s">
        <v>824</v>
      </c>
      <c r="K91">
        <v>3.1516756511391136E-3</v>
      </c>
      <c r="L91" t="s">
        <v>552</v>
      </c>
      <c r="N91" t="s">
        <v>1017</v>
      </c>
      <c r="O91" t="s">
        <v>824</v>
      </c>
      <c r="P91">
        <v>9.4329030256920382E-3</v>
      </c>
      <c r="Q91" t="s">
        <v>552</v>
      </c>
      <c r="S91" t="s">
        <v>1027</v>
      </c>
      <c r="T91" t="s">
        <v>824</v>
      </c>
      <c r="U91">
        <v>9.4329030256920382E-3</v>
      </c>
      <c r="V91" t="s">
        <v>552</v>
      </c>
      <c r="X91">
        <v>2.7397260273972601E-2</v>
      </c>
      <c r="Y91">
        <v>1.5185341719911493E-2</v>
      </c>
      <c r="Z91" t="s">
        <v>824</v>
      </c>
      <c r="AA91" t="s">
        <v>25</v>
      </c>
      <c r="AC91" t="s">
        <v>22</v>
      </c>
      <c r="AD91" t="s">
        <v>824</v>
      </c>
      <c r="AE91">
        <v>2.0688846522461137E-2</v>
      </c>
      <c r="AG91" t="s">
        <v>96</v>
      </c>
      <c r="AH91" t="s">
        <v>824</v>
      </c>
      <c r="AI91">
        <v>0.20915561060283894</v>
      </c>
      <c r="AK91">
        <v>2031</v>
      </c>
      <c r="AL91" t="s">
        <v>174</v>
      </c>
      <c r="AM91">
        <v>0.3493</v>
      </c>
      <c r="AN91" t="s">
        <v>1046</v>
      </c>
    </row>
    <row r="92" spans="9:40" x14ac:dyDescent="0.45">
      <c r="I92" t="s">
        <v>550</v>
      </c>
      <c r="J92" t="s">
        <v>825</v>
      </c>
      <c r="K92">
        <v>5.3743796235052573E-3</v>
      </c>
      <c r="L92" t="s">
        <v>552</v>
      </c>
      <c r="N92" t="s">
        <v>1017</v>
      </c>
      <c r="O92" t="s">
        <v>825</v>
      </c>
      <c r="P92">
        <v>7.2774131692500106E-4</v>
      </c>
      <c r="Q92" t="s">
        <v>552</v>
      </c>
      <c r="S92" t="s">
        <v>1027</v>
      </c>
      <c r="T92" t="s">
        <v>825</v>
      </c>
      <c r="U92">
        <v>7.2774131692500106E-4</v>
      </c>
      <c r="V92" t="s">
        <v>552</v>
      </c>
      <c r="X92">
        <v>3.4246575342465752E-3</v>
      </c>
      <c r="Y92">
        <v>4.3756059965691279E-3</v>
      </c>
      <c r="Z92" t="s">
        <v>825</v>
      </c>
      <c r="AA92" t="s">
        <v>25</v>
      </c>
      <c r="AC92" t="s">
        <v>22</v>
      </c>
      <c r="AD92" t="s">
        <v>825</v>
      </c>
      <c r="AE92">
        <v>3.179161934891418E-3</v>
      </c>
      <c r="AG92" t="s">
        <v>96</v>
      </c>
      <c r="AH92" t="s">
        <v>825</v>
      </c>
      <c r="AI92">
        <v>4.6423376130542149E-2</v>
      </c>
      <c r="AK92">
        <v>2031</v>
      </c>
      <c r="AL92" t="s">
        <v>176</v>
      </c>
      <c r="AM92">
        <v>0.34539999999999998</v>
      </c>
      <c r="AN92" t="s">
        <v>1046</v>
      </c>
    </row>
    <row r="93" spans="9:40" x14ac:dyDescent="0.45">
      <c r="I93" t="s">
        <v>550</v>
      </c>
      <c r="J93" t="s">
        <v>826</v>
      </c>
      <c r="K93">
        <v>6.6321793150524661E-3</v>
      </c>
      <c r="L93" t="s">
        <v>552</v>
      </c>
      <c r="N93" t="s">
        <v>1017</v>
      </c>
      <c r="O93" t="s">
        <v>826</v>
      </c>
      <c r="P93">
        <v>7.171597347967331E-4</v>
      </c>
      <c r="Q93" t="s">
        <v>552</v>
      </c>
      <c r="S93" t="s">
        <v>1027</v>
      </c>
      <c r="T93" t="s">
        <v>826</v>
      </c>
      <c r="U93">
        <v>7.171597347967331E-4</v>
      </c>
      <c r="V93" t="s">
        <v>552</v>
      </c>
      <c r="X93">
        <v>3.4246575342465752E-3</v>
      </c>
      <c r="Y93">
        <v>4.3358277602366805E-3</v>
      </c>
      <c r="Z93" t="s">
        <v>826</v>
      </c>
      <c r="AA93" t="s">
        <v>25</v>
      </c>
      <c r="AC93" t="s">
        <v>22</v>
      </c>
      <c r="AD93" t="s">
        <v>826</v>
      </c>
      <c r="AE93">
        <v>3.1933957409164618E-3</v>
      </c>
      <c r="AG93" t="s">
        <v>96</v>
      </c>
      <c r="AH93" t="s">
        <v>826</v>
      </c>
      <c r="AI93">
        <v>9.2502311507102641E-2</v>
      </c>
      <c r="AK93">
        <v>2031</v>
      </c>
      <c r="AL93" t="s">
        <v>178</v>
      </c>
      <c r="AM93">
        <v>0.34389999999999998</v>
      </c>
      <c r="AN93" t="s">
        <v>1046</v>
      </c>
    </row>
    <row r="94" spans="9:40" x14ac:dyDescent="0.45">
      <c r="I94" t="s">
        <v>550</v>
      </c>
      <c r="J94" t="s">
        <v>827</v>
      </c>
      <c r="K94">
        <v>4.0294957391447533E-2</v>
      </c>
      <c r="L94" t="s">
        <v>552</v>
      </c>
      <c r="N94" t="s">
        <v>1017</v>
      </c>
      <c r="O94" t="s">
        <v>827</v>
      </c>
      <c r="P94">
        <v>8.4225236632876569E-3</v>
      </c>
      <c r="Q94" t="s">
        <v>552</v>
      </c>
      <c r="S94" t="s">
        <v>1027</v>
      </c>
      <c r="T94" t="s">
        <v>827</v>
      </c>
      <c r="U94">
        <v>8.4225236632876569E-3</v>
      </c>
      <c r="V94" t="s">
        <v>552</v>
      </c>
      <c r="X94">
        <v>2.0547945205479451E-2</v>
      </c>
      <c r="Y94">
        <v>2.6870198642567691E-2</v>
      </c>
      <c r="Z94" t="s">
        <v>827</v>
      </c>
      <c r="AA94" t="s">
        <v>25</v>
      </c>
      <c r="AC94" t="s">
        <v>22</v>
      </c>
      <c r="AD94" t="s">
        <v>827</v>
      </c>
      <c r="AE94">
        <v>1.9672653715890425E-2</v>
      </c>
      <c r="AG94" t="s">
        <v>96</v>
      </c>
      <c r="AH94" t="s">
        <v>827</v>
      </c>
      <c r="AI94">
        <v>0.10248311185081738</v>
      </c>
      <c r="AK94">
        <v>2031</v>
      </c>
      <c r="AL94" t="s">
        <v>165</v>
      </c>
      <c r="AM94">
        <v>0.38679999999999998</v>
      </c>
      <c r="AN94" t="s">
        <v>1046</v>
      </c>
    </row>
    <row r="95" spans="9:40" x14ac:dyDescent="0.45">
      <c r="I95" t="s">
        <v>550</v>
      </c>
      <c r="J95" t="s">
        <v>828</v>
      </c>
      <c r="K95">
        <v>4.0822649829825898E-3</v>
      </c>
      <c r="L95" t="s">
        <v>552</v>
      </c>
      <c r="N95" t="s">
        <v>1017</v>
      </c>
      <c r="O95" t="s">
        <v>828</v>
      </c>
      <c r="P95">
        <v>1.4462600746017013E-3</v>
      </c>
      <c r="Q95" t="s">
        <v>552</v>
      </c>
      <c r="S95" t="s">
        <v>1027</v>
      </c>
      <c r="T95" t="s">
        <v>828</v>
      </c>
      <c r="U95">
        <v>1.4462600746017013E-3</v>
      </c>
      <c r="V95" t="s">
        <v>552</v>
      </c>
      <c r="X95">
        <v>3.4246575342465752E-3</v>
      </c>
      <c r="Y95">
        <v>6.662854585684809E-3</v>
      </c>
      <c r="Z95" t="s">
        <v>828</v>
      </c>
      <c r="AA95" t="s">
        <v>25</v>
      </c>
      <c r="AC95" t="s">
        <v>22</v>
      </c>
      <c r="AD95" t="s">
        <v>828</v>
      </c>
      <c r="AE95">
        <v>3.3807769099106662E-3</v>
      </c>
      <c r="AG95" t="s">
        <v>96</v>
      </c>
      <c r="AH95" t="s">
        <v>828</v>
      </c>
      <c r="AI95">
        <v>3.7004946754385148E-2</v>
      </c>
      <c r="AK95">
        <v>2032</v>
      </c>
      <c r="AL95" t="s">
        <v>152</v>
      </c>
      <c r="AM95">
        <v>0.37819999999999998</v>
      </c>
      <c r="AN95" t="s">
        <v>1046</v>
      </c>
    </row>
    <row r="96" spans="9:40" x14ac:dyDescent="0.45">
      <c r="I96" t="s">
        <v>550</v>
      </c>
      <c r="J96" t="s">
        <v>829</v>
      </c>
      <c r="K96">
        <v>8.9560529775589096E-4</v>
      </c>
      <c r="L96" t="s">
        <v>552</v>
      </c>
      <c r="N96" t="s">
        <v>1017</v>
      </c>
      <c r="O96" t="s">
        <v>829</v>
      </c>
      <c r="P96">
        <v>1.7383007059751196E-3</v>
      </c>
      <c r="Q96" t="s">
        <v>552</v>
      </c>
      <c r="S96" t="s">
        <v>1027</v>
      </c>
      <c r="T96" t="s">
        <v>829</v>
      </c>
      <c r="U96">
        <v>1.7383007059751196E-3</v>
      </c>
      <c r="V96" t="s">
        <v>552</v>
      </c>
      <c r="X96">
        <v>3.4246575342465752E-3</v>
      </c>
      <c r="Y96">
        <v>6.662854585684809E-3</v>
      </c>
      <c r="Z96" t="s">
        <v>829</v>
      </c>
      <c r="AA96" t="s">
        <v>25</v>
      </c>
      <c r="AC96" t="s">
        <v>22</v>
      </c>
      <c r="AD96" t="s">
        <v>829</v>
      </c>
      <c r="AE96">
        <v>3.4680622816964986E-3</v>
      </c>
      <c r="AG96" t="s">
        <v>96</v>
      </c>
      <c r="AH96" t="s">
        <v>829</v>
      </c>
      <c r="AI96">
        <v>3.2048874038632658E-2</v>
      </c>
      <c r="AK96">
        <v>2032</v>
      </c>
      <c r="AL96" t="s">
        <v>157</v>
      </c>
      <c r="AM96">
        <v>0.36730000000000002</v>
      </c>
      <c r="AN96" t="s">
        <v>1046</v>
      </c>
    </row>
    <row r="97" spans="9:40" x14ac:dyDescent="0.45">
      <c r="I97" t="s">
        <v>550</v>
      </c>
      <c r="J97" t="s">
        <v>830</v>
      </c>
      <c r="K97">
        <v>0</v>
      </c>
      <c r="L97" t="s">
        <v>552</v>
      </c>
      <c r="N97" t="s">
        <v>1017</v>
      </c>
      <c r="O97" t="s">
        <v>830</v>
      </c>
      <c r="P97">
        <v>2.2049429272690329E-3</v>
      </c>
      <c r="Q97" t="s">
        <v>552</v>
      </c>
      <c r="S97" t="s">
        <v>1027</v>
      </c>
      <c r="T97" t="s">
        <v>830</v>
      </c>
      <c r="U97">
        <v>2.2049429272690329E-3</v>
      </c>
      <c r="V97" t="s">
        <v>552</v>
      </c>
      <c r="X97">
        <v>3.4246575342465752E-3</v>
      </c>
      <c r="Y97">
        <v>5.1711707232180593E-3</v>
      </c>
      <c r="Z97" t="s">
        <v>830</v>
      </c>
      <c r="AA97" t="s">
        <v>25</v>
      </c>
      <c r="AC97" t="s">
        <v>22</v>
      </c>
      <c r="AD97" t="s">
        <v>830</v>
      </c>
      <c r="AE97">
        <v>3.459108758551713E-3</v>
      </c>
      <c r="AG97" t="s">
        <v>96</v>
      </c>
      <c r="AH97" t="s">
        <v>830</v>
      </c>
      <c r="AI97">
        <v>2.6910848528668874E-2</v>
      </c>
      <c r="AK97">
        <v>2032</v>
      </c>
      <c r="AL97" t="s">
        <v>159</v>
      </c>
      <c r="AM97">
        <v>0.40770000000000001</v>
      </c>
      <c r="AN97" t="s">
        <v>1046</v>
      </c>
    </row>
    <row r="98" spans="9:40" x14ac:dyDescent="0.45">
      <c r="I98" t="s">
        <v>550</v>
      </c>
      <c r="J98" t="s">
        <v>831</v>
      </c>
      <c r="K98">
        <v>0</v>
      </c>
      <c r="L98" t="s">
        <v>552</v>
      </c>
      <c r="N98" t="s">
        <v>1017</v>
      </c>
      <c r="O98" t="s">
        <v>831</v>
      </c>
      <c r="P98">
        <v>1.1566843995776881E-2</v>
      </c>
      <c r="Q98" t="s">
        <v>552</v>
      </c>
      <c r="S98" t="s">
        <v>1027</v>
      </c>
      <c r="T98" t="s">
        <v>831</v>
      </c>
      <c r="U98">
        <v>1.1566843995776881E-2</v>
      </c>
      <c r="V98" t="s">
        <v>552</v>
      </c>
      <c r="X98">
        <v>1.7123287671232876E-2</v>
      </c>
      <c r="Y98">
        <v>1.2927926808045149E-2</v>
      </c>
      <c r="Z98" t="s">
        <v>831</v>
      </c>
      <c r="AA98" t="s">
        <v>25</v>
      </c>
      <c r="AC98" t="s">
        <v>22</v>
      </c>
      <c r="AD98" t="s">
        <v>831</v>
      </c>
      <c r="AE98">
        <v>1.3618859865483167E-2</v>
      </c>
      <c r="AG98" t="s">
        <v>96</v>
      </c>
      <c r="AH98" t="s">
        <v>831</v>
      </c>
      <c r="AI98">
        <v>0.18272354852380279</v>
      </c>
      <c r="AK98">
        <v>2032</v>
      </c>
      <c r="AL98" t="s">
        <v>162</v>
      </c>
      <c r="AM98">
        <v>0.46229999999999999</v>
      </c>
      <c r="AN98" t="s">
        <v>1046</v>
      </c>
    </row>
    <row r="99" spans="9:40" x14ac:dyDescent="0.45">
      <c r="I99" t="s">
        <v>550</v>
      </c>
      <c r="J99" t="s">
        <v>856</v>
      </c>
      <c r="K99">
        <v>8.9895274149895019E-4</v>
      </c>
      <c r="L99" t="s">
        <v>552</v>
      </c>
      <c r="N99" t="s">
        <v>1017</v>
      </c>
      <c r="O99" t="s">
        <v>856</v>
      </c>
      <c r="P99">
        <v>2.1237530891906897E-2</v>
      </c>
      <c r="Q99" t="s">
        <v>552</v>
      </c>
      <c r="S99" t="s">
        <v>1027</v>
      </c>
      <c r="T99" t="s">
        <v>856</v>
      </c>
      <c r="U99">
        <v>2.1237530891906897E-2</v>
      </c>
      <c r="V99" t="s">
        <v>552</v>
      </c>
      <c r="X99">
        <v>2.8310502283105023E-2</v>
      </c>
      <c r="Y99">
        <v>1.5691519777241876E-2</v>
      </c>
      <c r="Z99" t="s">
        <v>856</v>
      </c>
      <c r="AA99" t="s">
        <v>25</v>
      </c>
      <c r="AC99" t="s">
        <v>22</v>
      </c>
      <c r="AD99" t="s">
        <v>856</v>
      </c>
      <c r="AE99">
        <v>2.7398681703853643E-2</v>
      </c>
      <c r="AG99" t="s">
        <v>96</v>
      </c>
      <c r="AH99" t="s">
        <v>856</v>
      </c>
      <c r="AI99">
        <v>0.2351060961990219</v>
      </c>
      <c r="AK99">
        <v>2032</v>
      </c>
      <c r="AL99" t="s">
        <v>166</v>
      </c>
      <c r="AM99">
        <v>0.51129999999999998</v>
      </c>
      <c r="AN99" t="s">
        <v>1046</v>
      </c>
    </row>
    <row r="100" spans="9:40" x14ac:dyDescent="0.45">
      <c r="I100" t="s">
        <v>550</v>
      </c>
      <c r="J100" t="s">
        <v>857</v>
      </c>
      <c r="K100">
        <v>4.9416267125448558E-3</v>
      </c>
      <c r="L100" t="s">
        <v>552</v>
      </c>
      <c r="N100" t="s">
        <v>1017</v>
      </c>
      <c r="O100" t="s">
        <v>857</v>
      </c>
      <c r="P100">
        <v>2.0447888113795916E-3</v>
      </c>
      <c r="Q100" t="s">
        <v>552</v>
      </c>
      <c r="S100" t="s">
        <v>1027</v>
      </c>
      <c r="T100" t="s">
        <v>857</v>
      </c>
      <c r="U100">
        <v>2.0447888113795916E-3</v>
      </c>
      <c r="V100" t="s">
        <v>552</v>
      </c>
      <c r="X100">
        <v>3.5388127853881279E-3</v>
      </c>
      <c r="Y100">
        <v>4.521459529788099E-3</v>
      </c>
      <c r="Z100" t="s">
        <v>857</v>
      </c>
      <c r="AA100" t="s">
        <v>25</v>
      </c>
      <c r="AC100" t="s">
        <v>22</v>
      </c>
      <c r="AD100" t="s">
        <v>857</v>
      </c>
      <c r="AE100">
        <v>4.0408318659050377E-3</v>
      </c>
      <c r="AG100" t="s">
        <v>96</v>
      </c>
      <c r="AH100" t="s">
        <v>857</v>
      </c>
      <c r="AI100">
        <v>8.9259720444062607E-2</v>
      </c>
      <c r="AK100">
        <v>2032</v>
      </c>
      <c r="AL100" t="s">
        <v>168</v>
      </c>
      <c r="AM100">
        <v>0.49419999999999997</v>
      </c>
      <c r="AN100" t="s">
        <v>1046</v>
      </c>
    </row>
    <row r="101" spans="9:40" x14ac:dyDescent="0.45">
      <c r="I101" t="s">
        <v>550</v>
      </c>
      <c r="J101" t="s">
        <v>858</v>
      </c>
      <c r="K101">
        <v>6.982674519843946E-3</v>
      </c>
      <c r="L101" t="s">
        <v>552</v>
      </c>
      <c r="N101" t="s">
        <v>1017</v>
      </c>
      <c r="O101" t="s">
        <v>858</v>
      </c>
      <c r="P101">
        <v>2.1058221637456488E-3</v>
      </c>
      <c r="Q101" t="s">
        <v>552</v>
      </c>
      <c r="S101" t="s">
        <v>1027</v>
      </c>
      <c r="T101" t="s">
        <v>858</v>
      </c>
      <c r="U101">
        <v>2.1058221637456488E-3</v>
      </c>
      <c r="V101" t="s">
        <v>552</v>
      </c>
      <c r="X101">
        <v>3.5388127853881279E-3</v>
      </c>
      <c r="Y101">
        <v>4.4803553522445696E-3</v>
      </c>
      <c r="Z101" t="s">
        <v>858</v>
      </c>
      <c r="AA101" t="s">
        <v>25</v>
      </c>
      <c r="AC101" t="s">
        <v>22</v>
      </c>
      <c r="AD101" t="s">
        <v>858</v>
      </c>
      <c r="AE101">
        <v>4.045882571268763E-3</v>
      </c>
      <c r="AG101" t="s">
        <v>96</v>
      </c>
      <c r="AH101" t="s">
        <v>858</v>
      </c>
      <c r="AI101">
        <v>9.309843361250314E-2</v>
      </c>
      <c r="AK101">
        <v>2032</v>
      </c>
      <c r="AL101" t="s">
        <v>170</v>
      </c>
      <c r="AM101">
        <v>0.4158</v>
      </c>
      <c r="AN101" t="s">
        <v>1046</v>
      </c>
    </row>
    <row r="102" spans="9:40" x14ac:dyDescent="0.45">
      <c r="I102" t="s">
        <v>550</v>
      </c>
      <c r="J102" t="s">
        <v>859</v>
      </c>
      <c r="K102">
        <v>4.1613872322947623E-2</v>
      </c>
      <c r="L102" t="s">
        <v>552</v>
      </c>
      <c r="N102" t="s">
        <v>1017</v>
      </c>
      <c r="O102" t="s">
        <v>859</v>
      </c>
      <c r="P102">
        <v>2.2922741328415694E-2</v>
      </c>
      <c r="Q102" t="s">
        <v>552</v>
      </c>
      <c r="S102" t="s">
        <v>1027</v>
      </c>
      <c r="T102" t="s">
        <v>859</v>
      </c>
      <c r="U102">
        <v>2.2922741328415694E-2</v>
      </c>
      <c r="V102" t="s">
        <v>552</v>
      </c>
      <c r="X102">
        <v>2.1232876712328767E-2</v>
      </c>
      <c r="Y102">
        <v>2.7765871930653274E-2</v>
      </c>
      <c r="Z102" t="s">
        <v>859</v>
      </c>
      <c r="AA102" t="s">
        <v>25</v>
      </c>
      <c r="AC102" t="s">
        <v>22</v>
      </c>
      <c r="AD102" t="s">
        <v>859</v>
      </c>
      <c r="AE102">
        <v>2.4772927652449424E-2</v>
      </c>
      <c r="AG102" t="s">
        <v>96</v>
      </c>
      <c r="AH102" t="s">
        <v>859</v>
      </c>
      <c r="AI102">
        <v>0.18193944167675213</v>
      </c>
      <c r="AK102">
        <v>2032</v>
      </c>
      <c r="AL102" t="s">
        <v>172</v>
      </c>
      <c r="AM102">
        <v>0.39810000000000001</v>
      </c>
      <c r="AN102" t="s">
        <v>1046</v>
      </c>
    </row>
    <row r="103" spans="9:40" x14ac:dyDescent="0.45">
      <c r="I103" t="s">
        <v>550</v>
      </c>
      <c r="J103" t="s">
        <v>860</v>
      </c>
      <c r="K103">
        <v>4.4567656623749402E-3</v>
      </c>
      <c r="L103" t="s">
        <v>552</v>
      </c>
      <c r="N103" t="s">
        <v>1017</v>
      </c>
      <c r="O103" t="s">
        <v>860</v>
      </c>
      <c r="P103">
        <v>4.5892459151921847E-3</v>
      </c>
      <c r="Q103" t="s">
        <v>552</v>
      </c>
      <c r="S103" t="s">
        <v>1027</v>
      </c>
      <c r="T103" t="s">
        <v>860</v>
      </c>
      <c r="U103">
        <v>4.5892459151921847E-3</v>
      </c>
      <c r="V103" t="s">
        <v>552</v>
      </c>
      <c r="X103">
        <v>3.5388127853881279E-3</v>
      </c>
      <c r="Y103">
        <v>6.8849497385409693E-3</v>
      </c>
      <c r="Z103" t="s">
        <v>860</v>
      </c>
      <c r="AA103" t="s">
        <v>25</v>
      </c>
      <c r="AC103" t="s">
        <v>22</v>
      </c>
      <c r="AD103" t="s">
        <v>860</v>
      </c>
      <c r="AE103">
        <v>4.5733139577515906E-3</v>
      </c>
      <c r="AG103" t="s">
        <v>96</v>
      </c>
      <c r="AH103" t="s">
        <v>860</v>
      </c>
      <c r="AI103">
        <v>9.1853384805189675E-2</v>
      </c>
      <c r="AK103">
        <v>2032</v>
      </c>
      <c r="AL103" t="s">
        <v>174</v>
      </c>
      <c r="AM103">
        <v>0.3584</v>
      </c>
      <c r="AN103" t="s">
        <v>1046</v>
      </c>
    </row>
    <row r="104" spans="9:40" x14ac:dyDescent="0.45">
      <c r="I104" t="s">
        <v>550</v>
      </c>
      <c r="J104" t="s">
        <v>861</v>
      </c>
      <c r="K104">
        <v>3.5016101951158553E-4</v>
      </c>
      <c r="L104" t="s">
        <v>552</v>
      </c>
      <c r="N104" t="s">
        <v>1017</v>
      </c>
      <c r="O104" t="s">
        <v>861</v>
      </c>
      <c r="P104">
        <v>4.2805368081334861E-3</v>
      </c>
      <c r="Q104" t="s">
        <v>552</v>
      </c>
      <c r="S104" t="s">
        <v>1027</v>
      </c>
      <c r="T104" t="s">
        <v>861</v>
      </c>
      <c r="U104">
        <v>4.2805368081334861E-3</v>
      </c>
      <c r="V104" t="s">
        <v>552</v>
      </c>
      <c r="X104">
        <v>3.5388127853881279E-3</v>
      </c>
      <c r="Y104">
        <v>6.8849497385409693E-3</v>
      </c>
      <c r="Z104" t="s">
        <v>861</v>
      </c>
      <c r="AA104" t="s">
        <v>25</v>
      </c>
      <c r="AC104" t="s">
        <v>22</v>
      </c>
      <c r="AD104" t="s">
        <v>861</v>
      </c>
      <c r="AE104">
        <v>4.6971021546661652E-3</v>
      </c>
      <c r="AG104" t="s">
        <v>96</v>
      </c>
      <c r="AH104" t="s">
        <v>861</v>
      </c>
      <c r="AI104">
        <v>6.8432413056860764E-2</v>
      </c>
      <c r="AK104">
        <v>2032</v>
      </c>
      <c r="AL104" t="s">
        <v>176</v>
      </c>
      <c r="AM104">
        <v>0.33850000000000002</v>
      </c>
      <c r="AN104" t="s">
        <v>1046</v>
      </c>
    </row>
    <row r="105" spans="9:40" x14ac:dyDescent="0.45">
      <c r="I105" t="s">
        <v>550</v>
      </c>
      <c r="J105" t="s">
        <v>862</v>
      </c>
      <c r="K105">
        <v>0</v>
      </c>
      <c r="L105" t="s">
        <v>552</v>
      </c>
      <c r="N105" t="s">
        <v>1017</v>
      </c>
      <c r="O105" t="s">
        <v>862</v>
      </c>
      <c r="P105">
        <v>4.0754470837876516E-3</v>
      </c>
      <c r="Q105" t="s">
        <v>552</v>
      </c>
      <c r="S105" t="s">
        <v>1027</v>
      </c>
      <c r="T105" t="s">
        <v>862</v>
      </c>
      <c r="U105">
        <v>4.0754470837876516E-3</v>
      </c>
      <c r="V105" t="s">
        <v>552</v>
      </c>
      <c r="X105">
        <v>3.5388127853881279E-3</v>
      </c>
      <c r="Y105">
        <v>5.3435430806586613E-3</v>
      </c>
      <c r="Z105" t="s">
        <v>862</v>
      </c>
      <c r="AA105" t="s">
        <v>25</v>
      </c>
      <c r="AC105" t="s">
        <v>22</v>
      </c>
      <c r="AD105" t="s">
        <v>862</v>
      </c>
      <c r="AE105">
        <v>4.6658336969143755E-3</v>
      </c>
      <c r="AG105" t="s">
        <v>96</v>
      </c>
      <c r="AH105" t="s">
        <v>862</v>
      </c>
      <c r="AI105">
        <v>5.2518605562083653E-2</v>
      </c>
      <c r="AK105">
        <v>2032</v>
      </c>
      <c r="AL105" t="s">
        <v>178</v>
      </c>
      <c r="AM105">
        <v>0.36820000000000003</v>
      </c>
      <c r="AN105" t="s">
        <v>1046</v>
      </c>
    </row>
    <row r="106" spans="9:40" x14ac:dyDescent="0.45">
      <c r="I106" t="s">
        <v>550</v>
      </c>
      <c r="J106" t="s">
        <v>863</v>
      </c>
      <c r="K106">
        <v>0</v>
      </c>
      <c r="L106" t="s">
        <v>552</v>
      </c>
      <c r="N106" t="s">
        <v>1017</v>
      </c>
      <c r="O106" t="s">
        <v>863</v>
      </c>
      <c r="P106">
        <v>1.6883334382960403E-2</v>
      </c>
      <c r="Q106" t="s">
        <v>552</v>
      </c>
      <c r="S106" t="s">
        <v>1027</v>
      </c>
      <c r="T106" t="s">
        <v>863</v>
      </c>
      <c r="U106">
        <v>1.6883334382960403E-2</v>
      </c>
      <c r="V106" t="s">
        <v>552</v>
      </c>
      <c r="X106">
        <v>1.7694063926940638E-2</v>
      </c>
      <c r="Y106">
        <v>1.3358857701646654E-2</v>
      </c>
      <c r="Z106" t="s">
        <v>863</v>
      </c>
      <c r="AA106" t="s">
        <v>25</v>
      </c>
      <c r="AC106" t="s">
        <v>22</v>
      </c>
      <c r="AD106" t="s">
        <v>863</v>
      </c>
      <c r="AE106">
        <v>1.8796298167138445E-2</v>
      </c>
      <c r="AG106" t="s">
        <v>96</v>
      </c>
      <c r="AH106" t="s">
        <v>863</v>
      </c>
      <c r="AI106">
        <v>0.2218364941207871</v>
      </c>
      <c r="AK106">
        <v>2032</v>
      </c>
      <c r="AL106" t="s">
        <v>165</v>
      </c>
      <c r="AM106">
        <v>0.3397</v>
      </c>
      <c r="AN106" t="s">
        <v>1046</v>
      </c>
    </row>
    <row r="107" spans="9:40" x14ac:dyDescent="0.45">
      <c r="I107" t="s">
        <v>1008</v>
      </c>
      <c r="J107" t="s">
        <v>551</v>
      </c>
      <c r="K107">
        <v>1.2200253739311327E-4</v>
      </c>
      <c r="L107" t="s">
        <v>552</v>
      </c>
      <c r="N107" t="s">
        <v>1018</v>
      </c>
      <c r="O107" t="s">
        <v>551</v>
      </c>
      <c r="P107">
        <v>3.4227776434710554E-2</v>
      </c>
      <c r="Q107" t="s">
        <v>552</v>
      </c>
      <c r="S107" t="s">
        <v>1028</v>
      </c>
      <c r="T107" t="s">
        <v>551</v>
      </c>
      <c r="U107">
        <v>3.4227776434710554E-2</v>
      </c>
      <c r="V107" t="s">
        <v>552</v>
      </c>
      <c r="AC107" t="s">
        <v>19</v>
      </c>
      <c r="AD107" t="s">
        <v>551</v>
      </c>
      <c r="AE107">
        <v>2.8114937116488891E-2</v>
      </c>
      <c r="AK107">
        <v>2033</v>
      </c>
      <c r="AL107" t="s">
        <v>152</v>
      </c>
      <c r="AM107">
        <v>0.38340000000000002</v>
      </c>
      <c r="AN107" t="s">
        <v>1046</v>
      </c>
    </row>
    <row r="108" spans="9:40" x14ac:dyDescent="0.45">
      <c r="I108" t="s">
        <v>1008</v>
      </c>
      <c r="J108" t="s">
        <v>553</v>
      </c>
      <c r="K108">
        <v>5.0036758664119118E-3</v>
      </c>
      <c r="L108" t="s">
        <v>552</v>
      </c>
      <c r="N108" t="s">
        <v>1018</v>
      </c>
      <c r="O108" t="s">
        <v>553</v>
      </c>
      <c r="P108">
        <v>3.4065910062747763E-3</v>
      </c>
      <c r="Q108" t="s">
        <v>552</v>
      </c>
      <c r="S108" t="s">
        <v>1028</v>
      </c>
      <c r="T108" t="s">
        <v>553</v>
      </c>
      <c r="U108">
        <v>3.4065910062747763E-3</v>
      </c>
      <c r="V108" t="s">
        <v>552</v>
      </c>
      <c r="AC108" t="s">
        <v>19</v>
      </c>
      <c r="AD108" t="s">
        <v>553</v>
      </c>
      <c r="AE108">
        <v>3.5592029722654149E-3</v>
      </c>
      <c r="AK108">
        <v>2033</v>
      </c>
      <c r="AL108" t="s">
        <v>157</v>
      </c>
      <c r="AM108">
        <v>0.39119999999999999</v>
      </c>
      <c r="AN108" t="s">
        <v>1046</v>
      </c>
    </row>
    <row r="109" spans="9:40" x14ac:dyDescent="0.45">
      <c r="I109" t="s">
        <v>1008</v>
      </c>
      <c r="J109" t="s">
        <v>554</v>
      </c>
      <c r="K109">
        <v>6.8601454970179986E-3</v>
      </c>
      <c r="L109" t="s">
        <v>552</v>
      </c>
      <c r="N109" t="s">
        <v>1018</v>
      </c>
      <c r="O109" t="s">
        <v>554</v>
      </c>
      <c r="P109">
        <v>3.7837174560337648E-3</v>
      </c>
      <c r="Q109" t="s">
        <v>552</v>
      </c>
      <c r="S109" t="s">
        <v>1028</v>
      </c>
      <c r="T109" t="s">
        <v>554</v>
      </c>
      <c r="U109">
        <v>3.7837174560337648E-3</v>
      </c>
      <c r="V109" t="s">
        <v>552</v>
      </c>
      <c r="AC109" t="s">
        <v>19</v>
      </c>
      <c r="AD109" t="s">
        <v>554</v>
      </c>
      <c r="AE109">
        <v>3.5565373542122318E-3</v>
      </c>
      <c r="AK109">
        <v>2033</v>
      </c>
      <c r="AL109" t="s">
        <v>159</v>
      </c>
      <c r="AM109">
        <v>0.41689999999999999</v>
      </c>
      <c r="AN109" t="s">
        <v>1046</v>
      </c>
    </row>
    <row r="110" spans="9:40" x14ac:dyDescent="0.45">
      <c r="I110" t="s">
        <v>1008</v>
      </c>
      <c r="J110" t="s">
        <v>555</v>
      </c>
      <c r="K110">
        <v>4.2946787271502217E-2</v>
      </c>
      <c r="L110" t="s">
        <v>552</v>
      </c>
      <c r="N110" t="s">
        <v>1018</v>
      </c>
      <c r="O110" t="s">
        <v>555</v>
      </c>
      <c r="P110">
        <v>3.6651295088062169E-2</v>
      </c>
      <c r="Q110" t="s">
        <v>552</v>
      </c>
      <c r="S110" t="s">
        <v>1028</v>
      </c>
      <c r="T110" t="s">
        <v>555</v>
      </c>
      <c r="U110">
        <v>3.6651295088062169E-2</v>
      </c>
      <c r="V110" t="s">
        <v>552</v>
      </c>
      <c r="AC110" t="s">
        <v>19</v>
      </c>
      <c r="AD110" t="s">
        <v>555</v>
      </c>
      <c r="AE110">
        <v>2.1346943453645913E-2</v>
      </c>
      <c r="AK110">
        <v>2033</v>
      </c>
      <c r="AL110" t="s">
        <v>162</v>
      </c>
      <c r="AM110">
        <v>0.42970000000000003</v>
      </c>
      <c r="AN110" t="s">
        <v>1046</v>
      </c>
    </row>
    <row r="111" spans="9:40" x14ac:dyDescent="0.45">
      <c r="I111" t="s">
        <v>1008</v>
      </c>
      <c r="J111" t="s">
        <v>556</v>
      </c>
      <c r="K111">
        <v>5.401991665851852E-3</v>
      </c>
      <c r="L111" t="s">
        <v>552</v>
      </c>
      <c r="N111" t="s">
        <v>1018</v>
      </c>
      <c r="O111" t="s">
        <v>556</v>
      </c>
      <c r="P111">
        <v>6.8636847170920933E-3</v>
      </c>
      <c r="Q111" t="s">
        <v>552</v>
      </c>
      <c r="S111" t="s">
        <v>1028</v>
      </c>
      <c r="T111" t="s">
        <v>556</v>
      </c>
      <c r="U111">
        <v>6.8636847170920933E-3</v>
      </c>
      <c r="V111" t="s">
        <v>552</v>
      </c>
      <c r="AC111" t="s">
        <v>19</v>
      </c>
      <c r="AD111" t="s">
        <v>556</v>
      </c>
      <c r="AE111">
        <v>3.5893230857686649E-3</v>
      </c>
      <c r="AK111">
        <v>2033</v>
      </c>
      <c r="AL111" t="s">
        <v>166</v>
      </c>
      <c r="AM111">
        <v>0.4864</v>
      </c>
      <c r="AN111" t="s">
        <v>1046</v>
      </c>
    </row>
    <row r="112" spans="9:40" x14ac:dyDescent="0.45">
      <c r="I112" t="s">
        <v>1008</v>
      </c>
      <c r="J112" t="s">
        <v>557</v>
      </c>
      <c r="K112">
        <v>3.4465587729292937E-3</v>
      </c>
      <c r="L112" t="s">
        <v>552</v>
      </c>
      <c r="N112" t="s">
        <v>1018</v>
      </c>
      <c r="O112" t="s">
        <v>557</v>
      </c>
      <c r="P112">
        <v>6.2994449262343075E-3</v>
      </c>
      <c r="Q112" t="s">
        <v>552</v>
      </c>
      <c r="S112" t="s">
        <v>1028</v>
      </c>
      <c r="T112" t="s">
        <v>557</v>
      </c>
      <c r="U112">
        <v>6.2994449262343075E-3</v>
      </c>
      <c r="V112" t="s">
        <v>552</v>
      </c>
      <c r="AC112" t="s">
        <v>19</v>
      </c>
      <c r="AD112" t="s">
        <v>557</v>
      </c>
      <c r="AE112">
        <v>3.6053784664848779E-3</v>
      </c>
      <c r="AK112">
        <v>2033</v>
      </c>
      <c r="AL112" t="s">
        <v>168</v>
      </c>
      <c r="AM112">
        <v>0.44159999999999999</v>
      </c>
      <c r="AN112" t="s">
        <v>1046</v>
      </c>
    </row>
    <row r="113" spans="9:40" x14ac:dyDescent="0.45">
      <c r="I113" t="s">
        <v>1008</v>
      </c>
      <c r="J113" t="s">
        <v>558</v>
      </c>
      <c r="K113">
        <v>0</v>
      </c>
      <c r="L113" t="s">
        <v>552</v>
      </c>
      <c r="N113" t="s">
        <v>1018</v>
      </c>
      <c r="O113" t="s">
        <v>558</v>
      </c>
      <c r="P113">
        <v>5.8246003701338915E-3</v>
      </c>
      <c r="Q113" t="s">
        <v>552</v>
      </c>
      <c r="S113" t="s">
        <v>1028</v>
      </c>
      <c r="T113" t="s">
        <v>558</v>
      </c>
      <c r="U113">
        <v>5.8246003701338915E-3</v>
      </c>
      <c r="V113" t="s">
        <v>552</v>
      </c>
      <c r="AC113" t="s">
        <v>19</v>
      </c>
      <c r="AD113" t="s">
        <v>558</v>
      </c>
      <c r="AE113">
        <v>3.5986390439776668E-3</v>
      </c>
      <c r="AK113">
        <v>2033</v>
      </c>
      <c r="AL113" t="s">
        <v>170</v>
      </c>
      <c r="AM113">
        <v>0.46610000000000001</v>
      </c>
      <c r="AN113" t="s">
        <v>1046</v>
      </c>
    </row>
    <row r="114" spans="9:40" x14ac:dyDescent="0.45">
      <c r="I114" t="s">
        <v>1008</v>
      </c>
      <c r="J114" t="s">
        <v>559</v>
      </c>
      <c r="K114">
        <v>0</v>
      </c>
      <c r="L114" t="s">
        <v>552</v>
      </c>
      <c r="N114" t="s">
        <v>1018</v>
      </c>
      <c r="O114" t="s">
        <v>559</v>
      </c>
      <c r="P114">
        <v>2.6186861834475026E-2</v>
      </c>
      <c r="Q114" t="s">
        <v>552</v>
      </c>
      <c r="S114" t="s">
        <v>1028</v>
      </c>
      <c r="T114" t="s">
        <v>559</v>
      </c>
      <c r="U114">
        <v>2.6186861834475026E-2</v>
      </c>
      <c r="V114" t="s">
        <v>552</v>
      </c>
      <c r="AC114" t="s">
        <v>19</v>
      </c>
      <c r="AD114" t="s">
        <v>559</v>
      </c>
      <c r="AE114">
        <v>1.761338576224122E-2</v>
      </c>
      <c r="AK114">
        <v>2033</v>
      </c>
      <c r="AL114" t="s">
        <v>172</v>
      </c>
      <c r="AM114">
        <v>0.40620000000000001</v>
      </c>
      <c r="AN114" t="s">
        <v>1046</v>
      </c>
    </row>
    <row r="115" spans="9:40" x14ac:dyDescent="0.45">
      <c r="I115" t="s">
        <v>1008</v>
      </c>
      <c r="J115" t="s">
        <v>608</v>
      </c>
      <c r="K115">
        <v>3.1393302142440076E-3</v>
      </c>
      <c r="L115" t="s">
        <v>552</v>
      </c>
      <c r="N115" t="s">
        <v>1018</v>
      </c>
      <c r="O115" t="s">
        <v>608</v>
      </c>
      <c r="P115">
        <v>1.8716077214475782E-2</v>
      </c>
      <c r="Q115" t="s">
        <v>552</v>
      </c>
      <c r="S115" t="s">
        <v>1028</v>
      </c>
      <c r="T115" t="s">
        <v>608</v>
      </c>
      <c r="U115">
        <v>1.8716077214475782E-2</v>
      </c>
      <c r="V115" t="s">
        <v>552</v>
      </c>
      <c r="AC115" t="s">
        <v>19</v>
      </c>
      <c r="AD115" t="s">
        <v>608</v>
      </c>
      <c r="AE115">
        <v>2.5424517468441533E-2</v>
      </c>
      <c r="AK115">
        <v>2033</v>
      </c>
      <c r="AL115" t="s">
        <v>174</v>
      </c>
      <c r="AM115">
        <v>0.37409999999999999</v>
      </c>
      <c r="AN115" t="s">
        <v>1046</v>
      </c>
    </row>
    <row r="116" spans="9:40" x14ac:dyDescent="0.45">
      <c r="I116" t="s">
        <v>1008</v>
      </c>
      <c r="J116" t="s">
        <v>609</v>
      </c>
      <c r="K116">
        <v>5.6378759886224622E-3</v>
      </c>
      <c r="L116" t="s">
        <v>552</v>
      </c>
      <c r="N116" t="s">
        <v>1018</v>
      </c>
      <c r="O116" t="s">
        <v>609</v>
      </c>
      <c r="P116">
        <v>1.8112136119184715E-3</v>
      </c>
      <c r="Q116" t="s">
        <v>552</v>
      </c>
      <c r="S116" t="s">
        <v>1028</v>
      </c>
      <c r="T116" t="s">
        <v>609</v>
      </c>
      <c r="U116">
        <v>1.8112136119184715E-3</v>
      </c>
      <c r="V116" t="s">
        <v>552</v>
      </c>
      <c r="AC116" t="s">
        <v>19</v>
      </c>
      <c r="AD116" t="s">
        <v>609</v>
      </c>
      <c r="AE116">
        <v>3.2130470659783943E-3</v>
      </c>
      <c r="AK116">
        <v>2033</v>
      </c>
      <c r="AL116" t="s">
        <v>176</v>
      </c>
      <c r="AM116">
        <v>0.35199999999999998</v>
      </c>
      <c r="AN116" t="s">
        <v>1046</v>
      </c>
    </row>
    <row r="117" spans="9:40" x14ac:dyDescent="0.45">
      <c r="I117" t="s">
        <v>1008</v>
      </c>
      <c r="J117" t="s">
        <v>610</v>
      </c>
      <c r="K117">
        <v>7.2937611950067253E-3</v>
      </c>
      <c r="L117" t="s">
        <v>552</v>
      </c>
      <c r="N117" t="s">
        <v>1018</v>
      </c>
      <c r="O117" t="s">
        <v>610</v>
      </c>
      <c r="P117">
        <v>1.5418492490138684E-3</v>
      </c>
      <c r="Q117" t="s">
        <v>552</v>
      </c>
      <c r="S117" t="s">
        <v>1028</v>
      </c>
      <c r="T117" t="s">
        <v>610</v>
      </c>
      <c r="U117">
        <v>1.5418492490138684E-3</v>
      </c>
      <c r="V117" t="s">
        <v>552</v>
      </c>
      <c r="AC117" t="s">
        <v>19</v>
      </c>
      <c r="AD117" t="s">
        <v>610</v>
      </c>
      <c r="AE117">
        <v>3.2081955040718303E-3</v>
      </c>
      <c r="AK117">
        <v>2033</v>
      </c>
      <c r="AL117" t="s">
        <v>178</v>
      </c>
      <c r="AM117">
        <v>0.3906</v>
      </c>
      <c r="AN117" t="s">
        <v>1046</v>
      </c>
    </row>
    <row r="118" spans="9:40" x14ac:dyDescent="0.45">
      <c r="I118" t="s">
        <v>1008</v>
      </c>
      <c r="J118" t="s">
        <v>611</v>
      </c>
      <c r="K118">
        <v>4.5802803927981327E-2</v>
      </c>
      <c r="L118" t="s">
        <v>552</v>
      </c>
      <c r="N118" t="s">
        <v>1018</v>
      </c>
      <c r="O118" t="s">
        <v>611</v>
      </c>
      <c r="P118">
        <v>1.7443152520770812E-2</v>
      </c>
      <c r="Q118" t="s">
        <v>552</v>
      </c>
      <c r="S118" t="s">
        <v>1028</v>
      </c>
      <c r="T118" t="s">
        <v>611</v>
      </c>
      <c r="U118">
        <v>1.7443152520770812E-2</v>
      </c>
      <c r="V118" t="s">
        <v>552</v>
      </c>
      <c r="AC118" t="s">
        <v>19</v>
      </c>
      <c r="AD118" t="s">
        <v>611</v>
      </c>
      <c r="AE118">
        <v>1.9238277567606921E-2</v>
      </c>
      <c r="AK118">
        <v>2033</v>
      </c>
      <c r="AL118" t="s">
        <v>165</v>
      </c>
      <c r="AM118">
        <v>0.33910000000000001</v>
      </c>
      <c r="AN118" t="s">
        <v>1046</v>
      </c>
    </row>
    <row r="119" spans="9:40" x14ac:dyDescent="0.45">
      <c r="I119" t="s">
        <v>1008</v>
      </c>
      <c r="J119" t="s">
        <v>612</v>
      </c>
      <c r="K119">
        <v>6.2359603095175449E-3</v>
      </c>
      <c r="L119" t="s">
        <v>552</v>
      </c>
      <c r="N119" t="s">
        <v>1018</v>
      </c>
      <c r="O119" t="s">
        <v>612</v>
      </c>
      <c r="P119">
        <v>3.9430012515398374E-3</v>
      </c>
      <c r="Q119" t="s">
        <v>552</v>
      </c>
      <c r="S119" t="s">
        <v>1028</v>
      </c>
      <c r="T119" t="s">
        <v>612</v>
      </c>
      <c r="U119">
        <v>3.9430012515398374E-3</v>
      </c>
      <c r="V119" t="s">
        <v>552</v>
      </c>
      <c r="AC119" t="s">
        <v>19</v>
      </c>
      <c r="AD119" t="s">
        <v>612</v>
      </c>
      <c r="AE119">
        <v>3.2304044195226398E-3</v>
      </c>
      <c r="AK119">
        <v>2034</v>
      </c>
      <c r="AL119" t="s">
        <v>152</v>
      </c>
      <c r="AM119">
        <v>0.37290000000000001</v>
      </c>
      <c r="AN119" t="s">
        <v>1046</v>
      </c>
    </row>
    <row r="120" spans="9:40" x14ac:dyDescent="0.45">
      <c r="I120" t="s">
        <v>1008</v>
      </c>
      <c r="J120" t="s">
        <v>613</v>
      </c>
      <c r="K120">
        <v>3.9486916033296335E-3</v>
      </c>
      <c r="L120" t="s">
        <v>552</v>
      </c>
      <c r="N120" t="s">
        <v>1018</v>
      </c>
      <c r="O120" t="s">
        <v>613</v>
      </c>
      <c r="P120">
        <v>4.1479111513475081E-3</v>
      </c>
      <c r="Q120" t="s">
        <v>552</v>
      </c>
      <c r="S120" t="s">
        <v>1028</v>
      </c>
      <c r="T120" t="s">
        <v>613</v>
      </c>
      <c r="U120">
        <v>4.1479111513475081E-3</v>
      </c>
      <c r="V120" t="s">
        <v>552</v>
      </c>
      <c r="AC120" t="s">
        <v>19</v>
      </c>
      <c r="AD120" t="s">
        <v>613</v>
      </c>
      <c r="AE120">
        <v>3.248354513328069E-3</v>
      </c>
      <c r="AK120">
        <v>2034</v>
      </c>
      <c r="AL120" t="s">
        <v>157</v>
      </c>
      <c r="AM120">
        <v>0.37490000000000001</v>
      </c>
      <c r="AN120" t="s">
        <v>1046</v>
      </c>
    </row>
    <row r="121" spans="9:40" x14ac:dyDescent="0.45">
      <c r="I121" t="s">
        <v>1008</v>
      </c>
      <c r="J121" t="s">
        <v>614</v>
      </c>
      <c r="K121">
        <v>0</v>
      </c>
      <c r="L121" t="s">
        <v>552</v>
      </c>
      <c r="N121" t="s">
        <v>1018</v>
      </c>
      <c r="O121" t="s">
        <v>614</v>
      </c>
      <c r="P121">
        <v>3.9439440512204051E-3</v>
      </c>
      <c r="Q121" t="s">
        <v>552</v>
      </c>
      <c r="S121" t="s">
        <v>1028</v>
      </c>
      <c r="T121" t="s">
        <v>614</v>
      </c>
      <c r="U121">
        <v>3.9439440512204051E-3</v>
      </c>
      <c r="V121" t="s">
        <v>552</v>
      </c>
      <c r="AC121" t="s">
        <v>19</v>
      </c>
      <c r="AD121" t="s">
        <v>614</v>
      </c>
      <c r="AE121">
        <v>3.2425298980447654E-3</v>
      </c>
      <c r="AK121">
        <v>2034</v>
      </c>
      <c r="AL121" t="s">
        <v>159</v>
      </c>
      <c r="AM121">
        <v>0.36880000000000002</v>
      </c>
      <c r="AN121" t="s">
        <v>1046</v>
      </c>
    </row>
    <row r="122" spans="9:40" x14ac:dyDescent="0.45">
      <c r="I122" t="s">
        <v>1008</v>
      </c>
      <c r="J122" t="s">
        <v>615</v>
      </c>
      <c r="K122">
        <v>0</v>
      </c>
      <c r="L122" t="s">
        <v>552</v>
      </c>
      <c r="N122" t="s">
        <v>1018</v>
      </c>
      <c r="O122" t="s">
        <v>615</v>
      </c>
      <c r="P122">
        <v>1.4583367047599483E-2</v>
      </c>
      <c r="Q122" t="s">
        <v>552</v>
      </c>
      <c r="S122" t="s">
        <v>1028</v>
      </c>
      <c r="T122" t="s">
        <v>615</v>
      </c>
      <c r="U122">
        <v>1.4583367047599483E-2</v>
      </c>
      <c r="V122" t="s">
        <v>552</v>
      </c>
      <c r="AC122" t="s">
        <v>19</v>
      </c>
      <c r="AD122" t="s">
        <v>615</v>
      </c>
      <c r="AE122">
        <v>1.5908169439411254E-2</v>
      </c>
      <c r="AK122">
        <v>2034</v>
      </c>
      <c r="AL122" t="s">
        <v>162</v>
      </c>
      <c r="AM122">
        <v>0.43049999999999999</v>
      </c>
      <c r="AN122" t="s">
        <v>1046</v>
      </c>
    </row>
    <row r="123" spans="9:40" x14ac:dyDescent="0.45">
      <c r="I123" t="s">
        <v>1008</v>
      </c>
      <c r="J123" t="s">
        <v>664</v>
      </c>
      <c r="K123">
        <v>4.8262625276215363E-3</v>
      </c>
      <c r="L123" t="s">
        <v>552</v>
      </c>
      <c r="N123" t="s">
        <v>1018</v>
      </c>
      <c r="O123" t="s">
        <v>664</v>
      </c>
      <c r="P123">
        <v>1.8281414324918688E-2</v>
      </c>
      <c r="Q123" t="s">
        <v>552</v>
      </c>
      <c r="S123" t="s">
        <v>1028</v>
      </c>
      <c r="T123" t="s">
        <v>664</v>
      </c>
      <c r="U123">
        <v>1.8281414324918688E-2</v>
      </c>
      <c r="V123" t="s">
        <v>552</v>
      </c>
      <c r="AC123" t="s">
        <v>19</v>
      </c>
      <c r="AD123" t="s">
        <v>664</v>
      </c>
      <c r="AE123">
        <v>2.8048440567419262E-2</v>
      </c>
      <c r="AK123">
        <v>2034</v>
      </c>
      <c r="AL123" t="s">
        <v>166</v>
      </c>
      <c r="AM123">
        <v>0.4783</v>
      </c>
      <c r="AN123" t="s">
        <v>1046</v>
      </c>
    </row>
    <row r="124" spans="9:40" x14ac:dyDescent="0.45">
      <c r="I124" t="s">
        <v>1008</v>
      </c>
      <c r="J124" t="s">
        <v>665</v>
      </c>
      <c r="K124">
        <v>7.4762996623085939E-3</v>
      </c>
      <c r="L124" t="s">
        <v>552</v>
      </c>
      <c r="N124" t="s">
        <v>1018</v>
      </c>
      <c r="O124" t="s">
        <v>665</v>
      </c>
      <c r="P124">
        <v>1.608067248172499E-3</v>
      </c>
      <c r="Q124" t="s">
        <v>552</v>
      </c>
      <c r="S124" t="s">
        <v>1028</v>
      </c>
      <c r="T124" t="s">
        <v>665</v>
      </c>
      <c r="U124">
        <v>1.608067248172499E-3</v>
      </c>
      <c r="V124" t="s">
        <v>552</v>
      </c>
      <c r="AC124" t="s">
        <v>19</v>
      </c>
      <c r="AD124" t="s">
        <v>665</v>
      </c>
      <c r="AE124">
        <v>3.5558628123687611E-3</v>
      </c>
      <c r="AK124">
        <v>2034</v>
      </c>
      <c r="AL124" t="s">
        <v>168</v>
      </c>
      <c r="AM124">
        <v>0.52439999999999998</v>
      </c>
      <c r="AN124" t="s">
        <v>1046</v>
      </c>
    </row>
    <row r="125" spans="9:40" x14ac:dyDescent="0.45">
      <c r="I125" t="s">
        <v>1008</v>
      </c>
      <c r="J125" t="s">
        <v>666</v>
      </c>
      <c r="K125">
        <v>8.945578336144221E-3</v>
      </c>
      <c r="L125" t="s">
        <v>552</v>
      </c>
      <c r="N125" t="s">
        <v>1018</v>
      </c>
      <c r="O125" t="s">
        <v>666</v>
      </c>
      <c r="P125">
        <v>1.9007424865512409E-3</v>
      </c>
      <c r="Q125" t="s">
        <v>552</v>
      </c>
      <c r="S125" t="s">
        <v>1028</v>
      </c>
      <c r="T125" t="s">
        <v>666</v>
      </c>
      <c r="U125">
        <v>1.9007424865512409E-3</v>
      </c>
      <c r="V125" t="s">
        <v>552</v>
      </c>
      <c r="AC125" t="s">
        <v>19</v>
      </c>
      <c r="AD125" t="s">
        <v>666</v>
      </c>
      <c r="AE125">
        <v>3.5561711743543477E-3</v>
      </c>
      <c r="AK125">
        <v>2034</v>
      </c>
      <c r="AL125" t="s">
        <v>170</v>
      </c>
      <c r="AM125">
        <v>0.4355</v>
      </c>
      <c r="AN125" t="s">
        <v>1046</v>
      </c>
    </row>
    <row r="126" spans="9:40" x14ac:dyDescent="0.45">
      <c r="I126" t="s">
        <v>1008</v>
      </c>
      <c r="J126" t="s">
        <v>667</v>
      </c>
      <c r="K126">
        <v>5.5141418191381436E-2</v>
      </c>
      <c r="L126" t="s">
        <v>552</v>
      </c>
      <c r="N126" t="s">
        <v>1018</v>
      </c>
      <c r="O126" t="s">
        <v>667</v>
      </c>
      <c r="P126">
        <v>3.9594215509590802E-2</v>
      </c>
      <c r="Q126" t="s">
        <v>552</v>
      </c>
      <c r="S126" t="s">
        <v>1028</v>
      </c>
      <c r="T126" t="s">
        <v>667</v>
      </c>
      <c r="U126">
        <v>3.9594215509590802E-2</v>
      </c>
      <c r="V126" t="s">
        <v>552</v>
      </c>
      <c r="AC126" t="s">
        <v>19</v>
      </c>
      <c r="AD126" t="s">
        <v>667</v>
      </c>
      <c r="AE126">
        <v>2.1363748325299317E-2</v>
      </c>
      <c r="AK126">
        <v>2034</v>
      </c>
      <c r="AL126" t="s">
        <v>172</v>
      </c>
      <c r="AM126">
        <v>0.3881</v>
      </c>
      <c r="AN126" t="s">
        <v>1046</v>
      </c>
    </row>
    <row r="127" spans="9:40" x14ac:dyDescent="0.45">
      <c r="I127" t="s">
        <v>1008</v>
      </c>
      <c r="J127" t="s">
        <v>668</v>
      </c>
      <c r="K127">
        <v>7.7056281747388856E-3</v>
      </c>
      <c r="L127" t="s">
        <v>552</v>
      </c>
      <c r="N127" t="s">
        <v>1018</v>
      </c>
      <c r="O127" t="s">
        <v>668</v>
      </c>
      <c r="P127">
        <v>8.630319491787667E-3</v>
      </c>
      <c r="Q127" t="s">
        <v>552</v>
      </c>
      <c r="S127" t="s">
        <v>1028</v>
      </c>
      <c r="T127" t="s">
        <v>668</v>
      </c>
      <c r="U127">
        <v>8.630319491787667E-3</v>
      </c>
      <c r="V127" t="s">
        <v>552</v>
      </c>
      <c r="AC127" t="s">
        <v>19</v>
      </c>
      <c r="AD127" t="s">
        <v>668</v>
      </c>
      <c r="AE127">
        <v>3.5766498364415882E-3</v>
      </c>
      <c r="AK127">
        <v>2034</v>
      </c>
      <c r="AL127" t="s">
        <v>174</v>
      </c>
      <c r="AM127">
        <v>0.33850000000000002</v>
      </c>
      <c r="AN127" t="s">
        <v>1046</v>
      </c>
    </row>
    <row r="128" spans="9:40" x14ac:dyDescent="0.45">
      <c r="I128" t="s">
        <v>1008</v>
      </c>
      <c r="J128" t="s">
        <v>669</v>
      </c>
      <c r="K128">
        <v>5.4833508510232854E-3</v>
      </c>
      <c r="L128" t="s">
        <v>552</v>
      </c>
      <c r="N128" t="s">
        <v>1018</v>
      </c>
      <c r="O128" t="s">
        <v>669</v>
      </c>
      <c r="P128">
        <v>7.7237695622583528E-3</v>
      </c>
      <c r="Q128" t="s">
        <v>552</v>
      </c>
      <c r="S128" t="s">
        <v>1028</v>
      </c>
      <c r="T128" t="s">
        <v>669</v>
      </c>
      <c r="U128">
        <v>7.7237695622583528E-3</v>
      </c>
      <c r="V128" t="s">
        <v>552</v>
      </c>
      <c r="AC128" t="s">
        <v>19</v>
      </c>
      <c r="AD128" t="s">
        <v>669</v>
      </c>
      <c r="AE128">
        <v>3.5815185295695732E-3</v>
      </c>
      <c r="AK128">
        <v>2034</v>
      </c>
      <c r="AL128" t="s">
        <v>176</v>
      </c>
      <c r="AM128">
        <v>0.3679</v>
      </c>
      <c r="AN128" t="s">
        <v>1046</v>
      </c>
    </row>
    <row r="129" spans="9:40" x14ac:dyDescent="0.45">
      <c r="I129" t="s">
        <v>1008</v>
      </c>
      <c r="J129" t="s">
        <v>670</v>
      </c>
      <c r="K129">
        <v>1.8285186782768159E-3</v>
      </c>
      <c r="L129" t="s">
        <v>552</v>
      </c>
      <c r="N129" t="s">
        <v>1018</v>
      </c>
      <c r="O129" t="s">
        <v>670</v>
      </c>
      <c r="P129">
        <v>6.9503244793113986E-3</v>
      </c>
      <c r="Q129" t="s">
        <v>552</v>
      </c>
      <c r="S129" t="s">
        <v>1028</v>
      </c>
      <c r="T129" t="s">
        <v>670</v>
      </c>
      <c r="U129">
        <v>6.9503244793113986E-3</v>
      </c>
      <c r="V129" t="s">
        <v>552</v>
      </c>
      <c r="AC129" t="s">
        <v>19</v>
      </c>
      <c r="AD129" t="s">
        <v>670</v>
      </c>
      <c r="AE129">
        <v>3.5790207974863209E-3</v>
      </c>
      <c r="AK129">
        <v>2034</v>
      </c>
      <c r="AL129" t="s">
        <v>178</v>
      </c>
      <c r="AM129">
        <v>0.3906</v>
      </c>
      <c r="AN129" t="s">
        <v>1046</v>
      </c>
    </row>
    <row r="130" spans="9:40" x14ac:dyDescent="0.45">
      <c r="I130" t="s">
        <v>1008</v>
      </c>
      <c r="J130" t="s">
        <v>671</v>
      </c>
      <c r="K130">
        <v>0</v>
      </c>
      <c r="L130" t="s">
        <v>552</v>
      </c>
      <c r="N130" t="s">
        <v>1018</v>
      </c>
      <c r="O130" t="s">
        <v>671</v>
      </c>
      <c r="P130">
        <v>2.5764443142977395E-2</v>
      </c>
      <c r="Q130" t="s">
        <v>552</v>
      </c>
      <c r="S130" t="s">
        <v>1028</v>
      </c>
      <c r="T130" t="s">
        <v>671</v>
      </c>
      <c r="U130">
        <v>2.5764443142977395E-2</v>
      </c>
      <c r="V130" t="s">
        <v>552</v>
      </c>
      <c r="AC130" t="s">
        <v>19</v>
      </c>
      <c r="AD130" t="s">
        <v>671</v>
      </c>
      <c r="AE130">
        <v>1.7597661442378974E-2</v>
      </c>
      <c r="AK130">
        <v>2034</v>
      </c>
      <c r="AL130" t="s">
        <v>165</v>
      </c>
      <c r="AM130">
        <v>0.35460000000000003</v>
      </c>
      <c r="AN130" t="s">
        <v>1046</v>
      </c>
    </row>
    <row r="131" spans="9:40" x14ac:dyDescent="0.45">
      <c r="I131" t="s">
        <v>1008</v>
      </c>
      <c r="J131" t="s">
        <v>696</v>
      </c>
      <c r="K131">
        <v>9.3664511018452228E-3</v>
      </c>
      <c r="L131" t="s">
        <v>552</v>
      </c>
      <c r="N131" t="s">
        <v>1018</v>
      </c>
      <c r="O131" t="s">
        <v>696</v>
      </c>
      <c r="P131">
        <v>1.8726277246802033E-2</v>
      </c>
      <c r="Q131" t="s">
        <v>552</v>
      </c>
      <c r="S131" t="s">
        <v>1028</v>
      </c>
      <c r="T131" t="s">
        <v>696</v>
      </c>
      <c r="U131">
        <v>1.8726277246802033E-2</v>
      </c>
      <c r="V131" t="s">
        <v>552</v>
      </c>
      <c r="AC131" t="s">
        <v>19</v>
      </c>
      <c r="AD131" t="s">
        <v>696</v>
      </c>
      <c r="AE131">
        <v>2.7131054624400942E-2</v>
      </c>
      <c r="AK131">
        <v>2035</v>
      </c>
      <c r="AL131" t="s">
        <v>152</v>
      </c>
      <c r="AM131">
        <v>0.29299999999999998</v>
      </c>
      <c r="AN131" t="s">
        <v>1046</v>
      </c>
    </row>
    <row r="132" spans="9:40" x14ac:dyDescent="0.45">
      <c r="I132" t="s">
        <v>1008</v>
      </c>
      <c r="J132" t="s">
        <v>697</v>
      </c>
      <c r="K132">
        <v>8.0503944206533271E-3</v>
      </c>
      <c r="L132" t="s">
        <v>552</v>
      </c>
      <c r="N132" t="s">
        <v>1018</v>
      </c>
      <c r="O132" t="s">
        <v>697</v>
      </c>
      <c r="P132">
        <v>1.792099402605597E-3</v>
      </c>
      <c r="Q132" t="s">
        <v>552</v>
      </c>
      <c r="S132" t="s">
        <v>1028</v>
      </c>
      <c r="T132" t="s">
        <v>697</v>
      </c>
      <c r="U132">
        <v>1.792099402605597E-3</v>
      </c>
      <c r="V132" t="s">
        <v>552</v>
      </c>
      <c r="AC132" t="s">
        <v>19</v>
      </c>
      <c r="AD132" t="s">
        <v>697</v>
      </c>
      <c r="AE132">
        <v>3.4427939083775932E-3</v>
      </c>
      <c r="AK132">
        <v>2035</v>
      </c>
      <c r="AL132" t="s">
        <v>157</v>
      </c>
      <c r="AM132">
        <v>0.30480000000000002</v>
      </c>
      <c r="AN132" t="s">
        <v>1046</v>
      </c>
    </row>
    <row r="133" spans="9:40" x14ac:dyDescent="0.45">
      <c r="I133" t="s">
        <v>1008</v>
      </c>
      <c r="J133" t="s">
        <v>698</v>
      </c>
      <c r="K133">
        <v>9.0714679965664645E-3</v>
      </c>
      <c r="L133" t="s">
        <v>552</v>
      </c>
      <c r="N133" t="s">
        <v>1018</v>
      </c>
      <c r="O133" t="s">
        <v>698</v>
      </c>
      <c r="P133">
        <v>3.1777469468380957E-3</v>
      </c>
      <c r="Q133" t="s">
        <v>552</v>
      </c>
      <c r="S133" t="s">
        <v>1028</v>
      </c>
      <c r="T133" t="s">
        <v>698</v>
      </c>
      <c r="U133">
        <v>3.1777469468380957E-3</v>
      </c>
      <c r="V133" t="s">
        <v>552</v>
      </c>
      <c r="AC133" t="s">
        <v>19</v>
      </c>
      <c r="AD133" t="s">
        <v>698</v>
      </c>
      <c r="AE133">
        <v>3.4438423391285875E-3</v>
      </c>
      <c r="AK133">
        <v>2035</v>
      </c>
      <c r="AL133" t="s">
        <v>159</v>
      </c>
      <c r="AM133">
        <v>0.33760000000000001</v>
      </c>
      <c r="AN133" t="s">
        <v>1046</v>
      </c>
    </row>
    <row r="134" spans="9:40" x14ac:dyDescent="0.45">
      <c r="I134" t="s">
        <v>1008</v>
      </c>
      <c r="J134" t="s">
        <v>699</v>
      </c>
      <c r="K134">
        <v>5.4387165785269996E-2</v>
      </c>
      <c r="L134" t="s">
        <v>552</v>
      </c>
      <c r="N134" t="s">
        <v>1018</v>
      </c>
      <c r="O134" t="s">
        <v>699</v>
      </c>
      <c r="P134">
        <v>4.0875023161424689E-2</v>
      </c>
      <c r="Q134" t="s">
        <v>552</v>
      </c>
      <c r="S134" t="s">
        <v>1028</v>
      </c>
      <c r="T134" t="s">
        <v>699</v>
      </c>
      <c r="U134">
        <v>4.0875023161424689E-2</v>
      </c>
      <c r="V134" t="s">
        <v>552</v>
      </c>
      <c r="AC134" t="s">
        <v>19</v>
      </c>
      <c r="AD134" t="s">
        <v>699</v>
      </c>
      <c r="AE134">
        <v>2.0706718091930601E-2</v>
      </c>
      <c r="AK134">
        <v>2035</v>
      </c>
      <c r="AL134" t="s">
        <v>162</v>
      </c>
      <c r="AM134">
        <v>0.36009999999999998</v>
      </c>
      <c r="AN134" t="s">
        <v>1046</v>
      </c>
    </row>
    <row r="135" spans="9:40" x14ac:dyDescent="0.45">
      <c r="I135" t="s">
        <v>1008</v>
      </c>
      <c r="J135" t="s">
        <v>700</v>
      </c>
      <c r="K135">
        <v>7.3991422233075617E-3</v>
      </c>
      <c r="L135" t="s">
        <v>552</v>
      </c>
      <c r="N135" t="s">
        <v>1018</v>
      </c>
      <c r="O135" t="s">
        <v>700</v>
      </c>
      <c r="P135">
        <v>9.0472397693892228E-3</v>
      </c>
      <c r="Q135" t="s">
        <v>552</v>
      </c>
      <c r="S135" t="s">
        <v>1028</v>
      </c>
      <c r="T135" t="s">
        <v>700</v>
      </c>
      <c r="U135">
        <v>9.0472397693892228E-3</v>
      </c>
      <c r="V135" t="s">
        <v>552</v>
      </c>
      <c r="AC135" t="s">
        <v>19</v>
      </c>
      <c r="AD135" t="s">
        <v>700</v>
      </c>
      <c r="AE135">
        <v>3.4623269270423673E-3</v>
      </c>
      <c r="AK135">
        <v>2035</v>
      </c>
      <c r="AL135" t="s">
        <v>166</v>
      </c>
      <c r="AM135">
        <v>0.3947</v>
      </c>
      <c r="AN135" t="s">
        <v>1046</v>
      </c>
    </row>
    <row r="136" spans="9:40" x14ac:dyDescent="0.45">
      <c r="I136" t="s">
        <v>1008</v>
      </c>
      <c r="J136" t="s">
        <v>701</v>
      </c>
      <c r="K136">
        <v>5.62053331973835E-3</v>
      </c>
      <c r="L136" t="s">
        <v>552</v>
      </c>
      <c r="N136" t="s">
        <v>1018</v>
      </c>
      <c r="O136" t="s">
        <v>701</v>
      </c>
      <c r="P136">
        <v>9.0098192693785495E-3</v>
      </c>
      <c r="Q136" t="s">
        <v>552</v>
      </c>
      <c r="S136" t="s">
        <v>1028</v>
      </c>
      <c r="T136" t="s">
        <v>701</v>
      </c>
      <c r="U136">
        <v>9.0098192693785495E-3</v>
      </c>
      <c r="V136" t="s">
        <v>552</v>
      </c>
      <c r="AC136" t="s">
        <v>19</v>
      </c>
      <c r="AD136" t="s">
        <v>701</v>
      </c>
      <c r="AE136">
        <v>3.4635809324504198E-3</v>
      </c>
      <c r="AK136">
        <v>2035</v>
      </c>
      <c r="AL136" t="s">
        <v>168</v>
      </c>
      <c r="AM136">
        <v>0.3926</v>
      </c>
      <c r="AN136" t="s">
        <v>1046</v>
      </c>
    </row>
    <row r="137" spans="9:40" x14ac:dyDescent="0.45">
      <c r="I137" t="s">
        <v>1008</v>
      </c>
      <c r="J137" t="s">
        <v>702</v>
      </c>
      <c r="K137">
        <v>2.9361522117170046E-3</v>
      </c>
      <c r="L137" t="s">
        <v>552</v>
      </c>
      <c r="N137" t="s">
        <v>1018</v>
      </c>
      <c r="O137" t="s">
        <v>702</v>
      </c>
      <c r="P137">
        <v>8.10672875857134E-3</v>
      </c>
      <c r="Q137" t="s">
        <v>552</v>
      </c>
      <c r="S137" t="s">
        <v>1028</v>
      </c>
      <c r="T137" t="s">
        <v>702</v>
      </c>
      <c r="U137">
        <v>8.10672875857134E-3</v>
      </c>
      <c r="V137" t="s">
        <v>552</v>
      </c>
      <c r="AC137" t="s">
        <v>19</v>
      </c>
      <c r="AD137" t="s">
        <v>702</v>
      </c>
      <c r="AE137">
        <v>3.4597640963177135E-3</v>
      </c>
      <c r="AK137">
        <v>2035</v>
      </c>
      <c r="AL137" t="s">
        <v>170</v>
      </c>
      <c r="AM137">
        <v>0.40239999999999998</v>
      </c>
      <c r="AN137" t="s">
        <v>1046</v>
      </c>
    </row>
    <row r="138" spans="9:40" x14ac:dyDescent="0.45">
      <c r="I138" t="s">
        <v>1008</v>
      </c>
      <c r="J138" t="s">
        <v>703</v>
      </c>
      <c r="K138">
        <v>0</v>
      </c>
      <c r="L138" t="s">
        <v>552</v>
      </c>
      <c r="N138" t="s">
        <v>1018</v>
      </c>
      <c r="O138" t="s">
        <v>703</v>
      </c>
      <c r="P138">
        <v>2.9678908018311093E-2</v>
      </c>
      <c r="Q138" t="s">
        <v>552</v>
      </c>
      <c r="S138" t="s">
        <v>1028</v>
      </c>
      <c r="T138" t="s">
        <v>703</v>
      </c>
      <c r="U138">
        <v>2.9678908018311093E-2</v>
      </c>
      <c r="V138" t="s">
        <v>552</v>
      </c>
      <c r="AC138" t="s">
        <v>19</v>
      </c>
      <c r="AD138" t="s">
        <v>703</v>
      </c>
      <c r="AE138">
        <v>1.7014627223183313E-2</v>
      </c>
      <c r="AK138">
        <v>2035</v>
      </c>
      <c r="AL138" t="s">
        <v>172</v>
      </c>
      <c r="AM138">
        <v>0.32869999999999999</v>
      </c>
      <c r="AN138" t="s">
        <v>1046</v>
      </c>
    </row>
    <row r="139" spans="9:40" x14ac:dyDescent="0.45">
      <c r="I139" t="s">
        <v>1008</v>
      </c>
      <c r="J139" t="s">
        <v>752</v>
      </c>
      <c r="K139">
        <v>9.9583530799124791E-3</v>
      </c>
      <c r="L139" t="s">
        <v>552</v>
      </c>
      <c r="N139" t="s">
        <v>1018</v>
      </c>
      <c r="O139" t="s">
        <v>752</v>
      </c>
      <c r="P139">
        <v>1.1353099878263287E-2</v>
      </c>
      <c r="Q139" t="s">
        <v>552</v>
      </c>
      <c r="S139" t="s">
        <v>1028</v>
      </c>
      <c r="T139" t="s">
        <v>752</v>
      </c>
      <c r="U139">
        <v>1.1353099878263287E-2</v>
      </c>
      <c r="V139" t="s">
        <v>552</v>
      </c>
      <c r="AC139" t="s">
        <v>19</v>
      </c>
      <c r="AD139" t="s">
        <v>752</v>
      </c>
      <c r="AE139">
        <v>2.793006451264568E-2</v>
      </c>
      <c r="AK139">
        <v>2035</v>
      </c>
      <c r="AL139" t="s">
        <v>174</v>
      </c>
      <c r="AM139">
        <v>0.30230000000000001</v>
      </c>
      <c r="AN139" t="s">
        <v>1046</v>
      </c>
    </row>
    <row r="140" spans="9:40" x14ac:dyDescent="0.45">
      <c r="I140" t="s">
        <v>1008</v>
      </c>
      <c r="J140" t="s">
        <v>753</v>
      </c>
      <c r="K140">
        <v>7.8830194058757408E-3</v>
      </c>
      <c r="L140" t="s">
        <v>552</v>
      </c>
      <c r="N140" t="s">
        <v>1018</v>
      </c>
      <c r="O140" t="s">
        <v>753</v>
      </c>
      <c r="P140">
        <v>7.1584145878021775E-4</v>
      </c>
      <c r="Q140" t="s">
        <v>552</v>
      </c>
      <c r="S140" t="s">
        <v>1028</v>
      </c>
      <c r="T140" t="s">
        <v>753</v>
      </c>
      <c r="U140">
        <v>7.1584145878021775E-4</v>
      </c>
      <c r="V140" t="s">
        <v>552</v>
      </c>
      <c r="AC140" t="s">
        <v>19</v>
      </c>
      <c r="AD140" t="s">
        <v>753</v>
      </c>
      <c r="AE140">
        <v>3.5770794874748386E-3</v>
      </c>
      <c r="AK140">
        <v>2035</v>
      </c>
      <c r="AL140" t="s">
        <v>176</v>
      </c>
      <c r="AM140">
        <v>0.28220000000000001</v>
      </c>
      <c r="AN140" t="s">
        <v>1046</v>
      </c>
    </row>
    <row r="141" spans="9:40" x14ac:dyDescent="0.45">
      <c r="I141" t="s">
        <v>1008</v>
      </c>
      <c r="J141" t="s">
        <v>754</v>
      </c>
      <c r="K141">
        <v>8.9068505667881746E-3</v>
      </c>
      <c r="L141" t="s">
        <v>552</v>
      </c>
      <c r="N141" t="s">
        <v>1018</v>
      </c>
      <c r="O141" t="s">
        <v>754</v>
      </c>
      <c r="P141">
        <v>1.5329120966939267E-3</v>
      </c>
      <c r="Q141" t="s">
        <v>552</v>
      </c>
      <c r="S141" t="s">
        <v>1028</v>
      </c>
      <c r="T141" t="s">
        <v>754</v>
      </c>
      <c r="U141">
        <v>1.5329120966939267E-3</v>
      </c>
      <c r="V141" t="s">
        <v>552</v>
      </c>
      <c r="AC141" t="s">
        <v>19</v>
      </c>
      <c r="AD141" t="s">
        <v>754</v>
      </c>
      <c r="AE141">
        <v>3.5799815163836375E-3</v>
      </c>
      <c r="AK141">
        <v>2035</v>
      </c>
      <c r="AL141" t="s">
        <v>178</v>
      </c>
      <c r="AM141">
        <v>0.31669999999999998</v>
      </c>
      <c r="AN141" t="s">
        <v>1046</v>
      </c>
    </row>
    <row r="142" spans="9:40" x14ac:dyDescent="0.45">
      <c r="I142" t="s">
        <v>1008</v>
      </c>
      <c r="J142" t="s">
        <v>755</v>
      </c>
      <c r="K142">
        <v>5.4342680451152127E-2</v>
      </c>
      <c r="L142" t="s">
        <v>552</v>
      </c>
      <c r="N142" t="s">
        <v>1018</v>
      </c>
      <c r="O142" t="s">
        <v>755</v>
      </c>
      <c r="P142">
        <v>3.3003247932457971E-2</v>
      </c>
      <c r="Q142" t="s">
        <v>552</v>
      </c>
      <c r="S142" t="s">
        <v>1028</v>
      </c>
      <c r="T142" t="s">
        <v>755</v>
      </c>
      <c r="U142">
        <v>3.3003247932457971E-2</v>
      </c>
      <c r="V142" t="s">
        <v>552</v>
      </c>
      <c r="AC142" t="s">
        <v>19</v>
      </c>
      <c r="AD142" t="s">
        <v>755</v>
      </c>
      <c r="AE142">
        <v>2.1537830315393563E-2</v>
      </c>
      <c r="AK142">
        <v>2035</v>
      </c>
      <c r="AL142" t="s">
        <v>165</v>
      </c>
      <c r="AM142">
        <v>0.27800000000000002</v>
      </c>
      <c r="AN142" t="s">
        <v>1046</v>
      </c>
    </row>
    <row r="143" spans="9:40" x14ac:dyDescent="0.45">
      <c r="I143" t="s">
        <v>1008</v>
      </c>
      <c r="J143" t="s">
        <v>756</v>
      </c>
      <c r="K143">
        <v>7.080457433046014E-3</v>
      </c>
      <c r="L143" t="s">
        <v>552</v>
      </c>
      <c r="N143" t="s">
        <v>1018</v>
      </c>
      <c r="O143" t="s">
        <v>756</v>
      </c>
      <c r="P143">
        <v>9.5251141448341251E-3</v>
      </c>
      <c r="Q143" t="s">
        <v>552</v>
      </c>
      <c r="S143" t="s">
        <v>1028</v>
      </c>
      <c r="T143" t="s">
        <v>756</v>
      </c>
      <c r="U143">
        <v>9.5251141448341251E-3</v>
      </c>
      <c r="V143" t="s">
        <v>552</v>
      </c>
      <c r="AC143" t="s">
        <v>19</v>
      </c>
      <c r="AD143" t="s">
        <v>756</v>
      </c>
      <c r="AE143">
        <v>3.5900992157551648E-3</v>
      </c>
      <c r="AK143">
        <v>2036</v>
      </c>
      <c r="AL143" t="s">
        <v>152</v>
      </c>
      <c r="AM143">
        <v>0.30130000000000001</v>
      </c>
      <c r="AN143" t="s">
        <v>1046</v>
      </c>
    </row>
    <row r="144" spans="9:40" x14ac:dyDescent="0.45">
      <c r="I144" t="s">
        <v>1008</v>
      </c>
      <c r="J144" t="s">
        <v>757</v>
      </c>
      <c r="K144">
        <v>5.4511704890879671E-3</v>
      </c>
      <c r="L144" t="s">
        <v>552</v>
      </c>
      <c r="N144" t="s">
        <v>1018</v>
      </c>
      <c r="O144" t="s">
        <v>757</v>
      </c>
      <c r="P144">
        <v>1.0321006494113816E-2</v>
      </c>
      <c r="Q144" t="s">
        <v>552</v>
      </c>
      <c r="S144" t="s">
        <v>1028</v>
      </c>
      <c r="T144" t="s">
        <v>757</v>
      </c>
      <c r="U144">
        <v>1.0321006494113816E-2</v>
      </c>
      <c r="V144" t="s">
        <v>552</v>
      </c>
      <c r="AC144" t="s">
        <v>19</v>
      </c>
      <c r="AD144" t="s">
        <v>757</v>
      </c>
      <c r="AE144">
        <v>3.5755856449668855E-3</v>
      </c>
      <c r="AK144">
        <v>2036</v>
      </c>
      <c r="AL144" t="s">
        <v>157</v>
      </c>
      <c r="AM144">
        <v>0.28860000000000002</v>
      </c>
      <c r="AN144" t="s">
        <v>1046</v>
      </c>
    </row>
    <row r="145" spans="9:40" x14ac:dyDescent="0.45">
      <c r="I145" t="s">
        <v>1008</v>
      </c>
      <c r="J145" t="s">
        <v>758</v>
      </c>
      <c r="K145">
        <v>3.0338291313017373E-3</v>
      </c>
      <c r="L145" t="s">
        <v>552</v>
      </c>
      <c r="N145" t="s">
        <v>1018</v>
      </c>
      <c r="O145" t="s">
        <v>758</v>
      </c>
      <c r="P145">
        <v>1.0147844525416528E-2</v>
      </c>
      <c r="Q145" t="s">
        <v>552</v>
      </c>
      <c r="S145" t="s">
        <v>1028</v>
      </c>
      <c r="T145" t="s">
        <v>758</v>
      </c>
      <c r="U145">
        <v>1.0147844525416528E-2</v>
      </c>
      <c r="V145" t="s">
        <v>552</v>
      </c>
      <c r="AC145" t="s">
        <v>19</v>
      </c>
      <c r="AD145" t="s">
        <v>758</v>
      </c>
      <c r="AE145">
        <v>3.5696171274236408E-3</v>
      </c>
      <c r="AK145">
        <v>2036</v>
      </c>
      <c r="AL145" t="s">
        <v>159</v>
      </c>
      <c r="AM145">
        <v>0.35809999999999997</v>
      </c>
      <c r="AN145" t="s">
        <v>1046</v>
      </c>
    </row>
    <row r="146" spans="9:40" x14ac:dyDescent="0.45">
      <c r="I146" t="s">
        <v>1008</v>
      </c>
      <c r="J146" t="s">
        <v>759</v>
      </c>
      <c r="K146">
        <v>0</v>
      </c>
      <c r="L146" t="s">
        <v>552</v>
      </c>
      <c r="N146" t="s">
        <v>1018</v>
      </c>
      <c r="O146" t="s">
        <v>759</v>
      </c>
      <c r="P146">
        <v>2.8942530487471699E-2</v>
      </c>
      <c r="Q146" t="s">
        <v>552</v>
      </c>
      <c r="S146" t="s">
        <v>1028</v>
      </c>
      <c r="T146" t="s">
        <v>759</v>
      </c>
      <c r="U146">
        <v>2.8942530487471699E-2</v>
      </c>
      <c r="V146" t="s">
        <v>552</v>
      </c>
      <c r="AC146" t="s">
        <v>19</v>
      </c>
      <c r="AD146" t="s">
        <v>759</v>
      </c>
      <c r="AE146">
        <v>1.7569237319796451E-2</v>
      </c>
      <c r="AK146">
        <v>2036</v>
      </c>
      <c r="AL146" t="s">
        <v>162</v>
      </c>
      <c r="AM146">
        <v>0.40699999999999997</v>
      </c>
      <c r="AN146" t="s">
        <v>1046</v>
      </c>
    </row>
    <row r="147" spans="9:40" x14ac:dyDescent="0.45">
      <c r="I147" t="s">
        <v>1008</v>
      </c>
      <c r="J147" t="s">
        <v>760</v>
      </c>
      <c r="K147">
        <v>9.2921236702462103E-3</v>
      </c>
      <c r="L147" t="s">
        <v>552</v>
      </c>
      <c r="N147" t="s">
        <v>1018</v>
      </c>
      <c r="O147" t="s">
        <v>760</v>
      </c>
      <c r="P147">
        <v>9.152962596522863E-3</v>
      </c>
      <c r="Q147" t="s">
        <v>552</v>
      </c>
      <c r="S147" t="s">
        <v>1028</v>
      </c>
      <c r="T147" t="s">
        <v>760</v>
      </c>
      <c r="U147">
        <v>9.152962596522863E-3</v>
      </c>
      <c r="V147" t="s">
        <v>552</v>
      </c>
      <c r="AC147" t="s">
        <v>19</v>
      </c>
      <c r="AD147" t="s">
        <v>760</v>
      </c>
      <c r="AE147">
        <v>2.7018879043908654E-2</v>
      </c>
      <c r="AK147">
        <v>2036</v>
      </c>
      <c r="AL147" t="s">
        <v>166</v>
      </c>
      <c r="AM147">
        <v>0.4461</v>
      </c>
      <c r="AN147" t="s">
        <v>1046</v>
      </c>
    </row>
    <row r="148" spans="9:40" x14ac:dyDescent="0.45">
      <c r="I148" t="s">
        <v>1008</v>
      </c>
      <c r="J148" t="s">
        <v>761</v>
      </c>
      <c r="K148">
        <v>7.3514512313151807E-3</v>
      </c>
      <c r="L148" t="s">
        <v>552</v>
      </c>
      <c r="N148" t="s">
        <v>1018</v>
      </c>
      <c r="O148" t="s">
        <v>761</v>
      </c>
      <c r="P148">
        <v>4.4571201286530021E-4</v>
      </c>
      <c r="Q148" t="s">
        <v>552</v>
      </c>
      <c r="S148" t="s">
        <v>1028</v>
      </c>
      <c r="T148" t="s">
        <v>761</v>
      </c>
      <c r="U148">
        <v>4.4571201286530021E-4</v>
      </c>
      <c r="V148" t="s">
        <v>552</v>
      </c>
      <c r="AC148" t="s">
        <v>19</v>
      </c>
      <c r="AD148" t="s">
        <v>761</v>
      </c>
      <c r="AE148">
        <v>3.4654417685492751E-3</v>
      </c>
      <c r="AK148">
        <v>2036</v>
      </c>
      <c r="AL148" t="s">
        <v>168</v>
      </c>
      <c r="AM148">
        <v>0.41270000000000001</v>
      </c>
      <c r="AN148" t="s">
        <v>1046</v>
      </c>
    </row>
    <row r="149" spans="9:40" x14ac:dyDescent="0.45">
      <c r="I149" t="s">
        <v>1008</v>
      </c>
      <c r="J149" t="s">
        <v>762</v>
      </c>
      <c r="K149">
        <v>8.3184400132086528E-3</v>
      </c>
      <c r="L149" t="s">
        <v>552</v>
      </c>
      <c r="N149" t="s">
        <v>1018</v>
      </c>
      <c r="O149" t="s">
        <v>762</v>
      </c>
      <c r="P149">
        <v>8.1566785608183287E-4</v>
      </c>
      <c r="Q149" t="s">
        <v>552</v>
      </c>
      <c r="S149" t="s">
        <v>1028</v>
      </c>
      <c r="T149" t="s">
        <v>762</v>
      </c>
      <c r="U149">
        <v>8.1566785608183287E-4</v>
      </c>
      <c r="V149" t="s">
        <v>552</v>
      </c>
      <c r="AC149" t="s">
        <v>19</v>
      </c>
      <c r="AD149" t="s">
        <v>762</v>
      </c>
      <c r="AE149">
        <v>3.4693750969876469E-3</v>
      </c>
      <c r="AK149">
        <v>2036</v>
      </c>
      <c r="AL149" t="s">
        <v>170</v>
      </c>
      <c r="AM149">
        <v>0.40350000000000003</v>
      </c>
      <c r="AN149" t="s">
        <v>1046</v>
      </c>
    </row>
    <row r="150" spans="9:40" x14ac:dyDescent="0.45">
      <c r="I150" t="s">
        <v>1008</v>
      </c>
      <c r="J150" t="s">
        <v>763</v>
      </c>
      <c r="K150">
        <v>5.2422700269683681E-2</v>
      </c>
      <c r="L150" t="s">
        <v>552</v>
      </c>
      <c r="N150" t="s">
        <v>1018</v>
      </c>
      <c r="O150" t="s">
        <v>763</v>
      </c>
      <c r="P150">
        <v>2.1729145573687467E-2</v>
      </c>
      <c r="Q150" t="s">
        <v>552</v>
      </c>
      <c r="S150" t="s">
        <v>1028</v>
      </c>
      <c r="T150" t="s">
        <v>763</v>
      </c>
      <c r="U150">
        <v>2.1729145573687467E-2</v>
      </c>
      <c r="V150" t="s">
        <v>552</v>
      </c>
      <c r="AC150" t="s">
        <v>19</v>
      </c>
      <c r="AD150" t="s">
        <v>763</v>
      </c>
      <c r="AE150">
        <v>2.0869610910409519E-2</v>
      </c>
      <c r="AK150">
        <v>2036</v>
      </c>
      <c r="AL150" t="s">
        <v>172</v>
      </c>
      <c r="AM150">
        <v>0.33379999999999999</v>
      </c>
      <c r="AN150" t="s">
        <v>1046</v>
      </c>
    </row>
    <row r="151" spans="9:40" x14ac:dyDescent="0.45">
      <c r="I151" t="s">
        <v>1008</v>
      </c>
      <c r="J151" t="s">
        <v>764</v>
      </c>
      <c r="K151">
        <v>6.9945965717704501E-3</v>
      </c>
      <c r="L151" t="s">
        <v>552</v>
      </c>
      <c r="N151" t="s">
        <v>1018</v>
      </c>
      <c r="O151" t="s">
        <v>764</v>
      </c>
      <c r="P151">
        <v>8.0840146276581568E-3</v>
      </c>
      <c r="Q151" t="s">
        <v>552</v>
      </c>
      <c r="S151" t="s">
        <v>1028</v>
      </c>
      <c r="T151" t="s">
        <v>764</v>
      </c>
      <c r="U151">
        <v>8.0840146276581568E-3</v>
      </c>
      <c r="V151" t="s">
        <v>552</v>
      </c>
      <c r="AC151" t="s">
        <v>19</v>
      </c>
      <c r="AD151" t="s">
        <v>764</v>
      </c>
      <c r="AE151">
        <v>3.4763749140604649E-3</v>
      </c>
      <c r="AK151">
        <v>2036</v>
      </c>
      <c r="AL151" t="s">
        <v>174</v>
      </c>
      <c r="AM151">
        <v>0.32940000000000003</v>
      </c>
      <c r="AN151" t="s">
        <v>1046</v>
      </c>
    </row>
    <row r="152" spans="9:40" x14ac:dyDescent="0.45">
      <c r="I152" t="s">
        <v>1008</v>
      </c>
      <c r="J152" t="s">
        <v>765</v>
      </c>
      <c r="K152">
        <v>5.5535150828621305E-3</v>
      </c>
      <c r="L152" t="s">
        <v>552</v>
      </c>
      <c r="N152" t="s">
        <v>1018</v>
      </c>
      <c r="O152" t="s">
        <v>765</v>
      </c>
      <c r="P152">
        <v>9.227336178861581E-3</v>
      </c>
      <c r="Q152" t="s">
        <v>552</v>
      </c>
      <c r="S152" t="s">
        <v>1028</v>
      </c>
      <c r="T152" t="s">
        <v>765</v>
      </c>
      <c r="U152">
        <v>9.227336178861581E-3</v>
      </c>
      <c r="V152" t="s">
        <v>552</v>
      </c>
      <c r="AC152" t="s">
        <v>19</v>
      </c>
      <c r="AD152" t="s">
        <v>765</v>
      </c>
      <c r="AE152">
        <v>3.4575751116725302E-3</v>
      </c>
      <c r="AK152">
        <v>2036</v>
      </c>
      <c r="AL152" t="s">
        <v>176</v>
      </c>
      <c r="AM152">
        <v>0.33260000000000001</v>
      </c>
      <c r="AN152" t="s">
        <v>1046</v>
      </c>
    </row>
    <row r="153" spans="9:40" x14ac:dyDescent="0.45">
      <c r="I153" t="s">
        <v>1008</v>
      </c>
      <c r="J153" t="s">
        <v>766</v>
      </c>
      <c r="K153">
        <v>3.2383442639975757E-3</v>
      </c>
      <c r="L153" t="s">
        <v>552</v>
      </c>
      <c r="N153" t="s">
        <v>1018</v>
      </c>
      <c r="O153" t="s">
        <v>766</v>
      </c>
      <c r="P153">
        <v>9.7364859793771345E-3</v>
      </c>
      <c r="Q153" t="s">
        <v>552</v>
      </c>
      <c r="S153" t="s">
        <v>1028</v>
      </c>
      <c r="T153" t="s">
        <v>766</v>
      </c>
      <c r="U153">
        <v>9.7364859793771345E-3</v>
      </c>
      <c r="V153" t="s">
        <v>552</v>
      </c>
      <c r="AC153" t="s">
        <v>19</v>
      </c>
      <c r="AD153" t="s">
        <v>766</v>
      </c>
      <c r="AE153">
        <v>3.4495782575129823E-3</v>
      </c>
      <c r="AK153">
        <v>2036</v>
      </c>
      <c r="AL153" t="s">
        <v>178</v>
      </c>
      <c r="AM153">
        <v>0.29299999999999998</v>
      </c>
      <c r="AN153" t="s">
        <v>1046</v>
      </c>
    </row>
    <row r="154" spans="9:40" x14ac:dyDescent="0.45">
      <c r="I154" t="s">
        <v>1008</v>
      </c>
      <c r="J154" t="s">
        <v>767</v>
      </c>
      <c r="K154">
        <v>0</v>
      </c>
      <c r="L154" t="s">
        <v>552</v>
      </c>
      <c r="N154" t="s">
        <v>1018</v>
      </c>
      <c r="O154" t="s">
        <v>767</v>
      </c>
      <c r="P154">
        <v>2.9299909042557096E-2</v>
      </c>
      <c r="Q154" t="s">
        <v>552</v>
      </c>
      <c r="S154" t="s">
        <v>1028</v>
      </c>
      <c r="T154" t="s">
        <v>767</v>
      </c>
      <c r="U154">
        <v>2.9299909042557096E-2</v>
      </c>
      <c r="V154" t="s">
        <v>552</v>
      </c>
      <c r="AC154" t="s">
        <v>19</v>
      </c>
      <c r="AD154" t="s">
        <v>767</v>
      </c>
      <c r="AE154">
        <v>1.7009996868173356E-2</v>
      </c>
      <c r="AK154">
        <v>2036</v>
      </c>
      <c r="AL154" t="s">
        <v>165</v>
      </c>
      <c r="AM154">
        <v>0.30009999999999998</v>
      </c>
      <c r="AN154" t="s">
        <v>1046</v>
      </c>
    </row>
    <row r="155" spans="9:40" x14ac:dyDescent="0.45">
      <c r="I155" t="s">
        <v>1008</v>
      </c>
      <c r="J155" t="s">
        <v>768</v>
      </c>
      <c r="K155">
        <v>8.7629228092543313E-3</v>
      </c>
      <c r="L155" t="s">
        <v>552</v>
      </c>
      <c r="N155" t="s">
        <v>1018</v>
      </c>
      <c r="O155" t="s">
        <v>768</v>
      </c>
      <c r="P155">
        <v>8.5822416970330103E-3</v>
      </c>
      <c r="Q155" t="s">
        <v>552</v>
      </c>
      <c r="S155" t="s">
        <v>1028</v>
      </c>
      <c r="T155" t="s">
        <v>768</v>
      </c>
      <c r="U155">
        <v>8.5822416970330103E-3</v>
      </c>
      <c r="V155" t="s">
        <v>552</v>
      </c>
      <c r="AC155" t="s">
        <v>19</v>
      </c>
      <c r="AD155" t="s">
        <v>768</v>
      </c>
      <c r="AE155">
        <v>2.7885465090796993E-2</v>
      </c>
      <c r="AK155">
        <v>2037</v>
      </c>
      <c r="AL155" t="s">
        <v>152</v>
      </c>
      <c r="AM155">
        <v>0.29170000000000001</v>
      </c>
      <c r="AN155" t="s">
        <v>1046</v>
      </c>
    </row>
    <row r="156" spans="9:40" x14ac:dyDescent="0.45">
      <c r="I156" t="s">
        <v>1008</v>
      </c>
      <c r="J156" t="s">
        <v>769</v>
      </c>
      <c r="K156">
        <v>7.3869369127008717E-3</v>
      </c>
      <c r="L156" t="s">
        <v>552</v>
      </c>
      <c r="N156" t="s">
        <v>1018</v>
      </c>
      <c r="O156" t="s">
        <v>769</v>
      </c>
      <c r="P156">
        <v>5.1713670816868869E-4</v>
      </c>
      <c r="Q156" t="s">
        <v>552</v>
      </c>
      <c r="S156" t="s">
        <v>1028</v>
      </c>
      <c r="T156" t="s">
        <v>769</v>
      </c>
      <c r="U156">
        <v>5.1713670816868869E-4</v>
      </c>
      <c r="V156" t="s">
        <v>552</v>
      </c>
      <c r="AC156" t="s">
        <v>19</v>
      </c>
      <c r="AD156" t="s">
        <v>769</v>
      </c>
      <c r="AE156">
        <v>3.5799690962481068E-3</v>
      </c>
      <c r="AK156">
        <v>2037</v>
      </c>
      <c r="AL156" t="s">
        <v>157</v>
      </c>
      <c r="AM156">
        <v>0.29480000000000001</v>
      </c>
      <c r="AN156" t="s">
        <v>1046</v>
      </c>
    </row>
    <row r="157" spans="9:40" x14ac:dyDescent="0.45">
      <c r="I157" t="s">
        <v>1008</v>
      </c>
      <c r="J157" t="s">
        <v>770</v>
      </c>
      <c r="K157">
        <v>8.4367482510109022E-3</v>
      </c>
      <c r="L157" t="s">
        <v>552</v>
      </c>
      <c r="N157" t="s">
        <v>1018</v>
      </c>
      <c r="O157" t="s">
        <v>770</v>
      </c>
      <c r="P157">
        <v>7.035938424455535E-4</v>
      </c>
      <c r="Q157" t="s">
        <v>552</v>
      </c>
      <c r="S157" t="s">
        <v>1028</v>
      </c>
      <c r="T157" t="s">
        <v>770</v>
      </c>
      <c r="U157">
        <v>7.035938424455535E-4</v>
      </c>
      <c r="V157" t="s">
        <v>552</v>
      </c>
      <c r="AC157" t="s">
        <v>19</v>
      </c>
      <c r="AD157" t="s">
        <v>770</v>
      </c>
      <c r="AE157">
        <v>3.5848720518189352E-3</v>
      </c>
      <c r="AK157">
        <v>2037</v>
      </c>
      <c r="AL157" t="s">
        <v>159</v>
      </c>
      <c r="AM157">
        <v>0.35549999999999998</v>
      </c>
      <c r="AN157" t="s">
        <v>1046</v>
      </c>
    </row>
    <row r="158" spans="9:40" x14ac:dyDescent="0.45">
      <c r="I158" t="s">
        <v>1008</v>
      </c>
      <c r="J158" t="s">
        <v>771</v>
      </c>
      <c r="K158">
        <v>5.3523694099896595E-2</v>
      </c>
      <c r="L158" t="s">
        <v>552</v>
      </c>
      <c r="N158" t="s">
        <v>1018</v>
      </c>
      <c r="O158" t="s">
        <v>771</v>
      </c>
      <c r="P158">
        <v>1.4939402116663239E-2</v>
      </c>
      <c r="Q158" t="s">
        <v>552</v>
      </c>
      <c r="S158" t="s">
        <v>1028</v>
      </c>
      <c r="T158" t="s">
        <v>771</v>
      </c>
      <c r="U158">
        <v>1.4939402116663239E-2</v>
      </c>
      <c r="V158" t="s">
        <v>552</v>
      </c>
      <c r="AC158" t="s">
        <v>19</v>
      </c>
      <c r="AD158" t="s">
        <v>771</v>
      </c>
      <c r="AE158">
        <v>2.1591979536623656E-2</v>
      </c>
      <c r="AK158">
        <v>2037</v>
      </c>
      <c r="AL158" t="s">
        <v>162</v>
      </c>
      <c r="AM158">
        <v>0.36399999999999999</v>
      </c>
      <c r="AN158" t="s">
        <v>1046</v>
      </c>
    </row>
    <row r="159" spans="9:40" x14ac:dyDescent="0.45">
      <c r="I159" t="s">
        <v>1008</v>
      </c>
      <c r="J159" t="s">
        <v>772</v>
      </c>
      <c r="K159">
        <v>7.3111281194793726E-3</v>
      </c>
      <c r="L159" t="s">
        <v>552</v>
      </c>
      <c r="N159" t="s">
        <v>1018</v>
      </c>
      <c r="O159" t="s">
        <v>772</v>
      </c>
      <c r="P159">
        <v>6.4889571340491867E-3</v>
      </c>
      <c r="Q159" t="s">
        <v>552</v>
      </c>
      <c r="S159" t="s">
        <v>1028</v>
      </c>
      <c r="T159" t="s">
        <v>772</v>
      </c>
      <c r="U159">
        <v>6.4889571340491867E-3</v>
      </c>
      <c r="V159" t="s">
        <v>552</v>
      </c>
      <c r="AC159" t="s">
        <v>19</v>
      </c>
      <c r="AD159" t="s">
        <v>772</v>
      </c>
      <c r="AE159">
        <v>3.5962540353313682E-3</v>
      </c>
      <c r="AK159">
        <v>2037</v>
      </c>
      <c r="AL159" t="s">
        <v>166</v>
      </c>
      <c r="AM159">
        <v>0.37269999999999998</v>
      </c>
      <c r="AN159" t="s">
        <v>1046</v>
      </c>
    </row>
    <row r="160" spans="9:40" x14ac:dyDescent="0.45">
      <c r="I160" t="s">
        <v>1008</v>
      </c>
      <c r="J160" t="s">
        <v>773</v>
      </c>
      <c r="K160">
        <v>5.8410897493219819E-3</v>
      </c>
      <c r="L160" t="s">
        <v>552</v>
      </c>
      <c r="N160" t="s">
        <v>1018</v>
      </c>
      <c r="O160" t="s">
        <v>773</v>
      </c>
      <c r="P160">
        <v>7.9450998100759618E-3</v>
      </c>
      <c r="Q160" t="s">
        <v>552</v>
      </c>
      <c r="S160" t="s">
        <v>1028</v>
      </c>
      <c r="T160" t="s">
        <v>773</v>
      </c>
      <c r="U160">
        <v>7.9450998100759618E-3</v>
      </c>
      <c r="V160" t="s">
        <v>552</v>
      </c>
      <c r="AC160" t="s">
        <v>19</v>
      </c>
      <c r="AD160" t="s">
        <v>773</v>
      </c>
      <c r="AE160">
        <v>3.578725369572907E-3</v>
      </c>
      <c r="AK160">
        <v>2037</v>
      </c>
      <c r="AL160" t="s">
        <v>168</v>
      </c>
      <c r="AM160">
        <v>0.39439999999999997</v>
      </c>
      <c r="AN160" t="s">
        <v>1046</v>
      </c>
    </row>
    <row r="161" spans="9:40" x14ac:dyDescent="0.45">
      <c r="I161" t="s">
        <v>1008</v>
      </c>
      <c r="J161" t="s">
        <v>774</v>
      </c>
      <c r="K161">
        <v>3.4683188579855582E-3</v>
      </c>
      <c r="L161" t="s">
        <v>552</v>
      </c>
      <c r="N161" t="s">
        <v>1018</v>
      </c>
      <c r="O161" t="s">
        <v>774</v>
      </c>
      <c r="P161">
        <v>8.8041474513731038E-3</v>
      </c>
      <c r="Q161" t="s">
        <v>552</v>
      </c>
      <c r="S161" t="s">
        <v>1028</v>
      </c>
      <c r="T161" t="s">
        <v>774</v>
      </c>
      <c r="U161">
        <v>8.8041474513731038E-3</v>
      </c>
      <c r="V161" t="s">
        <v>552</v>
      </c>
      <c r="AC161" t="s">
        <v>19</v>
      </c>
      <c r="AD161" t="s">
        <v>774</v>
      </c>
      <c r="AE161">
        <v>3.5698308394108741E-3</v>
      </c>
      <c r="AK161">
        <v>2037</v>
      </c>
      <c r="AL161" t="s">
        <v>170</v>
      </c>
      <c r="AM161">
        <v>0.3674</v>
      </c>
      <c r="AN161" t="s">
        <v>1046</v>
      </c>
    </row>
    <row r="162" spans="9:40" x14ac:dyDescent="0.45">
      <c r="I162" t="s">
        <v>1008</v>
      </c>
      <c r="J162" t="s">
        <v>775</v>
      </c>
      <c r="K162">
        <v>0</v>
      </c>
      <c r="L162" t="s">
        <v>552</v>
      </c>
      <c r="N162" t="s">
        <v>1018</v>
      </c>
      <c r="O162" t="s">
        <v>775</v>
      </c>
      <c r="P162">
        <v>2.9396444088491715E-2</v>
      </c>
      <c r="Q162" t="s">
        <v>552</v>
      </c>
      <c r="S162" t="s">
        <v>1028</v>
      </c>
      <c r="T162" t="s">
        <v>775</v>
      </c>
      <c r="U162">
        <v>2.9396444088491715E-2</v>
      </c>
      <c r="V162" t="s">
        <v>552</v>
      </c>
      <c r="AC162" t="s">
        <v>19</v>
      </c>
      <c r="AD162" t="s">
        <v>775</v>
      </c>
      <c r="AE162">
        <v>1.7590664623269907E-2</v>
      </c>
      <c r="AK162">
        <v>2037</v>
      </c>
      <c r="AL162" t="s">
        <v>172</v>
      </c>
      <c r="AM162">
        <v>0.3377</v>
      </c>
      <c r="AN162" t="s">
        <v>1046</v>
      </c>
    </row>
    <row r="163" spans="9:40" x14ac:dyDescent="0.45">
      <c r="I163" t="s">
        <v>1008</v>
      </c>
      <c r="J163" t="s">
        <v>776</v>
      </c>
      <c r="K163">
        <v>9.0214627034289601E-3</v>
      </c>
      <c r="L163" t="s">
        <v>552</v>
      </c>
      <c r="N163" t="s">
        <v>1018</v>
      </c>
      <c r="O163" t="s">
        <v>776</v>
      </c>
      <c r="P163">
        <v>7.6009155875602589E-3</v>
      </c>
      <c r="Q163" t="s">
        <v>552</v>
      </c>
      <c r="S163" t="s">
        <v>1028</v>
      </c>
      <c r="T163" t="s">
        <v>776</v>
      </c>
      <c r="U163">
        <v>7.6009155875602589E-3</v>
      </c>
      <c r="V163" t="s">
        <v>552</v>
      </c>
      <c r="AC163" t="s">
        <v>19</v>
      </c>
      <c r="AD163" t="s">
        <v>776</v>
      </c>
      <c r="AE163">
        <v>2.7858085287472321E-2</v>
      </c>
      <c r="AK163">
        <v>2037</v>
      </c>
      <c r="AL163" t="s">
        <v>174</v>
      </c>
      <c r="AM163">
        <v>0.3206</v>
      </c>
      <c r="AN163" t="s">
        <v>1046</v>
      </c>
    </row>
    <row r="164" spans="9:40" x14ac:dyDescent="0.45">
      <c r="I164" t="s">
        <v>1008</v>
      </c>
      <c r="J164" t="s">
        <v>777</v>
      </c>
      <c r="K164">
        <v>7.7401961629118415E-3</v>
      </c>
      <c r="L164" t="s">
        <v>552</v>
      </c>
      <c r="N164" t="s">
        <v>1018</v>
      </c>
      <c r="O164" t="s">
        <v>777</v>
      </c>
      <c r="P164">
        <v>3.0029220946190086E-4</v>
      </c>
      <c r="Q164" t="s">
        <v>552</v>
      </c>
      <c r="S164" t="s">
        <v>1028</v>
      </c>
      <c r="T164" t="s">
        <v>777</v>
      </c>
      <c r="U164">
        <v>3.0029220946190086E-4</v>
      </c>
      <c r="V164" t="s">
        <v>552</v>
      </c>
      <c r="AC164" t="s">
        <v>19</v>
      </c>
      <c r="AD164" t="s">
        <v>777</v>
      </c>
      <c r="AE164">
        <v>3.5905603882358315E-3</v>
      </c>
      <c r="AK164">
        <v>2037</v>
      </c>
      <c r="AL164" t="s">
        <v>176</v>
      </c>
      <c r="AM164">
        <v>0.27479999999999999</v>
      </c>
      <c r="AN164" t="s">
        <v>1046</v>
      </c>
    </row>
    <row r="165" spans="9:40" x14ac:dyDescent="0.45">
      <c r="I165" t="s">
        <v>1008</v>
      </c>
      <c r="J165" t="s">
        <v>778</v>
      </c>
      <c r="K165">
        <v>8.7198679318248821E-3</v>
      </c>
      <c r="L165" t="s">
        <v>552</v>
      </c>
      <c r="N165" t="s">
        <v>1018</v>
      </c>
      <c r="O165" t="s">
        <v>778</v>
      </c>
      <c r="P165">
        <v>5.3764398303551559E-4</v>
      </c>
      <c r="Q165" t="s">
        <v>552</v>
      </c>
      <c r="S165" t="s">
        <v>1028</v>
      </c>
      <c r="T165" t="s">
        <v>778</v>
      </c>
      <c r="U165">
        <v>5.3764398303551559E-4</v>
      </c>
      <c r="V165" t="s">
        <v>552</v>
      </c>
      <c r="AC165" t="s">
        <v>19</v>
      </c>
      <c r="AD165" t="s">
        <v>778</v>
      </c>
      <c r="AE165">
        <v>3.5971970234145137E-3</v>
      </c>
      <c r="AK165">
        <v>2037</v>
      </c>
      <c r="AL165" t="s">
        <v>178</v>
      </c>
      <c r="AM165">
        <v>0.30549999999999999</v>
      </c>
      <c r="AN165" t="s">
        <v>1046</v>
      </c>
    </row>
    <row r="166" spans="9:40" x14ac:dyDescent="0.45">
      <c r="I166" t="s">
        <v>1008</v>
      </c>
      <c r="J166" t="s">
        <v>779</v>
      </c>
      <c r="K166">
        <v>5.4128894838445261E-2</v>
      </c>
      <c r="L166" t="s">
        <v>552</v>
      </c>
      <c r="N166" t="s">
        <v>1018</v>
      </c>
      <c r="O166" t="s">
        <v>779</v>
      </c>
      <c r="P166">
        <v>1.4400507278003781E-2</v>
      </c>
      <c r="Q166" t="s">
        <v>552</v>
      </c>
      <c r="S166" t="s">
        <v>1028</v>
      </c>
      <c r="T166" t="s">
        <v>779</v>
      </c>
      <c r="U166">
        <v>1.4400507278003781E-2</v>
      </c>
      <c r="V166" t="s">
        <v>552</v>
      </c>
      <c r="AC166" t="s">
        <v>19</v>
      </c>
      <c r="AD166" t="s">
        <v>779</v>
      </c>
      <c r="AE166">
        <v>2.1667084010520931E-2</v>
      </c>
      <c r="AK166">
        <v>2037</v>
      </c>
      <c r="AL166" t="s">
        <v>165</v>
      </c>
      <c r="AM166">
        <v>0.28910000000000002</v>
      </c>
      <c r="AN166" t="s">
        <v>1046</v>
      </c>
    </row>
    <row r="167" spans="9:40" x14ac:dyDescent="0.45">
      <c r="I167" t="s">
        <v>1008</v>
      </c>
      <c r="J167" t="s">
        <v>780</v>
      </c>
      <c r="K167">
        <v>7.6168198164303525E-3</v>
      </c>
      <c r="L167" t="s">
        <v>552</v>
      </c>
      <c r="N167" t="s">
        <v>1018</v>
      </c>
      <c r="O167" t="s">
        <v>780</v>
      </c>
      <c r="P167">
        <v>5.9168965703630299E-3</v>
      </c>
      <c r="Q167" t="s">
        <v>552</v>
      </c>
      <c r="S167" t="s">
        <v>1028</v>
      </c>
      <c r="T167" t="s">
        <v>780</v>
      </c>
      <c r="U167">
        <v>5.9168965703630299E-3</v>
      </c>
      <c r="V167" t="s">
        <v>552</v>
      </c>
      <c r="AC167" t="s">
        <v>19</v>
      </c>
      <c r="AD167" t="s">
        <v>780</v>
      </c>
      <c r="AE167">
        <v>3.6105285399247113E-3</v>
      </c>
      <c r="AK167">
        <v>2038</v>
      </c>
      <c r="AL167" t="s">
        <v>152</v>
      </c>
      <c r="AM167">
        <v>0.3306</v>
      </c>
      <c r="AN167" t="s">
        <v>1046</v>
      </c>
    </row>
    <row r="168" spans="9:40" x14ac:dyDescent="0.45">
      <c r="I168" t="s">
        <v>1008</v>
      </c>
      <c r="J168" t="s">
        <v>781</v>
      </c>
      <c r="K168">
        <v>6.0302562282227344E-3</v>
      </c>
      <c r="L168" t="s">
        <v>552</v>
      </c>
      <c r="N168" t="s">
        <v>1018</v>
      </c>
      <c r="O168" t="s">
        <v>781</v>
      </c>
      <c r="P168">
        <v>7.2539747194518417E-3</v>
      </c>
      <c r="Q168" t="s">
        <v>552</v>
      </c>
      <c r="S168" t="s">
        <v>1028</v>
      </c>
      <c r="T168" t="s">
        <v>781</v>
      </c>
      <c r="U168">
        <v>7.2539747194518417E-3</v>
      </c>
      <c r="V168" t="s">
        <v>552</v>
      </c>
      <c r="AC168" t="s">
        <v>19</v>
      </c>
      <c r="AD168" t="s">
        <v>781</v>
      </c>
      <c r="AE168">
        <v>3.5862604516590391E-3</v>
      </c>
      <c r="AK168">
        <v>2038</v>
      </c>
      <c r="AL168" t="s">
        <v>157</v>
      </c>
      <c r="AM168">
        <v>0.28460000000000002</v>
      </c>
      <c r="AN168" t="s">
        <v>1046</v>
      </c>
    </row>
    <row r="169" spans="9:40" x14ac:dyDescent="0.45">
      <c r="I169" t="s">
        <v>1008</v>
      </c>
      <c r="J169" t="s">
        <v>782</v>
      </c>
      <c r="K169">
        <v>3.3287442434841033E-3</v>
      </c>
      <c r="L169" t="s">
        <v>552</v>
      </c>
      <c r="N169" t="s">
        <v>1018</v>
      </c>
      <c r="O169" t="s">
        <v>782</v>
      </c>
      <c r="P169">
        <v>8.137695909822296E-3</v>
      </c>
      <c r="Q169" t="s">
        <v>552</v>
      </c>
      <c r="S169" t="s">
        <v>1028</v>
      </c>
      <c r="T169" t="s">
        <v>782</v>
      </c>
      <c r="U169">
        <v>8.137695909822296E-3</v>
      </c>
      <c r="V169" t="s">
        <v>552</v>
      </c>
      <c r="AC169" t="s">
        <v>19</v>
      </c>
      <c r="AD169" t="s">
        <v>782</v>
      </c>
      <c r="AE169">
        <v>3.5753307323921333E-3</v>
      </c>
      <c r="AK169">
        <v>2038</v>
      </c>
      <c r="AL169" t="s">
        <v>159</v>
      </c>
      <c r="AM169">
        <v>0.32590000000000002</v>
      </c>
      <c r="AN169" t="s">
        <v>1046</v>
      </c>
    </row>
    <row r="170" spans="9:40" x14ac:dyDescent="0.45">
      <c r="I170" t="s">
        <v>1008</v>
      </c>
      <c r="J170" t="s">
        <v>783</v>
      </c>
      <c r="K170">
        <v>0</v>
      </c>
      <c r="L170" t="s">
        <v>552</v>
      </c>
      <c r="N170" t="s">
        <v>1018</v>
      </c>
      <c r="O170" t="s">
        <v>783</v>
      </c>
      <c r="P170">
        <v>2.9360211822664937E-2</v>
      </c>
      <c r="Q170" t="s">
        <v>552</v>
      </c>
      <c r="S170" t="s">
        <v>1028</v>
      </c>
      <c r="T170" t="s">
        <v>783</v>
      </c>
      <c r="U170">
        <v>2.9360211822664937E-2</v>
      </c>
      <c r="V170" t="s">
        <v>552</v>
      </c>
      <c r="AC170" t="s">
        <v>19</v>
      </c>
      <c r="AD170" t="s">
        <v>783</v>
      </c>
      <c r="AE170">
        <v>1.7550492337317064E-2</v>
      </c>
      <c r="AK170">
        <v>2038</v>
      </c>
      <c r="AL170" t="s">
        <v>162</v>
      </c>
      <c r="AM170">
        <v>0.35070000000000001</v>
      </c>
      <c r="AN170" t="s">
        <v>1046</v>
      </c>
    </row>
    <row r="171" spans="9:40" x14ac:dyDescent="0.45">
      <c r="I171" t="s">
        <v>1008</v>
      </c>
      <c r="J171" t="s">
        <v>784</v>
      </c>
      <c r="K171">
        <v>7.7940333743254497E-3</v>
      </c>
      <c r="L171" t="s">
        <v>552</v>
      </c>
      <c r="N171" t="s">
        <v>1018</v>
      </c>
      <c r="O171" t="s">
        <v>784</v>
      </c>
      <c r="P171">
        <v>8.8153319683609704E-3</v>
      </c>
      <c r="Q171" t="s">
        <v>552</v>
      </c>
      <c r="S171" t="s">
        <v>1028</v>
      </c>
      <c r="T171" t="s">
        <v>784</v>
      </c>
      <c r="U171">
        <v>8.8153319683609704E-3</v>
      </c>
      <c r="V171" t="s">
        <v>552</v>
      </c>
      <c r="AC171" t="s">
        <v>19</v>
      </c>
      <c r="AD171" t="s">
        <v>784</v>
      </c>
      <c r="AE171">
        <v>2.7023156709897599E-2</v>
      </c>
      <c r="AK171">
        <v>2038</v>
      </c>
      <c r="AL171" t="s">
        <v>166</v>
      </c>
      <c r="AM171">
        <v>0.40229999999999999</v>
      </c>
      <c r="AN171" t="s">
        <v>1046</v>
      </c>
    </row>
    <row r="172" spans="9:40" x14ac:dyDescent="0.45">
      <c r="I172" t="s">
        <v>1008</v>
      </c>
      <c r="J172" t="s">
        <v>785</v>
      </c>
      <c r="K172">
        <v>7.4584602326607076E-3</v>
      </c>
      <c r="L172" t="s">
        <v>552</v>
      </c>
      <c r="N172" t="s">
        <v>1018</v>
      </c>
      <c r="O172" t="s">
        <v>785</v>
      </c>
      <c r="P172">
        <v>3.5849782557912941E-4</v>
      </c>
      <c r="Q172" t="s">
        <v>552</v>
      </c>
      <c r="S172" t="s">
        <v>1028</v>
      </c>
      <c r="T172" t="s">
        <v>785</v>
      </c>
      <c r="U172">
        <v>3.5849782557912941E-4</v>
      </c>
      <c r="V172" t="s">
        <v>552</v>
      </c>
      <c r="AC172" t="s">
        <v>19</v>
      </c>
      <c r="AD172" t="s">
        <v>785</v>
      </c>
      <c r="AE172">
        <v>3.4591976524814129E-3</v>
      </c>
      <c r="AK172">
        <v>2038</v>
      </c>
      <c r="AL172" t="s">
        <v>168</v>
      </c>
      <c r="AM172">
        <v>0.37380000000000002</v>
      </c>
      <c r="AN172" t="s">
        <v>1046</v>
      </c>
    </row>
    <row r="173" spans="9:40" x14ac:dyDescent="0.45">
      <c r="I173" t="s">
        <v>1008</v>
      </c>
      <c r="J173" t="s">
        <v>786</v>
      </c>
      <c r="K173">
        <v>8.4976073234491554E-3</v>
      </c>
      <c r="L173" t="s">
        <v>552</v>
      </c>
      <c r="N173" t="s">
        <v>1018</v>
      </c>
      <c r="O173" t="s">
        <v>786</v>
      </c>
      <c r="P173">
        <v>6.669427751444262E-4</v>
      </c>
      <c r="Q173" t="s">
        <v>552</v>
      </c>
      <c r="S173" t="s">
        <v>1028</v>
      </c>
      <c r="T173" t="s">
        <v>786</v>
      </c>
      <c r="U173">
        <v>6.669427751444262E-4</v>
      </c>
      <c r="V173" t="s">
        <v>552</v>
      </c>
      <c r="AC173" t="s">
        <v>19</v>
      </c>
      <c r="AD173" t="s">
        <v>786</v>
      </c>
      <c r="AE173">
        <v>3.4657760415072614E-3</v>
      </c>
      <c r="AK173">
        <v>2038</v>
      </c>
      <c r="AL173" t="s">
        <v>170</v>
      </c>
      <c r="AM173">
        <v>0.35339999999999999</v>
      </c>
      <c r="AN173" t="s">
        <v>1046</v>
      </c>
    </row>
    <row r="174" spans="9:40" x14ac:dyDescent="0.45">
      <c r="I174" t="s">
        <v>1008</v>
      </c>
      <c r="J174" t="s">
        <v>787</v>
      </c>
      <c r="K174">
        <v>5.0957874363026998E-2</v>
      </c>
      <c r="L174" t="s">
        <v>552</v>
      </c>
      <c r="N174" t="s">
        <v>1018</v>
      </c>
      <c r="O174" t="s">
        <v>787</v>
      </c>
      <c r="P174">
        <v>1.8557368771044271E-2</v>
      </c>
      <c r="Q174" t="s">
        <v>552</v>
      </c>
      <c r="S174" t="s">
        <v>1028</v>
      </c>
      <c r="T174" t="s">
        <v>787</v>
      </c>
      <c r="U174">
        <v>1.8557368771044271E-2</v>
      </c>
      <c r="V174" t="s">
        <v>552</v>
      </c>
      <c r="AC174" t="s">
        <v>19</v>
      </c>
      <c r="AD174" t="s">
        <v>787</v>
      </c>
      <c r="AE174">
        <v>2.0858932591816974E-2</v>
      </c>
      <c r="AK174">
        <v>2038</v>
      </c>
      <c r="AL174" t="s">
        <v>172</v>
      </c>
      <c r="AM174">
        <v>0.3473</v>
      </c>
      <c r="AN174" t="s">
        <v>1046</v>
      </c>
    </row>
    <row r="175" spans="9:40" x14ac:dyDescent="0.45">
      <c r="I175" t="s">
        <v>1008</v>
      </c>
      <c r="J175" t="s">
        <v>788</v>
      </c>
      <c r="K175">
        <v>6.926618113205758E-3</v>
      </c>
      <c r="L175" t="s">
        <v>552</v>
      </c>
      <c r="N175" t="s">
        <v>1018</v>
      </c>
      <c r="O175" t="s">
        <v>788</v>
      </c>
      <c r="P175">
        <v>6.0734066583757419E-3</v>
      </c>
      <c r="Q175" t="s">
        <v>552</v>
      </c>
      <c r="S175" t="s">
        <v>1028</v>
      </c>
      <c r="T175" t="s">
        <v>788</v>
      </c>
      <c r="U175">
        <v>6.0734066583757419E-3</v>
      </c>
      <c r="V175" t="s">
        <v>552</v>
      </c>
      <c r="AC175" t="s">
        <v>19</v>
      </c>
      <c r="AD175" t="s">
        <v>788</v>
      </c>
      <c r="AE175">
        <v>3.4710730151707842E-3</v>
      </c>
      <c r="AK175">
        <v>2038</v>
      </c>
      <c r="AL175" t="s">
        <v>174</v>
      </c>
      <c r="AM175">
        <v>0.27600000000000002</v>
      </c>
      <c r="AN175" t="s">
        <v>1046</v>
      </c>
    </row>
    <row r="176" spans="9:40" x14ac:dyDescent="0.45">
      <c r="I176" t="s">
        <v>1008</v>
      </c>
      <c r="J176" t="s">
        <v>789</v>
      </c>
      <c r="K176">
        <v>4.7016066892384715E-3</v>
      </c>
      <c r="L176" t="s">
        <v>552</v>
      </c>
      <c r="N176" t="s">
        <v>1018</v>
      </c>
      <c r="O176" t="s">
        <v>789</v>
      </c>
      <c r="P176">
        <v>6.3397042729335679E-3</v>
      </c>
      <c r="Q176" t="s">
        <v>552</v>
      </c>
      <c r="S176" t="s">
        <v>1028</v>
      </c>
      <c r="T176" t="s">
        <v>789</v>
      </c>
      <c r="U176">
        <v>6.3397042729335679E-3</v>
      </c>
      <c r="V176" t="s">
        <v>552</v>
      </c>
      <c r="AC176" t="s">
        <v>19</v>
      </c>
      <c r="AD176" t="s">
        <v>789</v>
      </c>
      <c r="AE176">
        <v>3.4586083384645135E-3</v>
      </c>
      <c r="AK176">
        <v>2038</v>
      </c>
      <c r="AL176" t="s">
        <v>176</v>
      </c>
      <c r="AM176">
        <v>0.28899999999999998</v>
      </c>
      <c r="AN176" t="s">
        <v>1046</v>
      </c>
    </row>
    <row r="177" spans="9:40" x14ac:dyDescent="0.45">
      <c r="I177" t="s">
        <v>1008</v>
      </c>
      <c r="J177" t="s">
        <v>790</v>
      </c>
      <c r="K177">
        <v>1.1153269140433161E-3</v>
      </c>
      <c r="L177" t="s">
        <v>552</v>
      </c>
      <c r="N177" t="s">
        <v>1018</v>
      </c>
      <c r="O177" t="s">
        <v>790</v>
      </c>
      <c r="P177">
        <v>6.2324839061342974E-3</v>
      </c>
      <c r="Q177" t="s">
        <v>552</v>
      </c>
      <c r="S177" t="s">
        <v>1028</v>
      </c>
      <c r="T177" t="s">
        <v>790</v>
      </c>
      <c r="U177">
        <v>6.2324839061342974E-3</v>
      </c>
      <c r="V177" t="s">
        <v>552</v>
      </c>
      <c r="AC177" t="s">
        <v>19</v>
      </c>
      <c r="AD177" t="s">
        <v>790</v>
      </c>
      <c r="AE177">
        <v>3.4521738516986047E-3</v>
      </c>
      <c r="AK177">
        <v>2038</v>
      </c>
      <c r="AL177" t="s">
        <v>178</v>
      </c>
      <c r="AM177">
        <v>0.28970000000000001</v>
      </c>
      <c r="AN177" t="s">
        <v>1046</v>
      </c>
    </row>
    <row r="178" spans="9:40" x14ac:dyDescent="0.45">
      <c r="I178" t="s">
        <v>1008</v>
      </c>
      <c r="J178" t="s">
        <v>791</v>
      </c>
      <c r="K178">
        <v>0</v>
      </c>
      <c r="L178" t="s">
        <v>552</v>
      </c>
      <c r="N178" t="s">
        <v>1018</v>
      </c>
      <c r="O178" t="s">
        <v>791</v>
      </c>
      <c r="P178">
        <v>2.0697353283079232E-2</v>
      </c>
      <c r="Q178" t="s">
        <v>552</v>
      </c>
      <c r="S178" t="s">
        <v>1028</v>
      </c>
      <c r="T178" t="s">
        <v>791</v>
      </c>
      <c r="U178">
        <v>2.0697353283079232E-2</v>
      </c>
      <c r="V178" t="s">
        <v>552</v>
      </c>
      <c r="AC178" t="s">
        <v>19</v>
      </c>
      <c r="AD178" t="s">
        <v>791</v>
      </c>
      <c r="AE178">
        <v>1.7010475899952353E-2</v>
      </c>
      <c r="AK178">
        <v>2038</v>
      </c>
      <c r="AL178" t="s">
        <v>165</v>
      </c>
      <c r="AM178">
        <v>0.3301</v>
      </c>
      <c r="AN178" t="s">
        <v>1046</v>
      </c>
    </row>
    <row r="179" spans="9:40" x14ac:dyDescent="0.45">
      <c r="I179" t="s">
        <v>1008</v>
      </c>
      <c r="J179" t="s">
        <v>792</v>
      </c>
      <c r="K179">
        <v>5.1783643303549478E-3</v>
      </c>
      <c r="L179" t="s">
        <v>552</v>
      </c>
      <c r="N179" t="s">
        <v>1018</v>
      </c>
      <c r="O179" t="s">
        <v>792</v>
      </c>
      <c r="P179">
        <v>7.993345144152059E-3</v>
      </c>
      <c r="Q179" t="s">
        <v>552</v>
      </c>
      <c r="S179" t="s">
        <v>1028</v>
      </c>
      <c r="T179" t="s">
        <v>792</v>
      </c>
      <c r="U179">
        <v>7.993345144152059E-3</v>
      </c>
      <c r="V179" t="s">
        <v>552</v>
      </c>
      <c r="AC179" t="s">
        <v>19</v>
      </c>
      <c r="AD179" t="s">
        <v>792</v>
      </c>
      <c r="AE179">
        <v>2.8017716064424263E-2</v>
      </c>
      <c r="AK179">
        <v>2039</v>
      </c>
      <c r="AL179" t="s">
        <v>152</v>
      </c>
      <c r="AM179">
        <v>0.2752</v>
      </c>
      <c r="AN179" t="s">
        <v>1046</v>
      </c>
    </row>
    <row r="180" spans="9:40" x14ac:dyDescent="0.45">
      <c r="I180" t="s">
        <v>1008</v>
      </c>
      <c r="J180" t="s">
        <v>793</v>
      </c>
      <c r="K180">
        <v>7.7371508790627834E-3</v>
      </c>
      <c r="L180" t="s">
        <v>552</v>
      </c>
      <c r="N180" t="s">
        <v>1018</v>
      </c>
      <c r="O180" t="s">
        <v>793</v>
      </c>
      <c r="P180">
        <v>5.9137165951239168E-4</v>
      </c>
      <c r="Q180" t="s">
        <v>552</v>
      </c>
      <c r="S180" t="s">
        <v>1028</v>
      </c>
      <c r="T180" t="s">
        <v>793</v>
      </c>
      <c r="U180">
        <v>5.9137165951239168E-4</v>
      </c>
      <c r="V180" t="s">
        <v>552</v>
      </c>
      <c r="AC180" t="s">
        <v>19</v>
      </c>
      <c r="AD180" t="s">
        <v>793</v>
      </c>
      <c r="AE180">
        <v>3.5578087478100274E-3</v>
      </c>
      <c r="AK180">
        <v>2039</v>
      </c>
      <c r="AL180" t="s">
        <v>157</v>
      </c>
      <c r="AM180">
        <v>0.27700000000000002</v>
      </c>
      <c r="AN180" t="s">
        <v>1046</v>
      </c>
    </row>
    <row r="181" spans="9:40" x14ac:dyDescent="0.45">
      <c r="I181" t="s">
        <v>1008</v>
      </c>
      <c r="J181" t="s">
        <v>794</v>
      </c>
      <c r="K181">
        <v>8.8914405923968542E-3</v>
      </c>
      <c r="L181" t="s">
        <v>552</v>
      </c>
      <c r="N181" t="s">
        <v>1018</v>
      </c>
      <c r="O181" t="s">
        <v>794</v>
      </c>
      <c r="P181">
        <v>7.3230666439265369E-4</v>
      </c>
      <c r="Q181" t="s">
        <v>552</v>
      </c>
      <c r="S181" t="s">
        <v>1028</v>
      </c>
      <c r="T181" t="s">
        <v>794</v>
      </c>
      <c r="U181">
        <v>7.3230666439265369E-4</v>
      </c>
      <c r="V181" t="s">
        <v>552</v>
      </c>
      <c r="AC181" t="s">
        <v>19</v>
      </c>
      <c r="AD181" t="s">
        <v>794</v>
      </c>
      <c r="AE181">
        <v>3.5622594391353283E-3</v>
      </c>
      <c r="AK181">
        <v>2039</v>
      </c>
      <c r="AL181" t="s">
        <v>159</v>
      </c>
      <c r="AM181">
        <v>0.31580000000000003</v>
      </c>
      <c r="AN181" t="s">
        <v>1046</v>
      </c>
    </row>
    <row r="182" spans="9:40" x14ac:dyDescent="0.45">
      <c r="I182" t="s">
        <v>1008</v>
      </c>
      <c r="J182" t="s">
        <v>795</v>
      </c>
      <c r="K182">
        <v>5.1581144135307254E-2</v>
      </c>
      <c r="L182" t="s">
        <v>552</v>
      </c>
      <c r="N182" t="s">
        <v>1018</v>
      </c>
      <c r="O182" t="s">
        <v>795</v>
      </c>
      <c r="P182">
        <v>1.2770067509553064E-2</v>
      </c>
      <c r="Q182" t="s">
        <v>552</v>
      </c>
      <c r="S182" t="s">
        <v>1028</v>
      </c>
      <c r="T182" t="s">
        <v>795</v>
      </c>
      <c r="U182">
        <v>1.2770067509553064E-2</v>
      </c>
      <c r="V182" t="s">
        <v>552</v>
      </c>
      <c r="AC182" t="s">
        <v>19</v>
      </c>
      <c r="AD182" t="s">
        <v>795</v>
      </c>
      <c r="AE182">
        <v>2.1433539893497149E-2</v>
      </c>
      <c r="AK182">
        <v>2039</v>
      </c>
      <c r="AL182" t="s">
        <v>162</v>
      </c>
      <c r="AM182">
        <v>0.33610000000000001</v>
      </c>
      <c r="AN182" t="s">
        <v>1046</v>
      </c>
    </row>
    <row r="183" spans="9:40" x14ac:dyDescent="0.45">
      <c r="I183" t="s">
        <v>1008</v>
      </c>
      <c r="J183" t="s">
        <v>796</v>
      </c>
      <c r="K183">
        <v>6.5440736990344762E-3</v>
      </c>
      <c r="L183" t="s">
        <v>552</v>
      </c>
      <c r="N183" t="s">
        <v>1018</v>
      </c>
      <c r="O183" t="s">
        <v>796</v>
      </c>
      <c r="P183">
        <v>3.8953944861833687E-3</v>
      </c>
      <c r="Q183" t="s">
        <v>552</v>
      </c>
      <c r="S183" t="s">
        <v>1028</v>
      </c>
      <c r="T183" t="s">
        <v>796</v>
      </c>
      <c r="U183">
        <v>3.8953944861833687E-3</v>
      </c>
      <c r="V183" t="s">
        <v>552</v>
      </c>
      <c r="AC183" t="s">
        <v>19</v>
      </c>
      <c r="AD183" t="s">
        <v>796</v>
      </c>
      <c r="AE183">
        <v>3.5737168000220159E-3</v>
      </c>
      <c r="AK183">
        <v>2039</v>
      </c>
      <c r="AL183" t="s">
        <v>166</v>
      </c>
      <c r="AM183">
        <v>0.41589999999999999</v>
      </c>
      <c r="AN183" t="s">
        <v>1046</v>
      </c>
    </row>
    <row r="184" spans="9:40" x14ac:dyDescent="0.45">
      <c r="I184" t="s">
        <v>1008</v>
      </c>
      <c r="J184" t="s">
        <v>797</v>
      </c>
      <c r="K184">
        <v>3.6171922519614148E-3</v>
      </c>
      <c r="L184" t="s">
        <v>552</v>
      </c>
      <c r="N184" t="s">
        <v>1018</v>
      </c>
      <c r="O184" t="s">
        <v>797</v>
      </c>
      <c r="P184">
        <v>4.1131384957108635E-3</v>
      </c>
      <c r="Q184" t="s">
        <v>552</v>
      </c>
      <c r="S184" t="s">
        <v>1028</v>
      </c>
      <c r="T184" t="s">
        <v>797</v>
      </c>
      <c r="U184">
        <v>4.1131384957108635E-3</v>
      </c>
      <c r="V184" t="s">
        <v>552</v>
      </c>
      <c r="AC184" t="s">
        <v>19</v>
      </c>
      <c r="AD184" t="s">
        <v>797</v>
      </c>
      <c r="AE184">
        <v>3.5727505991338441E-3</v>
      </c>
      <c r="AK184">
        <v>2039</v>
      </c>
      <c r="AL184" t="s">
        <v>168</v>
      </c>
      <c r="AM184">
        <v>0.37590000000000001</v>
      </c>
      <c r="AN184" t="s">
        <v>1046</v>
      </c>
    </row>
    <row r="185" spans="9:40" x14ac:dyDescent="0.45">
      <c r="I185" t="s">
        <v>1008</v>
      </c>
      <c r="J185" t="s">
        <v>798</v>
      </c>
      <c r="K185">
        <v>0</v>
      </c>
      <c r="L185" t="s">
        <v>552</v>
      </c>
      <c r="N185" t="s">
        <v>1018</v>
      </c>
      <c r="O185" t="s">
        <v>798</v>
      </c>
      <c r="P185">
        <v>4.1358572103258424E-3</v>
      </c>
      <c r="Q185" t="s">
        <v>552</v>
      </c>
      <c r="S185" t="s">
        <v>1028</v>
      </c>
      <c r="T185" t="s">
        <v>798</v>
      </c>
      <c r="U185">
        <v>4.1358572103258424E-3</v>
      </c>
      <c r="V185" t="s">
        <v>552</v>
      </c>
      <c r="AC185" t="s">
        <v>19</v>
      </c>
      <c r="AD185" t="s">
        <v>798</v>
      </c>
      <c r="AE185">
        <v>3.5711128543659504E-3</v>
      </c>
      <c r="AK185">
        <v>2039</v>
      </c>
      <c r="AL185" t="s">
        <v>170</v>
      </c>
      <c r="AM185">
        <v>0.36940000000000001</v>
      </c>
      <c r="AN185" t="s">
        <v>1046</v>
      </c>
    </row>
    <row r="186" spans="9:40" x14ac:dyDescent="0.45">
      <c r="I186" t="s">
        <v>1008</v>
      </c>
      <c r="J186" t="s">
        <v>799</v>
      </c>
      <c r="K186">
        <v>0</v>
      </c>
      <c r="L186" t="s">
        <v>552</v>
      </c>
      <c r="N186" t="s">
        <v>1018</v>
      </c>
      <c r="O186" t="s">
        <v>799</v>
      </c>
      <c r="P186">
        <v>1.4398834091901338E-2</v>
      </c>
      <c r="Q186" t="s">
        <v>552</v>
      </c>
      <c r="S186" t="s">
        <v>1028</v>
      </c>
      <c r="T186" t="s">
        <v>799</v>
      </c>
      <c r="U186">
        <v>1.4398834091901338E-2</v>
      </c>
      <c r="V186" t="s">
        <v>552</v>
      </c>
      <c r="AC186" t="s">
        <v>19</v>
      </c>
      <c r="AD186" t="s">
        <v>799</v>
      </c>
      <c r="AE186">
        <v>1.757242629666406E-2</v>
      </c>
      <c r="AK186">
        <v>2039</v>
      </c>
      <c r="AL186" t="s">
        <v>172</v>
      </c>
      <c r="AM186">
        <v>0.31119999999999998</v>
      </c>
      <c r="AN186" t="s">
        <v>1046</v>
      </c>
    </row>
    <row r="187" spans="9:40" x14ac:dyDescent="0.45">
      <c r="I187" t="s">
        <v>1008</v>
      </c>
      <c r="J187" t="s">
        <v>824</v>
      </c>
      <c r="K187">
        <v>3.218604736226858E-3</v>
      </c>
      <c r="L187" t="s">
        <v>552</v>
      </c>
      <c r="N187" t="s">
        <v>1018</v>
      </c>
      <c r="O187" t="s">
        <v>824</v>
      </c>
      <c r="P187">
        <v>4.5882921061205792E-3</v>
      </c>
      <c r="Q187" t="s">
        <v>552</v>
      </c>
      <c r="S187" t="s">
        <v>1028</v>
      </c>
      <c r="T187" t="s">
        <v>824</v>
      </c>
      <c r="U187">
        <v>4.5882921061205792E-3</v>
      </c>
      <c r="V187" t="s">
        <v>552</v>
      </c>
      <c r="AC187" t="s">
        <v>19</v>
      </c>
      <c r="AD187" t="s">
        <v>824</v>
      </c>
      <c r="AE187">
        <v>2.7155517323341965E-2</v>
      </c>
      <c r="AK187">
        <v>2039</v>
      </c>
      <c r="AL187" t="s">
        <v>174</v>
      </c>
      <c r="AM187">
        <v>0.2737</v>
      </c>
      <c r="AN187" t="s">
        <v>1046</v>
      </c>
    </row>
    <row r="188" spans="9:40" x14ac:dyDescent="0.45">
      <c r="I188" t="s">
        <v>1008</v>
      </c>
      <c r="J188" t="s">
        <v>825</v>
      </c>
      <c r="K188">
        <v>5.4385479801962169E-3</v>
      </c>
      <c r="L188" t="s">
        <v>552</v>
      </c>
      <c r="N188" t="s">
        <v>1018</v>
      </c>
      <c r="O188" t="s">
        <v>825</v>
      </c>
      <c r="P188">
        <v>5.3752635442053511E-4</v>
      </c>
      <c r="Q188" t="s">
        <v>552</v>
      </c>
      <c r="S188" t="s">
        <v>1028</v>
      </c>
      <c r="T188" t="s">
        <v>825</v>
      </c>
      <c r="U188">
        <v>5.3752635442053511E-4</v>
      </c>
      <c r="V188" t="s">
        <v>552</v>
      </c>
      <c r="AC188" t="s">
        <v>19</v>
      </c>
      <c r="AD188" t="s">
        <v>825</v>
      </c>
      <c r="AE188">
        <v>3.4386938931547898E-3</v>
      </c>
      <c r="AK188">
        <v>2039</v>
      </c>
      <c r="AL188" t="s">
        <v>176</v>
      </c>
      <c r="AM188">
        <v>0.2989</v>
      </c>
      <c r="AN188" t="s">
        <v>1046</v>
      </c>
    </row>
    <row r="189" spans="9:40" x14ac:dyDescent="0.45">
      <c r="I189" t="s">
        <v>1008</v>
      </c>
      <c r="J189" t="s">
        <v>826</v>
      </c>
      <c r="K189">
        <v>6.7760704812746646E-3</v>
      </c>
      <c r="L189" t="s">
        <v>552</v>
      </c>
      <c r="N189" t="s">
        <v>1018</v>
      </c>
      <c r="O189" t="s">
        <v>826</v>
      </c>
      <c r="P189">
        <v>6.1258796256962703E-4</v>
      </c>
      <c r="Q189" t="s">
        <v>552</v>
      </c>
      <c r="S189" t="s">
        <v>1028</v>
      </c>
      <c r="T189" t="s">
        <v>826</v>
      </c>
      <c r="U189">
        <v>6.1258796256962703E-4</v>
      </c>
      <c r="V189" t="s">
        <v>552</v>
      </c>
      <c r="AC189" t="s">
        <v>19</v>
      </c>
      <c r="AD189" t="s">
        <v>826</v>
      </c>
      <c r="AE189">
        <v>3.4397560288829216E-3</v>
      </c>
      <c r="AK189">
        <v>2039</v>
      </c>
      <c r="AL189" t="s">
        <v>178</v>
      </c>
      <c r="AM189">
        <v>0.33229999999999998</v>
      </c>
      <c r="AN189" t="s">
        <v>1046</v>
      </c>
    </row>
    <row r="190" spans="9:40" x14ac:dyDescent="0.45">
      <c r="I190" t="s">
        <v>1008</v>
      </c>
      <c r="J190" t="s">
        <v>827</v>
      </c>
      <c r="K190">
        <v>4.0630611138851157E-2</v>
      </c>
      <c r="L190" t="s">
        <v>552</v>
      </c>
      <c r="N190" t="s">
        <v>1018</v>
      </c>
      <c r="O190" t="s">
        <v>827</v>
      </c>
      <c r="P190">
        <v>1.0317746137618249E-2</v>
      </c>
      <c r="Q190" t="s">
        <v>552</v>
      </c>
      <c r="S190" t="s">
        <v>1028</v>
      </c>
      <c r="T190" t="s">
        <v>827</v>
      </c>
      <c r="U190">
        <v>1.0317746137618249E-2</v>
      </c>
      <c r="V190" t="s">
        <v>552</v>
      </c>
      <c r="AC190" t="s">
        <v>19</v>
      </c>
      <c r="AD190" t="s">
        <v>827</v>
      </c>
      <c r="AE190">
        <v>2.0676762780777423E-2</v>
      </c>
      <c r="AK190">
        <v>2039</v>
      </c>
      <c r="AL190" t="s">
        <v>165</v>
      </c>
      <c r="AM190">
        <v>0.30459999999999998</v>
      </c>
      <c r="AN190" t="s">
        <v>1046</v>
      </c>
    </row>
    <row r="191" spans="9:40" x14ac:dyDescent="0.45">
      <c r="I191" t="s">
        <v>1008</v>
      </c>
      <c r="J191" t="s">
        <v>828</v>
      </c>
      <c r="K191">
        <v>4.2102983989780107E-3</v>
      </c>
      <c r="L191" t="s">
        <v>552</v>
      </c>
      <c r="N191" t="s">
        <v>1018</v>
      </c>
      <c r="O191" t="s">
        <v>828</v>
      </c>
      <c r="P191">
        <v>1.9707735189567004E-3</v>
      </c>
      <c r="Q191" t="s">
        <v>552</v>
      </c>
      <c r="S191" t="s">
        <v>1028</v>
      </c>
      <c r="T191" t="s">
        <v>828</v>
      </c>
      <c r="U191">
        <v>1.9707735189567004E-3</v>
      </c>
      <c r="V191" t="s">
        <v>552</v>
      </c>
      <c r="AC191" t="s">
        <v>19</v>
      </c>
      <c r="AD191" t="s">
        <v>828</v>
      </c>
      <c r="AE191">
        <v>3.4537385318071353E-3</v>
      </c>
      <c r="AK191">
        <v>2040</v>
      </c>
      <c r="AL191" t="s">
        <v>152</v>
      </c>
      <c r="AM191">
        <v>0.29399999999999998</v>
      </c>
      <c r="AN191" t="s">
        <v>1046</v>
      </c>
    </row>
    <row r="192" spans="9:40" x14ac:dyDescent="0.45">
      <c r="I192" t="s">
        <v>1008</v>
      </c>
      <c r="J192" t="s">
        <v>829</v>
      </c>
      <c r="K192">
        <v>7.348915197832208E-4</v>
      </c>
      <c r="L192" t="s">
        <v>552</v>
      </c>
      <c r="N192" t="s">
        <v>1018</v>
      </c>
      <c r="O192" t="s">
        <v>829</v>
      </c>
      <c r="P192">
        <v>2.0830788130064264E-3</v>
      </c>
      <c r="Q192" t="s">
        <v>552</v>
      </c>
      <c r="S192" t="s">
        <v>1028</v>
      </c>
      <c r="T192" t="s">
        <v>829</v>
      </c>
      <c r="U192">
        <v>2.0830788130064264E-3</v>
      </c>
      <c r="V192" t="s">
        <v>552</v>
      </c>
      <c r="AC192" t="s">
        <v>19</v>
      </c>
      <c r="AD192" t="s">
        <v>829</v>
      </c>
      <c r="AE192">
        <v>3.4602518221915827E-3</v>
      </c>
      <c r="AK192">
        <v>2040</v>
      </c>
      <c r="AL192" t="s">
        <v>157</v>
      </c>
      <c r="AM192">
        <v>0.3014</v>
      </c>
      <c r="AN192" t="s">
        <v>1046</v>
      </c>
    </row>
    <row r="193" spans="9:40" x14ac:dyDescent="0.45">
      <c r="I193" t="s">
        <v>1008</v>
      </c>
      <c r="J193" t="s">
        <v>830</v>
      </c>
      <c r="K193">
        <v>0</v>
      </c>
      <c r="L193" t="s">
        <v>552</v>
      </c>
      <c r="N193" t="s">
        <v>1018</v>
      </c>
      <c r="O193" t="s">
        <v>830</v>
      </c>
      <c r="P193">
        <v>1.9938299031615259E-3</v>
      </c>
      <c r="Q193" t="s">
        <v>552</v>
      </c>
      <c r="S193" t="s">
        <v>1028</v>
      </c>
      <c r="T193" t="s">
        <v>830</v>
      </c>
      <c r="U193">
        <v>1.9938299031615259E-3</v>
      </c>
      <c r="V193" t="s">
        <v>552</v>
      </c>
      <c r="AC193" t="s">
        <v>19</v>
      </c>
      <c r="AD193" t="s">
        <v>830</v>
      </c>
      <c r="AE193">
        <v>3.4595837045561452E-3</v>
      </c>
      <c r="AK193">
        <v>2040</v>
      </c>
      <c r="AL193" t="s">
        <v>159</v>
      </c>
      <c r="AM193">
        <v>0.31309999999999999</v>
      </c>
      <c r="AN193" t="s">
        <v>1046</v>
      </c>
    </row>
    <row r="194" spans="9:40" x14ac:dyDescent="0.45">
      <c r="I194" t="s">
        <v>1008</v>
      </c>
      <c r="J194" t="s">
        <v>831</v>
      </c>
      <c r="K194">
        <v>0</v>
      </c>
      <c r="L194" t="s">
        <v>552</v>
      </c>
      <c r="N194" t="s">
        <v>1018</v>
      </c>
      <c r="O194" t="s">
        <v>831</v>
      </c>
      <c r="P194">
        <v>7.106949022157515E-3</v>
      </c>
      <c r="Q194" t="s">
        <v>552</v>
      </c>
      <c r="S194" t="s">
        <v>1028</v>
      </c>
      <c r="T194" t="s">
        <v>831</v>
      </c>
      <c r="U194">
        <v>7.106949022157515E-3</v>
      </c>
      <c r="V194" t="s">
        <v>552</v>
      </c>
      <c r="AC194" t="s">
        <v>19</v>
      </c>
      <c r="AD194" t="s">
        <v>831</v>
      </c>
      <c r="AE194">
        <v>1.702356201171569E-2</v>
      </c>
      <c r="AK194">
        <v>2040</v>
      </c>
      <c r="AL194" t="s">
        <v>162</v>
      </c>
      <c r="AM194">
        <v>0.39750000000000002</v>
      </c>
      <c r="AN194" t="s">
        <v>1046</v>
      </c>
    </row>
    <row r="195" spans="9:40" x14ac:dyDescent="0.45">
      <c r="I195" t="s">
        <v>1008</v>
      </c>
      <c r="J195" t="s">
        <v>856</v>
      </c>
      <c r="K195">
        <v>1.7246156726175787E-3</v>
      </c>
      <c r="L195" t="s">
        <v>552</v>
      </c>
      <c r="N195" t="s">
        <v>1018</v>
      </c>
      <c r="O195" t="s">
        <v>856</v>
      </c>
      <c r="P195">
        <v>2.3711370164273746E-2</v>
      </c>
      <c r="Q195" t="s">
        <v>552</v>
      </c>
      <c r="S195" t="s">
        <v>1028</v>
      </c>
      <c r="T195" t="s">
        <v>856</v>
      </c>
      <c r="U195">
        <v>2.3711370164273746E-2</v>
      </c>
      <c r="V195" t="s">
        <v>552</v>
      </c>
      <c r="AC195" t="s">
        <v>19</v>
      </c>
      <c r="AD195" t="s">
        <v>856</v>
      </c>
      <c r="AE195">
        <v>2.8061546979679983E-2</v>
      </c>
      <c r="AK195">
        <v>2040</v>
      </c>
      <c r="AL195" t="s">
        <v>166</v>
      </c>
      <c r="AM195">
        <v>0.38390000000000002</v>
      </c>
      <c r="AN195" t="s">
        <v>1046</v>
      </c>
    </row>
    <row r="196" spans="9:40" x14ac:dyDescent="0.45">
      <c r="I196" t="s">
        <v>1008</v>
      </c>
      <c r="J196" t="s">
        <v>857</v>
      </c>
      <c r="K196">
        <v>5.3651559533682246E-3</v>
      </c>
      <c r="L196" t="s">
        <v>552</v>
      </c>
      <c r="N196" t="s">
        <v>1018</v>
      </c>
      <c r="O196" t="s">
        <v>857</v>
      </c>
      <c r="P196">
        <v>2.4364256393807509E-3</v>
      </c>
      <c r="Q196" t="s">
        <v>552</v>
      </c>
      <c r="S196" t="s">
        <v>1028</v>
      </c>
      <c r="T196" t="s">
        <v>857</v>
      </c>
      <c r="U196">
        <v>2.4364256393807509E-3</v>
      </c>
      <c r="V196" t="s">
        <v>552</v>
      </c>
      <c r="AC196" t="s">
        <v>19</v>
      </c>
      <c r="AD196" t="s">
        <v>857</v>
      </c>
      <c r="AE196">
        <v>3.5536594374975835E-3</v>
      </c>
      <c r="AK196">
        <v>2040</v>
      </c>
      <c r="AL196" t="s">
        <v>168</v>
      </c>
      <c r="AM196">
        <v>0.4083</v>
      </c>
      <c r="AN196" t="s">
        <v>1046</v>
      </c>
    </row>
    <row r="197" spans="9:40" x14ac:dyDescent="0.45">
      <c r="I197" t="s">
        <v>1008</v>
      </c>
      <c r="J197" t="s">
        <v>858</v>
      </c>
      <c r="K197">
        <v>7.4412883214404115E-3</v>
      </c>
      <c r="L197" t="s">
        <v>552</v>
      </c>
      <c r="N197" t="s">
        <v>1018</v>
      </c>
      <c r="O197" t="s">
        <v>858</v>
      </c>
      <c r="P197">
        <v>2.5294997814876664E-3</v>
      </c>
      <c r="Q197" t="s">
        <v>552</v>
      </c>
      <c r="S197" t="s">
        <v>1028</v>
      </c>
      <c r="T197" t="s">
        <v>858</v>
      </c>
      <c r="U197">
        <v>2.5294997814876664E-3</v>
      </c>
      <c r="V197" t="s">
        <v>552</v>
      </c>
      <c r="AC197" t="s">
        <v>19</v>
      </c>
      <c r="AD197" t="s">
        <v>858</v>
      </c>
      <c r="AE197">
        <v>3.554036324368856E-3</v>
      </c>
      <c r="AK197">
        <v>2040</v>
      </c>
      <c r="AL197" t="s">
        <v>170</v>
      </c>
      <c r="AM197">
        <v>0.33579999999999999</v>
      </c>
      <c r="AN197" t="s">
        <v>1046</v>
      </c>
    </row>
    <row r="198" spans="9:40" x14ac:dyDescent="0.45">
      <c r="I198" t="s">
        <v>1008</v>
      </c>
      <c r="J198" t="s">
        <v>859</v>
      </c>
      <c r="K198">
        <v>4.3218075347049793E-2</v>
      </c>
      <c r="L198" t="s">
        <v>552</v>
      </c>
      <c r="N198" t="s">
        <v>1018</v>
      </c>
      <c r="O198" t="s">
        <v>859</v>
      </c>
      <c r="P198">
        <v>2.9586275137960048E-2</v>
      </c>
      <c r="Q198" t="s">
        <v>552</v>
      </c>
      <c r="S198" t="s">
        <v>1028</v>
      </c>
      <c r="T198" t="s">
        <v>859</v>
      </c>
      <c r="U198">
        <v>2.9586275137960048E-2</v>
      </c>
      <c r="V198" t="s">
        <v>552</v>
      </c>
      <c r="AC198" t="s">
        <v>19</v>
      </c>
      <c r="AD198" t="s">
        <v>859</v>
      </c>
      <c r="AE198">
        <v>2.1361351581766341E-2</v>
      </c>
      <c r="AK198">
        <v>2040</v>
      </c>
      <c r="AL198" t="s">
        <v>172</v>
      </c>
      <c r="AM198">
        <v>0.36470000000000002</v>
      </c>
      <c r="AN198" t="s">
        <v>1046</v>
      </c>
    </row>
    <row r="199" spans="9:40" x14ac:dyDescent="0.45">
      <c r="I199" t="s">
        <v>1008</v>
      </c>
      <c r="J199" t="s">
        <v>860</v>
      </c>
      <c r="K199">
        <v>4.6924626535136465E-3</v>
      </c>
      <c r="L199" t="s">
        <v>552</v>
      </c>
      <c r="N199" t="s">
        <v>1018</v>
      </c>
      <c r="O199" t="s">
        <v>860</v>
      </c>
      <c r="P199">
        <v>5.4477406624680183E-3</v>
      </c>
      <c r="Q199" t="s">
        <v>552</v>
      </c>
      <c r="S199" t="s">
        <v>1028</v>
      </c>
      <c r="T199" t="s">
        <v>860</v>
      </c>
      <c r="U199">
        <v>5.4477406624680183E-3</v>
      </c>
      <c r="V199" t="s">
        <v>552</v>
      </c>
      <c r="AC199" t="s">
        <v>19</v>
      </c>
      <c r="AD199" t="s">
        <v>860</v>
      </c>
      <c r="AE199">
        <v>3.5933935924625697E-3</v>
      </c>
      <c r="AK199">
        <v>2040</v>
      </c>
      <c r="AL199" t="s">
        <v>174</v>
      </c>
      <c r="AM199">
        <v>0.2742</v>
      </c>
      <c r="AN199" t="s">
        <v>1046</v>
      </c>
    </row>
    <row r="200" spans="9:40" x14ac:dyDescent="0.45">
      <c r="I200" t="s">
        <v>1008</v>
      </c>
      <c r="J200" t="s">
        <v>861</v>
      </c>
      <c r="K200">
        <v>3.259241835865552E-4</v>
      </c>
      <c r="L200" t="s">
        <v>552</v>
      </c>
      <c r="N200" t="s">
        <v>1018</v>
      </c>
      <c r="O200" t="s">
        <v>861</v>
      </c>
      <c r="P200">
        <v>4.6883897610003949E-3</v>
      </c>
      <c r="Q200" t="s">
        <v>552</v>
      </c>
      <c r="S200" t="s">
        <v>1028</v>
      </c>
      <c r="T200" t="s">
        <v>861</v>
      </c>
      <c r="U200">
        <v>4.6883897610003949E-3</v>
      </c>
      <c r="V200" t="s">
        <v>552</v>
      </c>
      <c r="AC200" t="s">
        <v>19</v>
      </c>
      <c r="AD200" t="s">
        <v>861</v>
      </c>
      <c r="AE200">
        <v>3.602630747053033E-3</v>
      </c>
      <c r="AK200">
        <v>2040</v>
      </c>
      <c r="AL200" t="s">
        <v>176</v>
      </c>
      <c r="AM200">
        <v>0.28070000000000001</v>
      </c>
      <c r="AN200" t="s">
        <v>1046</v>
      </c>
    </row>
    <row r="201" spans="9:40" x14ac:dyDescent="0.45">
      <c r="I201" t="s">
        <v>1008</v>
      </c>
      <c r="J201" t="s">
        <v>862</v>
      </c>
      <c r="K201">
        <v>0</v>
      </c>
      <c r="L201" t="s">
        <v>552</v>
      </c>
      <c r="N201" t="s">
        <v>1018</v>
      </c>
      <c r="O201" t="s">
        <v>862</v>
      </c>
      <c r="P201">
        <v>4.0422273229840672E-3</v>
      </c>
      <c r="Q201" t="s">
        <v>552</v>
      </c>
      <c r="S201" t="s">
        <v>1028</v>
      </c>
      <c r="T201" t="s">
        <v>862</v>
      </c>
      <c r="U201">
        <v>4.0422273229840672E-3</v>
      </c>
      <c r="V201" t="s">
        <v>552</v>
      </c>
      <c r="AC201" t="s">
        <v>19</v>
      </c>
      <c r="AD201" t="s">
        <v>862</v>
      </c>
      <c r="AE201">
        <v>3.6002974746954268E-3</v>
      </c>
      <c r="AK201">
        <v>2040</v>
      </c>
      <c r="AL201" t="s">
        <v>178</v>
      </c>
      <c r="AM201">
        <v>0.27729999999999999</v>
      </c>
      <c r="AN201" t="s">
        <v>1046</v>
      </c>
    </row>
    <row r="202" spans="9:40" x14ac:dyDescent="0.45">
      <c r="I202" t="s">
        <v>1008</v>
      </c>
      <c r="J202" t="s">
        <v>863</v>
      </c>
      <c r="K202">
        <v>0</v>
      </c>
      <c r="L202" t="s">
        <v>552</v>
      </c>
      <c r="N202" t="s">
        <v>1018</v>
      </c>
      <c r="O202" t="s">
        <v>863</v>
      </c>
      <c r="P202">
        <v>1.6816264425954817E-2</v>
      </c>
      <c r="Q202" t="s">
        <v>552</v>
      </c>
      <c r="S202" t="s">
        <v>1028</v>
      </c>
      <c r="T202" t="s">
        <v>863</v>
      </c>
      <c r="U202">
        <v>1.6816264425954817E-2</v>
      </c>
      <c r="V202" t="s">
        <v>552</v>
      </c>
      <c r="AC202" t="s">
        <v>19</v>
      </c>
      <c r="AD202" t="s">
        <v>863</v>
      </c>
      <c r="AE202">
        <v>1.766324168524282E-2</v>
      </c>
      <c r="AK202">
        <v>2040</v>
      </c>
      <c r="AL202" t="s">
        <v>165</v>
      </c>
      <c r="AM202">
        <v>0.33360000000000001</v>
      </c>
      <c r="AN202" t="s">
        <v>1046</v>
      </c>
    </row>
    <row r="203" spans="9:40" x14ac:dyDescent="0.45">
      <c r="I203" t="s">
        <v>1009</v>
      </c>
      <c r="J203" t="s">
        <v>551</v>
      </c>
      <c r="K203">
        <v>0</v>
      </c>
      <c r="L203" t="s">
        <v>552</v>
      </c>
      <c r="N203" t="s">
        <v>1019</v>
      </c>
      <c r="O203" t="s">
        <v>551</v>
      </c>
      <c r="P203">
        <v>3.9535442743401171E-2</v>
      </c>
      <c r="Q203" t="s">
        <v>552</v>
      </c>
      <c r="S203" t="s">
        <v>1029</v>
      </c>
      <c r="T203" t="s">
        <v>551</v>
      </c>
      <c r="U203">
        <v>3.9535442743401171E-2</v>
      </c>
      <c r="V203" t="s">
        <v>552</v>
      </c>
      <c r="AK203">
        <v>2041</v>
      </c>
      <c r="AL203" t="s">
        <v>152</v>
      </c>
      <c r="AM203">
        <v>0.30180000000000001</v>
      </c>
      <c r="AN203" t="s">
        <v>1046</v>
      </c>
    </row>
    <row r="204" spans="9:40" x14ac:dyDescent="0.45">
      <c r="I204" t="s">
        <v>1009</v>
      </c>
      <c r="J204" t="s">
        <v>553</v>
      </c>
      <c r="K204">
        <v>4.3121954899805973E-3</v>
      </c>
      <c r="L204" t="s">
        <v>552</v>
      </c>
      <c r="N204" t="s">
        <v>1019</v>
      </c>
      <c r="O204" t="s">
        <v>553</v>
      </c>
      <c r="P204">
        <v>5.2774417542090822E-3</v>
      </c>
      <c r="Q204" t="s">
        <v>552</v>
      </c>
      <c r="S204" t="s">
        <v>1029</v>
      </c>
      <c r="T204" t="s">
        <v>553</v>
      </c>
      <c r="U204">
        <v>5.2774417542090822E-3</v>
      </c>
      <c r="V204" t="s">
        <v>552</v>
      </c>
      <c r="AK204">
        <v>2041</v>
      </c>
      <c r="AL204" t="s">
        <v>157</v>
      </c>
      <c r="AM204">
        <v>0.30680000000000002</v>
      </c>
      <c r="AN204" t="s">
        <v>1046</v>
      </c>
    </row>
    <row r="205" spans="9:40" x14ac:dyDescent="0.45">
      <c r="I205" t="s">
        <v>1009</v>
      </c>
      <c r="J205" t="s">
        <v>554</v>
      </c>
      <c r="K205">
        <v>6.3313789559465445E-3</v>
      </c>
      <c r="L205" t="s">
        <v>552</v>
      </c>
      <c r="N205" t="s">
        <v>1019</v>
      </c>
      <c r="O205" t="s">
        <v>554</v>
      </c>
      <c r="P205">
        <v>5.2441565844819297E-3</v>
      </c>
      <c r="Q205" t="s">
        <v>552</v>
      </c>
      <c r="S205" t="s">
        <v>1029</v>
      </c>
      <c r="T205" t="s">
        <v>554</v>
      </c>
      <c r="U205">
        <v>5.2441565844819297E-3</v>
      </c>
      <c r="V205" t="s">
        <v>552</v>
      </c>
      <c r="AK205">
        <v>2041</v>
      </c>
      <c r="AL205" t="s">
        <v>159</v>
      </c>
      <c r="AM205">
        <v>0.34189999999999998</v>
      </c>
      <c r="AN205" t="s">
        <v>1046</v>
      </c>
    </row>
    <row r="206" spans="9:40" x14ac:dyDescent="0.45">
      <c r="I206" t="s">
        <v>1009</v>
      </c>
      <c r="J206" t="s">
        <v>555</v>
      </c>
      <c r="K206">
        <v>4.3340172053375092E-2</v>
      </c>
      <c r="L206" t="s">
        <v>552</v>
      </c>
      <c r="N206" t="s">
        <v>1019</v>
      </c>
      <c r="O206" t="s">
        <v>555</v>
      </c>
      <c r="P206">
        <v>3.5508987454447291E-2</v>
      </c>
      <c r="Q206" t="s">
        <v>552</v>
      </c>
      <c r="S206" t="s">
        <v>1029</v>
      </c>
      <c r="T206" t="s">
        <v>555</v>
      </c>
      <c r="U206">
        <v>3.5508987454447291E-2</v>
      </c>
      <c r="V206" t="s">
        <v>552</v>
      </c>
      <c r="AK206">
        <v>2041</v>
      </c>
      <c r="AL206" t="s">
        <v>162</v>
      </c>
      <c r="AM206">
        <v>0.39860000000000001</v>
      </c>
      <c r="AN206" t="s">
        <v>1046</v>
      </c>
    </row>
    <row r="207" spans="9:40" x14ac:dyDescent="0.45">
      <c r="I207" t="s">
        <v>1009</v>
      </c>
      <c r="J207" t="s">
        <v>556</v>
      </c>
      <c r="K207">
        <v>5.8824524210115102E-3</v>
      </c>
      <c r="L207" t="s">
        <v>552</v>
      </c>
      <c r="N207" t="s">
        <v>1019</v>
      </c>
      <c r="O207" t="s">
        <v>556</v>
      </c>
      <c r="P207">
        <v>5.4623975981416533E-3</v>
      </c>
      <c r="Q207" t="s">
        <v>552</v>
      </c>
      <c r="S207" t="s">
        <v>1029</v>
      </c>
      <c r="T207" t="s">
        <v>556</v>
      </c>
      <c r="U207">
        <v>5.4623975981416533E-3</v>
      </c>
      <c r="V207" t="s">
        <v>552</v>
      </c>
      <c r="AK207">
        <v>2041</v>
      </c>
      <c r="AL207" t="s">
        <v>166</v>
      </c>
      <c r="AM207">
        <v>0.37319999999999998</v>
      </c>
      <c r="AN207" t="s">
        <v>1046</v>
      </c>
    </row>
    <row r="208" spans="9:40" x14ac:dyDescent="0.45">
      <c r="I208" t="s">
        <v>1009</v>
      </c>
      <c r="J208" t="s">
        <v>557</v>
      </c>
      <c r="K208">
        <v>3.6200400297696791E-3</v>
      </c>
      <c r="L208" t="s">
        <v>552</v>
      </c>
      <c r="N208" t="s">
        <v>1019</v>
      </c>
      <c r="O208" t="s">
        <v>557</v>
      </c>
      <c r="P208">
        <v>5.1951287171128728E-3</v>
      </c>
      <c r="Q208" t="s">
        <v>552</v>
      </c>
      <c r="S208" t="s">
        <v>1029</v>
      </c>
      <c r="T208" t="s">
        <v>557</v>
      </c>
      <c r="U208">
        <v>5.1951287171128728E-3</v>
      </c>
      <c r="V208" t="s">
        <v>552</v>
      </c>
      <c r="AK208">
        <v>2041</v>
      </c>
      <c r="AL208" t="s">
        <v>168</v>
      </c>
      <c r="AM208">
        <v>0.374</v>
      </c>
      <c r="AN208" t="s">
        <v>1046</v>
      </c>
    </row>
    <row r="209" spans="9:40" x14ac:dyDescent="0.45">
      <c r="I209" t="s">
        <v>1009</v>
      </c>
      <c r="J209" t="s">
        <v>558</v>
      </c>
      <c r="K209">
        <v>0</v>
      </c>
      <c r="L209" t="s">
        <v>552</v>
      </c>
      <c r="N209" t="s">
        <v>1019</v>
      </c>
      <c r="O209" t="s">
        <v>558</v>
      </c>
      <c r="P209">
        <v>5.0897499939794415E-3</v>
      </c>
      <c r="Q209" t="s">
        <v>552</v>
      </c>
      <c r="S209" t="s">
        <v>1029</v>
      </c>
      <c r="T209" t="s">
        <v>558</v>
      </c>
      <c r="U209">
        <v>5.0897499939794415E-3</v>
      </c>
      <c r="V209" t="s">
        <v>552</v>
      </c>
      <c r="AK209">
        <v>2041</v>
      </c>
      <c r="AL209" t="s">
        <v>170</v>
      </c>
      <c r="AM209">
        <v>0.35260000000000002</v>
      </c>
      <c r="AN209" t="s">
        <v>1046</v>
      </c>
    </row>
    <row r="210" spans="9:40" x14ac:dyDescent="0.45">
      <c r="I210" t="s">
        <v>1009</v>
      </c>
      <c r="J210" t="s">
        <v>559</v>
      </c>
      <c r="K210">
        <v>0</v>
      </c>
      <c r="L210" t="s">
        <v>552</v>
      </c>
      <c r="N210" t="s">
        <v>1019</v>
      </c>
      <c r="O210" t="s">
        <v>559</v>
      </c>
      <c r="P210">
        <v>2.5153814474942041E-2</v>
      </c>
      <c r="Q210" t="s">
        <v>552</v>
      </c>
      <c r="S210" t="s">
        <v>1029</v>
      </c>
      <c r="T210" t="s">
        <v>559</v>
      </c>
      <c r="U210">
        <v>2.5153814474942041E-2</v>
      </c>
      <c r="V210" t="s">
        <v>552</v>
      </c>
      <c r="AK210">
        <v>2041</v>
      </c>
      <c r="AL210" t="s">
        <v>172</v>
      </c>
      <c r="AM210">
        <v>0.3518</v>
      </c>
      <c r="AN210" t="s">
        <v>1046</v>
      </c>
    </row>
    <row r="211" spans="9:40" x14ac:dyDescent="0.45">
      <c r="I211" t="s">
        <v>1009</v>
      </c>
      <c r="J211" t="s">
        <v>608</v>
      </c>
      <c r="K211">
        <v>1.8852858215710063E-3</v>
      </c>
      <c r="L211" t="s">
        <v>552</v>
      </c>
      <c r="N211" t="s">
        <v>1019</v>
      </c>
      <c r="O211" t="s">
        <v>608</v>
      </c>
      <c r="P211">
        <v>3.2269255990916013E-2</v>
      </c>
      <c r="Q211" t="s">
        <v>552</v>
      </c>
      <c r="S211" t="s">
        <v>1029</v>
      </c>
      <c r="T211" t="s">
        <v>608</v>
      </c>
      <c r="U211">
        <v>3.2269255990916013E-2</v>
      </c>
      <c r="V211" t="s">
        <v>552</v>
      </c>
      <c r="AK211">
        <v>2041</v>
      </c>
      <c r="AL211" t="s">
        <v>174</v>
      </c>
      <c r="AM211">
        <v>0.30330000000000001</v>
      </c>
      <c r="AN211" t="s">
        <v>1046</v>
      </c>
    </row>
    <row r="212" spans="9:40" x14ac:dyDescent="0.45">
      <c r="I212" t="s">
        <v>1009</v>
      </c>
      <c r="J212" t="s">
        <v>609</v>
      </c>
      <c r="K212">
        <v>4.7367644784888268E-3</v>
      </c>
      <c r="L212" t="s">
        <v>552</v>
      </c>
      <c r="N212" t="s">
        <v>1019</v>
      </c>
      <c r="O212" t="s">
        <v>609</v>
      </c>
      <c r="P212">
        <v>3.4500946983275702E-3</v>
      </c>
      <c r="Q212" t="s">
        <v>552</v>
      </c>
      <c r="S212" t="s">
        <v>1029</v>
      </c>
      <c r="T212" t="s">
        <v>609</v>
      </c>
      <c r="U212">
        <v>3.4500946983275702E-3</v>
      </c>
      <c r="V212" t="s">
        <v>552</v>
      </c>
      <c r="AK212">
        <v>2041</v>
      </c>
      <c r="AL212" t="s">
        <v>176</v>
      </c>
      <c r="AM212">
        <v>0.27850000000000003</v>
      </c>
      <c r="AN212" t="s">
        <v>1046</v>
      </c>
    </row>
    <row r="213" spans="9:40" x14ac:dyDescent="0.45">
      <c r="I213" t="s">
        <v>1009</v>
      </c>
      <c r="J213" t="s">
        <v>610</v>
      </c>
      <c r="K213">
        <v>6.5093925830844637E-3</v>
      </c>
      <c r="L213" t="s">
        <v>552</v>
      </c>
      <c r="N213" t="s">
        <v>1019</v>
      </c>
      <c r="O213" t="s">
        <v>610</v>
      </c>
      <c r="P213">
        <v>2.9489716302565456E-3</v>
      </c>
      <c r="Q213" t="s">
        <v>552</v>
      </c>
      <c r="S213" t="s">
        <v>1029</v>
      </c>
      <c r="T213" t="s">
        <v>610</v>
      </c>
      <c r="U213">
        <v>2.9489716302565456E-3</v>
      </c>
      <c r="V213" t="s">
        <v>552</v>
      </c>
      <c r="AK213">
        <v>2041</v>
      </c>
      <c r="AL213" t="s">
        <v>178</v>
      </c>
      <c r="AM213">
        <v>0.29959999999999998</v>
      </c>
      <c r="AN213" t="s">
        <v>1046</v>
      </c>
    </row>
    <row r="214" spans="9:40" x14ac:dyDescent="0.45">
      <c r="I214" t="s">
        <v>1009</v>
      </c>
      <c r="J214" t="s">
        <v>611</v>
      </c>
      <c r="K214">
        <v>4.3596486682540611E-2</v>
      </c>
      <c r="L214" t="s">
        <v>552</v>
      </c>
      <c r="N214" t="s">
        <v>1019</v>
      </c>
      <c r="O214" t="s">
        <v>611</v>
      </c>
      <c r="P214">
        <v>2.2643470487605358E-2</v>
      </c>
      <c r="Q214" t="s">
        <v>552</v>
      </c>
      <c r="S214" t="s">
        <v>1029</v>
      </c>
      <c r="T214" t="s">
        <v>611</v>
      </c>
      <c r="U214">
        <v>2.2643470487605358E-2</v>
      </c>
      <c r="V214" t="s">
        <v>552</v>
      </c>
      <c r="AK214">
        <v>2041</v>
      </c>
      <c r="AL214" t="s">
        <v>165</v>
      </c>
      <c r="AM214">
        <v>0.29310000000000003</v>
      </c>
      <c r="AN214" t="s">
        <v>1046</v>
      </c>
    </row>
    <row r="215" spans="9:40" x14ac:dyDescent="0.45">
      <c r="I215" t="s">
        <v>1009</v>
      </c>
      <c r="J215" t="s">
        <v>612</v>
      </c>
      <c r="K215">
        <v>5.9361878149486449E-3</v>
      </c>
      <c r="L215" t="s">
        <v>552</v>
      </c>
      <c r="N215" t="s">
        <v>1019</v>
      </c>
      <c r="O215" t="s">
        <v>612</v>
      </c>
      <c r="P215">
        <v>3.5614554283988926E-3</v>
      </c>
      <c r="Q215" t="s">
        <v>552</v>
      </c>
      <c r="S215" t="s">
        <v>1029</v>
      </c>
      <c r="T215" t="s">
        <v>612</v>
      </c>
      <c r="U215">
        <v>3.5614554283988926E-3</v>
      </c>
      <c r="V215" t="s">
        <v>552</v>
      </c>
      <c r="AK215">
        <v>2042</v>
      </c>
      <c r="AL215" t="s">
        <v>152</v>
      </c>
      <c r="AM215">
        <v>0.31419999999999998</v>
      </c>
      <c r="AN215" t="s">
        <v>1046</v>
      </c>
    </row>
    <row r="216" spans="9:40" x14ac:dyDescent="0.45">
      <c r="I216" t="s">
        <v>1009</v>
      </c>
      <c r="J216" t="s">
        <v>613</v>
      </c>
      <c r="K216">
        <v>4.0147515004050971E-3</v>
      </c>
      <c r="L216" t="s">
        <v>552</v>
      </c>
      <c r="N216" t="s">
        <v>1019</v>
      </c>
      <c r="O216" t="s">
        <v>613</v>
      </c>
      <c r="P216">
        <v>3.6094277481072534E-3</v>
      </c>
      <c r="Q216" t="s">
        <v>552</v>
      </c>
      <c r="S216" t="s">
        <v>1029</v>
      </c>
      <c r="T216" t="s">
        <v>613</v>
      </c>
      <c r="U216">
        <v>3.6094277481072534E-3</v>
      </c>
      <c r="V216" t="s">
        <v>552</v>
      </c>
      <c r="AK216">
        <v>2042</v>
      </c>
      <c r="AL216" t="s">
        <v>157</v>
      </c>
      <c r="AM216">
        <v>0.28039999999999998</v>
      </c>
      <c r="AN216" t="s">
        <v>1046</v>
      </c>
    </row>
    <row r="217" spans="9:40" x14ac:dyDescent="0.45">
      <c r="I217" t="s">
        <v>1009</v>
      </c>
      <c r="J217" t="s">
        <v>614</v>
      </c>
      <c r="K217">
        <v>0</v>
      </c>
      <c r="L217" t="s">
        <v>552</v>
      </c>
      <c r="N217" t="s">
        <v>1019</v>
      </c>
      <c r="O217" t="s">
        <v>614</v>
      </c>
      <c r="P217">
        <v>3.6236608241139198E-3</v>
      </c>
      <c r="Q217" t="s">
        <v>552</v>
      </c>
      <c r="S217" t="s">
        <v>1029</v>
      </c>
      <c r="T217" t="s">
        <v>614</v>
      </c>
      <c r="U217">
        <v>3.6236608241139198E-3</v>
      </c>
      <c r="V217" t="s">
        <v>552</v>
      </c>
      <c r="AK217">
        <v>2042</v>
      </c>
      <c r="AL217" t="s">
        <v>159</v>
      </c>
      <c r="AM217">
        <v>0.31680000000000003</v>
      </c>
      <c r="AN217" t="s">
        <v>1046</v>
      </c>
    </row>
    <row r="218" spans="9:40" x14ac:dyDescent="0.45">
      <c r="I218" t="s">
        <v>1009</v>
      </c>
      <c r="J218" t="s">
        <v>615</v>
      </c>
      <c r="K218">
        <v>0</v>
      </c>
      <c r="L218" t="s">
        <v>552</v>
      </c>
      <c r="N218" t="s">
        <v>1019</v>
      </c>
      <c r="O218" t="s">
        <v>615</v>
      </c>
      <c r="P218">
        <v>1.9485271950931377E-2</v>
      </c>
      <c r="Q218" t="s">
        <v>552</v>
      </c>
      <c r="S218" t="s">
        <v>1029</v>
      </c>
      <c r="T218" t="s">
        <v>615</v>
      </c>
      <c r="U218">
        <v>1.9485271950931377E-2</v>
      </c>
      <c r="V218" t="s">
        <v>552</v>
      </c>
      <c r="AK218">
        <v>2042</v>
      </c>
      <c r="AL218" t="s">
        <v>162</v>
      </c>
      <c r="AM218">
        <v>0.34179999999999999</v>
      </c>
      <c r="AN218" t="s">
        <v>1046</v>
      </c>
    </row>
    <row r="219" spans="9:40" x14ac:dyDescent="0.45">
      <c r="I219" t="s">
        <v>1009</v>
      </c>
      <c r="J219" t="s">
        <v>664</v>
      </c>
      <c r="K219">
        <v>4.1752329499352763E-3</v>
      </c>
      <c r="L219" t="s">
        <v>552</v>
      </c>
      <c r="N219" t="s">
        <v>1019</v>
      </c>
      <c r="O219" t="s">
        <v>664</v>
      </c>
      <c r="P219">
        <v>3.1092634419373072E-2</v>
      </c>
      <c r="Q219" t="s">
        <v>552</v>
      </c>
      <c r="S219" t="s">
        <v>1029</v>
      </c>
      <c r="T219" t="s">
        <v>664</v>
      </c>
      <c r="U219">
        <v>3.1092634419373072E-2</v>
      </c>
      <c r="V219" t="s">
        <v>552</v>
      </c>
      <c r="AK219">
        <v>2042</v>
      </c>
      <c r="AL219" t="s">
        <v>166</v>
      </c>
      <c r="AM219">
        <v>0.37169999999999997</v>
      </c>
      <c r="AN219" t="s">
        <v>1046</v>
      </c>
    </row>
    <row r="220" spans="9:40" x14ac:dyDescent="0.45">
      <c r="I220" t="s">
        <v>1009</v>
      </c>
      <c r="J220" t="s">
        <v>665</v>
      </c>
      <c r="K220">
        <v>6.9967627059562276E-3</v>
      </c>
      <c r="L220" t="s">
        <v>552</v>
      </c>
      <c r="N220" t="s">
        <v>1019</v>
      </c>
      <c r="O220" t="s">
        <v>665</v>
      </c>
      <c r="P220">
        <v>3.4270233017777928E-3</v>
      </c>
      <c r="Q220" t="s">
        <v>552</v>
      </c>
      <c r="S220" t="s">
        <v>1029</v>
      </c>
      <c r="T220" t="s">
        <v>665</v>
      </c>
      <c r="U220">
        <v>3.4270233017777928E-3</v>
      </c>
      <c r="V220" t="s">
        <v>552</v>
      </c>
      <c r="AK220">
        <v>2042</v>
      </c>
      <c r="AL220" t="s">
        <v>168</v>
      </c>
      <c r="AM220">
        <v>0.44450000000000001</v>
      </c>
      <c r="AN220" t="s">
        <v>1046</v>
      </c>
    </row>
    <row r="221" spans="9:40" x14ac:dyDescent="0.45">
      <c r="I221" t="s">
        <v>1009</v>
      </c>
      <c r="J221" t="s">
        <v>666</v>
      </c>
      <c r="K221">
        <v>8.574934462061954E-3</v>
      </c>
      <c r="L221" t="s">
        <v>552</v>
      </c>
      <c r="N221" t="s">
        <v>1019</v>
      </c>
      <c r="O221" t="s">
        <v>666</v>
      </c>
      <c r="P221">
        <v>3.8601429225272031E-3</v>
      </c>
      <c r="Q221" t="s">
        <v>552</v>
      </c>
      <c r="S221" t="s">
        <v>1029</v>
      </c>
      <c r="T221" t="s">
        <v>666</v>
      </c>
      <c r="U221">
        <v>3.8601429225272031E-3</v>
      </c>
      <c r="V221" t="s">
        <v>552</v>
      </c>
      <c r="AK221">
        <v>2042</v>
      </c>
      <c r="AL221" t="s">
        <v>170</v>
      </c>
      <c r="AM221">
        <v>0.37530000000000002</v>
      </c>
      <c r="AN221" t="s">
        <v>1046</v>
      </c>
    </row>
    <row r="222" spans="9:40" x14ac:dyDescent="0.45">
      <c r="I222" t="s">
        <v>1009</v>
      </c>
      <c r="J222" t="s">
        <v>667</v>
      </c>
      <c r="K222">
        <v>5.4424568285677467E-2</v>
      </c>
      <c r="L222" t="s">
        <v>552</v>
      </c>
      <c r="N222" t="s">
        <v>1019</v>
      </c>
      <c r="O222" t="s">
        <v>667</v>
      </c>
      <c r="P222">
        <v>3.5456470809181614E-2</v>
      </c>
      <c r="Q222" t="s">
        <v>552</v>
      </c>
      <c r="S222" t="s">
        <v>1029</v>
      </c>
      <c r="T222" t="s">
        <v>667</v>
      </c>
      <c r="U222">
        <v>3.5456470809181614E-2</v>
      </c>
      <c r="V222" t="s">
        <v>552</v>
      </c>
      <c r="AK222">
        <v>2042</v>
      </c>
      <c r="AL222" t="s">
        <v>172</v>
      </c>
      <c r="AM222">
        <v>0.34989999999999999</v>
      </c>
      <c r="AN222" t="s">
        <v>1046</v>
      </c>
    </row>
    <row r="223" spans="9:40" x14ac:dyDescent="0.45">
      <c r="I223" t="s">
        <v>1009</v>
      </c>
      <c r="J223" t="s">
        <v>668</v>
      </c>
      <c r="K223">
        <v>7.8630982859449472E-3</v>
      </c>
      <c r="L223" t="s">
        <v>552</v>
      </c>
      <c r="N223" t="s">
        <v>1019</v>
      </c>
      <c r="O223" t="s">
        <v>668</v>
      </c>
      <c r="P223">
        <v>5.9754083653064472E-3</v>
      </c>
      <c r="Q223" t="s">
        <v>552</v>
      </c>
      <c r="S223" t="s">
        <v>1029</v>
      </c>
      <c r="T223" t="s">
        <v>668</v>
      </c>
      <c r="U223">
        <v>5.9754083653064472E-3</v>
      </c>
      <c r="V223" t="s">
        <v>552</v>
      </c>
      <c r="AK223">
        <v>2042</v>
      </c>
      <c r="AL223" t="s">
        <v>174</v>
      </c>
      <c r="AM223">
        <v>0.2923</v>
      </c>
      <c r="AN223" t="s">
        <v>1046</v>
      </c>
    </row>
    <row r="224" spans="9:40" x14ac:dyDescent="0.45">
      <c r="I224" t="s">
        <v>1009</v>
      </c>
      <c r="J224" t="s">
        <v>669</v>
      </c>
      <c r="K224">
        <v>5.9191461092428146E-3</v>
      </c>
      <c r="L224" t="s">
        <v>552</v>
      </c>
      <c r="N224" t="s">
        <v>1019</v>
      </c>
      <c r="O224" t="s">
        <v>669</v>
      </c>
      <c r="P224">
        <v>5.4386544523704287E-3</v>
      </c>
      <c r="Q224" t="s">
        <v>552</v>
      </c>
      <c r="S224" t="s">
        <v>1029</v>
      </c>
      <c r="T224" t="s">
        <v>669</v>
      </c>
      <c r="U224">
        <v>5.4386544523704287E-3</v>
      </c>
      <c r="V224" t="s">
        <v>552</v>
      </c>
      <c r="AK224">
        <v>2042</v>
      </c>
      <c r="AL224" t="s">
        <v>176</v>
      </c>
      <c r="AM224">
        <v>0.3286</v>
      </c>
      <c r="AN224" t="s">
        <v>1046</v>
      </c>
    </row>
    <row r="225" spans="9:40" x14ac:dyDescent="0.45">
      <c r="I225" t="s">
        <v>1009</v>
      </c>
      <c r="J225" t="s">
        <v>670</v>
      </c>
      <c r="K225">
        <v>2.8862257849997788E-3</v>
      </c>
      <c r="L225" t="s">
        <v>552</v>
      </c>
      <c r="N225" t="s">
        <v>1019</v>
      </c>
      <c r="O225" t="s">
        <v>670</v>
      </c>
      <c r="P225">
        <v>4.9822269848828595E-3</v>
      </c>
      <c r="Q225" t="s">
        <v>552</v>
      </c>
      <c r="S225" t="s">
        <v>1029</v>
      </c>
      <c r="T225" t="s">
        <v>670</v>
      </c>
      <c r="U225">
        <v>4.9822269848828595E-3</v>
      </c>
      <c r="V225" t="s">
        <v>552</v>
      </c>
      <c r="AK225">
        <v>2042</v>
      </c>
      <c r="AL225" t="s">
        <v>178</v>
      </c>
      <c r="AM225">
        <v>0.29160000000000003</v>
      </c>
      <c r="AN225" t="s">
        <v>1046</v>
      </c>
    </row>
    <row r="226" spans="9:40" x14ac:dyDescent="0.45">
      <c r="I226" t="s">
        <v>1009</v>
      </c>
      <c r="J226" t="s">
        <v>671</v>
      </c>
      <c r="K226">
        <v>0</v>
      </c>
      <c r="L226" t="s">
        <v>552</v>
      </c>
      <c r="N226" t="s">
        <v>1019</v>
      </c>
      <c r="O226" t="s">
        <v>671</v>
      </c>
      <c r="P226">
        <v>2.1435357141986085E-2</v>
      </c>
      <c r="Q226" t="s">
        <v>552</v>
      </c>
      <c r="S226" t="s">
        <v>1029</v>
      </c>
      <c r="T226" t="s">
        <v>671</v>
      </c>
      <c r="U226">
        <v>2.1435357141986085E-2</v>
      </c>
      <c r="V226" t="s">
        <v>552</v>
      </c>
      <c r="AK226">
        <v>2042</v>
      </c>
      <c r="AL226" t="s">
        <v>165</v>
      </c>
      <c r="AM226">
        <v>0.31990000000000002</v>
      </c>
      <c r="AN226" t="s">
        <v>1046</v>
      </c>
    </row>
    <row r="227" spans="9:40" x14ac:dyDescent="0.45">
      <c r="I227" t="s">
        <v>1009</v>
      </c>
      <c r="J227" t="s">
        <v>696</v>
      </c>
      <c r="K227">
        <v>7.9367539551001391E-3</v>
      </c>
      <c r="L227" t="s">
        <v>552</v>
      </c>
      <c r="N227" t="s">
        <v>1019</v>
      </c>
      <c r="O227" t="s">
        <v>696</v>
      </c>
      <c r="P227">
        <v>2.7571475233732136E-2</v>
      </c>
      <c r="Q227" t="s">
        <v>552</v>
      </c>
      <c r="S227" t="s">
        <v>1029</v>
      </c>
      <c r="T227" t="s">
        <v>696</v>
      </c>
      <c r="U227">
        <v>2.7571475233732136E-2</v>
      </c>
      <c r="V227" t="s">
        <v>552</v>
      </c>
      <c r="AK227">
        <v>2043</v>
      </c>
      <c r="AL227" t="s">
        <v>152</v>
      </c>
      <c r="AM227">
        <v>0.29570000000000002</v>
      </c>
      <c r="AN227" t="s">
        <v>1046</v>
      </c>
    </row>
    <row r="228" spans="9:40" x14ac:dyDescent="0.45">
      <c r="I228" t="s">
        <v>1009</v>
      </c>
      <c r="J228" t="s">
        <v>697</v>
      </c>
      <c r="K228">
        <v>7.4130720011334247E-3</v>
      </c>
      <c r="L228" t="s">
        <v>552</v>
      </c>
      <c r="N228" t="s">
        <v>1019</v>
      </c>
      <c r="O228" t="s">
        <v>697</v>
      </c>
      <c r="P228">
        <v>3.4624818731548938E-3</v>
      </c>
      <c r="Q228" t="s">
        <v>552</v>
      </c>
      <c r="S228" t="s">
        <v>1029</v>
      </c>
      <c r="T228" t="s">
        <v>697</v>
      </c>
      <c r="U228">
        <v>3.4624818731548938E-3</v>
      </c>
      <c r="V228" t="s">
        <v>552</v>
      </c>
      <c r="AK228">
        <v>2043</v>
      </c>
      <c r="AL228" t="s">
        <v>157</v>
      </c>
      <c r="AM228">
        <v>0.32569999999999999</v>
      </c>
      <c r="AN228" t="s">
        <v>1046</v>
      </c>
    </row>
    <row r="229" spans="9:40" x14ac:dyDescent="0.45">
      <c r="I229" t="s">
        <v>1009</v>
      </c>
      <c r="J229" t="s">
        <v>698</v>
      </c>
      <c r="K229">
        <v>8.6559031365976424E-3</v>
      </c>
      <c r="L229" t="s">
        <v>552</v>
      </c>
      <c r="N229" t="s">
        <v>1019</v>
      </c>
      <c r="O229" t="s">
        <v>698</v>
      </c>
      <c r="P229">
        <v>4.2388891200233376E-3</v>
      </c>
      <c r="Q229" t="s">
        <v>552</v>
      </c>
      <c r="S229" t="s">
        <v>1029</v>
      </c>
      <c r="T229" t="s">
        <v>698</v>
      </c>
      <c r="U229">
        <v>4.2388891200233376E-3</v>
      </c>
      <c r="V229" t="s">
        <v>552</v>
      </c>
      <c r="AK229">
        <v>2043</v>
      </c>
      <c r="AL229" t="s">
        <v>159</v>
      </c>
      <c r="AM229">
        <v>0.33960000000000001</v>
      </c>
      <c r="AN229" t="s">
        <v>1046</v>
      </c>
    </row>
    <row r="230" spans="9:40" x14ac:dyDescent="0.45">
      <c r="I230" t="s">
        <v>1009</v>
      </c>
      <c r="J230" t="s">
        <v>699</v>
      </c>
      <c r="K230">
        <v>5.4561099351247977E-2</v>
      </c>
      <c r="L230" t="s">
        <v>552</v>
      </c>
      <c r="N230" t="s">
        <v>1019</v>
      </c>
      <c r="O230" t="s">
        <v>699</v>
      </c>
      <c r="P230">
        <v>3.4349988304148101E-2</v>
      </c>
      <c r="Q230" t="s">
        <v>552</v>
      </c>
      <c r="S230" t="s">
        <v>1029</v>
      </c>
      <c r="T230" t="s">
        <v>699</v>
      </c>
      <c r="U230">
        <v>3.4349988304148101E-2</v>
      </c>
      <c r="V230" t="s">
        <v>552</v>
      </c>
      <c r="AK230">
        <v>2043</v>
      </c>
      <c r="AL230" t="s">
        <v>162</v>
      </c>
      <c r="AM230">
        <v>0.34699999999999998</v>
      </c>
      <c r="AN230" t="s">
        <v>1046</v>
      </c>
    </row>
    <row r="231" spans="9:40" x14ac:dyDescent="0.45">
      <c r="I231" t="s">
        <v>1009</v>
      </c>
      <c r="J231" t="s">
        <v>700</v>
      </c>
      <c r="K231">
        <v>7.7681208357988953E-3</v>
      </c>
      <c r="L231" t="s">
        <v>552</v>
      </c>
      <c r="N231" t="s">
        <v>1019</v>
      </c>
      <c r="O231" t="s">
        <v>700</v>
      </c>
      <c r="P231">
        <v>6.274243722468E-3</v>
      </c>
      <c r="Q231" t="s">
        <v>552</v>
      </c>
      <c r="S231" t="s">
        <v>1029</v>
      </c>
      <c r="T231" t="s">
        <v>700</v>
      </c>
      <c r="U231">
        <v>6.274243722468E-3</v>
      </c>
      <c r="V231" t="s">
        <v>552</v>
      </c>
      <c r="AK231">
        <v>2043</v>
      </c>
      <c r="AL231" t="s">
        <v>166</v>
      </c>
      <c r="AM231">
        <v>0.41570000000000001</v>
      </c>
      <c r="AN231" t="s">
        <v>1046</v>
      </c>
    </row>
    <row r="232" spans="9:40" x14ac:dyDescent="0.45">
      <c r="I232" t="s">
        <v>1009</v>
      </c>
      <c r="J232" t="s">
        <v>701</v>
      </c>
      <c r="K232">
        <v>6.2043655608494024E-3</v>
      </c>
      <c r="L232" t="s">
        <v>552</v>
      </c>
      <c r="N232" t="s">
        <v>1019</v>
      </c>
      <c r="O232" t="s">
        <v>701</v>
      </c>
      <c r="P232">
        <v>6.2698963650837962E-3</v>
      </c>
      <c r="Q232" t="s">
        <v>552</v>
      </c>
      <c r="S232" t="s">
        <v>1029</v>
      </c>
      <c r="T232" t="s">
        <v>701</v>
      </c>
      <c r="U232">
        <v>6.2698963650837962E-3</v>
      </c>
      <c r="V232" t="s">
        <v>552</v>
      </c>
      <c r="AK232">
        <v>2043</v>
      </c>
      <c r="AL232" t="s">
        <v>168</v>
      </c>
      <c r="AM232">
        <v>0.42530000000000001</v>
      </c>
      <c r="AN232" t="s">
        <v>1046</v>
      </c>
    </row>
    <row r="233" spans="9:40" x14ac:dyDescent="0.45">
      <c r="I233" t="s">
        <v>1009</v>
      </c>
      <c r="J233" t="s">
        <v>702</v>
      </c>
      <c r="K233">
        <v>3.385705157942055E-3</v>
      </c>
      <c r="L233" t="s">
        <v>552</v>
      </c>
      <c r="N233" t="s">
        <v>1019</v>
      </c>
      <c r="O233" t="s">
        <v>702</v>
      </c>
      <c r="P233">
        <v>5.7747259681605132E-3</v>
      </c>
      <c r="Q233" t="s">
        <v>552</v>
      </c>
      <c r="S233" t="s">
        <v>1029</v>
      </c>
      <c r="T233" t="s">
        <v>702</v>
      </c>
      <c r="U233">
        <v>5.7747259681605132E-3</v>
      </c>
      <c r="V233" t="s">
        <v>552</v>
      </c>
      <c r="AK233">
        <v>2043</v>
      </c>
      <c r="AL233" t="s">
        <v>170</v>
      </c>
      <c r="AM233">
        <v>0.39729999999999999</v>
      </c>
      <c r="AN233" t="s">
        <v>1046</v>
      </c>
    </row>
    <row r="234" spans="9:40" x14ac:dyDescent="0.45">
      <c r="I234" t="s">
        <v>1009</v>
      </c>
      <c r="J234" t="s">
        <v>703</v>
      </c>
      <c r="K234">
        <v>0</v>
      </c>
      <c r="L234" t="s">
        <v>552</v>
      </c>
      <c r="N234" t="s">
        <v>1019</v>
      </c>
      <c r="O234" t="s">
        <v>703</v>
      </c>
      <c r="P234">
        <v>2.1547920134306241E-2</v>
      </c>
      <c r="Q234" t="s">
        <v>552</v>
      </c>
      <c r="S234" t="s">
        <v>1029</v>
      </c>
      <c r="T234" t="s">
        <v>703</v>
      </c>
      <c r="U234">
        <v>2.1547920134306241E-2</v>
      </c>
      <c r="V234" t="s">
        <v>552</v>
      </c>
      <c r="AK234">
        <v>2043</v>
      </c>
      <c r="AL234" t="s">
        <v>172</v>
      </c>
      <c r="AM234">
        <v>0.31530000000000002</v>
      </c>
      <c r="AN234" t="s">
        <v>1046</v>
      </c>
    </row>
    <row r="235" spans="9:40" x14ac:dyDescent="0.45">
      <c r="I235" t="s">
        <v>1009</v>
      </c>
      <c r="J235" t="s">
        <v>752</v>
      </c>
      <c r="K235">
        <v>9.5445811364850038E-3</v>
      </c>
      <c r="L235" t="s">
        <v>552</v>
      </c>
      <c r="N235" t="s">
        <v>1019</v>
      </c>
      <c r="O235" t="s">
        <v>752</v>
      </c>
      <c r="P235">
        <v>1.2676836966147242E-2</v>
      </c>
      <c r="Q235" t="s">
        <v>552</v>
      </c>
      <c r="S235" t="s">
        <v>1029</v>
      </c>
      <c r="T235" t="s">
        <v>752</v>
      </c>
      <c r="U235">
        <v>1.2676836966147242E-2</v>
      </c>
      <c r="V235" t="s">
        <v>552</v>
      </c>
      <c r="AK235">
        <v>2043</v>
      </c>
      <c r="AL235" t="s">
        <v>174</v>
      </c>
      <c r="AM235">
        <v>0.29980000000000001</v>
      </c>
      <c r="AN235" t="s">
        <v>1046</v>
      </c>
    </row>
    <row r="236" spans="9:40" x14ac:dyDescent="0.45">
      <c r="I236" t="s">
        <v>1009</v>
      </c>
      <c r="J236" t="s">
        <v>753</v>
      </c>
      <c r="K236">
        <v>7.8523323138642073E-3</v>
      </c>
      <c r="L236" t="s">
        <v>552</v>
      </c>
      <c r="N236" t="s">
        <v>1019</v>
      </c>
      <c r="O236" t="s">
        <v>753</v>
      </c>
      <c r="P236">
        <v>1.2119648873676642E-3</v>
      </c>
      <c r="Q236" t="s">
        <v>552</v>
      </c>
      <c r="S236" t="s">
        <v>1029</v>
      </c>
      <c r="T236" t="s">
        <v>753</v>
      </c>
      <c r="U236">
        <v>1.2119648873676642E-3</v>
      </c>
      <c r="V236" t="s">
        <v>552</v>
      </c>
      <c r="AK236">
        <v>2043</v>
      </c>
      <c r="AL236" t="s">
        <v>176</v>
      </c>
      <c r="AM236">
        <v>0.29220000000000002</v>
      </c>
      <c r="AN236" t="s">
        <v>1046</v>
      </c>
    </row>
    <row r="237" spans="9:40" x14ac:dyDescent="0.45">
      <c r="I237" t="s">
        <v>1009</v>
      </c>
      <c r="J237" t="s">
        <v>754</v>
      </c>
      <c r="K237">
        <v>8.8984639907286559E-3</v>
      </c>
      <c r="L237" t="s">
        <v>552</v>
      </c>
      <c r="N237" t="s">
        <v>1019</v>
      </c>
      <c r="O237" t="s">
        <v>754</v>
      </c>
      <c r="P237">
        <v>1.7373693424415145E-3</v>
      </c>
      <c r="Q237" t="s">
        <v>552</v>
      </c>
      <c r="S237" t="s">
        <v>1029</v>
      </c>
      <c r="T237" t="s">
        <v>754</v>
      </c>
      <c r="U237">
        <v>1.7373693424415145E-3</v>
      </c>
      <c r="V237" t="s">
        <v>552</v>
      </c>
      <c r="AK237">
        <v>2043</v>
      </c>
      <c r="AL237" t="s">
        <v>178</v>
      </c>
      <c r="AM237">
        <v>0.33189999999999997</v>
      </c>
      <c r="AN237" t="s">
        <v>1046</v>
      </c>
    </row>
    <row r="238" spans="9:40" x14ac:dyDescent="0.45">
      <c r="I238" t="s">
        <v>1009</v>
      </c>
      <c r="J238" t="s">
        <v>755</v>
      </c>
      <c r="K238">
        <v>5.567869882285046E-2</v>
      </c>
      <c r="L238" t="s">
        <v>552</v>
      </c>
      <c r="N238" t="s">
        <v>1019</v>
      </c>
      <c r="O238" t="s">
        <v>755</v>
      </c>
      <c r="P238">
        <v>2.3484723983719681E-2</v>
      </c>
      <c r="Q238" t="s">
        <v>552</v>
      </c>
      <c r="S238" t="s">
        <v>1029</v>
      </c>
      <c r="T238" t="s">
        <v>755</v>
      </c>
      <c r="U238">
        <v>2.3484723983719681E-2</v>
      </c>
      <c r="V238" t="s">
        <v>552</v>
      </c>
      <c r="AK238">
        <v>2043</v>
      </c>
      <c r="AL238" t="s">
        <v>165</v>
      </c>
      <c r="AM238">
        <v>0.29620000000000002</v>
      </c>
      <c r="AN238" t="s">
        <v>1046</v>
      </c>
    </row>
    <row r="239" spans="9:40" x14ac:dyDescent="0.45">
      <c r="I239" t="s">
        <v>1009</v>
      </c>
      <c r="J239" t="s">
        <v>756</v>
      </c>
      <c r="K239">
        <v>7.3862700006480644E-3</v>
      </c>
      <c r="L239" t="s">
        <v>552</v>
      </c>
      <c r="N239" t="s">
        <v>1019</v>
      </c>
      <c r="O239" t="s">
        <v>756</v>
      </c>
      <c r="P239">
        <v>6.144099125680951E-3</v>
      </c>
      <c r="Q239" t="s">
        <v>552</v>
      </c>
      <c r="S239" t="s">
        <v>1029</v>
      </c>
      <c r="T239" t="s">
        <v>756</v>
      </c>
      <c r="U239">
        <v>6.144099125680951E-3</v>
      </c>
      <c r="V239" t="s">
        <v>552</v>
      </c>
      <c r="AK239">
        <v>2044</v>
      </c>
      <c r="AL239" t="s">
        <v>152</v>
      </c>
      <c r="AM239">
        <v>0.29880000000000001</v>
      </c>
      <c r="AN239" t="s">
        <v>1046</v>
      </c>
    </row>
    <row r="240" spans="9:40" x14ac:dyDescent="0.45">
      <c r="I240" t="s">
        <v>1009</v>
      </c>
      <c r="J240" t="s">
        <v>757</v>
      </c>
      <c r="K240">
        <v>5.7851574365258137E-3</v>
      </c>
      <c r="L240" t="s">
        <v>552</v>
      </c>
      <c r="N240" t="s">
        <v>1019</v>
      </c>
      <c r="O240" t="s">
        <v>757</v>
      </c>
      <c r="P240">
        <v>6.2588527145189437E-3</v>
      </c>
      <c r="Q240" t="s">
        <v>552</v>
      </c>
      <c r="S240" t="s">
        <v>1029</v>
      </c>
      <c r="T240" t="s">
        <v>757</v>
      </c>
      <c r="U240">
        <v>6.2588527145189437E-3</v>
      </c>
      <c r="V240" t="s">
        <v>552</v>
      </c>
      <c r="AK240">
        <v>2044</v>
      </c>
      <c r="AL240" t="s">
        <v>157</v>
      </c>
      <c r="AM240">
        <v>0.29459999999999997</v>
      </c>
      <c r="AN240" t="s">
        <v>1046</v>
      </c>
    </row>
    <row r="241" spans="9:40" x14ac:dyDescent="0.45">
      <c r="I241" t="s">
        <v>1009</v>
      </c>
      <c r="J241" t="s">
        <v>758</v>
      </c>
      <c r="K241">
        <v>3.4361101663189083E-3</v>
      </c>
      <c r="L241" t="s">
        <v>552</v>
      </c>
      <c r="N241" t="s">
        <v>1019</v>
      </c>
      <c r="O241" t="s">
        <v>758</v>
      </c>
      <c r="P241">
        <v>5.4111082884342595E-3</v>
      </c>
      <c r="Q241" t="s">
        <v>552</v>
      </c>
      <c r="S241" t="s">
        <v>1029</v>
      </c>
      <c r="T241" t="s">
        <v>758</v>
      </c>
      <c r="U241">
        <v>5.4111082884342595E-3</v>
      </c>
      <c r="V241" t="s">
        <v>552</v>
      </c>
      <c r="AK241">
        <v>2044</v>
      </c>
      <c r="AL241" t="s">
        <v>159</v>
      </c>
      <c r="AM241">
        <v>0.35720000000000002</v>
      </c>
      <c r="AN241" t="s">
        <v>1046</v>
      </c>
    </row>
    <row r="242" spans="9:40" x14ac:dyDescent="0.45">
      <c r="I242" t="s">
        <v>1009</v>
      </c>
      <c r="J242" t="s">
        <v>759</v>
      </c>
      <c r="K242">
        <v>0</v>
      </c>
      <c r="L242" t="s">
        <v>552</v>
      </c>
      <c r="N242" t="s">
        <v>1019</v>
      </c>
      <c r="O242" t="s">
        <v>759</v>
      </c>
      <c r="P242">
        <v>1.6194569222828161E-2</v>
      </c>
      <c r="Q242" t="s">
        <v>552</v>
      </c>
      <c r="S242" t="s">
        <v>1029</v>
      </c>
      <c r="T242" t="s">
        <v>759</v>
      </c>
      <c r="U242">
        <v>1.6194569222828161E-2</v>
      </c>
      <c r="V242" t="s">
        <v>552</v>
      </c>
      <c r="AK242">
        <v>2044</v>
      </c>
      <c r="AL242" t="s">
        <v>162</v>
      </c>
      <c r="AM242">
        <v>0.35870000000000002</v>
      </c>
      <c r="AN242" t="s">
        <v>1046</v>
      </c>
    </row>
    <row r="243" spans="9:40" x14ac:dyDescent="0.45">
      <c r="I243" t="s">
        <v>1009</v>
      </c>
      <c r="J243" t="s">
        <v>760</v>
      </c>
      <c r="K243">
        <v>8.9571564273393349E-3</v>
      </c>
      <c r="L243" t="s">
        <v>552</v>
      </c>
      <c r="N243" t="s">
        <v>1019</v>
      </c>
      <c r="O243" t="s">
        <v>760</v>
      </c>
      <c r="P243">
        <v>1.7007218491049671E-2</v>
      </c>
      <c r="Q243" t="s">
        <v>552</v>
      </c>
      <c r="S243" t="s">
        <v>1029</v>
      </c>
      <c r="T243" t="s">
        <v>760</v>
      </c>
      <c r="U243">
        <v>1.7007218491049671E-2</v>
      </c>
      <c r="V243" t="s">
        <v>552</v>
      </c>
      <c r="AK243">
        <v>2044</v>
      </c>
      <c r="AL243" t="s">
        <v>166</v>
      </c>
      <c r="AM243">
        <v>0.4138</v>
      </c>
      <c r="AN243" t="s">
        <v>1046</v>
      </c>
    </row>
    <row r="244" spans="9:40" x14ac:dyDescent="0.45">
      <c r="I244" t="s">
        <v>1009</v>
      </c>
      <c r="J244" t="s">
        <v>761</v>
      </c>
      <c r="K244">
        <v>7.2876945823626606E-3</v>
      </c>
      <c r="L244" t="s">
        <v>552</v>
      </c>
      <c r="N244" t="s">
        <v>1019</v>
      </c>
      <c r="O244" t="s">
        <v>761</v>
      </c>
      <c r="P244">
        <v>1.2833105463839448E-3</v>
      </c>
      <c r="Q244" t="s">
        <v>552</v>
      </c>
      <c r="S244" t="s">
        <v>1029</v>
      </c>
      <c r="T244" t="s">
        <v>761</v>
      </c>
      <c r="U244">
        <v>1.2833105463839448E-3</v>
      </c>
      <c r="V244" t="s">
        <v>552</v>
      </c>
      <c r="AK244">
        <v>2044</v>
      </c>
      <c r="AL244" t="s">
        <v>168</v>
      </c>
      <c r="AM244">
        <v>0.3871</v>
      </c>
      <c r="AN244" t="s">
        <v>1046</v>
      </c>
    </row>
    <row r="245" spans="9:40" x14ac:dyDescent="0.45">
      <c r="I245" t="s">
        <v>1009</v>
      </c>
      <c r="J245" t="s">
        <v>762</v>
      </c>
      <c r="K245">
        <v>8.315102911223525E-3</v>
      </c>
      <c r="L245" t="s">
        <v>552</v>
      </c>
      <c r="N245" t="s">
        <v>1019</v>
      </c>
      <c r="O245" t="s">
        <v>762</v>
      </c>
      <c r="P245">
        <v>1.6891367787417329E-3</v>
      </c>
      <c r="Q245" t="s">
        <v>552</v>
      </c>
      <c r="S245" t="s">
        <v>1029</v>
      </c>
      <c r="T245" t="s">
        <v>762</v>
      </c>
      <c r="U245">
        <v>1.6891367787417329E-3</v>
      </c>
      <c r="V245" t="s">
        <v>552</v>
      </c>
      <c r="AK245">
        <v>2044</v>
      </c>
      <c r="AL245" t="s">
        <v>170</v>
      </c>
      <c r="AM245">
        <v>0.37240000000000001</v>
      </c>
      <c r="AN245" t="s">
        <v>1046</v>
      </c>
    </row>
    <row r="246" spans="9:40" x14ac:dyDescent="0.45">
      <c r="I246" t="s">
        <v>1009</v>
      </c>
      <c r="J246" t="s">
        <v>763</v>
      </c>
      <c r="K246">
        <v>5.3885549982932816E-2</v>
      </c>
      <c r="L246" t="s">
        <v>552</v>
      </c>
      <c r="N246" t="s">
        <v>1019</v>
      </c>
      <c r="O246" t="s">
        <v>763</v>
      </c>
      <c r="P246">
        <v>2.2585763296238969E-2</v>
      </c>
      <c r="Q246" t="s">
        <v>552</v>
      </c>
      <c r="S246" t="s">
        <v>1029</v>
      </c>
      <c r="T246" t="s">
        <v>763</v>
      </c>
      <c r="U246">
        <v>2.2585763296238969E-2</v>
      </c>
      <c r="V246" t="s">
        <v>552</v>
      </c>
      <c r="AK246">
        <v>2044</v>
      </c>
      <c r="AL246" t="s">
        <v>172</v>
      </c>
      <c r="AM246">
        <v>0.3468</v>
      </c>
      <c r="AN246" t="s">
        <v>1046</v>
      </c>
    </row>
    <row r="247" spans="9:40" x14ac:dyDescent="0.45">
      <c r="I247" t="s">
        <v>1009</v>
      </c>
      <c r="J247" t="s">
        <v>764</v>
      </c>
      <c r="K247">
        <v>7.4465248500687441E-3</v>
      </c>
      <c r="L247" t="s">
        <v>552</v>
      </c>
      <c r="N247" t="s">
        <v>1019</v>
      </c>
      <c r="O247" t="s">
        <v>764</v>
      </c>
      <c r="P247">
        <v>6.2504777080064711E-3</v>
      </c>
      <c r="Q247" t="s">
        <v>552</v>
      </c>
      <c r="S247" t="s">
        <v>1029</v>
      </c>
      <c r="T247" t="s">
        <v>764</v>
      </c>
      <c r="U247">
        <v>6.2504777080064711E-3</v>
      </c>
      <c r="V247" t="s">
        <v>552</v>
      </c>
      <c r="AK247">
        <v>2044</v>
      </c>
      <c r="AL247" t="s">
        <v>174</v>
      </c>
      <c r="AM247">
        <v>0.311</v>
      </c>
      <c r="AN247" t="s">
        <v>1046</v>
      </c>
    </row>
    <row r="248" spans="9:40" x14ac:dyDescent="0.45">
      <c r="I248" t="s">
        <v>1009</v>
      </c>
      <c r="J248" t="s">
        <v>765</v>
      </c>
      <c r="K248">
        <v>6.0689773632792154E-3</v>
      </c>
      <c r="L248" t="s">
        <v>552</v>
      </c>
      <c r="N248" t="s">
        <v>1019</v>
      </c>
      <c r="O248" t="s">
        <v>765</v>
      </c>
      <c r="P248">
        <v>6.4427202969074924E-3</v>
      </c>
      <c r="Q248" t="s">
        <v>552</v>
      </c>
      <c r="S248" t="s">
        <v>1029</v>
      </c>
      <c r="T248" t="s">
        <v>765</v>
      </c>
      <c r="U248">
        <v>6.4427202969074924E-3</v>
      </c>
      <c r="V248" t="s">
        <v>552</v>
      </c>
      <c r="AK248">
        <v>2044</v>
      </c>
      <c r="AL248" t="s">
        <v>176</v>
      </c>
      <c r="AM248">
        <v>0.30099999999999999</v>
      </c>
      <c r="AN248" t="s">
        <v>1046</v>
      </c>
    </row>
    <row r="249" spans="9:40" x14ac:dyDescent="0.45">
      <c r="I249" t="s">
        <v>1009</v>
      </c>
      <c r="J249" t="s">
        <v>766</v>
      </c>
      <c r="K249">
        <v>3.8980521033330096E-3</v>
      </c>
      <c r="L249" t="s">
        <v>552</v>
      </c>
      <c r="N249" t="s">
        <v>1019</v>
      </c>
      <c r="O249" t="s">
        <v>766</v>
      </c>
      <c r="P249">
        <v>6.0065286196556286E-3</v>
      </c>
      <c r="Q249" t="s">
        <v>552</v>
      </c>
      <c r="S249" t="s">
        <v>1029</v>
      </c>
      <c r="T249" t="s">
        <v>766</v>
      </c>
      <c r="U249">
        <v>6.0065286196556286E-3</v>
      </c>
      <c r="V249" t="s">
        <v>552</v>
      </c>
      <c r="AK249">
        <v>2044</v>
      </c>
      <c r="AL249" t="s">
        <v>178</v>
      </c>
      <c r="AM249">
        <v>0.3266</v>
      </c>
      <c r="AN249" t="s">
        <v>1046</v>
      </c>
    </row>
    <row r="250" spans="9:40" x14ac:dyDescent="0.45">
      <c r="I250" t="s">
        <v>1009</v>
      </c>
      <c r="J250" t="s">
        <v>767</v>
      </c>
      <c r="K250">
        <v>1.2100894396407658E-3</v>
      </c>
      <c r="L250" t="s">
        <v>552</v>
      </c>
      <c r="N250" t="s">
        <v>1019</v>
      </c>
      <c r="O250" t="s">
        <v>767</v>
      </c>
      <c r="P250">
        <v>1.8546715618993279E-2</v>
      </c>
      <c r="Q250" t="s">
        <v>552</v>
      </c>
      <c r="S250" t="s">
        <v>1029</v>
      </c>
      <c r="T250" t="s">
        <v>767</v>
      </c>
      <c r="U250">
        <v>1.8546715618993279E-2</v>
      </c>
      <c r="V250" t="s">
        <v>552</v>
      </c>
      <c r="AK250">
        <v>2044</v>
      </c>
      <c r="AL250" t="s">
        <v>165</v>
      </c>
      <c r="AM250">
        <v>0.3054</v>
      </c>
      <c r="AN250" t="s">
        <v>1046</v>
      </c>
    </row>
    <row r="251" spans="9:40" x14ac:dyDescent="0.45">
      <c r="I251" t="s">
        <v>1009</v>
      </c>
      <c r="J251" t="s">
        <v>768</v>
      </c>
      <c r="K251">
        <v>8.1398920772180836E-3</v>
      </c>
      <c r="L251" t="s">
        <v>552</v>
      </c>
      <c r="N251" t="s">
        <v>1019</v>
      </c>
      <c r="O251" t="s">
        <v>768</v>
      </c>
      <c r="P251">
        <v>2.1797241524826642E-2</v>
      </c>
      <c r="Q251" t="s">
        <v>552</v>
      </c>
      <c r="S251" t="s">
        <v>1029</v>
      </c>
      <c r="T251" t="s">
        <v>768</v>
      </c>
      <c r="U251">
        <v>2.1797241524826642E-2</v>
      </c>
      <c r="V251" t="s">
        <v>552</v>
      </c>
      <c r="AK251">
        <v>2045</v>
      </c>
      <c r="AL251" t="s">
        <v>152</v>
      </c>
      <c r="AM251">
        <v>0.3105</v>
      </c>
      <c r="AN251" t="s">
        <v>1046</v>
      </c>
    </row>
    <row r="252" spans="9:40" x14ac:dyDescent="0.45">
      <c r="I252" t="s">
        <v>1009</v>
      </c>
      <c r="J252" t="s">
        <v>769</v>
      </c>
      <c r="K252">
        <v>7.0802147369903668E-3</v>
      </c>
      <c r="L252" t="s">
        <v>552</v>
      </c>
      <c r="N252" t="s">
        <v>1019</v>
      </c>
      <c r="O252" t="s">
        <v>769</v>
      </c>
      <c r="P252">
        <v>1.700177332668534E-3</v>
      </c>
      <c r="Q252" t="s">
        <v>552</v>
      </c>
      <c r="S252" t="s">
        <v>1029</v>
      </c>
      <c r="T252" t="s">
        <v>769</v>
      </c>
      <c r="U252">
        <v>1.700177332668534E-3</v>
      </c>
      <c r="V252" t="s">
        <v>552</v>
      </c>
      <c r="AK252">
        <v>2045</v>
      </c>
      <c r="AL252" t="s">
        <v>157</v>
      </c>
      <c r="AM252">
        <v>0.31309999999999999</v>
      </c>
      <c r="AN252" t="s">
        <v>1046</v>
      </c>
    </row>
    <row r="253" spans="9:40" x14ac:dyDescent="0.45">
      <c r="I253" t="s">
        <v>1009</v>
      </c>
      <c r="J253" t="s">
        <v>770</v>
      </c>
      <c r="K253">
        <v>8.2412046639211665E-3</v>
      </c>
      <c r="L253" t="s">
        <v>552</v>
      </c>
      <c r="N253" t="s">
        <v>1019</v>
      </c>
      <c r="O253" t="s">
        <v>770</v>
      </c>
      <c r="P253">
        <v>1.8674361438662918E-3</v>
      </c>
      <c r="Q253" t="s">
        <v>552</v>
      </c>
      <c r="S253" t="s">
        <v>1029</v>
      </c>
      <c r="T253" t="s">
        <v>770</v>
      </c>
      <c r="U253">
        <v>1.8674361438662918E-3</v>
      </c>
      <c r="V253" t="s">
        <v>552</v>
      </c>
      <c r="AK253">
        <v>2045</v>
      </c>
      <c r="AL253" t="s">
        <v>159</v>
      </c>
      <c r="AM253">
        <v>0.33689999999999998</v>
      </c>
      <c r="AN253" t="s">
        <v>1046</v>
      </c>
    </row>
    <row r="254" spans="9:40" x14ac:dyDescent="0.45">
      <c r="I254" t="s">
        <v>1009</v>
      </c>
      <c r="J254" t="s">
        <v>771</v>
      </c>
      <c r="K254">
        <v>5.4974728329444111E-2</v>
      </c>
      <c r="L254" t="s">
        <v>552</v>
      </c>
      <c r="N254" t="s">
        <v>1019</v>
      </c>
      <c r="O254" t="s">
        <v>771</v>
      </c>
      <c r="P254">
        <v>1.6256864510264299E-2</v>
      </c>
      <c r="Q254" t="s">
        <v>552</v>
      </c>
      <c r="S254" t="s">
        <v>1029</v>
      </c>
      <c r="T254" t="s">
        <v>771</v>
      </c>
      <c r="U254">
        <v>1.6256864510264299E-2</v>
      </c>
      <c r="V254" t="s">
        <v>552</v>
      </c>
      <c r="AK254">
        <v>2045</v>
      </c>
      <c r="AL254" t="s">
        <v>162</v>
      </c>
      <c r="AM254">
        <v>0.35449999999999998</v>
      </c>
      <c r="AN254" t="s">
        <v>1046</v>
      </c>
    </row>
    <row r="255" spans="9:40" x14ac:dyDescent="0.45">
      <c r="I255" t="s">
        <v>1009</v>
      </c>
      <c r="J255" t="s">
        <v>772</v>
      </c>
      <c r="K255">
        <v>7.729693217581322E-3</v>
      </c>
      <c r="L255" t="s">
        <v>552</v>
      </c>
      <c r="N255" t="s">
        <v>1019</v>
      </c>
      <c r="O255" t="s">
        <v>772</v>
      </c>
      <c r="P255">
        <v>4.5966449819955565E-3</v>
      </c>
      <c r="Q255" t="s">
        <v>552</v>
      </c>
      <c r="S255" t="s">
        <v>1029</v>
      </c>
      <c r="T255" t="s">
        <v>772</v>
      </c>
      <c r="U255">
        <v>4.5966449819955565E-3</v>
      </c>
      <c r="V255" t="s">
        <v>552</v>
      </c>
      <c r="AK255">
        <v>2045</v>
      </c>
      <c r="AL255" t="s">
        <v>166</v>
      </c>
      <c r="AM255">
        <v>0.39100000000000001</v>
      </c>
      <c r="AN255" t="s">
        <v>1046</v>
      </c>
    </row>
    <row r="256" spans="9:40" x14ac:dyDescent="0.45">
      <c r="I256" t="s">
        <v>1009</v>
      </c>
      <c r="J256" t="s">
        <v>773</v>
      </c>
      <c r="K256">
        <v>6.3225729686262758E-3</v>
      </c>
      <c r="L256" t="s">
        <v>552</v>
      </c>
      <c r="N256" t="s">
        <v>1019</v>
      </c>
      <c r="O256" t="s">
        <v>773</v>
      </c>
      <c r="P256">
        <v>5.265310307879403E-3</v>
      </c>
      <c r="Q256" t="s">
        <v>552</v>
      </c>
      <c r="S256" t="s">
        <v>1029</v>
      </c>
      <c r="T256" t="s">
        <v>773</v>
      </c>
      <c r="U256">
        <v>5.265310307879403E-3</v>
      </c>
      <c r="V256" t="s">
        <v>552</v>
      </c>
      <c r="AK256">
        <v>2045</v>
      </c>
      <c r="AL256" t="s">
        <v>168</v>
      </c>
      <c r="AM256">
        <v>0.40229999999999999</v>
      </c>
      <c r="AN256" t="s">
        <v>1046</v>
      </c>
    </row>
    <row r="257" spans="9:40" x14ac:dyDescent="0.45">
      <c r="I257" t="s">
        <v>1009</v>
      </c>
      <c r="J257" t="s">
        <v>774</v>
      </c>
      <c r="K257">
        <v>4.0482412862640248E-3</v>
      </c>
      <c r="L257" t="s">
        <v>552</v>
      </c>
      <c r="N257" t="s">
        <v>1019</v>
      </c>
      <c r="O257" t="s">
        <v>774</v>
      </c>
      <c r="P257">
        <v>5.5865817933948249E-3</v>
      </c>
      <c r="Q257" t="s">
        <v>552</v>
      </c>
      <c r="S257" t="s">
        <v>1029</v>
      </c>
      <c r="T257" t="s">
        <v>774</v>
      </c>
      <c r="U257">
        <v>5.5865817933948249E-3</v>
      </c>
      <c r="V257" t="s">
        <v>552</v>
      </c>
      <c r="AK257">
        <v>2045</v>
      </c>
      <c r="AL257" t="s">
        <v>170</v>
      </c>
      <c r="AM257">
        <v>0.3916</v>
      </c>
      <c r="AN257" t="s">
        <v>1046</v>
      </c>
    </row>
    <row r="258" spans="9:40" x14ac:dyDescent="0.45">
      <c r="I258" t="s">
        <v>1009</v>
      </c>
      <c r="J258" t="s">
        <v>775</v>
      </c>
      <c r="K258">
        <v>1.1324531234966381E-3</v>
      </c>
      <c r="L258" t="s">
        <v>552</v>
      </c>
      <c r="N258" t="s">
        <v>1019</v>
      </c>
      <c r="O258" t="s">
        <v>775</v>
      </c>
      <c r="P258">
        <v>2.015531723552794E-2</v>
      </c>
      <c r="Q258" t="s">
        <v>552</v>
      </c>
      <c r="S258" t="s">
        <v>1029</v>
      </c>
      <c r="T258" t="s">
        <v>775</v>
      </c>
      <c r="U258">
        <v>2.015531723552794E-2</v>
      </c>
      <c r="V258" t="s">
        <v>552</v>
      </c>
      <c r="AK258">
        <v>2045</v>
      </c>
      <c r="AL258" t="s">
        <v>172</v>
      </c>
      <c r="AM258">
        <v>0.3327</v>
      </c>
      <c r="AN258" t="s">
        <v>1046</v>
      </c>
    </row>
    <row r="259" spans="9:40" x14ac:dyDescent="0.45">
      <c r="I259" t="s">
        <v>1009</v>
      </c>
      <c r="J259" t="s">
        <v>776</v>
      </c>
      <c r="K259">
        <v>8.4205582095075466E-3</v>
      </c>
      <c r="L259" t="s">
        <v>552</v>
      </c>
      <c r="N259" t="s">
        <v>1019</v>
      </c>
      <c r="O259" t="s">
        <v>776</v>
      </c>
      <c r="P259">
        <v>1.6673666011542475E-2</v>
      </c>
      <c r="Q259" t="s">
        <v>552</v>
      </c>
      <c r="S259" t="s">
        <v>1029</v>
      </c>
      <c r="T259" t="s">
        <v>776</v>
      </c>
      <c r="U259">
        <v>1.6673666011542475E-2</v>
      </c>
      <c r="V259" t="s">
        <v>552</v>
      </c>
      <c r="AK259">
        <v>2045</v>
      </c>
      <c r="AL259" t="s">
        <v>174</v>
      </c>
      <c r="AM259">
        <v>0.30599999999999999</v>
      </c>
      <c r="AN259" t="s">
        <v>1046</v>
      </c>
    </row>
    <row r="260" spans="9:40" x14ac:dyDescent="0.45">
      <c r="I260" t="s">
        <v>1009</v>
      </c>
      <c r="J260" t="s">
        <v>777</v>
      </c>
      <c r="K260">
        <v>7.5881345560718707E-3</v>
      </c>
      <c r="L260" t="s">
        <v>552</v>
      </c>
      <c r="N260" t="s">
        <v>1019</v>
      </c>
      <c r="O260" t="s">
        <v>777</v>
      </c>
      <c r="P260">
        <v>9.5115668792423362E-4</v>
      </c>
      <c r="Q260" t="s">
        <v>552</v>
      </c>
      <c r="S260" t="s">
        <v>1029</v>
      </c>
      <c r="T260" t="s">
        <v>777</v>
      </c>
      <c r="U260">
        <v>9.5115668792423362E-4</v>
      </c>
      <c r="V260" t="s">
        <v>552</v>
      </c>
      <c r="AK260">
        <v>2045</v>
      </c>
      <c r="AL260" t="s">
        <v>176</v>
      </c>
      <c r="AM260">
        <v>0.2858</v>
      </c>
      <c r="AN260" t="s">
        <v>1046</v>
      </c>
    </row>
    <row r="261" spans="9:40" x14ac:dyDescent="0.45">
      <c r="I261" t="s">
        <v>1009</v>
      </c>
      <c r="J261" t="s">
        <v>778</v>
      </c>
      <c r="K261">
        <v>8.6558002772707133E-3</v>
      </c>
      <c r="L261" t="s">
        <v>552</v>
      </c>
      <c r="N261" t="s">
        <v>1019</v>
      </c>
      <c r="O261" t="s">
        <v>778</v>
      </c>
      <c r="P261">
        <v>1.1328347384087075E-3</v>
      </c>
      <c r="Q261" t="s">
        <v>552</v>
      </c>
      <c r="S261" t="s">
        <v>1029</v>
      </c>
      <c r="T261" t="s">
        <v>778</v>
      </c>
      <c r="U261">
        <v>1.1328347384087075E-3</v>
      </c>
      <c r="V261" t="s">
        <v>552</v>
      </c>
      <c r="AK261">
        <v>2045</v>
      </c>
      <c r="AL261" t="s">
        <v>178</v>
      </c>
      <c r="AM261">
        <v>0.3281</v>
      </c>
      <c r="AN261" t="s">
        <v>1046</v>
      </c>
    </row>
    <row r="262" spans="9:40" x14ac:dyDescent="0.45">
      <c r="I262" t="s">
        <v>1009</v>
      </c>
      <c r="J262" t="s">
        <v>779</v>
      </c>
      <c r="K262">
        <v>5.5338520006504348E-2</v>
      </c>
      <c r="L262" t="s">
        <v>552</v>
      </c>
      <c r="N262" t="s">
        <v>1019</v>
      </c>
      <c r="O262" t="s">
        <v>779</v>
      </c>
      <c r="P262">
        <v>1.3184334327856808E-2</v>
      </c>
      <c r="Q262" t="s">
        <v>552</v>
      </c>
      <c r="S262" t="s">
        <v>1029</v>
      </c>
      <c r="T262" t="s">
        <v>779</v>
      </c>
      <c r="U262">
        <v>1.3184334327856808E-2</v>
      </c>
      <c r="V262" t="s">
        <v>552</v>
      </c>
      <c r="AK262">
        <v>2045</v>
      </c>
      <c r="AL262" t="s">
        <v>165</v>
      </c>
      <c r="AM262">
        <v>0.29239999999999999</v>
      </c>
      <c r="AN262" t="s">
        <v>1046</v>
      </c>
    </row>
    <row r="263" spans="9:40" x14ac:dyDescent="0.45">
      <c r="I263" t="s">
        <v>1009</v>
      </c>
      <c r="J263" t="s">
        <v>780</v>
      </c>
      <c r="K263">
        <v>7.9200420049738204E-3</v>
      </c>
      <c r="L263" t="s">
        <v>552</v>
      </c>
      <c r="N263" t="s">
        <v>1019</v>
      </c>
      <c r="O263" t="s">
        <v>780</v>
      </c>
      <c r="P263">
        <v>4.1148065595952845E-3</v>
      </c>
      <c r="Q263" t="s">
        <v>552</v>
      </c>
      <c r="S263" t="s">
        <v>1029</v>
      </c>
      <c r="T263" t="s">
        <v>780</v>
      </c>
      <c r="U263">
        <v>4.1148065595952845E-3</v>
      </c>
      <c r="V263" t="s">
        <v>552</v>
      </c>
      <c r="AK263">
        <v>2046</v>
      </c>
      <c r="AL263" t="s">
        <v>152</v>
      </c>
      <c r="AM263">
        <v>0.29820000000000002</v>
      </c>
      <c r="AN263" t="s">
        <v>1046</v>
      </c>
    </row>
    <row r="264" spans="9:40" x14ac:dyDescent="0.45">
      <c r="I264" t="s">
        <v>1009</v>
      </c>
      <c r="J264" t="s">
        <v>781</v>
      </c>
      <c r="K264">
        <v>6.394804857992294E-3</v>
      </c>
      <c r="L264" t="s">
        <v>552</v>
      </c>
      <c r="N264" t="s">
        <v>1019</v>
      </c>
      <c r="O264" t="s">
        <v>781</v>
      </c>
      <c r="P264">
        <v>4.6777741855753901E-3</v>
      </c>
      <c r="Q264" t="s">
        <v>552</v>
      </c>
      <c r="S264" t="s">
        <v>1029</v>
      </c>
      <c r="T264" t="s">
        <v>781</v>
      </c>
      <c r="U264">
        <v>4.6777741855753901E-3</v>
      </c>
      <c r="V264" t="s">
        <v>552</v>
      </c>
      <c r="AK264">
        <v>2046</v>
      </c>
      <c r="AL264" t="s">
        <v>157</v>
      </c>
      <c r="AM264">
        <v>0.31919999999999998</v>
      </c>
      <c r="AN264" t="s">
        <v>1046</v>
      </c>
    </row>
    <row r="265" spans="9:40" x14ac:dyDescent="0.45">
      <c r="I265" t="s">
        <v>1009</v>
      </c>
      <c r="J265" t="s">
        <v>782</v>
      </c>
      <c r="K265">
        <v>3.7548748635635844E-3</v>
      </c>
      <c r="L265" t="s">
        <v>552</v>
      </c>
      <c r="N265" t="s">
        <v>1019</v>
      </c>
      <c r="O265" t="s">
        <v>782</v>
      </c>
      <c r="P265">
        <v>4.7892174210984739E-3</v>
      </c>
      <c r="Q265" t="s">
        <v>552</v>
      </c>
      <c r="S265" t="s">
        <v>1029</v>
      </c>
      <c r="T265" t="s">
        <v>782</v>
      </c>
      <c r="U265">
        <v>4.7892174210984739E-3</v>
      </c>
      <c r="V265" t="s">
        <v>552</v>
      </c>
      <c r="AK265">
        <v>2046</v>
      </c>
      <c r="AL265" t="s">
        <v>159</v>
      </c>
      <c r="AM265">
        <v>0.30330000000000001</v>
      </c>
      <c r="AN265" t="s">
        <v>1046</v>
      </c>
    </row>
    <row r="266" spans="9:40" x14ac:dyDescent="0.45">
      <c r="I266" t="s">
        <v>1009</v>
      </c>
      <c r="J266" t="s">
        <v>783</v>
      </c>
      <c r="K266">
        <v>0</v>
      </c>
      <c r="L266" t="s">
        <v>552</v>
      </c>
      <c r="N266" t="s">
        <v>1019</v>
      </c>
      <c r="O266" t="s">
        <v>783</v>
      </c>
      <c r="P266">
        <v>1.7352970816562709E-2</v>
      </c>
      <c r="Q266" t="s">
        <v>552</v>
      </c>
      <c r="S266" t="s">
        <v>1029</v>
      </c>
      <c r="T266" t="s">
        <v>783</v>
      </c>
      <c r="U266">
        <v>1.7352970816562709E-2</v>
      </c>
      <c r="V266" t="s">
        <v>552</v>
      </c>
      <c r="AK266">
        <v>2046</v>
      </c>
      <c r="AL266" t="s">
        <v>162</v>
      </c>
      <c r="AM266">
        <v>0.3342</v>
      </c>
      <c r="AN266" t="s">
        <v>1046</v>
      </c>
    </row>
    <row r="267" spans="9:40" x14ac:dyDescent="0.45">
      <c r="I267" t="s">
        <v>1009</v>
      </c>
      <c r="J267" t="s">
        <v>784</v>
      </c>
      <c r="K267">
        <v>6.0446268332925998E-3</v>
      </c>
      <c r="L267" t="s">
        <v>552</v>
      </c>
      <c r="N267" t="s">
        <v>1019</v>
      </c>
      <c r="O267" t="s">
        <v>784</v>
      </c>
      <c r="P267">
        <v>1.5098339250874771E-2</v>
      </c>
      <c r="Q267" t="s">
        <v>552</v>
      </c>
      <c r="S267" t="s">
        <v>1029</v>
      </c>
      <c r="T267" t="s">
        <v>784</v>
      </c>
      <c r="U267">
        <v>1.5098339250874771E-2</v>
      </c>
      <c r="V267" t="s">
        <v>552</v>
      </c>
      <c r="AK267">
        <v>2046</v>
      </c>
      <c r="AL267" t="s">
        <v>166</v>
      </c>
      <c r="AM267">
        <v>0.40529999999999999</v>
      </c>
      <c r="AN267" t="s">
        <v>1046</v>
      </c>
    </row>
    <row r="268" spans="9:40" x14ac:dyDescent="0.45">
      <c r="I268" t="s">
        <v>1009</v>
      </c>
      <c r="J268" t="s">
        <v>785</v>
      </c>
      <c r="K268">
        <v>6.9533035526929956E-3</v>
      </c>
      <c r="L268" t="s">
        <v>552</v>
      </c>
      <c r="N268" t="s">
        <v>1019</v>
      </c>
      <c r="O268" t="s">
        <v>785</v>
      </c>
      <c r="P268">
        <v>9.409208506353518E-4</v>
      </c>
      <c r="Q268" t="s">
        <v>552</v>
      </c>
      <c r="S268" t="s">
        <v>1029</v>
      </c>
      <c r="T268" t="s">
        <v>785</v>
      </c>
      <c r="U268">
        <v>9.409208506353518E-4</v>
      </c>
      <c r="V268" t="s">
        <v>552</v>
      </c>
      <c r="AK268">
        <v>2046</v>
      </c>
      <c r="AL268" t="s">
        <v>168</v>
      </c>
      <c r="AM268">
        <v>0.43209999999999998</v>
      </c>
      <c r="AN268" t="s">
        <v>1046</v>
      </c>
    </row>
    <row r="269" spans="9:40" x14ac:dyDescent="0.45">
      <c r="I269" t="s">
        <v>1009</v>
      </c>
      <c r="J269" t="s">
        <v>786</v>
      </c>
      <c r="K269">
        <v>8.203502365444898E-3</v>
      </c>
      <c r="L269" t="s">
        <v>552</v>
      </c>
      <c r="N269" t="s">
        <v>1019</v>
      </c>
      <c r="O269" t="s">
        <v>786</v>
      </c>
      <c r="P269">
        <v>1.2776782594932905E-3</v>
      </c>
      <c r="Q269" t="s">
        <v>552</v>
      </c>
      <c r="S269" t="s">
        <v>1029</v>
      </c>
      <c r="T269" t="s">
        <v>786</v>
      </c>
      <c r="U269">
        <v>1.2776782594932905E-3</v>
      </c>
      <c r="V269" t="s">
        <v>552</v>
      </c>
      <c r="AK269">
        <v>2046</v>
      </c>
      <c r="AL269" t="s">
        <v>170</v>
      </c>
      <c r="AM269">
        <v>0.37169999999999997</v>
      </c>
      <c r="AN269" t="s">
        <v>1046</v>
      </c>
    </row>
    <row r="270" spans="9:40" x14ac:dyDescent="0.45">
      <c r="I270" t="s">
        <v>1009</v>
      </c>
      <c r="J270" t="s">
        <v>787</v>
      </c>
      <c r="K270">
        <v>5.1303079483882595E-2</v>
      </c>
      <c r="L270" t="s">
        <v>552</v>
      </c>
      <c r="N270" t="s">
        <v>1019</v>
      </c>
      <c r="O270" t="s">
        <v>787</v>
      </c>
      <c r="P270">
        <v>1.521629410444544E-2</v>
      </c>
      <c r="Q270" t="s">
        <v>552</v>
      </c>
      <c r="S270" t="s">
        <v>1029</v>
      </c>
      <c r="T270" t="s">
        <v>787</v>
      </c>
      <c r="U270">
        <v>1.521629410444544E-2</v>
      </c>
      <c r="V270" t="s">
        <v>552</v>
      </c>
      <c r="AK270">
        <v>2046</v>
      </c>
      <c r="AL270" t="s">
        <v>172</v>
      </c>
      <c r="AM270">
        <v>0.3417</v>
      </c>
      <c r="AN270" t="s">
        <v>1046</v>
      </c>
    </row>
    <row r="271" spans="9:40" x14ac:dyDescent="0.45">
      <c r="I271" t="s">
        <v>1009</v>
      </c>
      <c r="J271" t="s">
        <v>788</v>
      </c>
      <c r="K271">
        <v>7.2047698696745491E-3</v>
      </c>
      <c r="L271" t="s">
        <v>552</v>
      </c>
      <c r="N271" t="s">
        <v>1019</v>
      </c>
      <c r="O271" t="s">
        <v>788</v>
      </c>
      <c r="P271">
        <v>3.5246725350683824E-3</v>
      </c>
      <c r="Q271" t="s">
        <v>552</v>
      </c>
      <c r="S271" t="s">
        <v>1029</v>
      </c>
      <c r="T271" t="s">
        <v>788</v>
      </c>
      <c r="U271">
        <v>3.5246725350683824E-3</v>
      </c>
      <c r="V271" t="s">
        <v>552</v>
      </c>
      <c r="AK271">
        <v>2046</v>
      </c>
      <c r="AL271" t="s">
        <v>174</v>
      </c>
      <c r="AM271">
        <v>0.31409999999999999</v>
      </c>
      <c r="AN271" t="s">
        <v>1046</v>
      </c>
    </row>
    <row r="272" spans="9:40" x14ac:dyDescent="0.45">
      <c r="I272" t="s">
        <v>1009</v>
      </c>
      <c r="J272" t="s">
        <v>789</v>
      </c>
      <c r="K272">
        <v>5.1262795905499484E-3</v>
      </c>
      <c r="L272" t="s">
        <v>552</v>
      </c>
      <c r="N272" t="s">
        <v>1019</v>
      </c>
      <c r="O272" t="s">
        <v>789</v>
      </c>
      <c r="P272">
        <v>3.650358189604028E-3</v>
      </c>
      <c r="Q272" t="s">
        <v>552</v>
      </c>
      <c r="S272" t="s">
        <v>1029</v>
      </c>
      <c r="T272" t="s">
        <v>789</v>
      </c>
      <c r="U272">
        <v>3.650358189604028E-3</v>
      </c>
      <c r="V272" t="s">
        <v>552</v>
      </c>
      <c r="AK272">
        <v>2046</v>
      </c>
      <c r="AL272" t="s">
        <v>176</v>
      </c>
      <c r="AM272">
        <v>0.29239999999999999</v>
      </c>
      <c r="AN272" t="s">
        <v>1046</v>
      </c>
    </row>
    <row r="273" spans="9:40" x14ac:dyDescent="0.45">
      <c r="I273" t="s">
        <v>1009</v>
      </c>
      <c r="J273" t="s">
        <v>790</v>
      </c>
      <c r="K273">
        <v>1.6716395313971625E-3</v>
      </c>
      <c r="L273" t="s">
        <v>552</v>
      </c>
      <c r="N273" t="s">
        <v>1019</v>
      </c>
      <c r="O273" t="s">
        <v>790</v>
      </c>
      <c r="P273">
        <v>3.5984163846748607E-3</v>
      </c>
      <c r="Q273" t="s">
        <v>552</v>
      </c>
      <c r="S273" t="s">
        <v>1029</v>
      </c>
      <c r="T273" t="s">
        <v>790</v>
      </c>
      <c r="U273">
        <v>3.5984163846748607E-3</v>
      </c>
      <c r="V273" t="s">
        <v>552</v>
      </c>
      <c r="AK273">
        <v>2046</v>
      </c>
      <c r="AL273" t="s">
        <v>178</v>
      </c>
      <c r="AM273">
        <v>0.28210000000000002</v>
      </c>
      <c r="AN273" t="s">
        <v>1046</v>
      </c>
    </row>
    <row r="274" spans="9:40" x14ac:dyDescent="0.45">
      <c r="I274" t="s">
        <v>1009</v>
      </c>
      <c r="J274" t="s">
        <v>791</v>
      </c>
      <c r="K274">
        <v>0</v>
      </c>
      <c r="L274" t="s">
        <v>552</v>
      </c>
      <c r="N274" t="s">
        <v>1019</v>
      </c>
      <c r="O274" t="s">
        <v>791</v>
      </c>
      <c r="P274">
        <v>1.3138912814198517E-2</v>
      </c>
      <c r="Q274" t="s">
        <v>552</v>
      </c>
      <c r="S274" t="s">
        <v>1029</v>
      </c>
      <c r="T274" t="s">
        <v>791</v>
      </c>
      <c r="U274">
        <v>1.3138912814198517E-2</v>
      </c>
      <c r="V274" t="s">
        <v>552</v>
      </c>
      <c r="AK274">
        <v>2046</v>
      </c>
      <c r="AL274" t="s">
        <v>165</v>
      </c>
      <c r="AM274">
        <v>0.30299999999999999</v>
      </c>
      <c r="AN274" t="s">
        <v>1046</v>
      </c>
    </row>
    <row r="275" spans="9:40" x14ac:dyDescent="0.45">
      <c r="I275" t="s">
        <v>1009</v>
      </c>
      <c r="J275" t="s">
        <v>792</v>
      </c>
      <c r="K275">
        <v>4.6865591580610268E-3</v>
      </c>
      <c r="L275" t="s">
        <v>552</v>
      </c>
      <c r="N275" t="s">
        <v>1019</v>
      </c>
      <c r="O275" t="s">
        <v>792</v>
      </c>
      <c r="P275">
        <v>1.9073265973024993E-2</v>
      </c>
      <c r="Q275" t="s">
        <v>552</v>
      </c>
      <c r="S275" t="s">
        <v>1029</v>
      </c>
      <c r="T275" t="s">
        <v>792</v>
      </c>
      <c r="U275">
        <v>1.9073265973024993E-2</v>
      </c>
      <c r="V275" t="s">
        <v>552</v>
      </c>
      <c r="AK275">
        <v>2047</v>
      </c>
      <c r="AL275" t="s">
        <v>152</v>
      </c>
      <c r="AM275">
        <v>0.37319999999999998</v>
      </c>
      <c r="AN275" t="s">
        <v>1046</v>
      </c>
    </row>
    <row r="276" spans="9:40" x14ac:dyDescent="0.45">
      <c r="I276" t="s">
        <v>1009</v>
      </c>
      <c r="J276" t="s">
        <v>793</v>
      </c>
      <c r="K276">
        <v>7.4514077842870036E-3</v>
      </c>
      <c r="L276" t="s">
        <v>552</v>
      </c>
      <c r="N276" t="s">
        <v>1019</v>
      </c>
      <c r="O276" t="s">
        <v>793</v>
      </c>
      <c r="P276">
        <v>1.5703022131971617E-3</v>
      </c>
      <c r="Q276" t="s">
        <v>552</v>
      </c>
      <c r="S276" t="s">
        <v>1029</v>
      </c>
      <c r="T276" t="s">
        <v>793</v>
      </c>
      <c r="U276">
        <v>1.5703022131971617E-3</v>
      </c>
      <c r="V276" t="s">
        <v>552</v>
      </c>
      <c r="AK276">
        <v>2047</v>
      </c>
      <c r="AL276" t="s">
        <v>157</v>
      </c>
      <c r="AM276">
        <v>0.3765</v>
      </c>
      <c r="AN276" t="s">
        <v>1046</v>
      </c>
    </row>
    <row r="277" spans="9:40" x14ac:dyDescent="0.45">
      <c r="I277" t="s">
        <v>1009</v>
      </c>
      <c r="J277" t="s">
        <v>794</v>
      </c>
      <c r="K277">
        <v>8.7613123093047661E-3</v>
      </c>
      <c r="L277" t="s">
        <v>552</v>
      </c>
      <c r="N277" t="s">
        <v>1019</v>
      </c>
      <c r="O277" t="s">
        <v>794</v>
      </c>
      <c r="P277">
        <v>1.7582276023836124E-3</v>
      </c>
      <c r="Q277" t="s">
        <v>552</v>
      </c>
      <c r="S277" t="s">
        <v>1029</v>
      </c>
      <c r="T277" t="s">
        <v>794</v>
      </c>
      <c r="U277">
        <v>1.7582276023836124E-3</v>
      </c>
      <c r="V277" t="s">
        <v>552</v>
      </c>
      <c r="AK277">
        <v>2047</v>
      </c>
      <c r="AL277" t="s">
        <v>159</v>
      </c>
      <c r="AM277">
        <v>0.47949999999999998</v>
      </c>
      <c r="AN277" t="s">
        <v>1046</v>
      </c>
    </row>
    <row r="278" spans="9:40" x14ac:dyDescent="0.45">
      <c r="I278" t="s">
        <v>1009</v>
      </c>
      <c r="J278" t="s">
        <v>795</v>
      </c>
      <c r="K278">
        <v>5.1985035634883388E-2</v>
      </c>
      <c r="L278" t="s">
        <v>552</v>
      </c>
      <c r="N278" t="s">
        <v>1019</v>
      </c>
      <c r="O278" t="s">
        <v>795</v>
      </c>
      <c r="P278">
        <v>1.550804619243343E-2</v>
      </c>
      <c r="Q278" t="s">
        <v>552</v>
      </c>
      <c r="S278" t="s">
        <v>1029</v>
      </c>
      <c r="T278" t="s">
        <v>795</v>
      </c>
      <c r="U278">
        <v>1.550804619243343E-2</v>
      </c>
      <c r="V278" t="s">
        <v>552</v>
      </c>
      <c r="AK278">
        <v>2047</v>
      </c>
      <c r="AL278" t="s">
        <v>162</v>
      </c>
      <c r="AM278">
        <v>0.48730000000000001</v>
      </c>
      <c r="AN278" t="s">
        <v>1046</v>
      </c>
    </row>
    <row r="279" spans="9:40" x14ac:dyDescent="0.45">
      <c r="I279" t="s">
        <v>1009</v>
      </c>
      <c r="J279" t="s">
        <v>796</v>
      </c>
      <c r="K279">
        <v>6.8469827454422346E-3</v>
      </c>
      <c r="L279" t="s">
        <v>552</v>
      </c>
      <c r="N279" t="s">
        <v>1019</v>
      </c>
      <c r="O279" t="s">
        <v>796</v>
      </c>
      <c r="P279">
        <v>3.0715618691593942E-3</v>
      </c>
      <c r="Q279" t="s">
        <v>552</v>
      </c>
      <c r="S279" t="s">
        <v>1029</v>
      </c>
      <c r="T279" t="s">
        <v>796</v>
      </c>
      <c r="U279">
        <v>3.0715618691593942E-3</v>
      </c>
      <c r="V279" t="s">
        <v>552</v>
      </c>
      <c r="AK279">
        <v>2047</v>
      </c>
      <c r="AL279" t="s">
        <v>166</v>
      </c>
      <c r="AM279">
        <v>0.53090000000000004</v>
      </c>
      <c r="AN279" t="s">
        <v>1046</v>
      </c>
    </row>
    <row r="280" spans="9:40" x14ac:dyDescent="0.45">
      <c r="I280" t="s">
        <v>1009</v>
      </c>
      <c r="J280" t="s">
        <v>797</v>
      </c>
      <c r="K280">
        <v>3.9501183665565072E-3</v>
      </c>
      <c r="L280" t="s">
        <v>552</v>
      </c>
      <c r="N280" t="s">
        <v>1019</v>
      </c>
      <c r="O280" t="s">
        <v>797</v>
      </c>
      <c r="P280">
        <v>3.1738145213080029E-3</v>
      </c>
      <c r="Q280" t="s">
        <v>552</v>
      </c>
      <c r="S280" t="s">
        <v>1029</v>
      </c>
      <c r="T280" t="s">
        <v>797</v>
      </c>
      <c r="U280">
        <v>3.1738145213080029E-3</v>
      </c>
      <c r="V280" t="s">
        <v>552</v>
      </c>
      <c r="AK280">
        <v>2047</v>
      </c>
      <c r="AL280" t="s">
        <v>168</v>
      </c>
      <c r="AM280">
        <v>0.53169999999999995</v>
      </c>
      <c r="AN280" t="s">
        <v>1046</v>
      </c>
    </row>
    <row r="281" spans="9:40" x14ac:dyDescent="0.45">
      <c r="I281" t="s">
        <v>1009</v>
      </c>
      <c r="J281" t="s">
        <v>798</v>
      </c>
      <c r="K281">
        <v>0</v>
      </c>
      <c r="L281" t="s">
        <v>552</v>
      </c>
      <c r="N281" t="s">
        <v>1019</v>
      </c>
      <c r="O281" t="s">
        <v>798</v>
      </c>
      <c r="P281">
        <v>3.2441582222039215E-3</v>
      </c>
      <c r="Q281" t="s">
        <v>552</v>
      </c>
      <c r="S281" t="s">
        <v>1029</v>
      </c>
      <c r="T281" t="s">
        <v>798</v>
      </c>
      <c r="U281">
        <v>3.2441582222039215E-3</v>
      </c>
      <c r="V281" t="s">
        <v>552</v>
      </c>
      <c r="AK281">
        <v>2047</v>
      </c>
      <c r="AL281" t="s">
        <v>170</v>
      </c>
      <c r="AM281">
        <v>0.49990000000000001</v>
      </c>
      <c r="AN281" t="s">
        <v>1046</v>
      </c>
    </row>
    <row r="282" spans="9:40" x14ac:dyDescent="0.45">
      <c r="I282" t="s">
        <v>1009</v>
      </c>
      <c r="J282" t="s">
        <v>799</v>
      </c>
      <c r="K282">
        <v>0</v>
      </c>
      <c r="L282" t="s">
        <v>552</v>
      </c>
      <c r="N282" t="s">
        <v>1019</v>
      </c>
      <c r="O282" t="s">
        <v>799</v>
      </c>
      <c r="P282">
        <v>1.5253587968688457E-2</v>
      </c>
      <c r="Q282" t="s">
        <v>552</v>
      </c>
      <c r="S282" t="s">
        <v>1029</v>
      </c>
      <c r="T282" t="s">
        <v>799</v>
      </c>
      <c r="U282">
        <v>1.5253587968688457E-2</v>
      </c>
      <c r="V282" t="s">
        <v>552</v>
      </c>
      <c r="AK282">
        <v>2047</v>
      </c>
      <c r="AL282" t="s">
        <v>172</v>
      </c>
      <c r="AM282">
        <v>0.4259</v>
      </c>
      <c r="AN282" t="s">
        <v>1046</v>
      </c>
    </row>
    <row r="283" spans="9:40" x14ac:dyDescent="0.45">
      <c r="I283" t="s">
        <v>1009</v>
      </c>
      <c r="J283" t="s">
        <v>824</v>
      </c>
      <c r="K283">
        <v>3.1238593990999346E-3</v>
      </c>
      <c r="L283" t="s">
        <v>552</v>
      </c>
      <c r="N283" t="s">
        <v>1019</v>
      </c>
      <c r="O283" t="s">
        <v>824</v>
      </c>
      <c r="P283">
        <v>1.209062194232669E-2</v>
      </c>
      <c r="Q283" t="s">
        <v>552</v>
      </c>
      <c r="S283" t="s">
        <v>1029</v>
      </c>
      <c r="T283" t="s">
        <v>824</v>
      </c>
      <c r="U283">
        <v>1.209062194232669E-2</v>
      </c>
      <c r="V283" t="s">
        <v>552</v>
      </c>
      <c r="AK283">
        <v>2047</v>
      </c>
      <c r="AL283" t="s">
        <v>174</v>
      </c>
      <c r="AM283">
        <v>0.42259999999999998</v>
      </c>
      <c r="AN283" t="s">
        <v>1046</v>
      </c>
    </row>
    <row r="284" spans="9:40" x14ac:dyDescent="0.45">
      <c r="I284" t="s">
        <v>1009</v>
      </c>
      <c r="J284" t="s">
        <v>825</v>
      </c>
      <c r="K284">
        <v>5.5746333874900937E-3</v>
      </c>
      <c r="L284" t="s">
        <v>552</v>
      </c>
      <c r="N284" t="s">
        <v>1019</v>
      </c>
      <c r="O284" t="s">
        <v>825</v>
      </c>
      <c r="P284">
        <v>1.2671001462592581E-3</v>
      </c>
      <c r="Q284" t="s">
        <v>552</v>
      </c>
      <c r="S284" t="s">
        <v>1029</v>
      </c>
      <c r="T284" t="s">
        <v>825</v>
      </c>
      <c r="U284">
        <v>1.2671001462592581E-3</v>
      </c>
      <c r="V284" t="s">
        <v>552</v>
      </c>
      <c r="AK284">
        <v>2047</v>
      </c>
      <c r="AL284" t="s">
        <v>176</v>
      </c>
      <c r="AM284">
        <v>0.44</v>
      </c>
      <c r="AN284" t="s">
        <v>1046</v>
      </c>
    </row>
    <row r="285" spans="9:40" x14ac:dyDescent="0.45">
      <c r="I285" t="s">
        <v>1009</v>
      </c>
      <c r="J285" t="s">
        <v>826</v>
      </c>
      <c r="K285">
        <v>6.8690624445885045E-3</v>
      </c>
      <c r="L285" t="s">
        <v>552</v>
      </c>
      <c r="N285" t="s">
        <v>1019</v>
      </c>
      <c r="O285" t="s">
        <v>826</v>
      </c>
      <c r="P285">
        <v>1.1181818833614408E-3</v>
      </c>
      <c r="Q285" t="s">
        <v>552</v>
      </c>
      <c r="S285" t="s">
        <v>1029</v>
      </c>
      <c r="T285" t="s">
        <v>826</v>
      </c>
      <c r="U285">
        <v>1.1181818833614408E-3</v>
      </c>
      <c r="V285" t="s">
        <v>552</v>
      </c>
      <c r="AK285">
        <v>2047</v>
      </c>
      <c r="AL285" t="s">
        <v>178</v>
      </c>
      <c r="AM285">
        <v>0.39939999999999998</v>
      </c>
      <c r="AN285" t="s">
        <v>1046</v>
      </c>
    </row>
    <row r="286" spans="9:40" x14ac:dyDescent="0.45">
      <c r="I286" t="s">
        <v>1009</v>
      </c>
      <c r="J286" t="s">
        <v>827</v>
      </c>
      <c r="K286">
        <v>4.1603993097230861E-2</v>
      </c>
      <c r="L286" t="s">
        <v>552</v>
      </c>
      <c r="N286" t="s">
        <v>1019</v>
      </c>
      <c r="O286" t="s">
        <v>827</v>
      </c>
      <c r="P286">
        <v>8.507002158561457E-3</v>
      </c>
      <c r="Q286" t="s">
        <v>552</v>
      </c>
      <c r="S286" t="s">
        <v>1029</v>
      </c>
      <c r="T286" t="s">
        <v>827</v>
      </c>
      <c r="U286">
        <v>8.507002158561457E-3</v>
      </c>
      <c r="V286" t="s">
        <v>552</v>
      </c>
      <c r="AK286">
        <v>2047</v>
      </c>
      <c r="AL286" t="s">
        <v>165</v>
      </c>
      <c r="AM286">
        <v>0.36880000000000002</v>
      </c>
      <c r="AN286" t="s">
        <v>1046</v>
      </c>
    </row>
    <row r="287" spans="9:40" x14ac:dyDescent="0.45">
      <c r="I287" t="s">
        <v>1009</v>
      </c>
      <c r="J287" t="s">
        <v>828</v>
      </c>
      <c r="K287">
        <v>4.5090058097142366E-3</v>
      </c>
      <c r="L287" t="s">
        <v>552</v>
      </c>
      <c r="N287" t="s">
        <v>1019</v>
      </c>
      <c r="O287" t="s">
        <v>828</v>
      </c>
      <c r="P287">
        <v>1.3009485135951401E-3</v>
      </c>
      <c r="Q287" t="s">
        <v>552</v>
      </c>
      <c r="S287" t="s">
        <v>1029</v>
      </c>
      <c r="T287" t="s">
        <v>828</v>
      </c>
      <c r="U287">
        <v>1.3009485135951401E-3</v>
      </c>
      <c r="V287" t="s">
        <v>552</v>
      </c>
      <c r="AK287">
        <v>2048</v>
      </c>
      <c r="AL287" t="s">
        <v>152</v>
      </c>
      <c r="AM287">
        <v>0.41799999999999998</v>
      </c>
      <c r="AN287" t="s">
        <v>1046</v>
      </c>
    </row>
    <row r="288" spans="9:40" x14ac:dyDescent="0.45">
      <c r="I288" t="s">
        <v>1009</v>
      </c>
      <c r="J288" t="s">
        <v>829</v>
      </c>
      <c r="K288">
        <v>1.8580111823621676E-3</v>
      </c>
      <c r="L288" t="s">
        <v>552</v>
      </c>
      <c r="N288" t="s">
        <v>1019</v>
      </c>
      <c r="O288" t="s">
        <v>829</v>
      </c>
      <c r="P288">
        <v>1.3893744913611493E-3</v>
      </c>
      <c r="Q288" t="s">
        <v>552</v>
      </c>
      <c r="S288" t="s">
        <v>1029</v>
      </c>
      <c r="T288" t="s">
        <v>829</v>
      </c>
      <c r="U288">
        <v>1.3893744913611493E-3</v>
      </c>
      <c r="V288" t="s">
        <v>552</v>
      </c>
      <c r="AK288">
        <v>2048</v>
      </c>
      <c r="AL288" t="s">
        <v>157</v>
      </c>
      <c r="AM288">
        <v>0.4501</v>
      </c>
      <c r="AN288" t="s">
        <v>1046</v>
      </c>
    </row>
    <row r="289" spans="9:40" x14ac:dyDescent="0.45">
      <c r="I289" t="s">
        <v>1009</v>
      </c>
      <c r="J289" t="s">
        <v>830</v>
      </c>
      <c r="K289">
        <v>0</v>
      </c>
      <c r="L289" t="s">
        <v>552</v>
      </c>
      <c r="N289" t="s">
        <v>1019</v>
      </c>
      <c r="O289" t="s">
        <v>830</v>
      </c>
      <c r="P289">
        <v>1.5403247835730298E-3</v>
      </c>
      <c r="Q289" t="s">
        <v>552</v>
      </c>
      <c r="S289" t="s">
        <v>1029</v>
      </c>
      <c r="T289" t="s">
        <v>830</v>
      </c>
      <c r="U289">
        <v>1.5403247835730298E-3</v>
      </c>
      <c r="V289" t="s">
        <v>552</v>
      </c>
      <c r="AK289">
        <v>2048</v>
      </c>
      <c r="AL289" t="s">
        <v>159</v>
      </c>
      <c r="AM289">
        <v>0.48530000000000001</v>
      </c>
      <c r="AN289" t="s">
        <v>1046</v>
      </c>
    </row>
    <row r="290" spans="9:40" x14ac:dyDescent="0.45">
      <c r="I290" t="s">
        <v>1009</v>
      </c>
      <c r="J290" t="s">
        <v>831</v>
      </c>
      <c r="K290">
        <v>0</v>
      </c>
      <c r="L290" t="s">
        <v>552</v>
      </c>
      <c r="N290" t="s">
        <v>1019</v>
      </c>
      <c r="O290" t="s">
        <v>831</v>
      </c>
      <c r="P290">
        <v>8.8038408113981139E-3</v>
      </c>
      <c r="Q290" t="s">
        <v>552</v>
      </c>
      <c r="S290" t="s">
        <v>1029</v>
      </c>
      <c r="T290" t="s">
        <v>831</v>
      </c>
      <c r="U290">
        <v>8.8038408113981139E-3</v>
      </c>
      <c r="V290" t="s">
        <v>552</v>
      </c>
      <c r="AK290">
        <v>2048</v>
      </c>
      <c r="AL290" t="s">
        <v>162</v>
      </c>
      <c r="AM290">
        <v>0.46850000000000003</v>
      </c>
      <c r="AN290" t="s">
        <v>1046</v>
      </c>
    </row>
    <row r="291" spans="9:40" x14ac:dyDescent="0.45">
      <c r="I291" t="s">
        <v>1009</v>
      </c>
      <c r="J291" t="s">
        <v>856</v>
      </c>
      <c r="K291">
        <v>4.1282542300669122E-4</v>
      </c>
      <c r="L291" t="s">
        <v>552</v>
      </c>
      <c r="N291" t="s">
        <v>1019</v>
      </c>
      <c r="O291" t="s">
        <v>856</v>
      </c>
      <c r="P291">
        <v>3.8208444782976407E-2</v>
      </c>
      <c r="Q291" t="s">
        <v>552</v>
      </c>
      <c r="S291" t="s">
        <v>1029</v>
      </c>
      <c r="T291" t="s">
        <v>856</v>
      </c>
      <c r="U291">
        <v>3.8208444782976407E-2</v>
      </c>
      <c r="V291" t="s">
        <v>552</v>
      </c>
      <c r="AK291">
        <v>2048</v>
      </c>
      <c r="AL291" t="s">
        <v>166</v>
      </c>
      <c r="AM291">
        <v>0.54630000000000001</v>
      </c>
      <c r="AN291" t="s">
        <v>1046</v>
      </c>
    </row>
    <row r="292" spans="9:40" x14ac:dyDescent="0.45">
      <c r="I292" t="s">
        <v>1009</v>
      </c>
      <c r="J292" t="s">
        <v>857</v>
      </c>
      <c r="K292">
        <v>4.3609691454090539E-3</v>
      </c>
      <c r="L292" t="s">
        <v>552</v>
      </c>
      <c r="N292" t="s">
        <v>1019</v>
      </c>
      <c r="O292" t="s">
        <v>857</v>
      </c>
      <c r="P292">
        <v>4.6743232746461446E-3</v>
      </c>
      <c r="Q292" t="s">
        <v>552</v>
      </c>
      <c r="S292" t="s">
        <v>1029</v>
      </c>
      <c r="T292" t="s">
        <v>857</v>
      </c>
      <c r="U292">
        <v>4.6743232746461446E-3</v>
      </c>
      <c r="V292" t="s">
        <v>552</v>
      </c>
      <c r="AK292">
        <v>2048</v>
      </c>
      <c r="AL292" t="s">
        <v>168</v>
      </c>
      <c r="AM292">
        <v>0.50619999999999998</v>
      </c>
      <c r="AN292" t="s">
        <v>1046</v>
      </c>
    </row>
    <row r="293" spans="9:40" x14ac:dyDescent="0.45">
      <c r="I293" t="s">
        <v>1009</v>
      </c>
      <c r="J293" t="s">
        <v>858</v>
      </c>
      <c r="K293">
        <v>6.3829735305924963E-3</v>
      </c>
      <c r="L293" t="s">
        <v>552</v>
      </c>
      <c r="N293" t="s">
        <v>1019</v>
      </c>
      <c r="O293" t="s">
        <v>858</v>
      </c>
      <c r="P293">
        <v>4.3311696101381017E-3</v>
      </c>
      <c r="Q293" t="s">
        <v>552</v>
      </c>
      <c r="S293" t="s">
        <v>1029</v>
      </c>
      <c r="T293" t="s">
        <v>858</v>
      </c>
      <c r="U293">
        <v>4.3311696101381017E-3</v>
      </c>
      <c r="V293" t="s">
        <v>552</v>
      </c>
      <c r="AK293">
        <v>2048</v>
      </c>
      <c r="AL293" t="s">
        <v>170</v>
      </c>
      <c r="AM293">
        <v>0.45760000000000001</v>
      </c>
      <c r="AN293" t="s">
        <v>1046</v>
      </c>
    </row>
    <row r="294" spans="9:40" x14ac:dyDescent="0.45">
      <c r="I294" t="s">
        <v>1009</v>
      </c>
      <c r="J294" t="s">
        <v>859</v>
      </c>
      <c r="K294">
        <v>4.0282418038838502E-2</v>
      </c>
      <c r="L294" t="s">
        <v>552</v>
      </c>
      <c r="N294" t="s">
        <v>1019</v>
      </c>
      <c r="O294" t="s">
        <v>859</v>
      </c>
      <c r="P294">
        <v>2.8333747144671927E-2</v>
      </c>
      <c r="Q294" t="s">
        <v>552</v>
      </c>
      <c r="S294" t="s">
        <v>1029</v>
      </c>
      <c r="T294" t="s">
        <v>859</v>
      </c>
      <c r="U294">
        <v>2.8333747144671927E-2</v>
      </c>
      <c r="V294" t="s">
        <v>552</v>
      </c>
      <c r="AK294">
        <v>2048</v>
      </c>
      <c r="AL294" t="s">
        <v>172</v>
      </c>
      <c r="AM294">
        <v>0.49440000000000001</v>
      </c>
      <c r="AN294" t="s">
        <v>1046</v>
      </c>
    </row>
    <row r="295" spans="9:40" x14ac:dyDescent="0.45">
      <c r="I295" t="s">
        <v>1009</v>
      </c>
      <c r="J295" t="s">
        <v>860</v>
      </c>
      <c r="K295">
        <v>4.7282750847853381E-3</v>
      </c>
      <c r="L295" t="s">
        <v>552</v>
      </c>
      <c r="N295" t="s">
        <v>1019</v>
      </c>
      <c r="O295" t="s">
        <v>860</v>
      </c>
      <c r="P295">
        <v>4.4464330207665912E-3</v>
      </c>
      <c r="Q295" t="s">
        <v>552</v>
      </c>
      <c r="S295" t="s">
        <v>1029</v>
      </c>
      <c r="T295" t="s">
        <v>860</v>
      </c>
      <c r="U295">
        <v>4.4464330207665912E-3</v>
      </c>
      <c r="V295" t="s">
        <v>552</v>
      </c>
      <c r="AK295">
        <v>2048</v>
      </c>
      <c r="AL295" t="s">
        <v>174</v>
      </c>
      <c r="AM295">
        <v>0.42849999999999999</v>
      </c>
      <c r="AN295" t="s">
        <v>1046</v>
      </c>
    </row>
    <row r="296" spans="9:40" x14ac:dyDescent="0.45">
      <c r="I296" t="s">
        <v>1009</v>
      </c>
      <c r="J296" t="s">
        <v>861</v>
      </c>
      <c r="K296">
        <v>1.7827631107739709E-3</v>
      </c>
      <c r="L296" t="s">
        <v>552</v>
      </c>
      <c r="N296" t="s">
        <v>1019</v>
      </c>
      <c r="O296" t="s">
        <v>861</v>
      </c>
      <c r="P296">
        <v>4.5133197751865174E-3</v>
      </c>
      <c r="Q296" t="s">
        <v>552</v>
      </c>
      <c r="S296" t="s">
        <v>1029</v>
      </c>
      <c r="T296" t="s">
        <v>861</v>
      </c>
      <c r="U296">
        <v>4.5133197751865174E-3</v>
      </c>
      <c r="V296" t="s">
        <v>552</v>
      </c>
      <c r="AK296">
        <v>2048</v>
      </c>
      <c r="AL296" t="s">
        <v>176</v>
      </c>
      <c r="AM296">
        <v>0.4017</v>
      </c>
      <c r="AN296" t="s">
        <v>1046</v>
      </c>
    </row>
    <row r="297" spans="9:40" x14ac:dyDescent="0.45">
      <c r="I297" t="s">
        <v>1009</v>
      </c>
      <c r="J297" t="s">
        <v>862</v>
      </c>
      <c r="K297">
        <v>0</v>
      </c>
      <c r="L297" t="s">
        <v>552</v>
      </c>
      <c r="N297" t="s">
        <v>1019</v>
      </c>
      <c r="O297" t="s">
        <v>862</v>
      </c>
      <c r="P297">
        <v>4.6245346712718675E-3</v>
      </c>
      <c r="Q297" t="s">
        <v>552</v>
      </c>
      <c r="S297" t="s">
        <v>1029</v>
      </c>
      <c r="T297" t="s">
        <v>862</v>
      </c>
      <c r="U297">
        <v>4.6245346712718675E-3</v>
      </c>
      <c r="V297" t="s">
        <v>552</v>
      </c>
      <c r="AK297">
        <v>2048</v>
      </c>
      <c r="AL297" t="s">
        <v>178</v>
      </c>
      <c r="AM297">
        <v>0.36940000000000001</v>
      </c>
      <c r="AN297" t="s">
        <v>1046</v>
      </c>
    </row>
    <row r="298" spans="9:40" x14ac:dyDescent="0.45">
      <c r="I298" t="s">
        <v>1009</v>
      </c>
      <c r="J298" t="s">
        <v>863</v>
      </c>
      <c r="K298">
        <v>0</v>
      </c>
      <c r="L298" t="s">
        <v>552</v>
      </c>
      <c r="N298" t="s">
        <v>1019</v>
      </c>
      <c r="O298" t="s">
        <v>863</v>
      </c>
      <c r="P298">
        <v>2.3502078374554536E-2</v>
      </c>
      <c r="Q298" t="s">
        <v>552</v>
      </c>
      <c r="S298" t="s">
        <v>1029</v>
      </c>
      <c r="T298" t="s">
        <v>863</v>
      </c>
      <c r="U298">
        <v>2.3502078374554536E-2</v>
      </c>
      <c r="V298" t="s">
        <v>552</v>
      </c>
      <c r="AK298">
        <v>2048</v>
      </c>
      <c r="AL298" t="s">
        <v>165</v>
      </c>
      <c r="AM298">
        <v>0.40179999999999999</v>
      </c>
      <c r="AN298" t="s">
        <v>1046</v>
      </c>
    </row>
    <row r="299" spans="9:40" x14ac:dyDescent="0.45">
      <c r="I299" t="s">
        <v>1010</v>
      </c>
      <c r="J299" t="s">
        <v>551</v>
      </c>
      <c r="K299">
        <v>0</v>
      </c>
      <c r="L299" t="s">
        <v>552</v>
      </c>
      <c r="N299" t="s">
        <v>1020</v>
      </c>
      <c r="O299" t="s">
        <v>551</v>
      </c>
      <c r="P299">
        <v>3.4586959497173837E-2</v>
      </c>
      <c r="Q299" t="s">
        <v>552</v>
      </c>
      <c r="S299" t="s">
        <v>1030</v>
      </c>
      <c r="T299" t="s">
        <v>551</v>
      </c>
      <c r="U299">
        <v>3.4586959497173837E-2</v>
      </c>
      <c r="V299" t="s">
        <v>552</v>
      </c>
      <c r="AK299">
        <v>2049</v>
      </c>
      <c r="AL299" t="s">
        <v>152</v>
      </c>
      <c r="AM299">
        <v>0.44800000000000001</v>
      </c>
      <c r="AN299" t="s">
        <v>1046</v>
      </c>
    </row>
    <row r="300" spans="9:40" x14ac:dyDescent="0.45">
      <c r="I300" t="s">
        <v>1010</v>
      </c>
      <c r="J300" t="s">
        <v>553</v>
      </c>
      <c r="K300">
        <v>4.808755270427568E-3</v>
      </c>
      <c r="L300" t="s">
        <v>552</v>
      </c>
      <c r="N300" t="s">
        <v>1020</v>
      </c>
      <c r="O300" t="s">
        <v>553</v>
      </c>
      <c r="P300">
        <v>4.5963012005580776E-3</v>
      </c>
      <c r="Q300" t="s">
        <v>552</v>
      </c>
      <c r="S300" t="s">
        <v>1030</v>
      </c>
      <c r="T300" t="s">
        <v>553</v>
      </c>
      <c r="U300">
        <v>4.5963012005580776E-3</v>
      </c>
      <c r="V300" t="s">
        <v>552</v>
      </c>
      <c r="AK300">
        <v>2049</v>
      </c>
      <c r="AL300" t="s">
        <v>157</v>
      </c>
      <c r="AM300">
        <v>0.42920000000000003</v>
      </c>
      <c r="AN300" t="s">
        <v>1046</v>
      </c>
    </row>
    <row r="301" spans="9:40" x14ac:dyDescent="0.45">
      <c r="I301" t="s">
        <v>1010</v>
      </c>
      <c r="J301" t="s">
        <v>554</v>
      </c>
      <c r="K301">
        <v>6.8729494576729991E-3</v>
      </c>
      <c r="L301" t="s">
        <v>552</v>
      </c>
      <c r="N301" t="s">
        <v>1020</v>
      </c>
      <c r="O301" t="s">
        <v>554</v>
      </c>
      <c r="P301">
        <v>4.4814063010308403E-3</v>
      </c>
      <c r="Q301" t="s">
        <v>552</v>
      </c>
      <c r="S301" t="s">
        <v>1030</v>
      </c>
      <c r="T301" t="s">
        <v>554</v>
      </c>
      <c r="U301">
        <v>4.4814063010308403E-3</v>
      </c>
      <c r="V301" t="s">
        <v>552</v>
      </c>
      <c r="AK301">
        <v>2049</v>
      </c>
      <c r="AL301" t="s">
        <v>159</v>
      </c>
      <c r="AM301">
        <v>0.45390000000000003</v>
      </c>
      <c r="AN301" t="s">
        <v>1046</v>
      </c>
    </row>
    <row r="302" spans="9:40" x14ac:dyDescent="0.45">
      <c r="I302" t="s">
        <v>1010</v>
      </c>
      <c r="J302" t="s">
        <v>555</v>
      </c>
      <c r="K302">
        <v>4.3487133692554414E-2</v>
      </c>
      <c r="L302" t="s">
        <v>552</v>
      </c>
      <c r="N302" t="s">
        <v>1020</v>
      </c>
      <c r="O302" t="s">
        <v>555</v>
      </c>
      <c r="P302">
        <v>3.083298303835711E-2</v>
      </c>
      <c r="Q302" t="s">
        <v>552</v>
      </c>
      <c r="S302" t="s">
        <v>1030</v>
      </c>
      <c r="T302" t="s">
        <v>555</v>
      </c>
      <c r="U302">
        <v>3.083298303835711E-2</v>
      </c>
      <c r="V302" t="s">
        <v>552</v>
      </c>
      <c r="AK302">
        <v>2049</v>
      </c>
      <c r="AL302" t="s">
        <v>162</v>
      </c>
      <c r="AM302">
        <v>0.46010000000000001</v>
      </c>
      <c r="AN302" t="s">
        <v>1046</v>
      </c>
    </row>
    <row r="303" spans="9:40" x14ac:dyDescent="0.45">
      <c r="I303" t="s">
        <v>1010</v>
      </c>
      <c r="J303" t="s">
        <v>556</v>
      </c>
      <c r="K303">
        <v>5.9298907737650418E-3</v>
      </c>
      <c r="L303" t="s">
        <v>552</v>
      </c>
      <c r="N303" t="s">
        <v>1020</v>
      </c>
      <c r="O303" t="s">
        <v>556</v>
      </c>
      <c r="P303">
        <v>4.5705781658750798E-3</v>
      </c>
      <c r="Q303" t="s">
        <v>552</v>
      </c>
      <c r="S303" t="s">
        <v>1030</v>
      </c>
      <c r="T303" t="s">
        <v>556</v>
      </c>
      <c r="U303">
        <v>4.5705781658750798E-3</v>
      </c>
      <c r="V303" t="s">
        <v>552</v>
      </c>
      <c r="AK303">
        <v>2049</v>
      </c>
      <c r="AL303" t="s">
        <v>166</v>
      </c>
      <c r="AM303">
        <v>0.55969999999999998</v>
      </c>
      <c r="AN303" t="s">
        <v>1046</v>
      </c>
    </row>
    <row r="304" spans="9:40" x14ac:dyDescent="0.45">
      <c r="I304" t="s">
        <v>1010</v>
      </c>
      <c r="J304" t="s">
        <v>557</v>
      </c>
      <c r="K304">
        <v>3.7289378695386974E-3</v>
      </c>
      <c r="L304" t="s">
        <v>552</v>
      </c>
      <c r="N304" t="s">
        <v>1020</v>
      </c>
      <c r="O304" t="s">
        <v>557</v>
      </c>
      <c r="P304">
        <v>4.2122603724522112E-3</v>
      </c>
      <c r="Q304" t="s">
        <v>552</v>
      </c>
      <c r="S304" t="s">
        <v>1030</v>
      </c>
      <c r="T304" t="s">
        <v>557</v>
      </c>
      <c r="U304">
        <v>4.2122603724522112E-3</v>
      </c>
      <c r="V304" t="s">
        <v>552</v>
      </c>
      <c r="AK304">
        <v>2049</v>
      </c>
      <c r="AL304" t="s">
        <v>168</v>
      </c>
      <c r="AM304">
        <v>0.57479999999999998</v>
      </c>
      <c r="AN304" t="s">
        <v>1046</v>
      </c>
    </row>
    <row r="305" spans="9:40" x14ac:dyDescent="0.45">
      <c r="I305" t="s">
        <v>1010</v>
      </c>
      <c r="J305" t="s">
        <v>558</v>
      </c>
      <c r="K305">
        <v>0</v>
      </c>
      <c r="L305" t="s">
        <v>552</v>
      </c>
      <c r="N305" t="s">
        <v>1020</v>
      </c>
      <c r="O305" t="s">
        <v>558</v>
      </c>
      <c r="P305">
        <v>3.9758308129888746E-3</v>
      </c>
      <c r="Q305" t="s">
        <v>552</v>
      </c>
      <c r="S305" t="s">
        <v>1030</v>
      </c>
      <c r="T305" t="s">
        <v>558</v>
      </c>
      <c r="U305">
        <v>3.9758308129888746E-3</v>
      </c>
      <c r="V305" t="s">
        <v>552</v>
      </c>
      <c r="AK305">
        <v>2049</v>
      </c>
      <c r="AL305" t="s">
        <v>170</v>
      </c>
      <c r="AM305">
        <v>0.46579999999999999</v>
      </c>
      <c r="AN305" t="s">
        <v>1046</v>
      </c>
    </row>
    <row r="306" spans="9:40" x14ac:dyDescent="0.45">
      <c r="I306" t="s">
        <v>1010</v>
      </c>
      <c r="J306" t="s">
        <v>559</v>
      </c>
      <c r="K306">
        <v>0</v>
      </c>
      <c r="L306" t="s">
        <v>552</v>
      </c>
      <c r="N306" t="s">
        <v>1020</v>
      </c>
      <c r="O306" t="s">
        <v>559</v>
      </c>
      <c r="P306">
        <v>1.8853693232708101E-2</v>
      </c>
      <c r="Q306" t="s">
        <v>552</v>
      </c>
      <c r="S306" t="s">
        <v>1030</v>
      </c>
      <c r="T306" t="s">
        <v>559</v>
      </c>
      <c r="U306">
        <v>1.8853693232708101E-2</v>
      </c>
      <c r="V306" t="s">
        <v>552</v>
      </c>
      <c r="AK306">
        <v>2049</v>
      </c>
      <c r="AL306" t="s">
        <v>172</v>
      </c>
      <c r="AM306">
        <v>0.41499999999999998</v>
      </c>
      <c r="AN306" t="s">
        <v>1046</v>
      </c>
    </row>
    <row r="307" spans="9:40" x14ac:dyDescent="0.45">
      <c r="I307" t="s">
        <v>1010</v>
      </c>
      <c r="J307" t="s">
        <v>608</v>
      </c>
      <c r="K307">
        <v>2.3390604366876561E-3</v>
      </c>
      <c r="L307" t="s">
        <v>552</v>
      </c>
      <c r="N307" t="s">
        <v>1020</v>
      </c>
      <c r="O307" t="s">
        <v>608</v>
      </c>
      <c r="P307">
        <v>2.6184878533400034E-2</v>
      </c>
      <c r="Q307" t="s">
        <v>552</v>
      </c>
      <c r="S307" t="s">
        <v>1030</v>
      </c>
      <c r="T307" t="s">
        <v>608</v>
      </c>
      <c r="U307">
        <v>2.6184878533400034E-2</v>
      </c>
      <c r="V307" t="s">
        <v>552</v>
      </c>
      <c r="AK307">
        <v>2049</v>
      </c>
      <c r="AL307" t="s">
        <v>174</v>
      </c>
      <c r="AM307">
        <v>0.41039999999999999</v>
      </c>
      <c r="AN307" t="s">
        <v>1046</v>
      </c>
    </row>
    <row r="308" spans="9:40" x14ac:dyDescent="0.45">
      <c r="I308" t="s">
        <v>1010</v>
      </c>
      <c r="J308" t="s">
        <v>609</v>
      </c>
      <c r="K308">
        <v>5.2789437388077514E-3</v>
      </c>
      <c r="L308" t="s">
        <v>552</v>
      </c>
      <c r="N308" t="s">
        <v>1020</v>
      </c>
      <c r="O308" t="s">
        <v>609</v>
      </c>
      <c r="P308">
        <v>3.2041886010512693E-3</v>
      </c>
      <c r="Q308" t="s">
        <v>552</v>
      </c>
      <c r="S308" t="s">
        <v>1030</v>
      </c>
      <c r="T308" t="s">
        <v>609</v>
      </c>
      <c r="U308">
        <v>3.2041886010512693E-3</v>
      </c>
      <c r="V308" t="s">
        <v>552</v>
      </c>
      <c r="AK308">
        <v>2049</v>
      </c>
      <c r="AL308" t="s">
        <v>176</v>
      </c>
      <c r="AM308">
        <v>0.44130000000000003</v>
      </c>
      <c r="AN308" t="s">
        <v>1046</v>
      </c>
    </row>
    <row r="309" spans="9:40" x14ac:dyDescent="0.45">
      <c r="I309" t="s">
        <v>1010</v>
      </c>
      <c r="J309" t="s">
        <v>610</v>
      </c>
      <c r="K309">
        <v>7.1026484620461735E-3</v>
      </c>
      <c r="L309" t="s">
        <v>552</v>
      </c>
      <c r="N309" t="s">
        <v>1020</v>
      </c>
      <c r="O309" t="s">
        <v>610</v>
      </c>
      <c r="P309">
        <v>3.0460800867931587E-3</v>
      </c>
      <c r="Q309" t="s">
        <v>552</v>
      </c>
      <c r="S309" t="s">
        <v>1030</v>
      </c>
      <c r="T309" t="s">
        <v>610</v>
      </c>
      <c r="U309">
        <v>3.0460800867931587E-3</v>
      </c>
      <c r="V309" t="s">
        <v>552</v>
      </c>
      <c r="AK309">
        <v>2049</v>
      </c>
      <c r="AL309" t="s">
        <v>178</v>
      </c>
      <c r="AM309">
        <v>0.39150000000000001</v>
      </c>
      <c r="AN309" t="s">
        <v>1046</v>
      </c>
    </row>
    <row r="310" spans="9:40" x14ac:dyDescent="0.45">
      <c r="I310" t="s">
        <v>1010</v>
      </c>
      <c r="J310" t="s">
        <v>611</v>
      </c>
      <c r="K310">
        <v>4.50556153684296E-2</v>
      </c>
      <c r="L310" t="s">
        <v>552</v>
      </c>
      <c r="N310" t="s">
        <v>1020</v>
      </c>
      <c r="O310" t="s">
        <v>611</v>
      </c>
      <c r="P310">
        <v>2.7684613882823349E-2</v>
      </c>
      <c r="Q310" t="s">
        <v>552</v>
      </c>
      <c r="S310" t="s">
        <v>1030</v>
      </c>
      <c r="T310" t="s">
        <v>611</v>
      </c>
      <c r="U310">
        <v>2.7684613882823349E-2</v>
      </c>
      <c r="V310" t="s">
        <v>552</v>
      </c>
      <c r="AK310">
        <v>2049</v>
      </c>
      <c r="AL310" t="s">
        <v>165</v>
      </c>
      <c r="AM310">
        <v>0.37640000000000001</v>
      </c>
      <c r="AN310" t="s">
        <v>1046</v>
      </c>
    </row>
    <row r="311" spans="9:40" x14ac:dyDescent="0.45">
      <c r="I311" t="s">
        <v>1010</v>
      </c>
      <c r="J311" t="s">
        <v>612</v>
      </c>
      <c r="K311">
        <v>6.3712075388235971E-3</v>
      </c>
      <c r="L311" t="s">
        <v>552</v>
      </c>
      <c r="N311" t="s">
        <v>1020</v>
      </c>
      <c r="O311" t="s">
        <v>612</v>
      </c>
      <c r="P311">
        <v>4.367816109774921E-3</v>
      </c>
      <c r="Q311" t="s">
        <v>552</v>
      </c>
      <c r="S311" t="s">
        <v>1030</v>
      </c>
      <c r="T311" t="s">
        <v>612</v>
      </c>
      <c r="U311">
        <v>4.367816109774921E-3</v>
      </c>
      <c r="V311" t="s">
        <v>552</v>
      </c>
      <c r="AK311">
        <v>2050</v>
      </c>
      <c r="AL311" t="s">
        <v>152</v>
      </c>
      <c r="AM311">
        <v>0.33069999999999999</v>
      </c>
      <c r="AN311" t="s">
        <v>1046</v>
      </c>
    </row>
    <row r="312" spans="9:40" x14ac:dyDescent="0.45">
      <c r="I312" t="s">
        <v>1010</v>
      </c>
      <c r="J312" t="s">
        <v>613</v>
      </c>
      <c r="K312">
        <v>4.2058963133298575E-3</v>
      </c>
      <c r="L312" t="s">
        <v>552</v>
      </c>
      <c r="N312" t="s">
        <v>1020</v>
      </c>
      <c r="O312" t="s">
        <v>613</v>
      </c>
      <c r="P312">
        <v>4.0665248934204819E-3</v>
      </c>
      <c r="Q312" t="s">
        <v>552</v>
      </c>
      <c r="S312" t="s">
        <v>1030</v>
      </c>
      <c r="T312" t="s">
        <v>613</v>
      </c>
      <c r="U312">
        <v>4.0665248934204819E-3</v>
      </c>
      <c r="V312" t="s">
        <v>552</v>
      </c>
      <c r="AK312">
        <v>2050</v>
      </c>
      <c r="AL312" t="s">
        <v>157</v>
      </c>
      <c r="AM312">
        <v>0.35770000000000002</v>
      </c>
      <c r="AN312" t="s">
        <v>1046</v>
      </c>
    </row>
    <row r="313" spans="9:40" x14ac:dyDescent="0.45">
      <c r="I313" t="s">
        <v>1010</v>
      </c>
      <c r="J313" t="s">
        <v>614</v>
      </c>
      <c r="K313">
        <v>1.1163549807064696E-5</v>
      </c>
      <c r="L313" t="s">
        <v>552</v>
      </c>
      <c r="N313" t="s">
        <v>1020</v>
      </c>
      <c r="O313" t="s">
        <v>614</v>
      </c>
      <c r="P313">
        <v>3.9209085388081681E-3</v>
      </c>
      <c r="Q313" t="s">
        <v>552</v>
      </c>
      <c r="S313" t="s">
        <v>1030</v>
      </c>
      <c r="T313" t="s">
        <v>614</v>
      </c>
      <c r="U313">
        <v>3.9209085388081681E-3</v>
      </c>
      <c r="V313" t="s">
        <v>552</v>
      </c>
      <c r="AK313">
        <v>2050</v>
      </c>
      <c r="AL313" t="s">
        <v>159</v>
      </c>
      <c r="AM313">
        <v>0.41820000000000002</v>
      </c>
      <c r="AN313" t="s">
        <v>1046</v>
      </c>
    </row>
    <row r="314" spans="9:40" x14ac:dyDescent="0.45">
      <c r="I314" t="s">
        <v>1010</v>
      </c>
      <c r="J314" t="s">
        <v>615</v>
      </c>
      <c r="K314">
        <v>0</v>
      </c>
      <c r="L314" t="s">
        <v>552</v>
      </c>
      <c r="N314" t="s">
        <v>1020</v>
      </c>
      <c r="O314" t="s">
        <v>615</v>
      </c>
      <c r="P314">
        <v>1.5709767528036232E-2</v>
      </c>
      <c r="Q314" t="s">
        <v>552</v>
      </c>
      <c r="S314" t="s">
        <v>1030</v>
      </c>
      <c r="T314" t="s">
        <v>615</v>
      </c>
      <c r="U314">
        <v>1.5709767528036232E-2</v>
      </c>
      <c r="V314" t="s">
        <v>552</v>
      </c>
      <c r="AK314">
        <v>2050</v>
      </c>
      <c r="AL314" t="s">
        <v>162</v>
      </c>
      <c r="AM314">
        <v>0.39610000000000001</v>
      </c>
      <c r="AN314" t="s">
        <v>1046</v>
      </c>
    </row>
    <row r="315" spans="9:40" x14ac:dyDescent="0.45">
      <c r="I315" t="s">
        <v>1010</v>
      </c>
      <c r="J315" t="s">
        <v>664</v>
      </c>
      <c r="K315">
        <v>4.3778498164322383E-3</v>
      </c>
      <c r="L315" t="s">
        <v>552</v>
      </c>
      <c r="N315" t="s">
        <v>1020</v>
      </c>
      <c r="O315" t="s">
        <v>664</v>
      </c>
      <c r="P315">
        <v>3.2586425305992178E-2</v>
      </c>
      <c r="Q315" t="s">
        <v>552</v>
      </c>
      <c r="S315" t="s">
        <v>1030</v>
      </c>
      <c r="T315" t="s">
        <v>664</v>
      </c>
      <c r="U315">
        <v>3.2586425305992178E-2</v>
      </c>
      <c r="V315" t="s">
        <v>552</v>
      </c>
      <c r="AK315">
        <v>2050</v>
      </c>
      <c r="AL315" t="s">
        <v>166</v>
      </c>
      <c r="AM315">
        <v>0.43209999999999998</v>
      </c>
      <c r="AN315" t="s">
        <v>1046</v>
      </c>
    </row>
    <row r="316" spans="9:40" x14ac:dyDescent="0.45">
      <c r="I316" t="s">
        <v>1010</v>
      </c>
      <c r="J316" t="s">
        <v>665</v>
      </c>
      <c r="K316">
        <v>7.2211174170831553E-3</v>
      </c>
      <c r="L316" t="s">
        <v>552</v>
      </c>
      <c r="N316" t="s">
        <v>1020</v>
      </c>
      <c r="O316" t="s">
        <v>665</v>
      </c>
      <c r="P316">
        <v>4.0061214486147752E-3</v>
      </c>
      <c r="Q316" t="s">
        <v>552</v>
      </c>
      <c r="S316" t="s">
        <v>1030</v>
      </c>
      <c r="T316" t="s">
        <v>665</v>
      </c>
      <c r="U316">
        <v>4.0061214486147752E-3</v>
      </c>
      <c r="V316" t="s">
        <v>552</v>
      </c>
      <c r="AK316">
        <v>2050</v>
      </c>
      <c r="AL316" t="s">
        <v>168</v>
      </c>
      <c r="AM316">
        <v>0.47339999999999999</v>
      </c>
      <c r="AN316" t="s">
        <v>1046</v>
      </c>
    </row>
    <row r="317" spans="9:40" x14ac:dyDescent="0.45">
      <c r="I317" t="s">
        <v>1010</v>
      </c>
      <c r="J317" t="s">
        <v>666</v>
      </c>
      <c r="K317">
        <v>8.8265595798889263E-3</v>
      </c>
      <c r="L317" t="s">
        <v>552</v>
      </c>
      <c r="N317" t="s">
        <v>1020</v>
      </c>
      <c r="O317" t="s">
        <v>666</v>
      </c>
      <c r="P317">
        <v>4.7569295634383888E-3</v>
      </c>
      <c r="Q317" t="s">
        <v>552</v>
      </c>
      <c r="S317" t="s">
        <v>1030</v>
      </c>
      <c r="T317" t="s">
        <v>666</v>
      </c>
      <c r="U317">
        <v>4.7569295634383888E-3</v>
      </c>
      <c r="V317" t="s">
        <v>552</v>
      </c>
      <c r="AK317">
        <v>2050</v>
      </c>
      <c r="AL317" t="s">
        <v>170</v>
      </c>
      <c r="AM317">
        <v>0.41049999999999998</v>
      </c>
      <c r="AN317" t="s">
        <v>1046</v>
      </c>
    </row>
    <row r="318" spans="9:40" x14ac:dyDescent="0.45">
      <c r="I318" t="s">
        <v>1010</v>
      </c>
      <c r="J318" t="s">
        <v>667</v>
      </c>
      <c r="K318">
        <v>5.5036101519853955E-2</v>
      </c>
      <c r="L318" t="s">
        <v>552</v>
      </c>
      <c r="N318" t="s">
        <v>1020</v>
      </c>
      <c r="O318" t="s">
        <v>667</v>
      </c>
      <c r="P318">
        <v>4.1500702051364947E-2</v>
      </c>
      <c r="Q318" t="s">
        <v>552</v>
      </c>
      <c r="S318" t="s">
        <v>1030</v>
      </c>
      <c r="T318" t="s">
        <v>667</v>
      </c>
      <c r="U318">
        <v>4.1500702051364947E-2</v>
      </c>
      <c r="V318" t="s">
        <v>552</v>
      </c>
      <c r="AK318">
        <v>2050</v>
      </c>
      <c r="AL318" t="s">
        <v>172</v>
      </c>
      <c r="AM318">
        <v>0.39760000000000001</v>
      </c>
      <c r="AN318" t="s">
        <v>1046</v>
      </c>
    </row>
    <row r="319" spans="9:40" x14ac:dyDescent="0.45">
      <c r="I319" t="s">
        <v>1010</v>
      </c>
      <c r="J319" t="s">
        <v>668</v>
      </c>
      <c r="K319">
        <v>7.9726882978757661E-3</v>
      </c>
      <c r="L319" t="s">
        <v>552</v>
      </c>
      <c r="N319" t="s">
        <v>1020</v>
      </c>
      <c r="O319" t="s">
        <v>668</v>
      </c>
      <c r="P319">
        <v>7.0433417880116384E-3</v>
      </c>
      <c r="Q319" t="s">
        <v>552</v>
      </c>
      <c r="S319" t="s">
        <v>1030</v>
      </c>
      <c r="T319" t="s">
        <v>668</v>
      </c>
      <c r="U319">
        <v>7.0433417880116384E-3</v>
      </c>
      <c r="V319" t="s">
        <v>552</v>
      </c>
      <c r="AK319">
        <v>2050</v>
      </c>
      <c r="AL319" t="s">
        <v>174</v>
      </c>
      <c r="AM319">
        <v>0.36299999999999999</v>
      </c>
      <c r="AN319" t="s">
        <v>1046</v>
      </c>
    </row>
    <row r="320" spans="9:40" x14ac:dyDescent="0.45">
      <c r="I320" t="s">
        <v>1010</v>
      </c>
      <c r="J320" t="s">
        <v>669</v>
      </c>
      <c r="K320">
        <v>5.9622627964156455E-3</v>
      </c>
      <c r="L320" t="s">
        <v>552</v>
      </c>
      <c r="N320" t="s">
        <v>1020</v>
      </c>
      <c r="O320" t="s">
        <v>669</v>
      </c>
      <c r="P320">
        <v>6.0240594608230681E-3</v>
      </c>
      <c r="Q320" t="s">
        <v>552</v>
      </c>
      <c r="S320" t="s">
        <v>1030</v>
      </c>
      <c r="T320" t="s">
        <v>669</v>
      </c>
      <c r="U320">
        <v>6.0240594608230681E-3</v>
      </c>
      <c r="V320" t="s">
        <v>552</v>
      </c>
      <c r="AK320">
        <v>2050</v>
      </c>
      <c r="AL320" t="s">
        <v>176</v>
      </c>
      <c r="AM320">
        <v>0.33479999999999999</v>
      </c>
      <c r="AN320" t="s">
        <v>1046</v>
      </c>
    </row>
    <row r="321" spans="9:40" x14ac:dyDescent="0.45">
      <c r="I321" t="s">
        <v>1010</v>
      </c>
      <c r="J321" t="s">
        <v>670</v>
      </c>
      <c r="K321">
        <v>2.9129815137486207E-3</v>
      </c>
      <c r="L321" t="s">
        <v>552</v>
      </c>
      <c r="N321" t="s">
        <v>1020</v>
      </c>
      <c r="O321" t="s">
        <v>670</v>
      </c>
      <c r="P321">
        <v>5.1921355847334288E-3</v>
      </c>
      <c r="Q321" t="s">
        <v>552</v>
      </c>
      <c r="S321" t="s">
        <v>1030</v>
      </c>
      <c r="T321" t="s">
        <v>670</v>
      </c>
      <c r="U321">
        <v>5.1921355847334288E-3</v>
      </c>
      <c r="V321" t="s">
        <v>552</v>
      </c>
      <c r="AK321">
        <v>2050</v>
      </c>
      <c r="AL321" t="s">
        <v>178</v>
      </c>
      <c r="AM321">
        <v>0.36230000000000001</v>
      </c>
      <c r="AN321" t="s">
        <v>1046</v>
      </c>
    </row>
    <row r="322" spans="9:40" x14ac:dyDescent="0.45">
      <c r="I322" t="s">
        <v>1010</v>
      </c>
      <c r="J322" t="s">
        <v>671</v>
      </c>
      <c r="K322">
        <v>0</v>
      </c>
      <c r="L322" t="s">
        <v>552</v>
      </c>
      <c r="N322" t="s">
        <v>1020</v>
      </c>
      <c r="O322" t="s">
        <v>671</v>
      </c>
      <c r="P322">
        <v>2.1595390230384436E-2</v>
      </c>
      <c r="Q322" t="s">
        <v>552</v>
      </c>
      <c r="S322" t="s">
        <v>1030</v>
      </c>
      <c r="T322" t="s">
        <v>671</v>
      </c>
      <c r="U322">
        <v>2.1595390230384436E-2</v>
      </c>
      <c r="V322" t="s">
        <v>552</v>
      </c>
      <c r="AK322">
        <v>2050</v>
      </c>
      <c r="AL322" t="s">
        <v>165</v>
      </c>
      <c r="AM322">
        <v>0.32769999999999999</v>
      </c>
      <c r="AN322" t="s">
        <v>1046</v>
      </c>
    </row>
    <row r="323" spans="9:40" x14ac:dyDescent="0.45">
      <c r="I323" t="s">
        <v>1010</v>
      </c>
      <c r="J323" t="s">
        <v>696</v>
      </c>
      <c r="K323">
        <v>8.3785427687331927E-3</v>
      </c>
      <c r="L323" t="s">
        <v>552</v>
      </c>
      <c r="N323" t="s">
        <v>1020</v>
      </c>
      <c r="O323" t="s">
        <v>696</v>
      </c>
      <c r="P323">
        <v>2.1637780560713166E-2</v>
      </c>
      <c r="Q323" t="s">
        <v>552</v>
      </c>
      <c r="S323" t="s">
        <v>1030</v>
      </c>
      <c r="T323" t="s">
        <v>696</v>
      </c>
      <c r="U323">
        <v>2.1637780560713166E-2</v>
      </c>
      <c r="V323" t="s">
        <v>552</v>
      </c>
    </row>
    <row r="324" spans="9:40" x14ac:dyDescent="0.45">
      <c r="I324" t="s">
        <v>1010</v>
      </c>
      <c r="J324" t="s">
        <v>697</v>
      </c>
      <c r="K324">
        <v>7.7275009344114796E-3</v>
      </c>
      <c r="L324" t="s">
        <v>552</v>
      </c>
      <c r="N324" t="s">
        <v>1020</v>
      </c>
      <c r="O324" t="s">
        <v>697</v>
      </c>
      <c r="P324">
        <v>2.6062888992832746E-3</v>
      </c>
      <c r="Q324" t="s">
        <v>552</v>
      </c>
      <c r="S324" t="s">
        <v>1030</v>
      </c>
      <c r="T324" t="s">
        <v>697</v>
      </c>
      <c r="U324">
        <v>2.6062888992832746E-3</v>
      </c>
      <c r="V324" t="s">
        <v>552</v>
      </c>
    </row>
    <row r="325" spans="9:40" x14ac:dyDescent="0.45">
      <c r="I325" t="s">
        <v>1010</v>
      </c>
      <c r="J325" t="s">
        <v>698</v>
      </c>
      <c r="K325">
        <v>8.8141235698467098E-3</v>
      </c>
      <c r="L325" t="s">
        <v>552</v>
      </c>
      <c r="N325" t="s">
        <v>1020</v>
      </c>
      <c r="O325" t="s">
        <v>698</v>
      </c>
      <c r="P325">
        <v>3.2578785640915071E-3</v>
      </c>
      <c r="Q325" t="s">
        <v>552</v>
      </c>
      <c r="S325" t="s">
        <v>1030</v>
      </c>
      <c r="T325" t="s">
        <v>698</v>
      </c>
      <c r="U325">
        <v>3.2578785640915071E-3</v>
      </c>
      <c r="V325" t="s">
        <v>552</v>
      </c>
    </row>
    <row r="326" spans="9:40" x14ac:dyDescent="0.45">
      <c r="I326" t="s">
        <v>1010</v>
      </c>
      <c r="J326" t="s">
        <v>699</v>
      </c>
      <c r="K326">
        <v>5.4569568423758277E-2</v>
      </c>
      <c r="L326" t="s">
        <v>552</v>
      </c>
      <c r="N326" t="s">
        <v>1020</v>
      </c>
      <c r="O326" t="s">
        <v>699</v>
      </c>
      <c r="P326">
        <v>3.0472343288850196E-2</v>
      </c>
      <c r="Q326" t="s">
        <v>552</v>
      </c>
      <c r="S326" t="s">
        <v>1030</v>
      </c>
      <c r="T326" t="s">
        <v>699</v>
      </c>
      <c r="U326">
        <v>3.0472343288850196E-2</v>
      </c>
      <c r="V326" t="s">
        <v>552</v>
      </c>
    </row>
    <row r="327" spans="9:40" x14ac:dyDescent="0.45">
      <c r="I327" t="s">
        <v>1010</v>
      </c>
      <c r="J327" t="s">
        <v>700</v>
      </c>
      <c r="K327">
        <v>7.6468842946361033E-3</v>
      </c>
      <c r="L327" t="s">
        <v>552</v>
      </c>
      <c r="N327" t="s">
        <v>1020</v>
      </c>
      <c r="O327" t="s">
        <v>700</v>
      </c>
      <c r="P327">
        <v>6.1109708324101489E-3</v>
      </c>
      <c r="Q327" t="s">
        <v>552</v>
      </c>
      <c r="S327" t="s">
        <v>1030</v>
      </c>
      <c r="T327" t="s">
        <v>700</v>
      </c>
      <c r="U327">
        <v>6.1109708324101489E-3</v>
      </c>
      <c r="V327" t="s">
        <v>552</v>
      </c>
    </row>
    <row r="328" spans="9:40" x14ac:dyDescent="0.45">
      <c r="I328" t="s">
        <v>1010</v>
      </c>
      <c r="J328" t="s">
        <v>701</v>
      </c>
      <c r="K328">
        <v>5.9829143106964917E-3</v>
      </c>
      <c r="L328" t="s">
        <v>552</v>
      </c>
      <c r="N328" t="s">
        <v>1020</v>
      </c>
      <c r="O328" t="s">
        <v>701</v>
      </c>
      <c r="P328">
        <v>5.894737107300891E-3</v>
      </c>
      <c r="Q328" t="s">
        <v>552</v>
      </c>
      <c r="S328" t="s">
        <v>1030</v>
      </c>
      <c r="T328" t="s">
        <v>701</v>
      </c>
      <c r="U328">
        <v>5.894737107300891E-3</v>
      </c>
      <c r="V328" t="s">
        <v>552</v>
      </c>
    </row>
    <row r="329" spans="9:40" x14ac:dyDescent="0.45">
      <c r="I329" t="s">
        <v>1010</v>
      </c>
      <c r="J329" t="s">
        <v>702</v>
      </c>
      <c r="K329">
        <v>3.2271138909238453E-3</v>
      </c>
      <c r="L329" t="s">
        <v>552</v>
      </c>
      <c r="N329" t="s">
        <v>1020</v>
      </c>
      <c r="O329" t="s">
        <v>702</v>
      </c>
      <c r="P329">
        <v>5.2317787117232544E-3</v>
      </c>
      <c r="Q329" t="s">
        <v>552</v>
      </c>
      <c r="S329" t="s">
        <v>1030</v>
      </c>
      <c r="T329" t="s">
        <v>702</v>
      </c>
      <c r="U329">
        <v>5.2317787117232544E-3</v>
      </c>
      <c r="V329" t="s">
        <v>552</v>
      </c>
    </row>
    <row r="330" spans="9:40" x14ac:dyDescent="0.45">
      <c r="I330" t="s">
        <v>1010</v>
      </c>
      <c r="J330" t="s">
        <v>703</v>
      </c>
      <c r="K330">
        <v>0</v>
      </c>
      <c r="L330" t="s">
        <v>552</v>
      </c>
      <c r="N330" t="s">
        <v>1020</v>
      </c>
      <c r="O330" t="s">
        <v>703</v>
      </c>
      <c r="P330">
        <v>1.6232950531984248E-2</v>
      </c>
      <c r="Q330" t="s">
        <v>552</v>
      </c>
      <c r="S330" t="s">
        <v>1030</v>
      </c>
      <c r="T330" t="s">
        <v>703</v>
      </c>
      <c r="U330">
        <v>1.6232950531984248E-2</v>
      </c>
      <c r="V330" t="s">
        <v>552</v>
      </c>
    </row>
    <row r="331" spans="9:40" x14ac:dyDescent="0.45">
      <c r="I331" t="s">
        <v>1010</v>
      </c>
      <c r="J331" t="s">
        <v>752</v>
      </c>
      <c r="K331">
        <v>9.6171675610274288E-3</v>
      </c>
      <c r="L331" t="s">
        <v>552</v>
      </c>
      <c r="N331" t="s">
        <v>1020</v>
      </c>
      <c r="O331" t="s">
        <v>752</v>
      </c>
      <c r="P331">
        <v>7.959694127947026E-3</v>
      </c>
      <c r="Q331" t="s">
        <v>552</v>
      </c>
      <c r="S331" t="s">
        <v>1030</v>
      </c>
      <c r="T331" t="s">
        <v>752</v>
      </c>
      <c r="U331">
        <v>7.959694127947026E-3</v>
      </c>
      <c r="V331" t="s">
        <v>552</v>
      </c>
    </row>
    <row r="332" spans="9:40" x14ac:dyDescent="0.45">
      <c r="I332" t="s">
        <v>1010</v>
      </c>
      <c r="J332" t="s">
        <v>753</v>
      </c>
      <c r="K332">
        <v>7.7704716372741373E-3</v>
      </c>
      <c r="L332" t="s">
        <v>552</v>
      </c>
      <c r="N332" t="s">
        <v>1020</v>
      </c>
      <c r="O332" t="s">
        <v>753</v>
      </c>
      <c r="P332">
        <v>9.7423634680139464E-4</v>
      </c>
      <c r="Q332" t="s">
        <v>552</v>
      </c>
      <c r="S332" t="s">
        <v>1030</v>
      </c>
      <c r="T332" t="s">
        <v>753</v>
      </c>
      <c r="U332">
        <v>9.7423634680139464E-4</v>
      </c>
      <c r="V332" t="s">
        <v>552</v>
      </c>
    </row>
    <row r="333" spans="9:40" x14ac:dyDescent="0.45">
      <c r="I333" t="s">
        <v>1010</v>
      </c>
      <c r="J333" t="s">
        <v>754</v>
      </c>
      <c r="K333">
        <v>8.8020571297766741E-3</v>
      </c>
      <c r="L333" t="s">
        <v>552</v>
      </c>
      <c r="N333" t="s">
        <v>1020</v>
      </c>
      <c r="O333" t="s">
        <v>754</v>
      </c>
      <c r="P333">
        <v>1.452543625241933E-3</v>
      </c>
      <c r="Q333" t="s">
        <v>552</v>
      </c>
      <c r="S333" t="s">
        <v>1030</v>
      </c>
      <c r="T333" t="s">
        <v>754</v>
      </c>
      <c r="U333">
        <v>1.452543625241933E-3</v>
      </c>
      <c r="V333" t="s">
        <v>552</v>
      </c>
    </row>
    <row r="334" spans="9:40" x14ac:dyDescent="0.45">
      <c r="I334" t="s">
        <v>1010</v>
      </c>
      <c r="J334" t="s">
        <v>755</v>
      </c>
      <c r="K334">
        <v>5.4693939296384539E-2</v>
      </c>
      <c r="L334" t="s">
        <v>552</v>
      </c>
      <c r="N334" t="s">
        <v>1020</v>
      </c>
      <c r="O334" t="s">
        <v>755</v>
      </c>
      <c r="P334">
        <v>2.6268554845232921E-2</v>
      </c>
      <c r="Q334" t="s">
        <v>552</v>
      </c>
      <c r="S334" t="s">
        <v>1030</v>
      </c>
      <c r="T334" t="s">
        <v>755</v>
      </c>
      <c r="U334">
        <v>2.6268554845232921E-2</v>
      </c>
      <c r="V334" t="s">
        <v>552</v>
      </c>
    </row>
    <row r="335" spans="9:40" x14ac:dyDescent="0.45">
      <c r="I335" t="s">
        <v>1010</v>
      </c>
      <c r="J335" t="s">
        <v>756</v>
      </c>
      <c r="K335">
        <v>7.3541412815198619E-3</v>
      </c>
      <c r="L335" t="s">
        <v>552</v>
      </c>
      <c r="N335" t="s">
        <v>1020</v>
      </c>
      <c r="O335" t="s">
        <v>756</v>
      </c>
      <c r="P335">
        <v>7.0999305506928706E-3</v>
      </c>
      <c r="Q335" t="s">
        <v>552</v>
      </c>
      <c r="S335" t="s">
        <v>1030</v>
      </c>
      <c r="T335" t="s">
        <v>756</v>
      </c>
      <c r="U335">
        <v>7.0999305506928706E-3</v>
      </c>
      <c r="V335" t="s">
        <v>552</v>
      </c>
    </row>
    <row r="336" spans="9:40" x14ac:dyDescent="0.45">
      <c r="I336" t="s">
        <v>1010</v>
      </c>
      <c r="J336" t="s">
        <v>757</v>
      </c>
      <c r="K336">
        <v>5.8186470340763023E-3</v>
      </c>
      <c r="L336" t="s">
        <v>552</v>
      </c>
      <c r="N336" t="s">
        <v>1020</v>
      </c>
      <c r="O336" t="s">
        <v>757</v>
      </c>
      <c r="P336">
        <v>6.7076840942461909E-3</v>
      </c>
      <c r="Q336" t="s">
        <v>552</v>
      </c>
      <c r="S336" t="s">
        <v>1030</v>
      </c>
      <c r="T336" t="s">
        <v>757</v>
      </c>
      <c r="U336">
        <v>6.7076840942461909E-3</v>
      </c>
      <c r="V336" t="s">
        <v>552</v>
      </c>
    </row>
    <row r="337" spans="9:22" x14ac:dyDescent="0.45">
      <c r="I337" t="s">
        <v>1010</v>
      </c>
      <c r="J337" t="s">
        <v>758</v>
      </c>
      <c r="K337">
        <v>3.3908097476072329E-3</v>
      </c>
      <c r="L337" t="s">
        <v>552</v>
      </c>
      <c r="N337" t="s">
        <v>1020</v>
      </c>
      <c r="O337" t="s">
        <v>758</v>
      </c>
      <c r="P337">
        <v>5.3266116087414776E-3</v>
      </c>
      <c r="Q337" t="s">
        <v>552</v>
      </c>
      <c r="S337" t="s">
        <v>1030</v>
      </c>
      <c r="T337" t="s">
        <v>758</v>
      </c>
      <c r="U337">
        <v>5.3266116087414776E-3</v>
      </c>
      <c r="V337" t="s">
        <v>552</v>
      </c>
    </row>
    <row r="338" spans="9:22" x14ac:dyDescent="0.45">
      <c r="I338" t="s">
        <v>1010</v>
      </c>
      <c r="J338" t="s">
        <v>759</v>
      </c>
      <c r="K338">
        <v>0</v>
      </c>
      <c r="L338" t="s">
        <v>552</v>
      </c>
      <c r="N338" t="s">
        <v>1020</v>
      </c>
      <c r="O338" t="s">
        <v>759</v>
      </c>
      <c r="P338">
        <v>1.3859710076886014E-2</v>
      </c>
      <c r="Q338" t="s">
        <v>552</v>
      </c>
      <c r="S338" t="s">
        <v>1030</v>
      </c>
      <c r="T338" t="s">
        <v>759</v>
      </c>
      <c r="U338">
        <v>1.3859710076886014E-2</v>
      </c>
      <c r="V338" t="s">
        <v>552</v>
      </c>
    </row>
    <row r="339" spans="9:22" x14ac:dyDescent="0.45">
      <c r="I339" t="s">
        <v>1010</v>
      </c>
      <c r="J339" t="s">
        <v>760</v>
      </c>
      <c r="K339">
        <v>8.8138980507205828E-3</v>
      </c>
      <c r="L339" t="s">
        <v>552</v>
      </c>
      <c r="N339" t="s">
        <v>1020</v>
      </c>
      <c r="O339" t="s">
        <v>760</v>
      </c>
      <c r="P339">
        <v>1.4378511179391958E-2</v>
      </c>
      <c r="Q339" t="s">
        <v>552</v>
      </c>
      <c r="S339" t="s">
        <v>1030</v>
      </c>
      <c r="T339" t="s">
        <v>760</v>
      </c>
      <c r="U339">
        <v>1.4378511179391958E-2</v>
      </c>
      <c r="V339" t="s">
        <v>552</v>
      </c>
    </row>
    <row r="340" spans="9:22" x14ac:dyDescent="0.45">
      <c r="I340" t="s">
        <v>1010</v>
      </c>
      <c r="J340" t="s">
        <v>761</v>
      </c>
      <c r="K340">
        <v>7.1488602214332527E-3</v>
      </c>
      <c r="L340" t="s">
        <v>552</v>
      </c>
      <c r="N340" t="s">
        <v>1020</v>
      </c>
      <c r="O340" t="s">
        <v>761</v>
      </c>
      <c r="P340">
        <v>1.3020062538087204E-3</v>
      </c>
      <c r="Q340" t="s">
        <v>552</v>
      </c>
      <c r="S340" t="s">
        <v>1030</v>
      </c>
      <c r="T340" t="s">
        <v>761</v>
      </c>
      <c r="U340">
        <v>1.3020062538087204E-3</v>
      </c>
      <c r="V340" t="s">
        <v>552</v>
      </c>
    </row>
    <row r="341" spans="9:22" x14ac:dyDescent="0.45">
      <c r="I341" t="s">
        <v>1010</v>
      </c>
      <c r="J341" t="s">
        <v>762</v>
      </c>
      <c r="K341">
        <v>8.1383118642726019E-3</v>
      </c>
      <c r="L341" t="s">
        <v>552</v>
      </c>
      <c r="N341" t="s">
        <v>1020</v>
      </c>
      <c r="O341" t="s">
        <v>762</v>
      </c>
      <c r="P341">
        <v>1.9327188947774218E-3</v>
      </c>
      <c r="Q341" t="s">
        <v>552</v>
      </c>
      <c r="S341" t="s">
        <v>1030</v>
      </c>
      <c r="T341" t="s">
        <v>762</v>
      </c>
      <c r="U341">
        <v>1.9327188947774218E-3</v>
      </c>
      <c r="V341" t="s">
        <v>552</v>
      </c>
    </row>
    <row r="342" spans="9:22" x14ac:dyDescent="0.45">
      <c r="I342" t="s">
        <v>1010</v>
      </c>
      <c r="J342" t="s">
        <v>763</v>
      </c>
      <c r="K342">
        <v>5.2044755277839784E-2</v>
      </c>
      <c r="L342" t="s">
        <v>552</v>
      </c>
      <c r="N342" t="s">
        <v>1020</v>
      </c>
      <c r="O342" t="s">
        <v>763</v>
      </c>
      <c r="P342">
        <v>3.8098122981497611E-2</v>
      </c>
      <c r="Q342" t="s">
        <v>552</v>
      </c>
      <c r="S342" t="s">
        <v>1030</v>
      </c>
      <c r="T342" t="s">
        <v>763</v>
      </c>
      <c r="U342">
        <v>3.8098122981497611E-2</v>
      </c>
      <c r="V342" t="s">
        <v>552</v>
      </c>
    </row>
    <row r="343" spans="9:22" x14ac:dyDescent="0.45">
      <c r="I343" t="s">
        <v>1010</v>
      </c>
      <c r="J343" t="s">
        <v>764</v>
      </c>
      <c r="K343">
        <v>7.0857685538519124E-3</v>
      </c>
      <c r="L343" t="s">
        <v>552</v>
      </c>
      <c r="N343" t="s">
        <v>1020</v>
      </c>
      <c r="O343" t="s">
        <v>764</v>
      </c>
      <c r="P343">
        <v>1.0219209649899304E-2</v>
      </c>
      <c r="Q343" t="s">
        <v>552</v>
      </c>
      <c r="S343" t="s">
        <v>1030</v>
      </c>
      <c r="T343" t="s">
        <v>764</v>
      </c>
      <c r="U343">
        <v>1.0219209649899304E-2</v>
      </c>
      <c r="V343" t="s">
        <v>552</v>
      </c>
    </row>
    <row r="344" spans="9:22" x14ac:dyDescent="0.45">
      <c r="I344" t="s">
        <v>1010</v>
      </c>
      <c r="J344" t="s">
        <v>765</v>
      </c>
      <c r="K344">
        <v>5.7344423442764721E-3</v>
      </c>
      <c r="L344" t="s">
        <v>552</v>
      </c>
      <c r="N344" t="s">
        <v>1020</v>
      </c>
      <c r="O344" t="s">
        <v>765</v>
      </c>
      <c r="P344">
        <v>9.4132356806073333E-3</v>
      </c>
      <c r="Q344" t="s">
        <v>552</v>
      </c>
      <c r="S344" t="s">
        <v>1030</v>
      </c>
      <c r="T344" t="s">
        <v>765</v>
      </c>
      <c r="U344">
        <v>9.4132356806073333E-3</v>
      </c>
      <c r="V344" t="s">
        <v>552</v>
      </c>
    </row>
    <row r="345" spans="9:22" x14ac:dyDescent="0.45">
      <c r="I345" t="s">
        <v>1010</v>
      </c>
      <c r="J345" t="s">
        <v>766</v>
      </c>
      <c r="K345">
        <v>3.613808005668189E-3</v>
      </c>
      <c r="L345" t="s">
        <v>552</v>
      </c>
      <c r="N345" t="s">
        <v>1020</v>
      </c>
      <c r="O345" t="s">
        <v>766</v>
      </c>
      <c r="P345">
        <v>6.9611133295251386E-3</v>
      </c>
      <c r="Q345" t="s">
        <v>552</v>
      </c>
      <c r="S345" t="s">
        <v>1030</v>
      </c>
      <c r="T345" t="s">
        <v>766</v>
      </c>
      <c r="U345">
        <v>6.9611133295251386E-3</v>
      </c>
      <c r="V345" t="s">
        <v>552</v>
      </c>
    </row>
    <row r="346" spans="9:22" x14ac:dyDescent="0.45">
      <c r="I346" t="s">
        <v>1010</v>
      </c>
      <c r="J346" t="s">
        <v>767</v>
      </c>
      <c r="K346">
        <v>6.5111832819884561E-4</v>
      </c>
      <c r="L346" t="s">
        <v>552</v>
      </c>
      <c r="N346" t="s">
        <v>1020</v>
      </c>
      <c r="O346" t="s">
        <v>767</v>
      </c>
      <c r="P346">
        <v>1.768344441592799E-2</v>
      </c>
      <c r="Q346" t="s">
        <v>552</v>
      </c>
      <c r="S346" t="s">
        <v>1030</v>
      </c>
      <c r="T346" t="s">
        <v>767</v>
      </c>
      <c r="U346">
        <v>1.768344441592799E-2</v>
      </c>
      <c r="V346" t="s">
        <v>552</v>
      </c>
    </row>
    <row r="347" spans="9:22" x14ac:dyDescent="0.45">
      <c r="I347" t="s">
        <v>1010</v>
      </c>
      <c r="J347" t="s">
        <v>768</v>
      </c>
      <c r="K347">
        <v>8.1153560220180668E-3</v>
      </c>
      <c r="L347" t="s">
        <v>552</v>
      </c>
      <c r="N347" t="s">
        <v>1020</v>
      </c>
      <c r="O347" t="s">
        <v>768</v>
      </c>
      <c r="P347">
        <v>1.8582160271714908E-2</v>
      </c>
      <c r="Q347" t="s">
        <v>552</v>
      </c>
      <c r="S347" t="s">
        <v>1030</v>
      </c>
      <c r="T347" t="s">
        <v>768</v>
      </c>
      <c r="U347">
        <v>1.8582160271714908E-2</v>
      </c>
      <c r="V347" t="s">
        <v>552</v>
      </c>
    </row>
    <row r="348" spans="9:22" x14ac:dyDescent="0.45">
      <c r="I348" t="s">
        <v>1010</v>
      </c>
      <c r="J348" t="s">
        <v>769</v>
      </c>
      <c r="K348">
        <v>7.097375478654625E-3</v>
      </c>
      <c r="L348" t="s">
        <v>552</v>
      </c>
      <c r="N348" t="s">
        <v>1020</v>
      </c>
      <c r="O348" t="s">
        <v>769</v>
      </c>
      <c r="P348">
        <v>1.7092525458471035E-3</v>
      </c>
      <c r="Q348" t="s">
        <v>552</v>
      </c>
      <c r="S348" t="s">
        <v>1030</v>
      </c>
      <c r="T348" t="s">
        <v>769</v>
      </c>
      <c r="U348">
        <v>1.7092525458471035E-3</v>
      </c>
      <c r="V348" t="s">
        <v>552</v>
      </c>
    </row>
    <row r="349" spans="9:22" x14ac:dyDescent="0.45">
      <c r="I349" t="s">
        <v>1010</v>
      </c>
      <c r="J349" t="s">
        <v>770</v>
      </c>
      <c r="K349">
        <v>8.1820718196923253E-3</v>
      </c>
      <c r="L349" t="s">
        <v>552</v>
      </c>
      <c r="N349" t="s">
        <v>1020</v>
      </c>
      <c r="O349" t="s">
        <v>770</v>
      </c>
      <c r="P349">
        <v>2.0572851886803351E-3</v>
      </c>
      <c r="Q349" t="s">
        <v>552</v>
      </c>
      <c r="S349" t="s">
        <v>1030</v>
      </c>
      <c r="T349" t="s">
        <v>770</v>
      </c>
      <c r="U349">
        <v>2.0572851886803351E-3</v>
      </c>
      <c r="V349" t="s">
        <v>552</v>
      </c>
    </row>
    <row r="350" spans="9:22" x14ac:dyDescent="0.45">
      <c r="I350" t="s">
        <v>1010</v>
      </c>
      <c r="J350" t="s">
        <v>771</v>
      </c>
      <c r="K350">
        <v>5.3064240350304027E-2</v>
      </c>
      <c r="L350" t="s">
        <v>552</v>
      </c>
      <c r="N350" t="s">
        <v>1020</v>
      </c>
      <c r="O350" t="s">
        <v>771</v>
      </c>
      <c r="P350">
        <v>3.074259812203587E-2</v>
      </c>
      <c r="Q350" t="s">
        <v>552</v>
      </c>
      <c r="S350" t="s">
        <v>1030</v>
      </c>
      <c r="T350" t="s">
        <v>771</v>
      </c>
      <c r="U350">
        <v>3.074259812203587E-2</v>
      </c>
      <c r="V350" t="s">
        <v>552</v>
      </c>
    </row>
    <row r="351" spans="9:22" x14ac:dyDescent="0.45">
      <c r="I351" t="s">
        <v>1010</v>
      </c>
      <c r="J351" t="s">
        <v>772</v>
      </c>
      <c r="K351">
        <v>7.3605738367646554E-3</v>
      </c>
      <c r="L351" t="s">
        <v>552</v>
      </c>
      <c r="N351" t="s">
        <v>1020</v>
      </c>
      <c r="O351" t="s">
        <v>772</v>
      </c>
      <c r="P351">
        <v>9.225240225414405E-3</v>
      </c>
      <c r="Q351" t="s">
        <v>552</v>
      </c>
      <c r="S351" t="s">
        <v>1030</v>
      </c>
      <c r="T351" t="s">
        <v>772</v>
      </c>
      <c r="U351">
        <v>9.225240225414405E-3</v>
      </c>
      <c r="V351" t="s">
        <v>552</v>
      </c>
    </row>
    <row r="352" spans="9:22" x14ac:dyDescent="0.45">
      <c r="I352" t="s">
        <v>1010</v>
      </c>
      <c r="J352" t="s">
        <v>773</v>
      </c>
      <c r="K352">
        <v>5.9999232127656852E-3</v>
      </c>
      <c r="L352" t="s">
        <v>552</v>
      </c>
      <c r="N352" t="s">
        <v>1020</v>
      </c>
      <c r="O352" t="s">
        <v>773</v>
      </c>
      <c r="P352">
        <v>9.3991405606399566E-3</v>
      </c>
      <c r="Q352" t="s">
        <v>552</v>
      </c>
      <c r="S352" t="s">
        <v>1030</v>
      </c>
      <c r="T352" t="s">
        <v>773</v>
      </c>
      <c r="U352">
        <v>9.3991405606399566E-3</v>
      </c>
      <c r="V352" t="s">
        <v>552</v>
      </c>
    </row>
    <row r="353" spans="9:22" x14ac:dyDescent="0.45">
      <c r="I353" t="s">
        <v>1010</v>
      </c>
      <c r="J353" t="s">
        <v>774</v>
      </c>
      <c r="K353">
        <v>3.7687308786306397E-3</v>
      </c>
      <c r="L353" t="s">
        <v>552</v>
      </c>
      <c r="N353" t="s">
        <v>1020</v>
      </c>
      <c r="O353" t="s">
        <v>774</v>
      </c>
      <c r="P353">
        <v>7.6973673768322912E-3</v>
      </c>
      <c r="Q353" t="s">
        <v>552</v>
      </c>
      <c r="S353" t="s">
        <v>1030</v>
      </c>
      <c r="T353" t="s">
        <v>774</v>
      </c>
      <c r="U353">
        <v>7.6973673768322912E-3</v>
      </c>
      <c r="V353" t="s">
        <v>552</v>
      </c>
    </row>
    <row r="354" spans="9:22" x14ac:dyDescent="0.45">
      <c r="I354" t="s">
        <v>1010</v>
      </c>
      <c r="J354" t="s">
        <v>775</v>
      </c>
      <c r="K354">
        <v>6.1704033112728349E-4</v>
      </c>
      <c r="L354" t="s">
        <v>552</v>
      </c>
      <c r="N354" t="s">
        <v>1020</v>
      </c>
      <c r="O354" t="s">
        <v>775</v>
      </c>
      <c r="P354">
        <v>1.9654316594284203E-2</v>
      </c>
      <c r="Q354" t="s">
        <v>552</v>
      </c>
      <c r="S354" t="s">
        <v>1030</v>
      </c>
      <c r="T354" t="s">
        <v>775</v>
      </c>
      <c r="U354">
        <v>1.9654316594284203E-2</v>
      </c>
      <c r="V354" t="s">
        <v>552</v>
      </c>
    </row>
    <row r="355" spans="9:22" x14ac:dyDescent="0.45">
      <c r="I355" t="s">
        <v>1010</v>
      </c>
      <c r="J355" t="s">
        <v>776</v>
      </c>
      <c r="K355">
        <v>8.3171147991709764E-3</v>
      </c>
      <c r="L355" t="s">
        <v>552</v>
      </c>
      <c r="N355" t="s">
        <v>1020</v>
      </c>
      <c r="O355" t="s">
        <v>776</v>
      </c>
      <c r="P355">
        <v>1.305699107823606E-2</v>
      </c>
      <c r="Q355" t="s">
        <v>552</v>
      </c>
      <c r="S355" t="s">
        <v>1030</v>
      </c>
      <c r="T355" t="s">
        <v>776</v>
      </c>
      <c r="U355">
        <v>1.305699107823606E-2</v>
      </c>
      <c r="V355" t="s">
        <v>552</v>
      </c>
    </row>
    <row r="356" spans="9:22" x14ac:dyDescent="0.45">
      <c r="I356" t="s">
        <v>1010</v>
      </c>
      <c r="J356" t="s">
        <v>777</v>
      </c>
      <c r="K356">
        <v>7.4492987601006222E-3</v>
      </c>
      <c r="L356" t="s">
        <v>552</v>
      </c>
      <c r="N356" t="s">
        <v>1020</v>
      </c>
      <c r="O356" t="s">
        <v>777</v>
      </c>
      <c r="P356">
        <v>8.6679977365741463E-4</v>
      </c>
      <c r="Q356" t="s">
        <v>552</v>
      </c>
      <c r="S356" t="s">
        <v>1030</v>
      </c>
      <c r="T356" t="s">
        <v>777</v>
      </c>
      <c r="U356">
        <v>8.6679977365741463E-4</v>
      </c>
      <c r="V356" t="s">
        <v>552</v>
      </c>
    </row>
    <row r="357" spans="9:22" x14ac:dyDescent="0.45">
      <c r="I357" t="s">
        <v>1010</v>
      </c>
      <c r="J357" t="s">
        <v>778</v>
      </c>
      <c r="K357">
        <v>8.5018159283615537E-3</v>
      </c>
      <c r="L357" t="s">
        <v>552</v>
      </c>
      <c r="N357" t="s">
        <v>1020</v>
      </c>
      <c r="O357" t="s">
        <v>778</v>
      </c>
      <c r="P357">
        <v>1.0586734010368693E-3</v>
      </c>
      <c r="Q357" t="s">
        <v>552</v>
      </c>
      <c r="S357" t="s">
        <v>1030</v>
      </c>
      <c r="T357" t="s">
        <v>778</v>
      </c>
      <c r="U357">
        <v>1.0586734010368693E-3</v>
      </c>
      <c r="V357" t="s">
        <v>552</v>
      </c>
    </row>
    <row r="358" spans="9:22" x14ac:dyDescent="0.45">
      <c r="I358" t="s">
        <v>1010</v>
      </c>
      <c r="J358" t="s">
        <v>779</v>
      </c>
      <c r="K358">
        <v>5.3642163625401112E-2</v>
      </c>
      <c r="L358" t="s">
        <v>552</v>
      </c>
      <c r="N358" t="s">
        <v>1020</v>
      </c>
      <c r="O358" t="s">
        <v>779</v>
      </c>
      <c r="P358">
        <v>2.4569250606120755E-2</v>
      </c>
      <c r="Q358" t="s">
        <v>552</v>
      </c>
      <c r="S358" t="s">
        <v>1030</v>
      </c>
      <c r="T358" t="s">
        <v>779</v>
      </c>
      <c r="U358">
        <v>2.4569250606120755E-2</v>
      </c>
      <c r="V358" t="s">
        <v>552</v>
      </c>
    </row>
    <row r="359" spans="9:22" x14ac:dyDescent="0.45">
      <c r="I359" t="s">
        <v>1010</v>
      </c>
      <c r="J359" t="s">
        <v>780</v>
      </c>
      <c r="K359">
        <v>7.6173679552263823E-3</v>
      </c>
      <c r="L359" t="s">
        <v>552</v>
      </c>
      <c r="N359" t="s">
        <v>1020</v>
      </c>
      <c r="O359" t="s">
        <v>780</v>
      </c>
      <c r="P359">
        <v>8.7071748579652993E-3</v>
      </c>
      <c r="Q359" t="s">
        <v>552</v>
      </c>
      <c r="S359" t="s">
        <v>1030</v>
      </c>
      <c r="T359" t="s">
        <v>780</v>
      </c>
      <c r="U359">
        <v>8.7071748579652993E-3</v>
      </c>
      <c r="V359" t="s">
        <v>552</v>
      </c>
    </row>
    <row r="360" spans="9:22" x14ac:dyDescent="0.45">
      <c r="I360" t="s">
        <v>1010</v>
      </c>
      <c r="J360" t="s">
        <v>781</v>
      </c>
      <c r="K360">
        <v>6.1357177496484706E-3</v>
      </c>
      <c r="L360" t="s">
        <v>552</v>
      </c>
      <c r="N360" t="s">
        <v>1020</v>
      </c>
      <c r="O360" t="s">
        <v>781</v>
      </c>
      <c r="P360">
        <v>8.9181863857836479E-3</v>
      </c>
      <c r="Q360" t="s">
        <v>552</v>
      </c>
      <c r="S360" t="s">
        <v>1030</v>
      </c>
      <c r="T360" t="s">
        <v>781</v>
      </c>
      <c r="U360">
        <v>8.9181863857836479E-3</v>
      </c>
      <c r="V360" t="s">
        <v>552</v>
      </c>
    </row>
    <row r="361" spans="9:22" x14ac:dyDescent="0.45">
      <c r="I361" t="s">
        <v>1010</v>
      </c>
      <c r="J361" t="s">
        <v>782</v>
      </c>
      <c r="K361">
        <v>3.5524900779175094E-3</v>
      </c>
      <c r="L361" t="s">
        <v>552</v>
      </c>
      <c r="N361" t="s">
        <v>1020</v>
      </c>
      <c r="O361" t="s">
        <v>782</v>
      </c>
      <c r="P361">
        <v>6.7556458382995021E-3</v>
      </c>
      <c r="Q361" t="s">
        <v>552</v>
      </c>
      <c r="S361" t="s">
        <v>1030</v>
      </c>
      <c r="T361" t="s">
        <v>782</v>
      </c>
      <c r="U361">
        <v>6.7556458382995021E-3</v>
      </c>
      <c r="V361" t="s">
        <v>552</v>
      </c>
    </row>
    <row r="362" spans="9:22" x14ac:dyDescent="0.45">
      <c r="I362" t="s">
        <v>1010</v>
      </c>
      <c r="J362" t="s">
        <v>783</v>
      </c>
      <c r="K362">
        <v>0</v>
      </c>
      <c r="L362" t="s">
        <v>552</v>
      </c>
      <c r="N362" t="s">
        <v>1020</v>
      </c>
      <c r="O362" t="s">
        <v>783</v>
      </c>
      <c r="P362">
        <v>1.6100580353380335E-2</v>
      </c>
      <c r="Q362" t="s">
        <v>552</v>
      </c>
      <c r="S362" t="s">
        <v>1030</v>
      </c>
      <c r="T362" t="s">
        <v>783</v>
      </c>
      <c r="U362">
        <v>1.6100580353380335E-2</v>
      </c>
      <c r="V362" t="s">
        <v>552</v>
      </c>
    </row>
    <row r="363" spans="9:22" x14ac:dyDescent="0.45">
      <c r="I363" t="s">
        <v>1010</v>
      </c>
      <c r="J363" t="s">
        <v>784</v>
      </c>
      <c r="K363">
        <v>6.2955829723524669E-3</v>
      </c>
      <c r="L363" t="s">
        <v>552</v>
      </c>
      <c r="N363" t="s">
        <v>1020</v>
      </c>
      <c r="O363" t="s">
        <v>784</v>
      </c>
      <c r="P363">
        <v>9.7913343193506575E-3</v>
      </c>
      <c r="Q363" t="s">
        <v>552</v>
      </c>
      <c r="S363" t="s">
        <v>1030</v>
      </c>
      <c r="T363" t="s">
        <v>784</v>
      </c>
      <c r="U363">
        <v>9.7913343193506575E-3</v>
      </c>
      <c r="V363" t="s">
        <v>552</v>
      </c>
    </row>
    <row r="364" spans="9:22" x14ac:dyDescent="0.45">
      <c r="I364" t="s">
        <v>1010</v>
      </c>
      <c r="J364" t="s">
        <v>785</v>
      </c>
      <c r="K364">
        <v>7.094712774955601E-3</v>
      </c>
      <c r="L364" t="s">
        <v>552</v>
      </c>
      <c r="N364" t="s">
        <v>1020</v>
      </c>
      <c r="O364" t="s">
        <v>785</v>
      </c>
      <c r="P364">
        <v>7.7343493284513646E-4</v>
      </c>
      <c r="Q364" t="s">
        <v>552</v>
      </c>
      <c r="S364" t="s">
        <v>1030</v>
      </c>
      <c r="T364" t="s">
        <v>785</v>
      </c>
      <c r="U364">
        <v>7.7343493284513646E-4</v>
      </c>
      <c r="V364" t="s">
        <v>552</v>
      </c>
    </row>
    <row r="365" spans="9:22" x14ac:dyDescent="0.45">
      <c r="I365" t="s">
        <v>1010</v>
      </c>
      <c r="J365" t="s">
        <v>786</v>
      </c>
      <c r="K365">
        <v>8.2219492965220145E-3</v>
      </c>
      <c r="L365" t="s">
        <v>552</v>
      </c>
      <c r="N365" t="s">
        <v>1020</v>
      </c>
      <c r="O365" t="s">
        <v>786</v>
      </c>
      <c r="P365">
        <v>1.148744268067155E-3</v>
      </c>
      <c r="Q365" t="s">
        <v>552</v>
      </c>
      <c r="S365" t="s">
        <v>1030</v>
      </c>
      <c r="T365" t="s">
        <v>786</v>
      </c>
      <c r="U365">
        <v>1.148744268067155E-3</v>
      </c>
      <c r="V365" t="s">
        <v>552</v>
      </c>
    </row>
    <row r="366" spans="9:22" x14ac:dyDescent="0.45">
      <c r="I366" t="s">
        <v>1010</v>
      </c>
      <c r="J366" t="s">
        <v>787</v>
      </c>
      <c r="K366">
        <v>5.0454381983368657E-2</v>
      </c>
      <c r="L366" t="s">
        <v>552</v>
      </c>
      <c r="N366" t="s">
        <v>1020</v>
      </c>
      <c r="O366" t="s">
        <v>787</v>
      </c>
      <c r="P366">
        <v>2.3586132579406029E-2</v>
      </c>
      <c r="Q366" t="s">
        <v>552</v>
      </c>
      <c r="S366" t="s">
        <v>1030</v>
      </c>
      <c r="T366" t="s">
        <v>787</v>
      </c>
      <c r="U366">
        <v>2.3586132579406029E-2</v>
      </c>
      <c r="V366" t="s">
        <v>552</v>
      </c>
    </row>
    <row r="367" spans="9:22" x14ac:dyDescent="0.45">
      <c r="I367" t="s">
        <v>1010</v>
      </c>
      <c r="J367" t="s">
        <v>788</v>
      </c>
      <c r="K367">
        <v>7.0143986805678848E-3</v>
      </c>
      <c r="L367" t="s">
        <v>552</v>
      </c>
      <c r="N367" t="s">
        <v>1020</v>
      </c>
      <c r="O367" t="s">
        <v>788</v>
      </c>
      <c r="P367">
        <v>6.2554509048951814E-3</v>
      </c>
      <c r="Q367" t="s">
        <v>552</v>
      </c>
      <c r="S367" t="s">
        <v>1030</v>
      </c>
      <c r="T367" t="s">
        <v>788</v>
      </c>
      <c r="U367">
        <v>6.2554509048951814E-3</v>
      </c>
      <c r="V367" t="s">
        <v>552</v>
      </c>
    </row>
    <row r="368" spans="9:22" x14ac:dyDescent="0.45">
      <c r="I368" t="s">
        <v>1010</v>
      </c>
      <c r="J368" t="s">
        <v>789</v>
      </c>
      <c r="K368">
        <v>4.9423521221021727E-3</v>
      </c>
      <c r="L368" t="s">
        <v>552</v>
      </c>
      <c r="N368" t="s">
        <v>1020</v>
      </c>
      <c r="O368" t="s">
        <v>789</v>
      </c>
      <c r="P368">
        <v>5.9819106751666431E-3</v>
      </c>
      <c r="Q368" t="s">
        <v>552</v>
      </c>
      <c r="S368" t="s">
        <v>1030</v>
      </c>
      <c r="T368" t="s">
        <v>789</v>
      </c>
      <c r="U368">
        <v>5.9819106751666431E-3</v>
      </c>
      <c r="V368" t="s">
        <v>552</v>
      </c>
    </row>
    <row r="369" spans="9:22" x14ac:dyDescent="0.45">
      <c r="I369" t="s">
        <v>1010</v>
      </c>
      <c r="J369" t="s">
        <v>790</v>
      </c>
      <c r="K369">
        <v>1.516042643711138E-3</v>
      </c>
      <c r="L369" t="s">
        <v>552</v>
      </c>
      <c r="N369" t="s">
        <v>1020</v>
      </c>
      <c r="O369" t="s">
        <v>790</v>
      </c>
      <c r="P369">
        <v>4.8484024401482459E-3</v>
      </c>
      <c r="Q369" t="s">
        <v>552</v>
      </c>
      <c r="S369" t="s">
        <v>1030</v>
      </c>
      <c r="T369" t="s">
        <v>790</v>
      </c>
      <c r="U369">
        <v>4.8484024401482459E-3</v>
      </c>
      <c r="V369" t="s">
        <v>552</v>
      </c>
    </row>
    <row r="370" spans="9:22" x14ac:dyDescent="0.45">
      <c r="I370" t="s">
        <v>1010</v>
      </c>
      <c r="J370" t="s">
        <v>791</v>
      </c>
      <c r="K370">
        <v>0</v>
      </c>
      <c r="L370" t="s">
        <v>552</v>
      </c>
      <c r="N370" t="s">
        <v>1020</v>
      </c>
      <c r="O370" t="s">
        <v>791</v>
      </c>
      <c r="P370">
        <v>1.1532375371172783E-2</v>
      </c>
      <c r="Q370" t="s">
        <v>552</v>
      </c>
      <c r="S370" t="s">
        <v>1030</v>
      </c>
      <c r="T370" t="s">
        <v>791</v>
      </c>
      <c r="U370">
        <v>1.1532375371172783E-2</v>
      </c>
      <c r="V370" t="s">
        <v>552</v>
      </c>
    </row>
    <row r="371" spans="9:22" x14ac:dyDescent="0.45">
      <c r="I371" t="s">
        <v>1010</v>
      </c>
      <c r="J371" t="s">
        <v>792</v>
      </c>
      <c r="K371">
        <v>4.8251766799872571E-3</v>
      </c>
      <c r="L371" t="s">
        <v>552</v>
      </c>
      <c r="N371" t="s">
        <v>1020</v>
      </c>
      <c r="O371" t="s">
        <v>792</v>
      </c>
      <c r="P371">
        <v>1.2816722284258602E-2</v>
      </c>
      <c r="Q371" t="s">
        <v>552</v>
      </c>
      <c r="S371" t="s">
        <v>1030</v>
      </c>
      <c r="T371" t="s">
        <v>792</v>
      </c>
      <c r="U371">
        <v>1.2816722284258602E-2</v>
      </c>
      <c r="V371" t="s">
        <v>552</v>
      </c>
    </row>
    <row r="372" spans="9:22" x14ac:dyDescent="0.45">
      <c r="I372" t="s">
        <v>1010</v>
      </c>
      <c r="J372" t="s">
        <v>793</v>
      </c>
      <c r="K372">
        <v>7.5155768695424159E-3</v>
      </c>
      <c r="L372" t="s">
        <v>552</v>
      </c>
      <c r="N372" t="s">
        <v>1020</v>
      </c>
      <c r="O372" t="s">
        <v>793</v>
      </c>
      <c r="P372">
        <v>8.6692343415745231E-4</v>
      </c>
      <c r="Q372" t="s">
        <v>552</v>
      </c>
      <c r="S372" t="s">
        <v>1030</v>
      </c>
      <c r="T372" t="s">
        <v>793</v>
      </c>
      <c r="U372">
        <v>8.6692343415745231E-4</v>
      </c>
      <c r="V372" t="s">
        <v>552</v>
      </c>
    </row>
    <row r="373" spans="9:22" x14ac:dyDescent="0.45">
      <c r="I373" t="s">
        <v>1010</v>
      </c>
      <c r="J373" t="s">
        <v>794</v>
      </c>
      <c r="K373">
        <v>8.7382831295333713E-3</v>
      </c>
      <c r="L373" t="s">
        <v>552</v>
      </c>
      <c r="N373" t="s">
        <v>1020</v>
      </c>
      <c r="O373" t="s">
        <v>794</v>
      </c>
      <c r="P373">
        <v>1.2976009223397119E-3</v>
      </c>
      <c r="Q373" t="s">
        <v>552</v>
      </c>
      <c r="S373" t="s">
        <v>1030</v>
      </c>
      <c r="T373" t="s">
        <v>794</v>
      </c>
      <c r="U373">
        <v>1.2976009223397119E-3</v>
      </c>
      <c r="V373" t="s">
        <v>552</v>
      </c>
    </row>
    <row r="374" spans="9:22" x14ac:dyDescent="0.45">
      <c r="I374" t="s">
        <v>1010</v>
      </c>
      <c r="J374" t="s">
        <v>795</v>
      </c>
      <c r="K374">
        <v>5.1253972194343578E-2</v>
      </c>
      <c r="L374" t="s">
        <v>552</v>
      </c>
      <c r="N374" t="s">
        <v>1020</v>
      </c>
      <c r="O374" t="s">
        <v>795</v>
      </c>
      <c r="P374">
        <v>1.8667813573368951E-2</v>
      </c>
      <c r="Q374" t="s">
        <v>552</v>
      </c>
      <c r="S374" t="s">
        <v>1030</v>
      </c>
      <c r="T374" t="s">
        <v>795</v>
      </c>
      <c r="U374">
        <v>1.8667813573368951E-2</v>
      </c>
      <c r="V374" t="s">
        <v>552</v>
      </c>
    </row>
    <row r="375" spans="9:22" x14ac:dyDescent="0.45">
      <c r="I375" t="s">
        <v>1010</v>
      </c>
      <c r="J375" t="s">
        <v>796</v>
      </c>
      <c r="K375">
        <v>6.7627020464278032E-3</v>
      </c>
      <c r="L375" t="s">
        <v>552</v>
      </c>
      <c r="N375" t="s">
        <v>1020</v>
      </c>
      <c r="O375" t="s">
        <v>796</v>
      </c>
      <c r="P375">
        <v>3.8840225752926746E-3</v>
      </c>
      <c r="Q375" t="s">
        <v>552</v>
      </c>
      <c r="S375" t="s">
        <v>1030</v>
      </c>
      <c r="T375" t="s">
        <v>796</v>
      </c>
      <c r="U375">
        <v>3.8840225752926746E-3</v>
      </c>
      <c r="V375" t="s">
        <v>552</v>
      </c>
    </row>
    <row r="376" spans="9:22" x14ac:dyDescent="0.45">
      <c r="I376" t="s">
        <v>1010</v>
      </c>
      <c r="J376" t="s">
        <v>797</v>
      </c>
      <c r="K376">
        <v>3.9061456900826136E-3</v>
      </c>
      <c r="L376" t="s">
        <v>552</v>
      </c>
      <c r="N376" t="s">
        <v>1020</v>
      </c>
      <c r="O376" t="s">
        <v>797</v>
      </c>
      <c r="P376">
        <v>3.5773692415220319E-3</v>
      </c>
      <c r="Q376" t="s">
        <v>552</v>
      </c>
      <c r="S376" t="s">
        <v>1030</v>
      </c>
      <c r="T376" t="s">
        <v>797</v>
      </c>
      <c r="U376">
        <v>3.5773692415220319E-3</v>
      </c>
      <c r="V376" t="s">
        <v>552</v>
      </c>
    </row>
    <row r="377" spans="9:22" x14ac:dyDescent="0.45">
      <c r="I377" t="s">
        <v>1010</v>
      </c>
      <c r="J377" t="s">
        <v>798</v>
      </c>
      <c r="K377">
        <v>0</v>
      </c>
      <c r="L377" t="s">
        <v>552</v>
      </c>
      <c r="N377" t="s">
        <v>1020</v>
      </c>
      <c r="O377" t="s">
        <v>798</v>
      </c>
      <c r="P377">
        <v>3.0487759830898462E-3</v>
      </c>
      <c r="Q377" t="s">
        <v>552</v>
      </c>
      <c r="S377" t="s">
        <v>1030</v>
      </c>
      <c r="T377" t="s">
        <v>798</v>
      </c>
      <c r="U377">
        <v>3.0487759830898462E-3</v>
      </c>
      <c r="V377" t="s">
        <v>552</v>
      </c>
    </row>
    <row r="378" spans="9:22" x14ac:dyDescent="0.45">
      <c r="I378" t="s">
        <v>1010</v>
      </c>
      <c r="J378" t="s">
        <v>799</v>
      </c>
      <c r="K378">
        <v>0</v>
      </c>
      <c r="L378" t="s">
        <v>552</v>
      </c>
      <c r="N378" t="s">
        <v>1020</v>
      </c>
      <c r="O378" t="s">
        <v>799</v>
      </c>
      <c r="P378">
        <v>1.0978736398975487E-2</v>
      </c>
      <c r="Q378" t="s">
        <v>552</v>
      </c>
      <c r="S378" t="s">
        <v>1030</v>
      </c>
      <c r="T378" t="s">
        <v>799</v>
      </c>
      <c r="U378">
        <v>1.0978736398975487E-2</v>
      </c>
      <c r="V378" t="s">
        <v>552</v>
      </c>
    </row>
    <row r="379" spans="9:22" x14ac:dyDescent="0.45">
      <c r="I379" t="s">
        <v>1010</v>
      </c>
      <c r="J379" t="s">
        <v>824</v>
      </c>
      <c r="K379">
        <v>3.2874846534567759E-3</v>
      </c>
      <c r="L379" t="s">
        <v>552</v>
      </c>
      <c r="N379" t="s">
        <v>1020</v>
      </c>
      <c r="O379" t="s">
        <v>824</v>
      </c>
      <c r="P379">
        <v>1.3367230519791697E-2</v>
      </c>
      <c r="Q379" t="s">
        <v>552</v>
      </c>
      <c r="S379" t="s">
        <v>1030</v>
      </c>
      <c r="T379" t="s">
        <v>824</v>
      </c>
      <c r="U379">
        <v>1.3367230519791697E-2</v>
      </c>
      <c r="V379" t="s">
        <v>552</v>
      </c>
    </row>
    <row r="380" spans="9:22" x14ac:dyDescent="0.45">
      <c r="I380" t="s">
        <v>1010</v>
      </c>
      <c r="J380" t="s">
        <v>825</v>
      </c>
      <c r="K380">
        <v>5.7428352669626603E-3</v>
      </c>
      <c r="L380" t="s">
        <v>552</v>
      </c>
      <c r="N380" t="s">
        <v>1020</v>
      </c>
      <c r="O380" t="s">
        <v>825</v>
      </c>
      <c r="P380">
        <v>1.1857928342326714E-3</v>
      </c>
      <c r="Q380" t="s">
        <v>552</v>
      </c>
      <c r="S380" t="s">
        <v>1030</v>
      </c>
      <c r="T380" t="s">
        <v>825</v>
      </c>
      <c r="U380">
        <v>1.1857928342326714E-3</v>
      </c>
      <c r="V380" t="s">
        <v>552</v>
      </c>
    </row>
    <row r="381" spans="9:22" x14ac:dyDescent="0.45">
      <c r="I381" t="s">
        <v>1010</v>
      </c>
      <c r="J381" t="s">
        <v>826</v>
      </c>
      <c r="K381">
        <v>7.1800028280242113E-3</v>
      </c>
      <c r="L381" t="s">
        <v>552</v>
      </c>
      <c r="N381" t="s">
        <v>1020</v>
      </c>
      <c r="O381" t="s">
        <v>826</v>
      </c>
      <c r="P381">
        <v>1.1038546742595558E-3</v>
      </c>
      <c r="Q381" t="s">
        <v>552</v>
      </c>
      <c r="S381" t="s">
        <v>1030</v>
      </c>
      <c r="T381" t="s">
        <v>826</v>
      </c>
      <c r="U381">
        <v>1.1038546742595558E-3</v>
      </c>
      <c r="V381" t="s">
        <v>552</v>
      </c>
    </row>
    <row r="382" spans="9:22" x14ac:dyDescent="0.45">
      <c r="I382" t="s">
        <v>1010</v>
      </c>
      <c r="J382" t="s">
        <v>827</v>
      </c>
      <c r="K382">
        <v>4.1841446536684819E-2</v>
      </c>
      <c r="L382" t="s">
        <v>552</v>
      </c>
      <c r="N382" t="s">
        <v>1020</v>
      </c>
      <c r="O382" t="s">
        <v>827</v>
      </c>
      <c r="P382">
        <v>9.7356727321713122E-3</v>
      </c>
      <c r="Q382" t="s">
        <v>552</v>
      </c>
      <c r="S382" t="s">
        <v>1030</v>
      </c>
      <c r="T382" t="s">
        <v>827</v>
      </c>
      <c r="U382">
        <v>9.7356727321713122E-3</v>
      </c>
      <c r="V382" t="s">
        <v>552</v>
      </c>
    </row>
    <row r="383" spans="9:22" x14ac:dyDescent="0.45">
      <c r="I383" t="s">
        <v>1010</v>
      </c>
      <c r="J383" t="s">
        <v>828</v>
      </c>
      <c r="K383">
        <v>4.5860412819313922E-3</v>
      </c>
      <c r="L383" t="s">
        <v>552</v>
      </c>
      <c r="N383" t="s">
        <v>1020</v>
      </c>
      <c r="O383" t="s">
        <v>828</v>
      </c>
      <c r="P383">
        <v>1.5226717745548683E-3</v>
      </c>
      <c r="Q383" t="s">
        <v>552</v>
      </c>
      <c r="S383" t="s">
        <v>1030</v>
      </c>
      <c r="T383" t="s">
        <v>828</v>
      </c>
      <c r="U383">
        <v>1.5226717745548683E-3</v>
      </c>
      <c r="V383" t="s">
        <v>552</v>
      </c>
    </row>
    <row r="384" spans="9:22" x14ac:dyDescent="0.45">
      <c r="I384" t="s">
        <v>1010</v>
      </c>
      <c r="J384" t="s">
        <v>829</v>
      </c>
      <c r="K384">
        <v>2.1959339994308707E-3</v>
      </c>
      <c r="L384" t="s">
        <v>552</v>
      </c>
      <c r="N384" t="s">
        <v>1020</v>
      </c>
      <c r="O384" t="s">
        <v>829</v>
      </c>
      <c r="P384">
        <v>1.4660714662028285E-3</v>
      </c>
      <c r="Q384" t="s">
        <v>552</v>
      </c>
      <c r="S384" t="s">
        <v>1030</v>
      </c>
      <c r="T384" t="s">
        <v>829</v>
      </c>
      <c r="U384">
        <v>1.4660714662028285E-3</v>
      </c>
      <c r="V384" t="s">
        <v>552</v>
      </c>
    </row>
    <row r="385" spans="9:22" x14ac:dyDescent="0.45">
      <c r="I385" t="s">
        <v>1010</v>
      </c>
      <c r="J385" t="s">
        <v>830</v>
      </c>
      <c r="K385">
        <v>0</v>
      </c>
      <c r="L385" t="s">
        <v>552</v>
      </c>
      <c r="N385" t="s">
        <v>1020</v>
      </c>
      <c r="O385" t="s">
        <v>830</v>
      </c>
      <c r="P385">
        <v>1.3797729386868947E-3</v>
      </c>
      <c r="Q385" t="s">
        <v>552</v>
      </c>
      <c r="S385" t="s">
        <v>1030</v>
      </c>
      <c r="T385" t="s">
        <v>830</v>
      </c>
      <c r="U385">
        <v>1.3797729386868947E-3</v>
      </c>
      <c r="V385" t="s">
        <v>552</v>
      </c>
    </row>
    <row r="386" spans="9:22" x14ac:dyDescent="0.45">
      <c r="I386" t="s">
        <v>1010</v>
      </c>
      <c r="J386" t="s">
        <v>831</v>
      </c>
      <c r="K386">
        <v>0</v>
      </c>
      <c r="L386" t="s">
        <v>552</v>
      </c>
      <c r="N386" t="s">
        <v>1020</v>
      </c>
      <c r="O386" t="s">
        <v>831</v>
      </c>
      <c r="P386">
        <v>7.5834521120255721E-3</v>
      </c>
      <c r="Q386" t="s">
        <v>552</v>
      </c>
      <c r="S386" t="s">
        <v>1030</v>
      </c>
      <c r="T386" t="s">
        <v>831</v>
      </c>
      <c r="U386">
        <v>7.5834521120255721E-3</v>
      </c>
      <c r="V386" t="s">
        <v>552</v>
      </c>
    </row>
    <row r="387" spans="9:22" x14ac:dyDescent="0.45">
      <c r="I387" t="s">
        <v>1010</v>
      </c>
      <c r="J387" t="s">
        <v>856</v>
      </c>
      <c r="K387">
        <v>8.5706974449160803E-4</v>
      </c>
      <c r="L387" t="s">
        <v>552</v>
      </c>
      <c r="N387" t="s">
        <v>1020</v>
      </c>
      <c r="O387" t="s">
        <v>856</v>
      </c>
      <c r="P387">
        <v>3.0256335854577175E-2</v>
      </c>
      <c r="Q387" t="s">
        <v>552</v>
      </c>
      <c r="S387" t="s">
        <v>1030</v>
      </c>
      <c r="T387" t="s">
        <v>856</v>
      </c>
      <c r="U387">
        <v>3.0256335854577175E-2</v>
      </c>
      <c r="V387" t="s">
        <v>552</v>
      </c>
    </row>
    <row r="388" spans="9:22" x14ac:dyDescent="0.45">
      <c r="I388" t="s">
        <v>1010</v>
      </c>
      <c r="J388" t="s">
        <v>857</v>
      </c>
      <c r="K388">
        <v>4.7729047876976655E-3</v>
      </c>
      <c r="L388" t="s">
        <v>552</v>
      </c>
      <c r="N388" t="s">
        <v>1020</v>
      </c>
      <c r="O388" t="s">
        <v>857</v>
      </c>
      <c r="P388">
        <v>3.851553188293166E-3</v>
      </c>
      <c r="Q388" t="s">
        <v>552</v>
      </c>
      <c r="S388" t="s">
        <v>1030</v>
      </c>
      <c r="T388" t="s">
        <v>857</v>
      </c>
      <c r="U388">
        <v>3.851553188293166E-3</v>
      </c>
      <c r="V388" t="s">
        <v>552</v>
      </c>
    </row>
    <row r="389" spans="9:22" x14ac:dyDescent="0.45">
      <c r="I389" t="s">
        <v>1010</v>
      </c>
      <c r="J389" t="s">
        <v>858</v>
      </c>
      <c r="K389">
        <v>6.9542974956627495E-3</v>
      </c>
      <c r="L389" t="s">
        <v>552</v>
      </c>
      <c r="N389" t="s">
        <v>1020</v>
      </c>
      <c r="O389" t="s">
        <v>858</v>
      </c>
      <c r="P389">
        <v>3.495034225278186E-3</v>
      </c>
      <c r="Q389" t="s">
        <v>552</v>
      </c>
      <c r="S389" t="s">
        <v>1030</v>
      </c>
      <c r="T389" t="s">
        <v>858</v>
      </c>
      <c r="U389">
        <v>3.495034225278186E-3</v>
      </c>
      <c r="V389" t="s">
        <v>552</v>
      </c>
    </row>
    <row r="390" spans="9:22" x14ac:dyDescent="0.45">
      <c r="I390" t="s">
        <v>1010</v>
      </c>
      <c r="J390" t="s">
        <v>859</v>
      </c>
      <c r="K390">
        <v>4.2558766380273012E-2</v>
      </c>
      <c r="L390" t="s">
        <v>552</v>
      </c>
      <c r="N390" t="s">
        <v>1020</v>
      </c>
      <c r="O390" t="s">
        <v>859</v>
      </c>
      <c r="P390">
        <v>2.2952007689572149E-2</v>
      </c>
      <c r="Q390" t="s">
        <v>552</v>
      </c>
      <c r="S390" t="s">
        <v>1030</v>
      </c>
      <c r="T390" t="s">
        <v>859</v>
      </c>
      <c r="U390">
        <v>2.2952007689572149E-2</v>
      </c>
      <c r="V390" t="s">
        <v>552</v>
      </c>
    </row>
    <row r="391" spans="9:22" x14ac:dyDescent="0.45">
      <c r="I391" t="s">
        <v>1010</v>
      </c>
      <c r="J391" t="s">
        <v>860</v>
      </c>
      <c r="K391">
        <v>5.2393199336457268E-3</v>
      </c>
      <c r="L391" t="s">
        <v>552</v>
      </c>
      <c r="N391" t="s">
        <v>1020</v>
      </c>
      <c r="O391" t="s">
        <v>860</v>
      </c>
      <c r="P391">
        <v>3.3326611544794325E-3</v>
      </c>
      <c r="Q391" t="s">
        <v>552</v>
      </c>
      <c r="S391" t="s">
        <v>1030</v>
      </c>
      <c r="T391" t="s">
        <v>860</v>
      </c>
      <c r="U391">
        <v>3.3326611544794325E-3</v>
      </c>
      <c r="V391" t="s">
        <v>552</v>
      </c>
    </row>
    <row r="392" spans="9:22" x14ac:dyDescent="0.45">
      <c r="I392" t="s">
        <v>1010</v>
      </c>
      <c r="J392" t="s">
        <v>861</v>
      </c>
      <c r="K392">
        <v>2.2947312423341423E-3</v>
      </c>
      <c r="L392" t="s">
        <v>552</v>
      </c>
      <c r="N392" t="s">
        <v>1020</v>
      </c>
      <c r="O392" t="s">
        <v>861</v>
      </c>
      <c r="P392">
        <v>3.2139838039222518E-3</v>
      </c>
      <c r="Q392" t="s">
        <v>552</v>
      </c>
      <c r="S392" t="s">
        <v>1030</v>
      </c>
      <c r="T392" t="s">
        <v>861</v>
      </c>
      <c r="U392">
        <v>3.2139838039222518E-3</v>
      </c>
      <c r="V392" t="s">
        <v>552</v>
      </c>
    </row>
    <row r="393" spans="9:22" x14ac:dyDescent="0.45">
      <c r="I393" t="s">
        <v>1010</v>
      </c>
      <c r="J393" t="s">
        <v>862</v>
      </c>
      <c r="K393">
        <v>0</v>
      </c>
      <c r="L393" t="s">
        <v>552</v>
      </c>
      <c r="N393" t="s">
        <v>1020</v>
      </c>
      <c r="O393" t="s">
        <v>862</v>
      </c>
      <c r="P393">
        <v>3.1441972286995914E-3</v>
      </c>
      <c r="Q393" t="s">
        <v>552</v>
      </c>
      <c r="S393" t="s">
        <v>1030</v>
      </c>
      <c r="T393" t="s">
        <v>862</v>
      </c>
      <c r="U393">
        <v>3.1441972286995914E-3</v>
      </c>
      <c r="V393" t="s">
        <v>552</v>
      </c>
    </row>
    <row r="394" spans="9:22" x14ac:dyDescent="0.45">
      <c r="I394" t="s">
        <v>1010</v>
      </c>
      <c r="J394" t="s">
        <v>863</v>
      </c>
      <c r="K394">
        <v>0</v>
      </c>
      <c r="L394" t="s">
        <v>552</v>
      </c>
      <c r="N394" t="s">
        <v>1020</v>
      </c>
      <c r="O394" t="s">
        <v>863</v>
      </c>
      <c r="P394">
        <v>1.6171342333066011E-2</v>
      </c>
      <c r="Q394" t="s">
        <v>552</v>
      </c>
      <c r="S394" t="s">
        <v>1030</v>
      </c>
      <c r="T394" t="s">
        <v>863</v>
      </c>
      <c r="U394">
        <v>1.6171342333066011E-2</v>
      </c>
      <c r="V394" t="s">
        <v>552</v>
      </c>
    </row>
    <row r="395" spans="9:22" x14ac:dyDescent="0.45">
      <c r="I395" t="s">
        <v>1011</v>
      </c>
      <c r="J395" t="s">
        <v>551</v>
      </c>
      <c r="K395">
        <v>0</v>
      </c>
      <c r="L395" t="s">
        <v>552</v>
      </c>
      <c r="N395" t="s">
        <v>1021</v>
      </c>
      <c r="O395" t="s">
        <v>551</v>
      </c>
      <c r="P395">
        <v>4.5661068748695473E-2</v>
      </c>
      <c r="Q395" t="s">
        <v>552</v>
      </c>
      <c r="S395" t="s">
        <v>1031</v>
      </c>
      <c r="T395" t="s">
        <v>551</v>
      </c>
      <c r="U395">
        <v>4.5661068748695473E-2</v>
      </c>
      <c r="V395" t="s">
        <v>552</v>
      </c>
    </row>
    <row r="396" spans="9:22" x14ac:dyDescent="0.45">
      <c r="I396" t="s">
        <v>1011</v>
      </c>
      <c r="J396" t="s">
        <v>553</v>
      </c>
      <c r="K396">
        <v>3.48950431014037E-3</v>
      </c>
      <c r="L396" t="s">
        <v>552</v>
      </c>
      <c r="N396" t="s">
        <v>1021</v>
      </c>
      <c r="O396" t="s">
        <v>553</v>
      </c>
      <c r="P396">
        <v>6.8845938136400855E-3</v>
      </c>
      <c r="Q396" t="s">
        <v>552</v>
      </c>
      <c r="S396" t="s">
        <v>1031</v>
      </c>
      <c r="T396" t="s">
        <v>553</v>
      </c>
      <c r="U396">
        <v>6.8845938136400855E-3</v>
      </c>
      <c r="V396" t="s">
        <v>552</v>
      </c>
    </row>
    <row r="397" spans="9:22" x14ac:dyDescent="0.45">
      <c r="I397" t="s">
        <v>1011</v>
      </c>
      <c r="J397" t="s">
        <v>554</v>
      </c>
      <c r="K397">
        <v>5.5728050400663098E-3</v>
      </c>
      <c r="L397" t="s">
        <v>552</v>
      </c>
      <c r="N397" t="s">
        <v>1021</v>
      </c>
      <c r="O397" t="s">
        <v>554</v>
      </c>
      <c r="P397">
        <v>6.555705454272664E-3</v>
      </c>
      <c r="Q397" t="s">
        <v>552</v>
      </c>
      <c r="S397" t="s">
        <v>1031</v>
      </c>
      <c r="T397" t="s">
        <v>554</v>
      </c>
      <c r="U397">
        <v>6.555705454272664E-3</v>
      </c>
      <c r="V397" t="s">
        <v>552</v>
      </c>
    </row>
    <row r="398" spans="9:22" x14ac:dyDescent="0.45">
      <c r="I398" t="s">
        <v>1011</v>
      </c>
      <c r="J398" t="s">
        <v>555</v>
      </c>
      <c r="K398">
        <v>4.0916542358149913E-2</v>
      </c>
      <c r="L398" t="s">
        <v>552</v>
      </c>
      <c r="N398" t="s">
        <v>1021</v>
      </c>
      <c r="O398" t="s">
        <v>555</v>
      </c>
      <c r="P398">
        <v>3.7107158921664551E-2</v>
      </c>
      <c r="Q398" t="s">
        <v>552</v>
      </c>
      <c r="S398" t="s">
        <v>1031</v>
      </c>
      <c r="T398" t="s">
        <v>555</v>
      </c>
      <c r="U398">
        <v>3.7107158921664551E-2</v>
      </c>
      <c r="V398" t="s">
        <v>552</v>
      </c>
    </row>
    <row r="399" spans="9:22" x14ac:dyDescent="0.45">
      <c r="I399" t="s">
        <v>1011</v>
      </c>
      <c r="J399" t="s">
        <v>556</v>
      </c>
      <c r="K399">
        <v>5.3600043579263576E-3</v>
      </c>
      <c r="L399" t="s">
        <v>552</v>
      </c>
      <c r="N399" t="s">
        <v>1021</v>
      </c>
      <c r="O399" t="s">
        <v>556</v>
      </c>
      <c r="P399">
        <v>5.9092580092567166E-3</v>
      </c>
      <c r="Q399" t="s">
        <v>552</v>
      </c>
      <c r="S399" t="s">
        <v>1031</v>
      </c>
      <c r="T399" t="s">
        <v>556</v>
      </c>
      <c r="U399">
        <v>5.9092580092567166E-3</v>
      </c>
      <c r="V399" t="s">
        <v>552</v>
      </c>
    </row>
    <row r="400" spans="9:22" x14ac:dyDescent="0.45">
      <c r="I400" t="s">
        <v>1011</v>
      </c>
      <c r="J400" t="s">
        <v>557</v>
      </c>
      <c r="K400">
        <v>3.4930267880898228E-3</v>
      </c>
      <c r="L400" t="s">
        <v>552</v>
      </c>
      <c r="N400" t="s">
        <v>1021</v>
      </c>
      <c r="O400" t="s">
        <v>557</v>
      </c>
      <c r="P400">
        <v>5.6755771178974498E-3</v>
      </c>
      <c r="Q400" t="s">
        <v>552</v>
      </c>
      <c r="S400" t="s">
        <v>1031</v>
      </c>
      <c r="T400" t="s">
        <v>557</v>
      </c>
      <c r="U400">
        <v>5.6755771178974498E-3</v>
      </c>
      <c r="V400" t="s">
        <v>552</v>
      </c>
    </row>
    <row r="401" spans="9:22" x14ac:dyDescent="0.45">
      <c r="I401" t="s">
        <v>1011</v>
      </c>
      <c r="J401" t="s">
        <v>558</v>
      </c>
      <c r="K401">
        <v>0</v>
      </c>
      <c r="L401" t="s">
        <v>552</v>
      </c>
      <c r="N401" t="s">
        <v>1021</v>
      </c>
      <c r="O401" t="s">
        <v>558</v>
      </c>
      <c r="P401">
        <v>4.8519051267675185E-3</v>
      </c>
      <c r="Q401" t="s">
        <v>552</v>
      </c>
      <c r="S401" t="s">
        <v>1031</v>
      </c>
      <c r="T401" t="s">
        <v>558</v>
      </c>
      <c r="U401">
        <v>4.8519051267675185E-3</v>
      </c>
      <c r="V401" t="s">
        <v>552</v>
      </c>
    </row>
    <row r="402" spans="9:22" x14ac:dyDescent="0.45">
      <c r="I402" t="s">
        <v>1011</v>
      </c>
      <c r="J402" t="s">
        <v>559</v>
      </c>
      <c r="K402">
        <v>0</v>
      </c>
      <c r="L402" t="s">
        <v>552</v>
      </c>
      <c r="N402" t="s">
        <v>1021</v>
      </c>
      <c r="O402" t="s">
        <v>559</v>
      </c>
      <c r="P402">
        <v>2.2151346957134412E-2</v>
      </c>
      <c r="Q402" t="s">
        <v>552</v>
      </c>
      <c r="S402" t="s">
        <v>1031</v>
      </c>
      <c r="T402" t="s">
        <v>559</v>
      </c>
      <c r="U402">
        <v>2.2151346957134412E-2</v>
      </c>
      <c r="V402" t="s">
        <v>552</v>
      </c>
    </row>
    <row r="403" spans="9:22" x14ac:dyDescent="0.45">
      <c r="I403" t="s">
        <v>1011</v>
      </c>
      <c r="J403" t="s">
        <v>608</v>
      </c>
      <c r="K403">
        <v>1.3553273504477961E-3</v>
      </c>
      <c r="L403" t="s">
        <v>552</v>
      </c>
      <c r="N403" t="s">
        <v>1021</v>
      </c>
      <c r="O403" t="s">
        <v>608</v>
      </c>
      <c r="P403">
        <v>3.007929626576936E-2</v>
      </c>
      <c r="Q403" t="s">
        <v>552</v>
      </c>
      <c r="S403" t="s">
        <v>1031</v>
      </c>
      <c r="T403" t="s">
        <v>608</v>
      </c>
      <c r="U403">
        <v>3.007929626576936E-2</v>
      </c>
      <c r="V403" t="s">
        <v>552</v>
      </c>
    </row>
    <row r="404" spans="9:22" x14ac:dyDescent="0.45">
      <c r="I404" t="s">
        <v>1011</v>
      </c>
      <c r="J404" t="s">
        <v>609</v>
      </c>
      <c r="K404">
        <v>3.9262394697116574E-3</v>
      </c>
      <c r="L404" t="s">
        <v>552</v>
      </c>
      <c r="N404" t="s">
        <v>1021</v>
      </c>
      <c r="O404" t="s">
        <v>609</v>
      </c>
      <c r="P404">
        <v>4.1371592728018398E-3</v>
      </c>
      <c r="Q404" t="s">
        <v>552</v>
      </c>
      <c r="S404" t="s">
        <v>1031</v>
      </c>
      <c r="T404" t="s">
        <v>609</v>
      </c>
      <c r="U404">
        <v>4.1371592728018398E-3</v>
      </c>
      <c r="V404" t="s">
        <v>552</v>
      </c>
    </row>
    <row r="405" spans="9:22" x14ac:dyDescent="0.45">
      <c r="I405" t="s">
        <v>1011</v>
      </c>
      <c r="J405" t="s">
        <v>610</v>
      </c>
      <c r="K405">
        <v>5.847694353118927E-3</v>
      </c>
      <c r="L405" t="s">
        <v>552</v>
      </c>
      <c r="N405" t="s">
        <v>1021</v>
      </c>
      <c r="O405" t="s">
        <v>610</v>
      </c>
      <c r="P405">
        <v>3.5902741136352488E-3</v>
      </c>
      <c r="Q405" t="s">
        <v>552</v>
      </c>
      <c r="S405" t="s">
        <v>1031</v>
      </c>
      <c r="T405" t="s">
        <v>610</v>
      </c>
      <c r="U405">
        <v>3.5902741136352488E-3</v>
      </c>
      <c r="V405" t="s">
        <v>552</v>
      </c>
    </row>
    <row r="406" spans="9:22" x14ac:dyDescent="0.45">
      <c r="I406" t="s">
        <v>1011</v>
      </c>
      <c r="J406" t="s">
        <v>611</v>
      </c>
      <c r="K406">
        <v>4.0049681258448988E-2</v>
      </c>
      <c r="L406" t="s">
        <v>552</v>
      </c>
      <c r="N406" t="s">
        <v>1021</v>
      </c>
      <c r="O406" t="s">
        <v>611</v>
      </c>
      <c r="P406">
        <v>3.2300150870271042E-2</v>
      </c>
      <c r="Q406" t="s">
        <v>552</v>
      </c>
      <c r="S406" t="s">
        <v>1031</v>
      </c>
      <c r="T406" t="s">
        <v>611</v>
      </c>
      <c r="U406">
        <v>3.2300150870271042E-2</v>
      </c>
      <c r="V406" t="s">
        <v>552</v>
      </c>
    </row>
    <row r="407" spans="9:22" x14ac:dyDescent="0.45">
      <c r="I407" t="s">
        <v>1011</v>
      </c>
      <c r="J407" t="s">
        <v>612</v>
      </c>
      <c r="K407">
        <v>5.2601091677431143E-3</v>
      </c>
      <c r="L407" t="s">
        <v>552</v>
      </c>
      <c r="N407" t="s">
        <v>1021</v>
      </c>
      <c r="O407" t="s">
        <v>612</v>
      </c>
      <c r="P407">
        <v>5.3655278656716621E-3</v>
      </c>
      <c r="Q407" t="s">
        <v>552</v>
      </c>
      <c r="S407" t="s">
        <v>1031</v>
      </c>
      <c r="T407" t="s">
        <v>612</v>
      </c>
      <c r="U407">
        <v>5.3655278656716621E-3</v>
      </c>
      <c r="V407" t="s">
        <v>552</v>
      </c>
    </row>
    <row r="408" spans="9:22" x14ac:dyDescent="0.45">
      <c r="I408" t="s">
        <v>1011</v>
      </c>
      <c r="J408" t="s">
        <v>613</v>
      </c>
      <c r="K408">
        <v>3.6722598314730304E-3</v>
      </c>
      <c r="L408" t="s">
        <v>552</v>
      </c>
      <c r="N408" t="s">
        <v>1021</v>
      </c>
      <c r="O408" t="s">
        <v>613</v>
      </c>
      <c r="P408">
        <v>4.3649395914771277E-3</v>
      </c>
      <c r="Q408" t="s">
        <v>552</v>
      </c>
      <c r="S408" t="s">
        <v>1031</v>
      </c>
      <c r="T408" t="s">
        <v>613</v>
      </c>
      <c r="U408">
        <v>4.3649395914771277E-3</v>
      </c>
      <c r="V408" t="s">
        <v>552</v>
      </c>
    </row>
    <row r="409" spans="9:22" x14ac:dyDescent="0.45">
      <c r="I409" t="s">
        <v>1011</v>
      </c>
      <c r="J409" t="s">
        <v>614</v>
      </c>
      <c r="K409">
        <v>0</v>
      </c>
      <c r="L409" t="s">
        <v>552</v>
      </c>
      <c r="N409" t="s">
        <v>1021</v>
      </c>
      <c r="O409" t="s">
        <v>614</v>
      </c>
      <c r="P409">
        <v>3.4449363276248621E-3</v>
      </c>
      <c r="Q409" t="s">
        <v>552</v>
      </c>
      <c r="S409" t="s">
        <v>1031</v>
      </c>
      <c r="T409" t="s">
        <v>614</v>
      </c>
      <c r="U409">
        <v>3.4449363276248621E-3</v>
      </c>
      <c r="V409" t="s">
        <v>552</v>
      </c>
    </row>
    <row r="410" spans="9:22" x14ac:dyDescent="0.45">
      <c r="I410" t="s">
        <v>1011</v>
      </c>
      <c r="J410" t="s">
        <v>615</v>
      </c>
      <c r="K410">
        <v>0</v>
      </c>
      <c r="L410" t="s">
        <v>552</v>
      </c>
      <c r="N410" t="s">
        <v>1021</v>
      </c>
      <c r="O410" t="s">
        <v>615</v>
      </c>
      <c r="P410">
        <v>1.3332931755655184E-2</v>
      </c>
      <c r="Q410" t="s">
        <v>552</v>
      </c>
      <c r="S410" t="s">
        <v>1031</v>
      </c>
      <c r="T410" t="s">
        <v>615</v>
      </c>
      <c r="U410">
        <v>1.3332931755655184E-2</v>
      </c>
      <c r="V410" t="s">
        <v>552</v>
      </c>
    </row>
    <row r="411" spans="9:22" x14ac:dyDescent="0.45">
      <c r="I411" t="s">
        <v>1011</v>
      </c>
      <c r="J411" t="s">
        <v>664</v>
      </c>
      <c r="K411">
        <v>4.054850086934559E-3</v>
      </c>
      <c r="L411" t="s">
        <v>552</v>
      </c>
      <c r="N411" t="s">
        <v>1021</v>
      </c>
      <c r="O411" t="s">
        <v>664</v>
      </c>
      <c r="P411">
        <v>3.8700139571496504E-2</v>
      </c>
      <c r="Q411" t="s">
        <v>552</v>
      </c>
      <c r="S411" t="s">
        <v>1031</v>
      </c>
      <c r="T411" t="s">
        <v>664</v>
      </c>
      <c r="U411">
        <v>3.8700139571496504E-2</v>
      </c>
      <c r="V411" t="s">
        <v>552</v>
      </c>
    </row>
    <row r="412" spans="9:22" x14ac:dyDescent="0.45">
      <c r="I412" t="s">
        <v>1011</v>
      </c>
      <c r="J412" t="s">
        <v>665</v>
      </c>
      <c r="K412">
        <v>6.9565042340012338E-3</v>
      </c>
      <c r="L412" t="s">
        <v>552</v>
      </c>
      <c r="N412" t="s">
        <v>1021</v>
      </c>
      <c r="O412" t="s">
        <v>665</v>
      </c>
      <c r="P412">
        <v>4.5913321095304178E-3</v>
      </c>
      <c r="Q412" t="s">
        <v>552</v>
      </c>
      <c r="S412" t="s">
        <v>1031</v>
      </c>
      <c r="T412" t="s">
        <v>665</v>
      </c>
      <c r="U412">
        <v>4.5913321095304178E-3</v>
      </c>
      <c r="V412" t="s">
        <v>552</v>
      </c>
    </row>
    <row r="413" spans="9:22" x14ac:dyDescent="0.45">
      <c r="I413" t="s">
        <v>1011</v>
      </c>
      <c r="J413" t="s">
        <v>666</v>
      </c>
      <c r="K413">
        <v>8.5241781193149697E-3</v>
      </c>
      <c r="L413" t="s">
        <v>552</v>
      </c>
      <c r="N413" t="s">
        <v>1021</v>
      </c>
      <c r="O413" t="s">
        <v>666</v>
      </c>
      <c r="P413">
        <v>4.3691649740202031E-3</v>
      </c>
      <c r="Q413" t="s">
        <v>552</v>
      </c>
      <c r="S413" t="s">
        <v>1031</v>
      </c>
      <c r="T413" t="s">
        <v>666</v>
      </c>
      <c r="U413">
        <v>4.3691649740202031E-3</v>
      </c>
      <c r="V413" t="s">
        <v>552</v>
      </c>
    </row>
    <row r="414" spans="9:22" x14ac:dyDescent="0.45">
      <c r="I414" t="s">
        <v>1011</v>
      </c>
      <c r="J414" t="s">
        <v>667</v>
      </c>
      <c r="K414">
        <v>5.4859672680471323E-2</v>
      </c>
      <c r="L414" t="s">
        <v>552</v>
      </c>
      <c r="N414" t="s">
        <v>1021</v>
      </c>
      <c r="O414" t="s">
        <v>667</v>
      </c>
      <c r="P414">
        <v>4.1575162823923102E-2</v>
      </c>
      <c r="Q414" t="s">
        <v>552</v>
      </c>
      <c r="S414" t="s">
        <v>1031</v>
      </c>
      <c r="T414" t="s">
        <v>667</v>
      </c>
      <c r="U414">
        <v>4.1575162823923102E-2</v>
      </c>
      <c r="V414" t="s">
        <v>552</v>
      </c>
    </row>
    <row r="415" spans="9:22" x14ac:dyDescent="0.45">
      <c r="I415" t="s">
        <v>1011</v>
      </c>
      <c r="J415" t="s">
        <v>668</v>
      </c>
      <c r="K415">
        <v>7.6799311633558237E-3</v>
      </c>
      <c r="L415" t="s">
        <v>552</v>
      </c>
      <c r="N415" t="s">
        <v>1021</v>
      </c>
      <c r="O415" t="s">
        <v>668</v>
      </c>
      <c r="P415">
        <v>7.1608937712722871E-3</v>
      </c>
      <c r="Q415" t="s">
        <v>552</v>
      </c>
      <c r="S415" t="s">
        <v>1031</v>
      </c>
      <c r="T415" t="s">
        <v>668</v>
      </c>
      <c r="U415">
        <v>7.1608937712722871E-3</v>
      </c>
      <c r="V415" t="s">
        <v>552</v>
      </c>
    </row>
    <row r="416" spans="9:22" x14ac:dyDescent="0.45">
      <c r="I416" t="s">
        <v>1011</v>
      </c>
      <c r="J416" t="s">
        <v>669</v>
      </c>
      <c r="K416">
        <v>5.622279094903186E-3</v>
      </c>
      <c r="L416" t="s">
        <v>552</v>
      </c>
      <c r="N416" t="s">
        <v>1021</v>
      </c>
      <c r="O416" t="s">
        <v>669</v>
      </c>
      <c r="P416">
        <v>5.849981625423677E-3</v>
      </c>
      <c r="Q416" t="s">
        <v>552</v>
      </c>
      <c r="S416" t="s">
        <v>1031</v>
      </c>
      <c r="T416" t="s">
        <v>669</v>
      </c>
      <c r="U416">
        <v>5.849981625423677E-3</v>
      </c>
      <c r="V416" t="s">
        <v>552</v>
      </c>
    </row>
    <row r="417" spans="9:22" x14ac:dyDescent="0.45">
      <c r="I417" t="s">
        <v>1011</v>
      </c>
      <c r="J417" t="s">
        <v>670</v>
      </c>
      <c r="K417">
        <v>2.7289438930415333E-3</v>
      </c>
      <c r="L417" t="s">
        <v>552</v>
      </c>
      <c r="N417" t="s">
        <v>1021</v>
      </c>
      <c r="O417" t="s">
        <v>670</v>
      </c>
      <c r="P417">
        <v>5.0569041001875276E-3</v>
      </c>
      <c r="Q417" t="s">
        <v>552</v>
      </c>
      <c r="S417" t="s">
        <v>1031</v>
      </c>
      <c r="T417" t="s">
        <v>670</v>
      </c>
      <c r="U417">
        <v>5.0569041001875276E-3</v>
      </c>
      <c r="V417" t="s">
        <v>552</v>
      </c>
    </row>
    <row r="418" spans="9:22" x14ac:dyDescent="0.45">
      <c r="I418" t="s">
        <v>1011</v>
      </c>
      <c r="J418" t="s">
        <v>671</v>
      </c>
      <c r="K418">
        <v>0</v>
      </c>
      <c r="L418" t="s">
        <v>552</v>
      </c>
      <c r="N418" t="s">
        <v>1021</v>
      </c>
      <c r="O418" t="s">
        <v>671</v>
      </c>
      <c r="P418">
        <v>2.0567311251242542E-2</v>
      </c>
      <c r="Q418" t="s">
        <v>552</v>
      </c>
      <c r="S418" t="s">
        <v>1031</v>
      </c>
      <c r="T418" t="s">
        <v>671</v>
      </c>
      <c r="U418">
        <v>2.0567311251242542E-2</v>
      </c>
      <c r="V418" t="s">
        <v>552</v>
      </c>
    </row>
    <row r="419" spans="9:22" x14ac:dyDescent="0.45">
      <c r="I419" t="s">
        <v>1011</v>
      </c>
      <c r="J419" t="s">
        <v>696</v>
      </c>
      <c r="K419">
        <v>6.7548899536894842E-3</v>
      </c>
      <c r="L419" t="s">
        <v>552</v>
      </c>
      <c r="N419" t="s">
        <v>1021</v>
      </c>
      <c r="O419" t="s">
        <v>696</v>
      </c>
      <c r="P419">
        <v>2.9227477851307158E-2</v>
      </c>
      <c r="Q419" t="s">
        <v>552</v>
      </c>
      <c r="S419" t="s">
        <v>1031</v>
      </c>
      <c r="T419" t="s">
        <v>696</v>
      </c>
      <c r="U419">
        <v>2.9227477851307158E-2</v>
      </c>
      <c r="V419" t="s">
        <v>552</v>
      </c>
    </row>
    <row r="420" spans="9:22" x14ac:dyDescent="0.45">
      <c r="I420" t="s">
        <v>1011</v>
      </c>
      <c r="J420" t="s">
        <v>697</v>
      </c>
      <c r="K420">
        <v>6.6778699604768477E-3</v>
      </c>
      <c r="L420" t="s">
        <v>552</v>
      </c>
      <c r="N420" t="s">
        <v>1021</v>
      </c>
      <c r="O420" t="s">
        <v>697</v>
      </c>
      <c r="P420">
        <v>3.8250103257053865E-3</v>
      </c>
      <c r="Q420" t="s">
        <v>552</v>
      </c>
      <c r="S420" t="s">
        <v>1031</v>
      </c>
      <c r="T420" t="s">
        <v>697</v>
      </c>
      <c r="U420">
        <v>3.8250103257053865E-3</v>
      </c>
      <c r="V420" t="s">
        <v>552</v>
      </c>
    </row>
    <row r="421" spans="9:22" x14ac:dyDescent="0.45">
      <c r="I421" t="s">
        <v>1011</v>
      </c>
      <c r="J421" t="s">
        <v>698</v>
      </c>
      <c r="K421">
        <v>7.9059200226882405E-3</v>
      </c>
      <c r="L421" t="s">
        <v>552</v>
      </c>
      <c r="N421" t="s">
        <v>1021</v>
      </c>
      <c r="O421" t="s">
        <v>698</v>
      </c>
      <c r="P421">
        <v>4.4306412030379241E-3</v>
      </c>
      <c r="Q421" t="s">
        <v>552</v>
      </c>
      <c r="S421" t="s">
        <v>1031</v>
      </c>
      <c r="T421" t="s">
        <v>698</v>
      </c>
      <c r="U421">
        <v>4.4306412030379241E-3</v>
      </c>
      <c r="V421" t="s">
        <v>552</v>
      </c>
    </row>
    <row r="422" spans="9:22" x14ac:dyDescent="0.45">
      <c r="I422" t="s">
        <v>1011</v>
      </c>
      <c r="J422" t="s">
        <v>699</v>
      </c>
      <c r="K422">
        <v>5.3612992209342035E-2</v>
      </c>
      <c r="L422" t="s">
        <v>552</v>
      </c>
      <c r="N422" t="s">
        <v>1021</v>
      </c>
      <c r="O422" t="s">
        <v>699</v>
      </c>
      <c r="P422">
        <v>4.0708115371165081E-2</v>
      </c>
      <c r="Q422" t="s">
        <v>552</v>
      </c>
      <c r="S422" t="s">
        <v>1031</v>
      </c>
      <c r="T422" t="s">
        <v>699</v>
      </c>
      <c r="U422">
        <v>4.0708115371165081E-2</v>
      </c>
      <c r="V422" t="s">
        <v>552</v>
      </c>
    </row>
    <row r="423" spans="9:22" x14ac:dyDescent="0.45">
      <c r="I423" t="s">
        <v>1011</v>
      </c>
      <c r="J423" t="s">
        <v>700</v>
      </c>
      <c r="K423">
        <v>7.6437009302251571E-3</v>
      </c>
      <c r="L423" t="s">
        <v>552</v>
      </c>
      <c r="N423" t="s">
        <v>1021</v>
      </c>
      <c r="O423" t="s">
        <v>700</v>
      </c>
      <c r="P423">
        <v>9.0430483148716493E-3</v>
      </c>
      <c r="Q423" t="s">
        <v>552</v>
      </c>
      <c r="S423" t="s">
        <v>1031</v>
      </c>
      <c r="T423" t="s">
        <v>700</v>
      </c>
      <c r="U423">
        <v>9.0430483148716493E-3</v>
      </c>
      <c r="V423" t="s">
        <v>552</v>
      </c>
    </row>
    <row r="424" spans="9:22" x14ac:dyDescent="0.45">
      <c r="I424" t="s">
        <v>1011</v>
      </c>
      <c r="J424" t="s">
        <v>701</v>
      </c>
      <c r="K424">
        <v>5.8721969534620286E-3</v>
      </c>
      <c r="L424" t="s">
        <v>552</v>
      </c>
      <c r="N424" t="s">
        <v>1021</v>
      </c>
      <c r="O424" t="s">
        <v>701</v>
      </c>
      <c r="P424">
        <v>8.3979974252169718E-3</v>
      </c>
      <c r="Q424" t="s">
        <v>552</v>
      </c>
      <c r="S424" t="s">
        <v>1031</v>
      </c>
      <c r="T424" t="s">
        <v>701</v>
      </c>
      <c r="U424">
        <v>8.3979974252169718E-3</v>
      </c>
      <c r="V424" t="s">
        <v>552</v>
      </c>
    </row>
    <row r="425" spans="9:22" x14ac:dyDescent="0.45">
      <c r="I425" t="s">
        <v>1011</v>
      </c>
      <c r="J425" t="s">
        <v>702</v>
      </c>
      <c r="K425">
        <v>3.3009329283211759E-3</v>
      </c>
      <c r="L425" t="s">
        <v>552</v>
      </c>
      <c r="N425" t="s">
        <v>1021</v>
      </c>
      <c r="O425" t="s">
        <v>702</v>
      </c>
      <c r="P425">
        <v>7.3881008028691486E-3</v>
      </c>
      <c r="Q425" t="s">
        <v>552</v>
      </c>
      <c r="S425" t="s">
        <v>1031</v>
      </c>
      <c r="T425" t="s">
        <v>702</v>
      </c>
      <c r="U425">
        <v>7.3881008028691486E-3</v>
      </c>
      <c r="V425" t="s">
        <v>552</v>
      </c>
    </row>
    <row r="426" spans="9:22" x14ac:dyDescent="0.45">
      <c r="I426" t="s">
        <v>1011</v>
      </c>
      <c r="J426" t="s">
        <v>703</v>
      </c>
      <c r="K426">
        <v>0</v>
      </c>
      <c r="L426" t="s">
        <v>552</v>
      </c>
      <c r="N426" t="s">
        <v>1021</v>
      </c>
      <c r="O426" t="s">
        <v>703</v>
      </c>
      <c r="P426">
        <v>2.0045497593185697E-2</v>
      </c>
      <c r="Q426" t="s">
        <v>552</v>
      </c>
      <c r="S426" t="s">
        <v>1031</v>
      </c>
      <c r="T426" t="s">
        <v>703</v>
      </c>
      <c r="U426">
        <v>2.0045497593185697E-2</v>
      </c>
      <c r="V426" t="s">
        <v>552</v>
      </c>
    </row>
    <row r="427" spans="9:22" x14ac:dyDescent="0.45">
      <c r="I427" t="s">
        <v>1011</v>
      </c>
      <c r="J427" t="s">
        <v>752</v>
      </c>
      <c r="K427">
        <v>9.1204852950687032E-3</v>
      </c>
      <c r="L427" t="s">
        <v>552</v>
      </c>
      <c r="N427" t="s">
        <v>1021</v>
      </c>
      <c r="O427" t="s">
        <v>752</v>
      </c>
      <c r="P427">
        <v>5.9691397898418187E-3</v>
      </c>
      <c r="Q427" t="s">
        <v>552</v>
      </c>
      <c r="S427" t="s">
        <v>1031</v>
      </c>
      <c r="T427" t="s">
        <v>752</v>
      </c>
      <c r="U427">
        <v>5.9691397898418187E-3</v>
      </c>
      <c r="V427" t="s">
        <v>552</v>
      </c>
    </row>
    <row r="428" spans="9:22" x14ac:dyDescent="0.45">
      <c r="I428" t="s">
        <v>1011</v>
      </c>
      <c r="J428" t="s">
        <v>753</v>
      </c>
      <c r="K428">
        <v>7.7280127319748577E-3</v>
      </c>
      <c r="L428" t="s">
        <v>552</v>
      </c>
      <c r="N428" t="s">
        <v>1021</v>
      </c>
      <c r="O428" t="s">
        <v>753</v>
      </c>
      <c r="P428">
        <v>8.9390599701789301E-4</v>
      </c>
      <c r="Q428" t="s">
        <v>552</v>
      </c>
      <c r="S428" t="s">
        <v>1031</v>
      </c>
      <c r="T428" t="s">
        <v>753</v>
      </c>
      <c r="U428">
        <v>8.9390599701789301E-4</v>
      </c>
      <c r="V428" t="s">
        <v>552</v>
      </c>
    </row>
    <row r="429" spans="9:22" x14ac:dyDescent="0.45">
      <c r="I429" t="s">
        <v>1011</v>
      </c>
      <c r="J429" t="s">
        <v>754</v>
      </c>
      <c r="K429">
        <v>9.185771717857432E-3</v>
      </c>
      <c r="L429" t="s">
        <v>552</v>
      </c>
      <c r="N429" t="s">
        <v>1021</v>
      </c>
      <c r="O429" t="s">
        <v>754</v>
      </c>
      <c r="P429">
        <v>1.1041689817380821E-3</v>
      </c>
      <c r="Q429" t="s">
        <v>552</v>
      </c>
      <c r="S429" t="s">
        <v>1031</v>
      </c>
      <c r="T429" t="s">
        <v>754</v>
      </c>
      <c r="U429">
        <v>1.1041689817380821E-3</v>
      </c>
      <c r="V429" t="s">
        <v>552</v>
      </c>
    </row>
    <row r="430" spans="9:22" x14ac:dyDescent="0.45">
      <c r="I430" t="s">
        <v>1011</v>
      </c>
      <c r="J430" t="s">
        <v>755</v>
      </c>
      <c r="K430">
        <v>5.8104144108913104E-2</v>
      </c>
      <c r="L430" t="s">
        <v>552</v>
      </c>
      <c r="N430" t="s">
        <v>1021</v>
      </c>
      <c r="O430" t="s">
        <v>755</v>
      </c>
      <c r="P430">
        <v>2.2529152530535987E-2</v>
      </c>
      <c r="Q430" t="s">
        <v>552</v>
      </c>
      <c r="S430" t="s">
        <v>1031</v>
      </c>
      <c r="T430" t="s">
        <v>755</v>
      </c>
      <c r="U430">
        <v>2.2529152530535987E-2</v>
      </c>
      <c r="V430" t="s">
        <v>552</v>
      </c>
    </row>
    <row r="431" spans="9:22" x14ac:dyDescent="0.45">
      <c r="I431" t="s">
        <v>1011</v>
      </c>
      <c r="J431" t="s">
        <v>756</v>
      </c>
      <c r="K431">
        <v>7.689328295862977E-3</v>
      </c>
      <c r="L431" t="s">
        <v>552</v>
      </c>
      <c r="N431" t="s">
        <v>1021</v>
      </c>
      <c r="O431" t="s">
        <v>756</v>
      </c>
      <c r="P431">
        <v>5.5091112253134707E-3</v>
      </c>
      <c r="Q431" t="s">
        <v>552</v>
      </c>
      <c r="S431" t="s">
        <v>1031</v>
      </c>
      <c r="T431" t="s">
        <v>756</v>
      </c>
      <c r="U431">
        <v>5.5091112253134707E-3</v>
      </c>
      <c r="V431" t="s">
        <v>552</v>
      </c>
    </row>
    <row r="432" spans="9:22" x14ac:dyDescent="0.45">
      <c r="I432" t="s">
        <v>1011</v>
      </c>
      <c r="J432" t="s">
        <v>757</v>
      </c>
      <c r="K432">
        <v>6.2717756833155763E-3</v>
      </c>
      <c r="L432" t="s">
        <v>552</v>
      </c>
      <c r="N432" t="s">
        <v>1021</v>
      </c>
      <c r="O432" t="s">
        <v>757</v>
      </c>
      <c r="P432">
        <v>3.9058907702473403E-3</v>
      </c>
      <c r="Q432" t="s">
        <v>552</v>
      </c>
      <c r="S432" t="s">
        <v>1031</v>
      </c>
      <c r="T432" t="s">
        <v>757</v>
      </c>
      <c r="U432">
        <v>3.9058907702473403E-3</v>
      </c>
      <c r="V432" t="s">
        <v>552</v>
      </c>
    </row>
    <row r="433" spans="9:22" x14ac:dyDescent="0.45">
      <c r="I433" t="s">
        <v>1011</v>
      </c>
      <c r="J433" t="s">
        <v>758</v>
      </c>
      <c r="K433">
        <v>3.7680406258524556E-3</v>
      </c>
      <c r="L433" t="s">
        <v>552</v>
      </c>
      <c r="N433" t="s">
        <v>1021</v>
      </c>
      <c r="O433" t="s">
        <v>758</v>
      </c>
      <c r="P433">
        <v>2.4766739994932026E-3</v>
      </c>
      <c r="Q433" t="s">
        <v>552</v>
      </c>
      <c r="S433" t="s">
        <v>1031</v>
      </c>
      <c r="T433" t="s">
        <v>758</v>
      </c>
      <c r="U433">
        <v>2.4766739994932026E-3</v>
      </c>
      <c r="V433" t="s">
        <v>552</v>
      </c>
    </row>
    <row r="434" spans="9:22" x14ac:dyDescent="0.45">
      <c r="I434" t="s">
        <v>1011</v>
      </c>
      <c r="J434" t="s">
        <v>759</v>
      </c>
      <c r="K434">
        <v>8.4516081568181681E-5</v>
      </c>
      <c r="L434" t="s">
        <v>552</v>
      </c>
      <c r="N434" t="s">
        <v>1021</v>
      </c>
      <c r="O434" t="s">
        <v>759</v>
      </c>
      <c r="P434">
        <v>5.7670545892572226E-3</v>
      </c>
      <c r="Q434" t="s">
        <v>552</v>
      </c>
      <c r="S434" t="s">
        <v>1031</v>
      </c>
      <c r="T434" t="s">
        <v>759</v>
      </c>
      <c r="U434">
        <v>5.7670545892572226E-3</v>
      </c>
      <c r="V434" t="s">
        <v>552</v>
      </c>
    </row>
    <row r="435" spans="9:22" x14ac:dyDescent="0.45">
      <c r="I435" t="s">
        <v>1011</v>
      </c>
      <c r="J435" t="s">
        <v>760</v>
      </c>
      <c r="K435">
        <v>8.7852386463894878E-3</v>
      </c>
      <c r="L435" t="s">
        <v>552</v>
      </c>
      <c r="N435" t="s">
        <v>1021</v>
      </c>
      <c r="O435" t="s">
        <v>760</v>
      </c>
      <c r="P435">
        <v>3.8028326065825276E-3</v>
      </c>
      <c r="Q435" t="s">
        <v>552</v>
      </c>
      <c r="S435" t="s">
        <v>1031</v>
      </c>
      <c r="T435" t="s">
        <v>760</v>
      </c>
      <c r="U435">
        <v>3.8028326065825276E-3</v>
      </c>
      <c r="V435" t="s">
        <v>552</v>
      </c>
    </row>
    <row r="436" spans="9:22" x14ac:dyDescent="0.45">
      <c r="I436" t="s">
        <v>1011</v>
      </c>
      <c r="J436" t="s">
        <v>761</v>
      </c>
      <c r="K436">
        <v>7.3377534447083238E-3</v>
      </c>
      <c r="L436" t="s">
        <v>552</v>
      </c>
      <c r="N436" t="s">
        <v>1021</v>
      </c>
      <c r="O436" t="s">
        <v>761</v>
      </c>
      <c r="P436">
        <v>4.8231536973473391E-4</v>
      </c>
      <c r="Q436" t="s">
        <v>552</v>
      </c>
      <c r="S436" t="s">
        <v>1031</v>
      </c>
      <c r="T436" t="s">
        <v>761</v>
      </c>
      <c r="U436">
        <v>4.8231536973473391E-4</v>
      </c>
      <c r="V436" t="s">
        <v>552</v>
      </c>
    </row>
    <row r="437" spans="9:22" x14ac:dyDescent="0.45">
      <c r="I437" t="s">
        <v>1011</v>
      </c>
      <c r="J437" t="s">
        <v>762</v>
      </c>
      <c r="K437">
        <v>8.5532913186797885E-3</v>
      </c>
      <c r="L437" t="s">
        <v>552</v>
      </c>
      <c r="N437" t="s">
        <v>1021</v>
      </c>
      <c r="O437" t="s">
        <v>762</v>
      </c>
      <c r="P437">
        <v>7.3863015719790128E-4</v>
      </c>
      <c r="Q437" t="s">
        <v>552</v>
      </c>
      <c r="S437" t="s">
        <v>1031</v>
      </c>
      <c r="T437" t="s">
        <v>762</v>
      </c>
      <c r="U437">
        <v>7.3863015719790128E-4</v>
      </c>
      <c r="V437" t="s">
        <v>552</v>
      </c>
    </row>
    <row r="438" spans="9:22" x14ac:dyDescent="0.45">
      <c r="I438" t="s">
        <v>1011</v>
      </c>
      <c r="J438" t="s">
        <v>763</v>
      </c>
      <c r="K438">
        <v>5.8101859191553369E-2</v>
      </c>
      <c r="L438" t="s">
        <v>552</v>
      </c>
      <c r="N438" t="s">
        <v>1021</v>
      </c>
      <c r="O438" t="s">
        <v>763</v>
      </c>
      <c r="P438">
        <v>2.9032475941515264E-2</v>
      </c>
      <c r="Q438" t="s">
        <v>552</v>
      </c>
      <c r="S438" t="s">
        <v>1031</v>
      </c>
      <c r="T438" t="s">
        <v>763</v>
      </c>
      <c r="U438">
        <v>2.9032475941515264E-2</v>
      </c>
      <c r="V438" t="s">
        <v>552</v>
      </c>
    </row>
    <row r="439" spans="9:22" x14ac:dyDescent="0.45">
      <c r="I439" t="s">
        <v>1011</v>
      </c>
      <c r="J439" t="s">
        <v>764</v>
      </c>
      <c r="K439">
        <v>8.1400509082974869E-3</v>
      </c>
      <c r="L439" t="s">
        <v>552</v>
      </c>
      <c r="N439" t="s">
        <v>1021</v>
      </c>
      <c r="O439" t="s">
        <v>764</v>
      </c>
      <c r="P439">
        <v>6.9472846935717371E-3</v>
      </c>
      <c r="Q439" t="s">
        <v>552</v>
      </c>
      <c r="S439" t="s">
        <v>1031</v>
      </c>
      <c r="T439" t="s">
        <v>764</v>
      </c>
      <c r="U439">
        <v>6.9472846935717371E-3</v>
      </c>
      <c r="V439" t="s">
        <v>552</v>
      </c>
    </row>
    <row r="440" spans="9:22" x14ac:dyDescent="0.45">
      <c r="I440" t="s">
        <v>1011</v>
      </c>
      <c r="J440" t="s">
        <v>765</v>
      </c>
      <c r="K440">
        <v>6.7020382603091098E-3</v>
      </c>
      <c r="L440" t="s">
        <v>552</v>
      </c>
      <c r="N440" t="s">
        <v>1021</v>
      </c>
      <c r="O440" t="s">
        <v>765</v>
      </c>
      <c r="P440">
        <v>4.8974850341719257E-3</v>
      </c>
      <c r="Q440" t="s">
        <v>552</v>
      </c>
      <c r="S440" t="s">
        <v>1031</v>
      </c>
      <c r="T440" t="s">
        <v>765</v>
      </c>
      <c r="U440">
        <v>4.8974850341719257E-3</v>
      </c>
      <c r="V440" t="s">
        <v>552</v>
      </c>
    </row>
    <row r="441" spans="9:22" x14ac:dyDescent="0.45">
      <c r="I441" t="s">
        <v>1011</v>
      </c>
      <c r="J441" t="s">
        <v>766</v>
      </c>
      <c r="K441">
        <v>4.4306738005692025E-3</v>
      </c>
      <c r="L441" t="s">
        <v>552</v>
      </c>
      <c r="N441" t="s">
        <v>1021</v>
      </c>
      <c r="O441" t="s">
        <v>766</v>
      </c>
      <c r="P441">
        <v>2.7347541299412533E-3</v>
      </c>
      <c r="Q441" t="s">
        <v>552</v>
      </c>
      <c r="S441" t="s">
        <v>1031</v>
      </c>
      <c r="T441" t="s">
        <v>766</v>
      </c>
      <c r="U441">
        <v>2.7347541299412533E-3</v>
      </c>
      <c r="V441" t="s">
        <v>552</v>
      </c>
    </row>
    <row r="442" spans="9:22" x14ac:dyDescent="0.45">
      <c r="I442" t="s">
        <v>1011</v>
      </c>
      <c r="J442" t="s">
        <v>767</v>
      </c>
      <c r="K442">
        <v>1.8556860504778656E-3</v>
      </c>
      <c r="L442" t="s">
        <v>552</v>
      </c>
      <c r="N442" t="s">
        <v>1021</v>
      </c>
      <c r="O442" t="s">
        <v>767</v>
      </c>
      <c r="P442">
        <v>4.1212548369229012E-3</v>
      </c>
      <c r="Q442" t="s">
        <v>552</v>
      </c>
      <c r="S442" t="s">
        <v>1031</v>
      </c>
      <c r="T442" t="s">
        <v>767</v>
      </c>
      <c r="U442">
        <v>4.1212548369229012E-3</v>
      </c>
      <c r="V442" t="s">
        <v>552</v>
      </c>
    </row>
    <row r="443" spans="9:22" x14ac:dyDescent="0.45">
      <c r="I443" t="s">
        <v>1011</v>
      </c>
      <c r="J443" t="s">
        <v>768</v>
      </c>
      <c r="K443">
        <v>7.6479114264108765E-3</v>
      </c>
      <c r="L443" t="s">
        <v>552</v>
      </c>
      <c r="N443" t="s">
        <v>1021</v>
      </c>
      <c r="O443" t="s">
        <v>768</v>
      </c>
      <c r="P443">
        <v>4.2388979151558428E-3</v>
      </c>
      <c r="Q443" t="s">
        <v>552</v>
      </c>
      <c r="S443" t="s">
        <v>1031</v>
      </c>
      <c r="T443" t="s">
        <v>768</v>
      </c>
      <c r="U443">
        <v>4.2388979151558428E-3</v>
      </c>
      <c r="V443" t="s">
        <v>552</v>
      </c>
    </row>
    <row r="444" spans="9:22" x14ac:dyDescent="0.45">
      <c r="I444" t="s">
        <v>1011</v>
      </c>
      <c r="J444" t="s">
        <v>769</v>
      </c>
      <c r="K444">
        <v>7.0041050196272825E-3</v>
      </c>
      <c r="L444" t="s">
        <v>552</v>
      </c>
      <c r="N444" t="s">
        <v>1021</v>
      </c>
      <c r="O444" t="s">
        <v>769</v>
      </c>
      <c r="P444">
        <v>7.633750429358664E-4</v>
      </c>
      <c r="Q444" t="s">
        <v>552</v>
      </c>
      <c r="S444" t="s">
        <v>1031</v>
      </c>
      <c r="T444" t="s">
        <v>769</v>
      </c>
      <c r="U444">
        <v>7.633750429358664E-4</v>
      </c>
      <c r="V444" t="s">
        <v>552</v>
      </c>
    </row>
    <row r="445" spans="9:22" x14ac:dyDescent="0.45">
      <c r="I445" t="s">
        <v>1011</v>
      </c>
      <c r="J445" t="s">
        <v>770</v>
      </c>
      <c r="K445">
        <v>7.994600709753703E-3</v>
      </c>
      <c r="L445" t="s">
        <v>552</v>
      </c>
      <c r="N445" t="s">
        <v>1021</v>
      </c>
      <c r="O445" t="s">
        <v>770</v>
      </c>
      <c r="P445">
        <v>9.8259621550361807E-4</v>
      </c>
      <c r="Q445" t="s">
        <v>552</v>
      </c>
      <c r="S445" t="s">
        <v>1031</v>
      </c>
      <c r="T445" t="s">
        <v>770</v>
      </c>
      <c r="U445">
        <v>9.8259621550361807E-4</v>
      </c>
      <c r="V445" t="s">
        <v>552</v>
      </c>
    </row>
    <row r="446" spans="9:22" x14ac:dyDescent="0.45">
      <c r="I446" t="s">
        <v>1011</v>
      </c>
      <c r="J446" t="s">
        <v>771</v>
      </c>
      <c r="K446">
        <v>5.883390352182806E-2</v>
      </c>
      <c r="L446" t="s">
        <v>552</v>
      </c>
      <c r="N446" t="s">
        <v>1021</v>
      </c>
      <c r="O446" t="s">
        <v>771</v>
      </c>
      <c r="P446">
        <v>3.1381152649308346E-2</v>
      </c>
      <c r="Q446" t="s">
        <v>552</v>
      </c>
      <c r="S446" t="s">
        <v>1031</v>
      </c>
      <c r="T446" t="s">
        <v>771</v>
      </c>
      <c r="U446">
        <v>3.1381152649308346E-2</v>
      </c>
      <c r="V446" t="s">
        <v>552</v>
      </c>
    </row>
    <row r="447" spans="9:22" x14ac:dyDescent="0.45">
      <c r="I447" t="s">
        <v>1011</v>
      </c>
      <c r="J447" t="s">
        <v>772</v>
      </c>
      <c r="K447">
        <v>8.5139345972202324E-3</v>
      </c>
      <c r="L447" t="s">
        <v>552</v>
      </c>
      <c r="N447" t="s">
        <v>1021</v>
      </c>
      <c r="O447" t="s">
        <v>772</v>
      </c>
      <c r="P447">
        <v>9.0511353903581834E-3</v>
      </c>
      <c r="Q447" t="s">
        <v>552</v>
      </c>
      <c r="S447" t="s">
        <v>1031</v>
      </c>
      <c r="T447" t="s">
        <v>772</v>
      </c>
      <c r="U447">
        <v>9.0511353903581834E-3</v>
      </c>
      <c r="V447" t="s">
        <v>552</v>
      </c>
    </row>
    <row r="448" spans="9:22" x14ac:dyDescent="0.45">
      <c r="I448" t="s">
        <v>1011</v>
      </c>
      <c r="J448" t="s">
        <v>773</v>
      </c>
      <c r="K448">
        <v>7.0112595424650162E-3</v>
      </c>
      <c r="L448" t="s">
        <v>552</v>
      </c>
      <c r="N448" t="s">
        <v>1021</v>
      </c>
      <c r="O448" t="s">
        <v>773</v>
      </c>
      <c r="P448">
        <v>7.140258721323409E-3</v>
      </c>
      <c r="Q448" t="s">
        <v>552</v>
      </c>
      <c r="S448" t="s">
        <v>1031</v>
      </c>
      <c r="T448" t="s">
        <v>773</v>
      </c>
      <c r="U448">
        <v>7.140258721323409E-3</v>
      </c>
      <c r="V448" t="s">
        <v>552</v>
      </c>
    </row>
    <row r="449" spans="9:22" x14ac:dyDescent="0.45">
      <c r="I449" t="s">
        <v>1011</v>
      </c>
      <c r="J449" t="s">
        <v>774</v>
      </c>
      <c r="K449">
        <v>4.618953318318594E-3</v>
      </c>
      <c r="L449" t="s">
        <v>552</v>
      </c>
      <c r="N449" t="s">
        <v>1021</v>
      </c>
      <c r="O449" t="s">
        <v>774</v>
      </c>
      <c r="P449">
        <v>4.0670233775990088E-3</v>
      </c>
      <c r="Q449" t="s">
        <v>552</v>
      </c>
      <c r="S449" t="s">
        <v>1031</v>
      </c>
      <c r="T449" t="s">
        <v>774</v>
      </c>
      <c r="U449">
        <v>4.0670233775990088E-3</v>
      </c>
      <c r="V449" t="s">
        <v>552</v>
      </c>
    </row>
    <row r="450" spans="9:22" x14ac:dyDescent="0.45">
      <c r="I450" t="s">
        <v>1011</v>
      </c>
      <c r="J450" t="s">
        <v>775</v>
      </c>
      <c r="K450">
        <v>1.7501941509161828E-3</v>
      </c>
      <c r="L450" t="s">
        <v>552</v>
      </c>
      <c r="N450" t="s">
        <v>1021</v>
      </c>
      <c r="O450" t="s">
        <v>775</v>
      </c>
      <c r="P450">
        <v>4.6037606743014577E-3</v>
      </c>
      <c r="Q450" t="s">
        <v>552</v>
      </c>
      <c r="S450" t="s">
        <v>1031</v>
      </c>
      <c r="T450" t="s">
        <v>775</v>
      </c>
      <c r="U450">
        <v>4.6037606743014577E-3</v>
      </c>
      <c r="V450" t="s">
        <v>552</v>
      </c>
    </row>
    <row r="451" spans="9:22" x14ac:dyDescent="0.45">
      <c r="I451" t="s">
        <v>1011</v>
      </c>
      <c r="J451" t="s">
        <v>776</v>
      </c>
      <c r="K451">
        <v>7.1912274821129066E-3</v>
      </c>
      <c r="L451" t="s">
        <v>552</v>
      </c>
      <c r="N451" t="s">
        <v>1021</v>
      </c>
      <c r="O451" t="s">
        <v>776</v>
      </c>
      <c r="P451">
        <v>2.0176382723040265E-3</v>
      </c>
      <c r="Q451" t="s">
        <v>552</v>
      </c>
      <c r="S451" t="s">
        <v>1031</v>
      </c>
      <c r="T451" t="s">
        <v>776</v>
      </c>
      <c r="U451">
        <v>2.0176382723040265E-3</v>
      </c>
      <c r="V451" t="s">
        <v>552</v>
      </c>
    </row>
    <row r="452" spans="9:22" x14ac:dyDescent="0.45">
      <c r="I452" t="s">
        <v>1011</v>
      </c>
      <c r="J452" t="s">
        <v>777</v>
      </c>
      <c r="K452">
        <v>7.0982475335223671E-3</v>
      </c>
      <c r="L452" t="s">
        <v>552</v>
      </c>
      <c r="N452" t="s">
        <v>1021</v>
      </c>
      <c r="O452" t="s">
        <v>777</v>
      </c>
      <c r="P452">
        <v>3.1530807292905443E-4</v>
      </c>
      <c r="Q452" t="s">
        <v>552</v>
      </c>
      <c r="S452" t="s">
        <v>1031</v>
      </c>
      <c r="T452" t="s">
        <v>777</v>
      </c>
      <c r="U452">
        <v>3.1530807292905443E-4</v>
      </c>
      <c r="V452" t="s">
        <v>552</v>
      </c>
    </row>
    <row r="453" spans="9:22" x14ac:dyDescent="0.45">
      <c r="I453" t="s">
        <v>1011</v>
      </c>
      <c r="J453" t="s">
        <v>778</v>
      </c>
      <c r="K453">
        <v>8.4696799055988987E-3</v>
      </c>
      <c r="L453" t="s">
        <v>552</v>
      </c>
      <c r="N453" t="s">
        <v>1021</v>
      </c>
      <c r="O453" t="s">
        <v>778</v>
      </c>
      <c r="P453">
        <v>4.2520050437706061E-4</v>
      </c>
      <c r="Q453" t="s">
        <v>552</v>
      </c>
      <c r="S453" t="s">
        <v>1031</v>
      </c>
      <c r="T453" t="s">
        <v>778</v>
      </c>
      <c r="U453">
        <v>4.2520050437706061E-4</v>
      </c>
      <c r="V453" t="s">
        <v>552</v>
      </c>
    </row>
    <row r="454" spans="9:22" x14ac:dyDescent="0.45">
      <c r="I454" t="s">
        <v>1011</v>
      </c>
      <c r="J454" t="s">
        <v>779</v>
      </c>
      <c r="K454">
        <v>5.8932225118030403E-2</v>
      </c>
      <c r="L454" t="s">
        <v>552</v>
      </c>
      <c r="N454" t="s">
        <v>1021</v>
      </c>
      <c r="O454" t="s">
        <v>779</v>
      </c>
      <c r="P454">
        <v>2.7253705168567042E-2</v>
      </c>
      <c r="Q454" t="s">
        <v>552</v>
      </c>
      <c r="S454" t="s">
        <v>1031</v>
      </c>
      <c r="T454" t="s">
        <v>779</v>
      </c>
      <c r="U454">
        <v>2.7253705168567042E-2</v>
      </c>
      <c r="V454" t="s">
        <v>552</v>
      </c>
    </row>
    <row r="455" spans="9:22" x14ac:dyDescent="0.45">
      <c r="I455" t="s">
        <v>1011</v>
      </c>
      <c r="J455" t="s">
        <v>780</v>
      </c>
      <c r="K455">
        <v>8.5654938225916515E-3</v>
      </c>
      <c r="L455" t="s">
        <v>552</v>
      </c>
      <c r="N455" t="s">
        <v>1021</v>
      </c>
      <c r="O455" t="s">
        <v>780</v>
      </c>
      <c r="P455">
        <v>8.4203282692909952E-3</v>
      </c>
      <c r="Q455" t="s">
        <v>552</v>
      </c>
      <c r="S455" t="s">
        <v>1031</v>
      </c>
      <c r="T455" t="s">
        <v>780</v>
      </c>
      <c r="U455">
        <v>8.4203282692909952E-3</v>
      </c>
      <c r="V455" t="s">
        <v>552</v>
      </c>
    </row>
    <row r="456" spans="9:22" x14ac:dyDescent="0.45">
      <c r="I456" t="s">
        <v>1011</v>
      </c>
      <c r="J456" t="s">
        <v>781</v>
      </c>
      <c r="K456">
        <v>6.9299866921310677E-3</v>
      </c>
      <c r="L456" t="s">
        <v>552</v>
      </c>
      <c r="N456" t="s">
        <v>1021</v>
      </c>
      <c r="O456" t="s">
        <v>781</v>
      </c>
      <c r="P456">
        <v>5.9326446382297077E-3</v>
      </c>
      <c r="Q456" t="s">
        <v>552</v>
      </c>
      <c r="S456" t="s">
        <v>1031</v>
      </c>
      <c r="T456" t="s">
        <v>781</v>
      </c>
      <c r="U456">
        <v>5.9326446382297077E-3</v>
      </c>
      <c r="V456" t="s">
        <v>552</v>
      </c>
    </row>
    <row r="457" spans="9:22" x14ac:dyDescent="0.45">
      <c r="I457" t="s">
        <v>1011</v>
      </c>
      <c r="J457" t="s">
        <v>782</v>
      </c>
      <c r="K457">
        <v>4.1803643927820445E-3</v>
      </c>
      <c r="L457" t="s">
        <v>552</v>
      </c>
      <c r="N457" t="s">
        <v>1021</v>
      </c>
      <c r="O457" t="s">
        <v>782</v>
      </c>
      <c r="P457">
        <v>2.98017626055196E-3</v>
      </c>
      <c r="Q457" t="s">
        <v>552</v>
      </c>
      <c r="S457" t="s">
        <v>1031</v>
      </c>
      <c r="T457" t="s">
        <v>782</v>
      </c>
      <c r="U457">
        <v>2.98017626055196E-3</v>
      </c>
      <c r="V457" t="s">
        <v>552</v>
      </c>
    </row>
    <row r="458" spans="9:22" x14ac:dyDescent="0.45">
      <c r="I458" t="s">
        <v>1011</v>
      </c>
      <c r="J458" t="s">
        <v>783</v>
      </c>
      <c r="K458">
        <v>0</v>
      </c>
      <c r="L458" t="s">
        <v>552</v>
      </c>
      <c r="N458" t="s">
        <v>1021</v>
      </c>
      <c r="O458" t="s">
        <v>783</v>
      </c>
      <c r="P458">
        <v>2.9056783281368845E-3</v>
      </c>
      <c r="Q458" t="s">
        <v>552</v>
      </c>
      <c r="S458" t="s">
        <v>1031</v>
      </c>
      <c r="T458" t="s">
        <v>783</v>
      </c>
      <c r="U458">
        <v>2.9056783281368845E-3</v>
      </c>
      <c r="V458" t="s">
        <v>552</v>
      </c>
    </row>
    <row r="459" spans="9:22" x14ac:dyDescent="0.45">
      <c r="I459" t="s">
        <v>1011</v>
      </c>
      <c r="J459" t="s">
        <v>784</v>
      </c>
      <c r="K459">
        <v>5.9310989724185633E-3</v>
      </c>
      <c r="L459" t="s">
        <v>552</v>
      </c>
      <c r="N459" t="s">
        <v>1021</v>
      </c>
      <c r="O459" t="s">
        <v>784</v>
      </c>
      <c r="P459">
        <v>7.7948190314149519E-3</v>
      </c>
      <c r="Q459" t="s">
        <v>552</v>
      </c>
      <c r="S459" t="s">
        <v>1031</v>
      </c>
      <c r="T459" t="s">
        <v>784</v>
      </c>
      <c r="U459">
        <v>7.7948190314149519E-3</v>
      </c>
      <c r="V459" t="s">
        <v>552</v>
      </c>
    </row>
    <row r="460" spans="9:22" x14ac:dyDescent="0.45">
      <c r="I460" t="s">
        <v>1011</v>
      </c>
      <c r="J460" t="s">
        <v>785</v>
      </c>
      <c r="K460">
        <v>6.9607489462274515E-3</v>
      </c>
      <c r="L460" t="s">
        <v>552</v>
      </c>
      <c r="N460" t="s">
        <v>1021</v>
      </c>
      <c r="O460" t="s">
        <v>785</v>
      </c>
      <c r="P460">
        <v>5.5292457736833543E-4</v>
      </c>
      <c r="Q460" t="s">
        <v>552</v>
      </c>
      <c r="S460" t="s">
        <v>1031</v>
      </c>
      <c r="T460" t="s">
        <v>785</v>
      </c>
      <c r="U460">
        <v>5.5292457736833543E-4</v>
      </c>
      <c r="V460" t="s">
        <v>552</v>
      </c>
    </row>
    <row r="461" spans="9:22" x14ac:dyDescent="0.45">
      <c r="I461" t="s">
        <v>1011</v>
      </c>
      <c r="J461" t="s">
        <v>786</v>
      </c>
      <c r="K461">
        <v>8.2180218742972481E-3</v>
      </c>
      <c r="L461" t="s">
        <v>552</v>
      </c>
      <c r="N461" t="s">
        <v>1021</v>
      </c>
      <c r="O461" t="s">
        <v>786</v>
      </c>
      <c r="P461">
        <v>8.626600086901595E-4</v>
      </c>
      <c r="Q461" t="s">
        <v>552</v>
      </c>
      <c r="S461" t="s">
        <v>1031</v>
      </c>
      <c r="T461" t="s">
        <v>786</v>
      </c>
      <c r="U461">
        <v>8.626600086901595E-4</v>
      </c>
      <c r="V461" t="s">
        <v>552</v>
      </c>
    </row>
    <row r="462" spans="9:22" x14ac:dyDescent="0.45">
      <c r="I462" t="s">
        <v>1011</v>
      </c>
      <c r="J462" t="s">
        <v>787</v>
      </c>
      <c r="K462">
        <v>5.400701082721554E-2</v>
      </c>
      <c r="L462" t="s">
        <v>552</v>
      </c>
      <c r="N462" t="s">
        <v>1021</v>
      </c>
      <c r="O462" t="s">
        <v>787</v>
      </c>
      <c r="P462">
        <v>2.7454642673606353E-2</v>
      </c>
      <c r="Q462" t="s">
        <v>552</v>
      </c>
      <c r="S462" t="s">
        <v>1031</v>
      </c>
      <c r="T462" t="s">
        <v>787</v>
      </c>
      <c r="U462">
        <v>2.7454642673606353E-2</v>
      </c>
      <c r="V462" t="s">
        <v>552</v>
      </c>
    </row>
    <row r="463" spans="9:22" x14ac:dyDescent="0.45">
      <c r="I463" t="s">
        <v>1011</v>
      </c>
      <c r="J463" t="s">
        <v>788</v>
      </c>
      <c r="K463">
        <v>7.6818189969044158E-3</v>
      </c>
      <c r="L463" t="s">
        <v>552</v>
      </c>
      <c r="N463" t="s">
        <v>1021</v>
      </c>
      <c r="O463" t="s">
        <v>788</v>
      </c>
      <c r="P463">
        <v>7.4003920383220855E-3</v>
      </c>
      <c r="Q463" t="s">
        <v>552</v>
      </c>
      <c r="S463" t="s">
        <v>1031</v>
      </c>
      <c r="T463" t="s">
        <v>788</v>
      </c>
      <c r="U463">
        <v>7.4003920383220855E-3</v>
      </c>
      <c r="V463" t="s">
        <v>552</v>
      </c>
    </row>
    <row r="464" spans="9:22" x14ac:dyDescent="0.45">
      <c r="I464" t="s">
        <v>1011</v>
      </c>
      <c r="J464" t="s">
        <v>789</v>
      </c>
      <c r="K464">
        <v>5.4198139478359789E-3</v>
      </c>
      <c r="L464" t="s">
        <v>552</v>
      </c>
      <c r="N464" t="s">
        <v>1021</v>
      </c>
      <c r="O464" t="s">
        <v>789</v>
      </c>
      <c r="P464">
        <v>5.6647388135931936E-3</v>
      </c>
      <c r="Q464" t="s">
        <v>552</v>
      </c>
      <c r="S464" t="s">
        <v>1031</v>
      </c>
      <c r="T464" t="s">
        <v>789</v>
      </c>
      <c r="U464">
        <v>5.6647388135931936E-3</v>
      </c>
      <c r="V464" t="s">
        <v>552</v>
      </c>
    </row>
    <row r="465" spans="9:22" x14ac:dyDescent="0.45">
      <c r="I465" t="s">
        <v>1011</v>
      </c>
      <c r="J465" t="s">
        <v>790</v>
      </c>
      <c r="K465">
        <v>1.895167042097661E-3</v>
      </c>
      <c r="L465" t="s">
        <v>552</v>
      </c>
      <c r="N465" t="s">
        <v>1021</v>
      </c>
      <c r="O465" t="s">
        <v>790</v>
      </c>
      <c r="P465">
        <v>3.4873772997140676E-3</v>
      </c>
      <c r="Q465" t="s">
        <v>552</v>
      </c>
      <c r="S465" t="s">
        <v>1031</v>
      </c>
      <c r="T465" t="s">
        <v>790</v>
      </c>
      <c r="U465">
        <v>3.4873772997140676E-3</v>
      </c>
      <c r="V465" t="s">
        <v>552</v>
      </c>
    </row>
    <row r="466" spans="9:22" x14ac:dyDescent="0.45">
      <c r="I466" t="s">
        <v>1011</v>
      </c>
      <c r="J466" t="s">
        <v>791</v>
      </c>
      <c r="K466">
        <v>0</v>
      </c>
      <c r="L466" t="s">
        <v>552</v>
      </c>
      <c r="N466" t="s">
        <v>1021</v>
      </c>
      <c r="O466" t="s">
        <v>791</v>
      </c>
      <c r="P466">
        <v>7.0173515079346941E-3</v>
      </c>
      <c r="Q466" t="s">
        <v>552</v>
      </c>
      <c r="S466" t="s">
        <v>1031</v>
      </c>
      <c r="T466" t="s">
        <v>791</v>
      </c>
      <c r="U466">
        <v>7.0173515079346941E-3</v>
      </c>
      <c r="V466" t="s">
        <v>552</v>
      </c>
    </row>
    <row r="467" spans="9:22" x14ac:dyDescent="0.45">
      <c r="I467" t="s">
        <v>1011</v>
      </c>
      <c r="J467" t="s">
        <v>792</v>
      </c>
      <c r="K467">
        <v>4.5708036157623144E-3</v>
      </c>
      <c r="L467" t="s">
        <v>552</v>
      </c>
      <c r="N467" t="s">
        <v>1021</v>
      </c>
      <c r="O467" t="s">
        <v>792</v>
      </c>
      <c r="P467">
        <v>1.7415889148055214E-2</v>
      </c>
      <c r="Q467" t="s">
        <v>552</v>
      </c>
      <c r="S467" t="s">
        <v>1031</v>
      </c>
      <c r="T467" t="s">
        <v>792</v>
      </c>
      <c r="U467">
        <v>1.7415889148055214E-2</v>
      </c>
      <c r="V467" t="s">
        <v>552</v>
      </c>
    </row>
    <row r="468" spans="9:22" x14ac:dyDescent="0.45">
      <c r="I468" t="s">
        <v>1011</v>
      </c>
      <c r="J468" t="s">
        <v>793</v>
      </c>
      <c r="K468">
        <v>7.3315673048992723E-3</v>
      </c>
      <c r="L468" t="s">
        <v>552</v>
      </c>
      <c r="N468" t="s">
        <v>1021</v>
      </c>
      <c r="O468" t="s">
        <v>793</v>
      </c>
      <c r="P468">
        <v>1.4400672750077099E-3</v>
      </c>
      <c r="Q468" t="s">
        <v>552</v>
      </c>
      <c r="S468" t="s">
        <v>1031</v>
      </c>
      <c r="T468" t="s">
        <v>793</v>
      </c>
      <c r="U468">
        <v>1.4400672750077099E-3</v>
      </c>
      <c r="V468" t="s">
        <v>552</v>
      </c>
    </row>
    <row r="469" spans="9:22" x14ac:dyDescent="0.45">
      <c r="I469" t="s">
        <v>1011</v>
      </c>
      <c r="J469" t="s">
        <v>794</v>
      </c>
      <c r="K469">
        <v>8.8570320234862034E-3</v>
      </c>
      <c r="L469" t="s">
        <v>552</v>
      </c>
      <c r="N469" t="s">
        <v>1021</v>
      </c>
      <c r="O469" t="s">
        <v>794</v>
      </c>
      <c r="P469">
        <v>1.5980032592955236E-3</v>
      </c>
      <c r="Q469" t="s">
        <v>552</v>
      </c>
      <c r="S469" t="s">
        <v>1031</v>
      </c>
      <c r="T469" t="s">
        <v>794</v>
      </c>
      <c r="U469">
        <v>1.5980032592955236E-3</v>
      </c>
      <c r="V469" t="s">
        <v>552</v>
      </c>
    </row>
    <row r="470" spans="9:22" x14ac:dyDescent="0.45">
      <c r="I470" t="s">
        <v>1011</v>
      </c>
      <c r="J470" t="s">
        <v>795</v>
      </c>
      <c r="K470">
        <v>5.2720740495510399E-2</v>
      </c>
      <c r="L470" t="s">
        <v>552</v>
      </c>
      <c r="N470" t="s">
        <v>1021</v>
      </c>
      <c r="O470" t="s">
        <v>795</v>
      </c>
      <c r="P470">
        <v>2.3666433603234088E-2</v>
      </c>
      <c r="Q470" t="s">
        <v>552</v>
      </c>
      <c r="S470" t="s">
        <v>1031</v>
      </c>
      <c r="T470" t="s">
        <v>795</v>
      </c>
      <c r="U470">
        <v>2.3666433603234088E-2</v>
      </c>
      <c r="V470" t="s">
        <v>552</v>
      </c>
    </row>
    <row r="471" spans="9:22" x14ac:dyDescent="0.45">
      <c r="I471" t="s">
        <v>1011</v>
      </c>
      <c r="J471" t="s">
        <v>796</v>
      </c>
      <c r="K471">
        <v>6.8012715263570927E-3</v>
      </c>
      <c r="L471" t="s">
        <v>552</v>
      </c>
      <c r="N471" t="s">
        <v>1021</v>
      </c>
      <c r="O471" t="s">
        <v>796</v>
      </c>
      <c r="P471">
        <v>5.9541263750316556E-3</v>
      </c>
      <c r="Q471" t="s">
        <v>552</v>
      </c>
      <c r="S471" t="s">
        <v>1031</v>
      </c>
      <c r="T471" t="s">
        <v>796</v>
      </c>
      <c r="U471">
        <v>5.9541263750316556E-3</v>
      </c>
      <c r="V471" t="s">
        <v>552</v>
      </c>
    </row>
    <row r="472" spans="9:22" x14ac:dyDescent="0.45">
      <c r="I472" t="s">
        <v>1011</v>
      </c>
      <c r="J472" t="s">
        <v>797</v>
      </c>
      <c r="K472">
        <v>3.8373071819435343E-3</v>
      </c>
      <c r="L472" t="s">
        <v>552</v>
      </c>
      <c r="N472" t="s">
        <v>1021</v>
      </c>
      <c r="O472" t="s">
        <v>797</v>
      </c>
      <c r="P472">
        <v>5.2590082759446152E-3</v>
      </c>
      <c r="Q472" t="s">
        <v>552</v>
      </c>
      <c r="S472" t="s">
        <v>1031</v>
      </c>
      <c r="T472" t="s">
        <v>797</v>
      </c>
      <c r="U472">
        <v>5.2590082759446152E-3</v>
      </c>
      <c r="V472" t="s">
        <v>552</v>
      </c>
    </row>
    <row r="473" spans="9:22" x14ac:dyDescent="0.45">
      <c r="I473" t="s">
        <v>1011</v>
      </c>
      <c r="J473" t="s">
        <v>798</v>
      </c>
      <c r="K473">
        <v>0</v>
      </c>
      <c r="L473" t="s">
        <v>552</v>
      </c>
      <c r="N473" t="s">
        <v>1021</v>
      </c>
      <c r="O473" t="s">
        <v>798</v>
      </c>
      <c r="P473">
        <v>4.5573372863298121E-3</v>
      </c>
      <c r="Q473" t="s">
        <v>552</v>
      </c>
      <c r="S473" t="s">
        <v>1031</v>
      </c>
      <c r="T473" t="s">
        <v>798</v>
      </c>
      <c r="U473">
        <v>4.5573372863298121E-3</v>
      </c>
      <c r="V473" t="s">
        <v>552</v>
      </c>
    </row>
    <row r="474" spans="9:22" x14ac:dyDescent="0.45">
      <c r="I474" t="s">
        <v>1011</v>
      </c>
      <c r="J474" t="s">
        <v>799</v>
      </c>
      <c r="K474">
        <v>0</v>
      </c>
      <c r="L474" t="s">
        <v>552</v>
      </c>
      <c r="N474" t="s">
        <v>1021</v>
      </c>
      <c r="O474" t="s">
        <v>799</v>
      </c>
      <c r="P474">
        <v>1.3096746919395871E-2</v>
      </c>
      <c r="Q474" t="s">
        <v>552</v>
      </c>
      <c r="S474" t="s">
        <v>1031</v>
      </c>
      <c r="T474" t="s">
        <v>799</v>
      </c>
      <c r="U474">
        <v>1.3096746919395871E-2</v>
      </c>
      <c r="V474" t="s">
        <v>552</v>
      </c>
    </row>
    <row r="475" spans="9:22" x14ac:dyDescent="0.45">
      <c r="I475" t="s">
        <v>1011</v>
      </c>
      <c r="J475" t="s">
        <v>824</v>
      </c>
      <c r="K475">
        <v>2.8809621210497249E-3</v>
      </c>
      <c r="L475" t="s">
        <v>552</v>
      </c>
      <c r="N475" t="s">
        <v>1021</v>
      </c>
      <c r="O475" t="s">
        <v>824</v>
      </c>
      <c r="P475">
        <v>1.7662650023372247E-2</v>
      </c>
      <c r="Q475" t="s">
        <v>552</v>
      </c>
      <c r="S475" t="s">
        <v>1031</v>
      </c>
      <c r="T475" t="s">
        <v>824</v>
      </c>
      <c r="U475">
        <v>1.7662650023372247E-2</v>
      </c>
      <c r="V475" t="s">
        <v>552</v>
      </c>
    </row>
    <row r="476" spans="9:22" x14ac:dyDescent="0.45">
      <c r="I476" t="s">
        <v>1011</v>
      </c>
      <c r="J476" t="s">
        <v>825</v>
      </c>
      <c r="K476">
        <v>5.2441585615609276E-3</v>
      </c>
      <c r="L476" t="s">
        <v>552</v>
      </c>
      <c r="N476" t="s">
        <v>1021</v>
      </c>
      <c r="O476" t="s">
        <v>825</v>
      </c>
      <c r="P476">
        <v>1.9639883082511809E-3</v>
      </c>
      <c r="Q476" t="s">
        <v>552</v>
      </c>
      <c r="S476" t="s">
        <v>1031</v>
      </c>
      <c r="T476" t="s">
        <v>825</v>
      </c>
      <c r="U476">
        <v>1.9639883082511809E-3</v>
      </c>
      <c r="V476" t="s">
        <v>552</v>
      </c>
    </row>
    <row r="477" spans="9:22" x14ac:dyDescent="0.45">
      <c r="I477" t="s">
        <v>1011</v>
      </c>
      <c r="J477" t="s">
        <v>826</v>
      </c>
      <c r="K477">
        <v>6.857586231065459E-3</v>
      </c>
      <c r="L477" t="s">
        <v>552</v>
      </c>
      <c r="N477" t="s">
        <v>1021</v>
      </c>
      <c r="O477" t="s">
        <v>826</v>
      </c>
      <c r="P477">
        <v>1.3849468113240292E-3</v>
      </c>
      <c r="Q477" t="s">
        <v>552</v>
      </c>
      <c r="S477" t="s">
        <v>1031</v>
      </c>
      <c r="T477" t="s">
        <v>826</v>
      </c>
      <c r="U477">
        <v>1.3849468113240292E-3</v>
      </c>
      <c r="V477" t="s">
        <v>552</v>
      </c>
    </row>
    <row r="478" spans="9:22" x14ac:dyDescent="0.45">
      <c r="I478" t="s">
        <v>1011</v>
      </c>
      <c r="J478" t="s">
        <v>827</v>
      </c>
      <c r="K478">
        <v>4.1494246739856237E-2</v>
      </c>
      <c r="L478" t="s">
        <v>552</v>
      </c>
      <c r="N478" t="s">
        <v>1021</v>
      </c>
      <c r="O478" t="s">
        <v>827</v>
      </c>
      <c r="P478">
        <v>9.3475435805570502E-3</v>
      </c>
      <c r="Q478" t="s">
        <v>552</v>
      </c>
      <c r="S478" t="s">
        <v>1031</v>
      </c>
      <c r="T478" t="s">
        <v>827</v>
      </c>
      <c r="U478">
        <v>9.3475435805570502E-3</v>
      </c>
      <c r="V478" t="s">
        <v>552</v>
      </c>
    </row>
    <row r="479" spans="9:22" x14ac:dyDescent="0.45">
      <c r="I479" t="s">
        <v>1011</v>
      </c>
      <c r="J479" t="s">
        <v>828</v>
      </c>
      <c r="K479">
        <v>3.9759960994740235E-3</v>
      </c>
      <c r="L479" t="s">
        <v>552</v>
      </c>
      <c r="N479" t="s">
        <v>1021</v>
      </c>
      <c r="O479" t="s">
        <v>828</v>
      </c>
      <c r="P479">
        <v>2.1147230014093312E-3</v>
      </c>
      <c r="Q479" t="s">
        <v>552</v>
      </c>
      <c r="S479" t="s">
        <v>1031</v>
      </c>
      <c r="T479" t="s">
        <v>828</v>
      </c>
      <c r="U479">
        <v>2.1147230014093312E-3</v>
      </c>
      <c r="V479" t="s">
        <v>552</v>
      </c>
    </row>
    <row r="480" spans="9:22" x14ac:dyDescent="0.45">
      <c r="I480" t="s">
        <v>1011</v>
      </c>
      <c r="J480" t="s">
        <v>829</v>
      </c>
      <c r="K480">
        <v>9.4681161355024423E-4</v>
      </c>
      <c r="L480" t="s">
        <v>552</v>
      </c>
      <c r="N480" t="s">
        <v>1021</v>
      </c>
      <c r="O480" t="s">
        <v>829</v>
      </c>
      <c r="P480">
        <v>2.1634944088782825E-3</v>
      </c>
      <c r="Q480" t="s">
        <v>552</v>
      </c>
      <c r="S480" t="s">
        <v>1031</v>
      </c>
      <c r="T480" t="s">
        <v>829</v>
      </c>
      <c r="U480">
        <v>2.1634944088782825E-3</v>
      </c>
      <c r="V480" t="s">
        <v>552</v>
      </c>
    </row>
    <row r="481" spans="9:22" x14ac:dyDescent="0.45">
      <c r="I481" t="s">
        <v>1011</v>
      </c>
      <c r="J481" t="s">
        <v>830</v>
      </c>
      <c r="K481">
        <v>0</v>
      </c>
      <c r="L481" t="s">
        <v>552</v>
      </c>
      <c r="N481" t="s">
        <v>1021</v>
      </c>
      <c r="O481" t="s">
        <v>830</v>
      </c>
      <c r="P481">
        <v>2.1186414878535775E-3</v>
      </c>
      <c r="Q481" t="s">
        <v>552</v>
      </c>
      <c r="S481" t="s">
        <v>1031</v>
      </c>
      <c r="T481" t="s">
        <v>830</v>
      </c>
      <c r="U481">
        <v>2.1186414878535775E-3</v>
      </c>
      <c r="V481" t="s">
        <v>552</v>
      </c>
    </row>
    <row r="482" spans="9:22" x14ac:dyDescent="0.45">
      <c r="I482" t="s">
        <v>1011</v>
      </c>
      <c r="J482" t="s">
        <v>831</v>
      </c>
      <c r="K482">
        <v>0</v>
      </c>
      <c r="L482" t="s">
        <v>552</v>
      </c>
      <c r="N482" t="s">
        <v>1021</v>
      </c>
      <c r="O482" t="s">
        <v>831</v>
      </c>
      <c r="P482">
        <v>9.7273371427784305E-3</v>
      </c>
      <c r="Q482" t="s">
        <v>552</v>
      </c>
      <c r="S482" t="s">
        <v>1031</v>
      </c>
      <c r="T482" t="s">
        <v>831</v>
      </c>
      <c r="U482">
        <v>9.7273371427784305E-3</v>
      </c>
      <c r="V482" t="s">
        <v>552</v>
      </c>
    </row>
    <row r="483" spans="9:22" x14ac:dyDescent="0.45">
      <c r="I483" t="s">
        <v>1011</v>
      </c>
      <c r="J483" t="s">
        <v>856</v>
      </c>
      <c r="K483">
        <v>1.58512808848858E-5</v>
      </c>
      <c r="L483" t="s">
        <v>552</v>
      </c>
      <c r="N483" t="s">
        <v>1021</v>
      </c>
      <c r="O483" t="s">
        <v>856</v>
      </c>
      <c r="P483">
        <v>4.8612701314273858E-2</v>
      </c>
      <c r="Q483" t="s">
        <v>552</v>
      </c>
      <c r="S483" t="s">
        <v>1031</v>
      </c>
      <c r="T483" t="s">
        <v>856</v>
      </c>
      <c r="U483">
        <v>4.8612701314273858E-2</v>
      </c>
      <c r="V483" t="s">
        <v>552</v>
      </c>
    </row>
    <row r="484" spans="9:22" x14ac:dyDescent="0.45">
      <c r="I484" t="s">
        <v>1011</v>
      </c>
      <c r="J484" t="s">
        <v>857</v>
      </c>
      <c r="K484">
        <v>3.6803865573187904E-3</v>
      </c>
      <c r="L484" t="s">
        <v>552</v>
      </c>
      <c r="N484" t="s">
        <v>1021</v>
      </c>
      <c r="O484" t="s">
        <v>857</v>
      </c>
      <c r="P484">
        <v>6.454755374815116E-3</v>
      </c>
      <c r="Q484" t="s">
        <v>552</v>
      </c>
      <c r="S484" t="s">
        <v>1031</v>
      </c>
      <c r="T484" t="s">
        <v>857</v>
      </c>
      <c r="U484">
        <v>6.454755374815116E-3</v>
      </c>
      <c r="V484" t="s">
        <v>552</v>
      </c>
    </row>
    <row r="485" spans="9:22" x14ac:dyDescent="0.45">
      <c r="I485" t="s">
        <v>1011</v>
      </c>
      <c r="J485" t="s">
        <v>858</v>
      </c>
      <c r="K485">
        <v>5.583233690148042E-3</v>
      </c>
      <c r="L485" t="s">
        <v>552</v>
      </c>
      <c r="N485" t="s">
        <v>1021</v>
      </c>
      <c r="O485" t="s">
        <v>858</v>
      </c>
      <c r="P485">
        <v>5.6214440398963577E-3</v>
      </c>
      <c r="Q485" t="s">
        <v>552</v>
      </c>
      <c r="S485" t="s">
        <v>1031</v>
      </c>
      <c r="T485" t="s">
        <v>858</v>
      </c>
      <c r="U485">
        <v>5.6214440398963577E-3</v>
      </c>
      <c r="V485" t="s">
        <v>552</v>
      </c>
    </row>
    <row r="486" spans="9:22" x14ac:dyDescent="0.45">
      <c r="I486" t="s">
        <v>1011</v>
      </c>
      <c r="J486" t="s">
        <v>859</v>
      </c>
      <c r="K486">
        <v>3.8509152973424159E-2</v>
      </c>
      <c r="L486" t="s">
        <v>552</v>
      </c>
      <c r="N486" t="s">
        <v>1021</v>
      </c>
      <c r="O486" t="s">
        <v>859</v>
      </c>
      <c r="P486">
        <v>3.0592110586010045E-2</v>
      </c>
      <c r="Q486" t="s">
        <v>552</v>
      </c>
      <c r="S486" t="s">
        <v>1031</v>
      </c>
      <c r="T486" t="s">
        <v>859</v>
      </c>
      <c r="U486">
        <v>3.0592110586010045E-2</v>
      </c>
      <c r="V486" t="s">
        <v>552</v>
      </c>
    </row>
    <row r="487" spans="9:22" x14ac:dyDescent="0.45">
      <c r="I487" t="s">
        <v>1011</v>
      </c>
      <c r="J487" t="s">
        <v>860</v>
      </c>
      <c r="K487">
        <v>4.3792331521954895E-3</v>
      </c>
      <c r="L487" t="s">
        <v>552</v>
      </c>
      <c r="N487" t="s">
        <v>1021</v>
      </c>
      <c r="O487" t="s">
        <v>860</v>
      </c>
      <c r="P487">
        <v>4.0514316803153174E-3</v>
      </c>
      <c r="Q487" t="s">
        <v>552</v>
      </c>
      <c r="S487" t="s">
        <v>1031</v>
      </c>
      <c r="T487" t="s">
        <v>860</v>
      </c>
      <c r="U487">
        <v>4.0514316803153174E-3</v>
      </c>
      <c r="V487" t="s">
        <v>552</v>
      </c>
    </row>
    <row r="488" spans="9:22" x14ac:dyDescent="0.45">
      <c r="I488" t="s">
        <v>1011</v>
      </c>
      <c r="J488" t="s">
        <v>861</v>
      </c>
      <c r="K488">
        <v>4.6116831426490341E-4</v>
      </c>
      <c r="L488" t="s">
        <v>552</v>
      </c>
      <c r="N488" t="s">
        <v>1021</v>
      </c>
      <c r="O488" t="s">
        <v>861</v>
      </c>
      <c r="P488">
        <v>4.0477927092041326E-3</v>
      </c>
      <c r="Q488" t="s">
        <v>552</v>
      </c>
      <c r="S488" t="s">
        <v>1031</v>
      </c>
      <c r="T488" t="s">
        <v>861</v>
      </c>
      <c r="U488">
        <v>4.0477927092041326E-3</v>
      </c>
      <c r="V488" t="s">
        <v>552</v>
      </c>
    </row>
    <row r="489" spans="9:22" x14ac:dyDescent="0.45">
      <c r="I489" t="s">
        <v>1011</v>
      </c>
      <c r="J489" t="s">
        <v>862</v>
      </c>
      <c r="K489">
        <v>0</v>
      </c>
      <c r="L489" t="s">
        <v>552</v>
      </c>
      <c r="N489" t="s">
        <v>1021</v>
      </c>
      <c r="O489" t="s">
        <v>862</v>
      </c>
      <c r="P489">
        <v>3.6462134170397896E-3</v>
      </c>
      <c r="Q489" t="s">
        <v>552</v>
      </c>
      <c r="S489" t="s">
        <v>1031</v>
      </c>
      <c r="T489" t="s">
        <v>862</v>
      </c>
      <c r="U489">
        <v>3.6462134170397896E-3</v>
      </c>
      <c r="V489" t="s">
        <v>552</v>
      </c>
    </row>
    <row r="490" spans="9:22" x14ac:dyDescent="0.45">
      <c r="I490" t="s">
        <v>1011</v>
      </c>
      <c r="J490" t="s">
        <v>863</v>
      </c>
      <c r="K490">
        <v>0</v>
      </c>
      <c r="L490" t="s">
        <v>552</v>
      </c>
      <c r="N490" t="s">
        <v>1021</v>
      </c>
      <c r="O490" t="s">
        <v>863</v>
      </c>
      <c r="P490">
        <v>2.1528088540436773E-2</v>
      </c>
      <c r="Q490" t="s">
        <v>552</v>
      </c>
      <c r="S490" t="s">
        <v>1031</v>
      </c>
      <c r="T490" t="s">
        <v>863</v>
      </c>
      <c r="U490">
        <v>2.1528088540436773E-2</v>
      </c>
      <c r="V490" t="s">
        <v>552</v>
      </c>
    </row>
    <row r="491" spans="9:22" x14ac:dyDescent="0.45">
      <c r="I491" t="s">
        <v>1012</v>
      </c>
      <c r="J491" t="s">
        <v>551</v>
      </c>
      <c r="K491">
        <v>0</v>
      </c>
      <c r="L491" t="s">
        <v>552</v>
      </c>
      <c r="N491" t="s">
        <v>1022</v>
      </c>
      <c r="O491" t="s">
        <v>551</v>
      </c>
      <c r="P491">
        <v>3.4872351365739317E-2</v>
      </c>
      <c r="Q491" t="s">
        <v>552</v>
      </c>
      <c r="S491" t="s">
        <v>1032</v>
      </c>
      <c r="T491" t="s">
        <v>551</v>
      </c>
      <c r="U491">
        <v>3.4872351365739317E-2</v>
      </c>
      <c r="V491" t="s">
        <v>552</v>
      </c>
    </row>
    <row r="492" spans="9:22" x14ac:dyDescent="0.45">
      <c r="I492" t="s">
        <v>1012</v>
      </c>
      <c r="J492" t="s">
        <v>553</v>
      </c>
      <c r="K492">
        <v>3.8868707546927386E-3</v>
      </c>
      <c r="L492" t="s">
        <v>552</v>
      </c>
      <c r="N492" t="s">
        <v>1022</v>
      </c>
      <c r="O492" t="s">
        <v>553</v>
      </c>
      <c r="P492">
        <v>4.1055176989951989E-3</v>
      </c>
      <c r="Q492" t="s">
        <v>552</v>
      </c>
      <c r="S492" t="s">
        <v>1032</v>
      </c>
      <c r="T492" t="s">
        <v>553</v>
      </c>
      <c r="U492">
        <v>4.1055176989951989E-3</v>
      </c>
      <c r="V492" t="s">
        <v>552</v>
      </c>
    </row>
    <row r="493" spans="9:22" x14ac:dyDescent="0.45">
      <c r="I493" t="s">
        <v>1012</v>
      </c>
      <c r="J493" t="s">
        <v>554</v>
      </c>
      <c r="K493">
        <v>6.0871522529867151E-3</v>
      </c>
      <c r="L493" t="s">
        <v>552</v>
      </c>
      <c r="N493" t="s">
        <v>1022</v>
      </c>
      <c r="O493" t="s">
        <v>554</v>
      </c>
      <c r="P493">
        <v>3.7651991796603425E-3</v>
      </c>
      <c r="Q493" t="s">
        <v>552</v>
      </c>
      <c r="S493" t="s">
        <v>1032</v>
      </c>
      <c r="T493" t="s">
        <v>554</v>
      </c>
      <c r="U493">
        <v>3.7651991796603425E-3</v>
      </c>
      <c r="V493" t="s">
        <v>552</v>
      </c>
    </row>
    <row r="494" spans="9:22" x14ac:dyDescent="0.45">
      <c r="I494" t="s">
        <v>1012</v>
      </c>
      <c r="J494" t="s">
        <v>555</v>
      </c>
      <c r="K494">
        <v>4.1616931828960917E-2</v>
      </c>
      <c r="L494" t="s">
        <v>552</v>
      </c>
      <c r="N494" t="s">
        <v>1022</v>
      </c>
      <c r="O494" t="s">
        <v>555</v>
      </c>
      <c r="P494">
        <v>2.7865083621676123E-2</v>
      </c>
      <c r="Q494" t="s">
        <v>552</v>
      </c>
      <c r="S494" t="s">
        <v>1032</v>
      </c>
      <c r="T494" t="s">
        <v>555</v>
      </c>
      <c r="U494">
        <v>2.7865083621676123E-2</v>
      </c>
      <c r="V494" t="s">
        <v>552</v>
      </c>
    </row>
    <row r="495" spans="9:22" x14ac:dyDescent="0.45">
      <c r="I495" t="s">
        <v>1012</v>
      </c>
      <c r="J495" t="s">
        <v>556</v>
      </c>
      <c r="K495">
        <v>5.1254542643658927E-3</v>
      </c>
      <c r="L495" t="s">
        <v>552</v>
      </c>
      <c r="N495" t="s">
        <v>1022</v>
      </c>
      <c r="O495" t="s">
        <v>556</v>
      </c>
      <c r="P495">
        <v>4.473005695806445E-3</v>
      </c>
      <c r="Q495" t="s">
        <v>552</v>
      </c>
      <c r="S495" t="s">
        <v>1032</v>
      </c>
      <c r="T495" t="s">
        <v>556</v>
      </c>
      <c r="U495">
        <v>4.473005695806445E-3</v>
      </c>
      <c r="V495" t="s">
        <v>552</v>
      </c>
    </row>
    <row r="496" spans="9:22" x14ac:dyDescent="0.45">
      <c r="I496" t="s">
        <v>1012</v>
      </c>
      <c r="J496" t="s">
        <v>557</v>
      </c>
      <c r="K496">
        <v>3.2989891284497916E-3</v>
      </c>
      <c r="L496" t="s">
        <v>552</v>
      </c>
      <c r="N496" t="s">
        <v>1022</v>
      </c>
      <c r="O496" t="s">
        <v>557</v>
      </c>
      <c r="P496">
        <v>4.1093591068499941E-3</v>
      </c>
      <c r="Q496" t="s">
        <v>552</v>
      </c>
      <c r="S496" t="s">
        <v>1032</v>
      </c>
      <c r="T496" t="s">
        <v>557</v>
      </c>
      <c r="U496">
        <v>4.1093591068499941E-3</v>
      </c>
      <c r="V496" t="s">
        <v>552</v>
      </c>
    </row>
    <row r="497" spans="9:22" x14ac:dyDescent="0.45">
      <c r="I497" t="s">
        <v>1012</v>
      </c>
      <c r="J497" t="s">
        <v>558</v>
      </c>
      <c r="K497">
        <v>0</v>
      </c>
      <c r="L497" t="s">
        <v>552</v>
      </c>
      <c r="N497" t="s">
        <v>1022</v>
      </c>
      <c r="O497" t="s">
        <v>558</v>
      </c>
      <c r="P497">
        <v>4.007114825751377E-3</v>
      </c>
      <c r="Q497" t="s">
        <v>552</v>
      </c>
      <c r="S497" t="s">
        <v>1032</v>
      </c>
      <c r="T497" t="s">
        <v>558</v>
      </c>
      <c r="U497">
        <v>4.007114825751377E-3</v>
      </c>
      <c r="V497" t="s">
        <v>552</v>
      </c>
    </row>
    <row r="498" spans="9:22" x14ac:dyDescent="0.45">
      <c r="I498" t="s">
        <v>1012</v>
      </c>
      <c r="J498" t="s">
        <v>559</v>
      </c>
      <c r="K498">
        <v>0</v>
      </c>
      <c r="L498" t="s">
        <v>552</v>
      </c>
      <c r="N498" t="s">
        <v>1022</v>
      </c>
      <c r="O498" t="s">
        <v>559</v>
      </c>
      <c r="P498">
        <v>2.0569973401486079E-2</v>
      </c>
      <c r="Q498" t="s">
        <v>552</v>
      </c>
      <c r="S498" t="s">
        <v>1032</v>
      </c>
      <c r="T498" t="s">
        <v>559</v>
      </c>
      <c r="U498">
        <v>2.0569973401486079E-2</v>
      </c>
      <c r="V498" t="s">
        <v>552</v>
      </c>
    </row>
    <row r="499" spans="9:22" x14ac:dyDescent="0.45">
      <c r="I499" t="s">
        <v>1012</v>
      </c>
      <c r="J499" t="s">
        <v>608</v>
      </c>
      <c r="K499">
        <v>1.6898861668236203E-3</v>
      </c>
      <c r="L499" t="s">
        <v>552</v>
      </c>
      <c r="N499" t="s">
        <v>1022</v>
      </c>
      <c r="O499" t="s">
        <v>608</v>
      </c>
      <c r="P499">
        <v>2.9377128632425673E-2</v>
      </c>
      <c r="Q499" t="s">
        <v>552</v>
      </c>
      <c r="S499" t="s">
        <v>1032</v>
      </c>
      <c r="T499" t="s">
        <v>608</v>
      </c>
      <c r="U499">
        <v>2.9377128632425673E-2</v>
      </c>
      <c r="V499" t="s">
        <v>552</v>
      </c>
    </row>
    <row r="500" spans="9:22" x14ac:dyDescent="0.45">
      <c r="I500" t="s">
        <v>1012</v>
      </c>
      <c r="J500" t="s">
        <v>609</v>
      </c>
      <c r="K500">
        <v>4.2821246969306339E-3</v>
      </c>
      <c r="L500" t="s">
        <v>552</v>
      </c>
      <c r="N500" t="s">
        <v>1022</v>
      </c>
      <c r="O500" t="s">
        <v>609</v>
      </c>
      <c r="P500">
        <v>2.8349770069041455E-3</v>
      </c>
      <c r="Q500" t="s">
        <v>552</v>
      </c>
      <c r="S500" t="s">
        <v>1032</v>
      </c>
      <c r="T500" t="s">
        <v>609</v>
      </c>
      <c r="U500">
        <v>2.8349770069041455E-3</v>
      </c>
      <c r="V500" t="s">
        <v>552</v>
      </c>
    </row>
    <row r="501" spans="9:22" x14ac:dyDescent="0.45">
      <c r="I501" t="s">
        <v>1012</v>
      </c>
      <c r="J501" t="s">
        <v>610</v>
      </c>
      <c r="K501">
        <v>6.2092298376847143E-3</v>
      </c>
      <c r="L501" t="s">
        <v>552</v>
      </c>
      <c r="N501" t="s">
        <v>1022</v>
      </c>
      <c r="O501" t="s">
        <v>610</v>
      </c>
      <c r="P501">
        <v>2.9480865718449411E-3</v>
      </c>
      <c r="Q501" t="s">
        <v>552</v>
      </c>
      <c r="S501" t="s">
        <v>1032</v>
      </c>
      <c r="T501" t="s">
        <v>610</v>
      </c>
      <c r="U501">
        <v>2.9480865718449411E-3</v>
      </c>
      <c r="V501" t="s">
        <v>552</v>
      </c>
    </row>
    <row r="502" spans="9:22" x14ac:dyDescent="0.45">
      <c r="I502" t="s">
        <v>1012</v>
      </c>
      <c r="J502" t="s">
        <v>611</v>
      </c>
      <c r="K502">
        <v>4.1258409192972446E-2</v>
      </c>
      <c r="L502" t="s">
        <v>552</v>
      </c>
      <c r="N502" t="s">
        <v>1022</v>
      </c>
      <c r="O502" t="s">
        <v>611</v>
      </c>
      <c r="P502">
        <v>2.3772970027310131E-2</v>
      </c>
      <c r="Q502" t="s">
        <v>552</v>
      </c>
      <c r="S502" t="s">
        <v>1032</v>
      </c>
      <c r="T502" t="s">
        <v>611</v>
      </c>
      <c r="U502">
        <v>2.3772970027310131E-2</v>
      </c>
      <c r="V502" t="s">
        <v>552</v>
      </c>
    </row>
    <row r="503" spans="9:22" x14ac:dyDescent="0.45">
      <c r="I503" t="s">
        <v>1012</v>
      </c>
      <c r="J503" t="s">
        <v>612</v>
      </c>
      <c r="K503">
        <v>5.2418293598313183E-3</v>
      </c>
      <c r="L503" t="s">
        <v>552</v>
      </c>
      <c r="N503" t="s">
        <v>1022</v>
      </c>
      <c r="O503" t="s">
        <v>612</v>
      </c>
      <c r="P503">
        <v>3.83179250767595E-3</v>
      </c>
      <c r="Q503" t="s">
        <v>552</v>
      </c>
      <c r="S503" t="s">
        <v>1032</v>
      </c>
      <c r="T503" t="s">
        <v>612</v>
      </c>
      <c r="U503">
        <v>3.83179250767595E-3</v>
      </c>
      <c r="V503" t="s">
        <v>552</v>
      </c>
    </row>
    <row r="504" spans="9:22" x14ac:dyDescent="0.45">
      <c r="I504" t="s">
        <v>1012</v>
      </c>
      <c r="J504" t="s">
        <v>613</v>
      </c>
      <c r="K504">
        <v>3.5187300969580049E-3</v>
      </c>
      <c r="L504" t="s">
        <v>552</v>
      </c>
      <c r="N504" t="s">
        <v>1022</v>
      </c>
      <c r="O504" t="s">
        <v>613</v>
      </c>
      <c r="P504">
        <v>3.7316265907294953E-3</v>
      </c>
      <c r="Q504" t="s">
        <v>552</v>
      </c>
      <c r="S504" t="s">
        <v>1032</v>
      </c>
      <c r="T504" t="s">
        <v>613</v>
      </c>
      <c r="U504">
        <v>3.7316265907294953E-3</v>
      </c>
      <c r="V504" t="s">
        <v>552</v>
      </c>
    </row>
    <row r="505" spans="9:22" x14ac:dyDescent="0.45">
      <c r="I505" t="s">
        <v>1012</v>
      </c>
      <c r="J505" t="s">
        <v>614</v>
      </c>
      <c r="K505">
        <v>0</v>
      </c>
      <c r="L505" t="s">
        <v>552</v>
      </c>
      <c r="N505" t="s">
        <v>1022</v>
      </c>
      <c r="O505" t="s">
        <v>614</v>
      </c>
      <c r="P505">
        <v>3.9807758769481207E-3</v>
      </c>
      <c r="Q505" t="s">
        <v>552</v>
      </c>
      <c r="S505" t="s">
        <v>1032</v>
      </c>
      <c r="T505" t="s">
        <v>614</v>
      </c>
      <c r="U505">
        <v>3.9807758769481207E-3</v>
      </c>
      <c r="V505" t="s">
        <v>552</v>
      </c>
    </row>
    <row r="506" spans="9:22" x14ac:dyDescent="0.45">
      <c r="I506" t="s">
        <v>1012</v>
      </c>
      <c r="J506" t="s">
        <v>615</v>
      </c>
      <c r="K506">
        <v>0</v>
      </c>
      <c r="L506" t="s">
        <v>552</v>
      </c>
      <c r="N506" t="s">
        <v>1022</v>
      </c>
      <c r="O506" t="s">
        <v>615</v>
      </c>
      <c r="P506">
        <v>2.0392791830646826E-2</v>
      </c>
      <c r="Q506" t="s">
        <v>552</v>
      </c>
      <c r="S506" t="s">
        <v>1032</v>
      </c>
      <c r="T506" t="s">
        <v>615</v>
      </c>
      <c r="U506">
        <v>2.0392791830646826E-2</v>
      </c>
      <c r="V506" t="s">
        <v>552</v>
      </c>
    </row>
    <row r="507" spans="9:22" x14ac:dyDescent="0.45">
      <c r="I507" t="s">
        <v>1012</v>
      </c>
      <c r="J507" t="s">
        <v>664</v>
      </c>
      <c r="K507">
        <v>4.2005634747304494E-3</v>
      </c>
      <c r="L507" t="s">
        <v>552</v>
      </c>
      <c r="N507" t="s">
        <v>1022</v>
      </c>
      <c r="O507" t="s">
        <v>664</v>
      </c>
      <c r="P507">
        <v>3.8193536642935545E-2</v>
      </c>
      <c r="Q507" t="s">
        <v>552</v>
      </c>
      <c r="S507" t="s">
        <v>1032</v>
      </c>
      <c r="T507" t="s">
        <v>664</v>
      </c>
      <c r="U507">
        <v>3.8193536642935545E-2</v>
      </c>
      <c r="V507" t="s">
        <v>552</v>
      </c>
    </row>
    <row r="508" spans="9:22" x14ac:dyDescent="0.45">
      <c r="I508" t="s">
        <v>1012</v>
      </c>
      <c r="J508" t="s">
        <v>665</v>
      </c>
      <c r="K508">
        <v>7.0214683982431705E-3</v>
      </c>
      <c r="L508" t="s">
        <v>552</v>
      </c>
      <c r="N508" t="s">
        <v>1022</v>
      </c>
      <c r="O508" t="s">
        <v>665</v>
      </c>
      <c r="P508">
        <v>4.2407998537752059E-3</v>
      </c>
      <c r="Q508" t="s">
        <v>552</v>
      </c>
      <c r="S508" t="s">
        <v>1032</v>
      </c>
      <c r="T508" t="s">
        <v>665</v>
      </c>
      <c r="U508">
        <v>4.2407998537752059E-3</v>
      </c>
      <c r="V508" t="s">
        <v>552</v>
      </c>
    </row>
    <row r="509" spans="9:22" x14ac:dyDescent="0.45">
      <c r="I509" t="s">
        <v>1012</v>
      </c>
      <c r="J509" t="s">
        <v>666</v>
      </c>
      <c r="K509">
        <v>8.4726165950122848E-3</v>
      </c>
      <c r="L509" t="s">
        <v>552</v>
      </c>
      <c r="N509" t="s">
        <v>1022</v>
      </c>
      <c r="O509" t="s">
        <v>666</v>
      </c>
      <c r="P509">
        <v>4.9766500951581912E-3</v>
      </c>
      <c r="Q509" t="s">
        <v>552</v>
      </c>
      <c r="S509" t="s">
        <v>1032</v>
      </c>
      <c r="T509" t="s">
        <v>666</v>
      </c>
      <c r="U509">
        <v>4.9766500951581912E-3</v>
      </c>
      <c r="V509" t="s">
        <v>552</v>
      </c>
    </row>
    <row r="510" spans="9:22" x14ac:dyDescent="0.45">
      <c r="I510" t="s">
        <v>1012</v>
      </c>
      <c r="J510" t="s">
        <v>667</v>
      </c>
      <c r="K510">
        <v>5.4106709110498724E-2</v>
      </c>
      <c r="L510" t="s">
        <v>552</v>
      </c>
      <c r="N510" t="s">
        <v>1022</v>
      </c>
      <c r="O510" t="s">
        <v>667</v>
      </c>
      <c r="P510">
        <v>3.5978330893296058E-2</v>
      </c>
      <c r="Q510" t="s">
        <v>552</v>
      </c>
      <c r="S510" t="s">
        <v>1032</v>
      </c>
      <c r="T510" t="s">
        <v>667</v>
      </c>
      <c r="U510">
        <v>3.5978330893296058E-2</v>
      </c>
      <c r="V510" t="s">
        <v>552</v>
      </c>
    </row>
    <row r="511" spans="9:22" x14ac:dyDescent="0.45">
      <c r="I511" t="s">
        <v>1012</v>
      </c>
      <c r="J511" t="s">
        <v>668</v>
      </c>
      <c r="K511">
        <v>7.4234602241049358E-3</v>
      </c>
      <c r="L511" t="s">
        <v>552</v>
      </c>
      <c r="N511" t="s">
        <v>1022</v>
      </c>
      <c r="O511" t="s">
        <v>668</v>
      </c>
      <c r="P511">
        <v>6.4164305872726028E-3</v>
      </c>
      <c r="Q511" t="s">
        <v>552</v>
      </c>
      <c r="S511" t="s">
        <v>1032</v>
      </c>
      <c r="T511" t="s">
        <v>668</v>
      </c>
      <c r="U511">
        <v>6.4164305872726028E-3</v>
      </c>
      <c r="V511" t="s">
        <v>552</v>
      </c>
    </row>
    <row r="512" spans="9:22" x14ac:dyDescent="0.45">
      <c r="I512" t="s">
        <v>1012</v>
      </c>
      <c r="J512" t="s">
        <v>669</v>
      </c>
      <c r="K512">
        <v>5.3643079099566244E-3</v>
      </c>
      <c r="L512" t="s">
        <v>552</v>
      </c>
      <c r="N512" t="s">
        <v>1022</v>
      </c>
      <c r="O512" t="s">
        <v>669</v>
      </c>
      <c r="P512">
        <v>6.1198947435492359E-3</v>
      </c>
      <c r="Q512" t="s">
        <v>552</v>
      </c>
      <c r="S512" t="s">
        <v>1032</v>
      </c>
      <c r="T512" t="s">
        <v>669</v>
      </c>
      <c r="U512">
        <v>6.1198947435492359E-3</v>
      </c>
      <c r="V512" t="s">
        <v>552</v>
      </c>
    </row>
    <row r="513" spans="9:22" x14ac:dyDescent="0.45">
      <c r="I513" t="s">
        <v>1012</v>
      </c>
      <c r="J513" t="s">
        <v>670</v>
      </c>
      <c r="K513">
        <v>2.1170115951745401E-3</v>
      </c>
      <c r="L513" t="s">
        <v>552</v>
      </c>
      <c r="N513" t="s">
        <v>1022</v>
      </c>
      <c r="O513" t="s">
        <v>670</v>
      </c>
      <c r="P513">
        <v>5.5064839812018181E-3</v>
      </c>
      <c r="Q513" t="s">
        <v>552</v>
      </c>
      <c r="S513" t="s">
        <v>1032</v>
      </c>
      <c r="T513" t="s">
        <v>670</v>
      </c>
      <c r="U513">
        <v>5.5064839812018181E-3</v>
      </c>
      <c r="V513" t="s">
        <v>552</v>
      </c>
    </row>
    <row r="514" spans="9:22" x14ac:dyDescent="0.45">
      <c r="I514" t="s">
        <v>1012</v>
      </c>
      <c r="J514" t="s">
        <v>671</v>
      </c>
      <c r="K514">
        <v>0</v>
      </c>
      <c r="L514" t="s">
        <v>552</v>
      </c>
      <c r="N514" t="s">
        <v>1022</v>
      </c>
      <c r="O514" t="s">
        <v>671</v>
      </c>
      <c r="P514">
        <v>2.6437737234593538E-2</v>
      </c>
      <c r="Q514" t="s">
        <v>552</v>
      </c>
      <c r="S514" t="s">
        <v>1032</v>
      </c>
      <c r="T514" t="s">
        <v>671</v>
      </c>
      <c r="U514">
        <v>2.6437737234593538E-2</v>
      </c>
      <c r="V514" t="s">
        <v>552</v>
      </c>
    </row>
    <row r="515" spans="9:22" x14ac:dyDescent="0.45">
      <c r="I515" t="s">
        <v>1012</v>
      </c>
      <c r="J515" t="s">
        <v>696</v>
      </c>
      <c r="K515">
        <v>7.905907040307596E-3</v>
      </c>
      <c r="L515" t="s">
        <v>552</v>
      </c>
      <c r="N515" t="s">
        <v>1022</v>
      </c>
      <c r="O515" t="s">
        <v>696</v>
      </c>
      <c r="P515">
        <v>2.885678072664101E-2</v>
      </c>
      <c r="Q515" t="s">
        <v>552</v>
      </c>
      <c r="S515" t="s">
        <v>1032</v>
      </c>
      <c r="T515" t="s">
        <v>696</v>
      </c>
      <c r="U515">
        <v>2.885678072664101E-2</v>
      </c>
      <c r="V515" t="s">
        <v>552</v>
      </c>
    </row>
    <row r="516" spans="9:22" x14ac:dyDescent="0.45">
      <c r="I516" t="s">
        <v>1012</v>
      </c>
      <c r="J516" t="s">
        <v>697</v>
      </c>
      <c r="K516">
        <v>7.2002999247731733E-3</v>
      </c>
      <c r="L516" t="s">
        <v>552</v>
      </c>
      <c r="N516" t="s">
        <v>1022</v>
      </c>
      <c r="O516" t="s">
        <v>697</v>
      </c>
      <c r="P516">
        <v>2.7394878973498486E-3</v>
      </c>
      <c r="Q516" t="s">
        <v>552</v>
      </c>
      <c r="S516" t="s">
        <v>1032</v>
      </c>
      <c r="T516" t="s">
        <v>697</v>
      </c>
      <c r="U516">
        <v>2.7394878973498486E-3</v>
      </c>
      <c r="V516" t="s">
        <v>552</v>
      </c>
    </row>
    <row r="517" spans="9:22" x14ac:dyDescent="0.45">
      <c r="I517" t="s">
        <v>1012</v>
      </c>
      <c r="J517" t="s">
        <v>698</v>
      </c>
      <c r="K517">
        <v>8.21767257003061E-3</v>
      </c>
      <c r="L517" t="s">
        <v>552</v>
      </c>
      <c r="N517" t="s">
        <v>1022</v>
      </c>
      <c r="O517" t="s">
        <v>698</v>
      </c>
      <c r="P517">
        <v>3.2887473032213858E-3</v>
      </c>
      <c r="Q517" t="s">
        <v>552</v>
      </c>
      <c r="S517" t="s">
        <v>1032</v>
      </c>
      <c r="T517" t="s">
        <v>698</v>
      </c>
      <c r="U517">
        <v>3.2887473032213858E-3</v>
      </c>
      <c r="V517" t="s">
        <v>552</v>
      </c>
    </row>
    <row r="518" spans="9:22" x14ac:dyDescent="0.45">
      <c r="I518" t="s">
        <v>1012</v>
      </c>
      <c r="J518" t="s">
        <v>699</v>
      </c>
      <c r="K518">
        <v>5.2077343750529179E-2</v>
      </c>
      <c r="L518" t="s">
        <v>552</v>
      </c>
      <c r="N518" t="s">
        <v>1022</v>
      </c>
      <c r="O518" t="s">
        <v>699</v>
      </c>
      <c r="P518">
        <v>2.6613568662488121E-2</v>
      </c>
      <c r="Q518" t="s">
        <v>552</v>
      </c>
      <c r="S518" t="s">
        <v>1032</v>
      </c>
      <c r="T518" t="s">
        <v>699</v>
      </c>
      <c r="U518">
        <v>2.6613568662488121E-2</v>
      </c>
      <c r="V518" t="s">
        <v>552</v>
      </c>
    </row>
    <row r="519" spans="9:22" x14ac:dyDescent="0.45">
      <c r="I519" t="s">
        <v>1012</v>
      </c>
      <c r="J519" t="s">
        <v>700</v>
      </c>
      <c r="K519">
        <v>7.1809637764011173E-3</v>
      </c>
      <c r="L519" t="s">
        <v>552</v>
      </c>
      <c r="N519" t="s">
        <v>1022</v>
      </c>
      <c r="O519" t="s">
        <v>700</v>
      </c>
      <c r="P519">
        <v>5.5152680100338247E-3</v>
      </c>
      <c r="Q519" t="s">
        <v>552</v>
      </c>
      <c r="S519" t="s">
        <v>1032</v>
      </c>
      <c r="T519" t="s">
        <v>700</v>
      </c>
      <c r="U519">
        <v>5.5152680100338247E-3</v>
      </c>
      <c r="V519" t="s">
        <v>552</v>
      </c>
    </row>
    <row r="520" spans="9:22" x14ac:dyDescent="0.45">
      <c r="I520" t="s">
        <v>1012</v>
      </c>
      <c r="J520" t="s">
        <v>701</v>
      </c>
      <c r="K520">
        <v>5.354255788409229E-3</v>
      </c>
      <c r="L520" t="s">
        <v>552</v>
      </c>
      <c r="N520" t="s">
        <v>1022</v>
      </c>
      <c r="O520" t="s">
        <v>701</v>
      </c>
      <c r="P520">
        <v>5.6790297630013829E-3</v>
      </c>
      <c r="Q520" t="s">
        <v>552</v>
      </c>
      <c r="S520" t="s">
        <v>1032</v>
      </c>
      <c r="T520" t="s">
        <v>701</v>
      </c>
      <c r="U520">
        <v>5.6790297630013829E-3</v>
      </c>
      <c r="V520" t="s">
        <v>552</v>
      </c>
    </row>
    <row r="521" spans="9:22" x14ac:dyDescent="0.45">
      <c r="I521" t="s">
        <v>1012</v>
      </c>
      <c r="J521" t="s">
        <v>702</v>
      </c>
      <c r="K521">
        <v>2.9898360690823519E-3</v>
      </c>
      <c r="L521" t="s">
        <v>552</v>
      </c>
      <c r="N521" t="s">
        <v>1022</v>
      </c>
      <c r="O521" t="s">
        <v>702</v>
      </c>
      <c r="P521">
        <v>5.6968689132793496E-3</v>
      </c>
      <c r="Q521" t="s">
        <v>552</v>
      </c>
      <c r="S521" t="s">
        <v>1032</v>
      </c>
      <c r="T521" t="s">
        <v>702</v>
      </c>
      <c r="U521">
        <v>5.6968689132793496E-3</v>
      </c>
      <c r="V521" t="s">
        <v>552</v>
      </c>
    </row>
    <row r="522" spans="9:22" x14ac:dyDescent="0.45">
      <c r="I522" t="s">
        <v>1012</v>
      </c>
      <c r="J522" t="s">
        <v>703</v>
      </c>
      <c r="K522">
        <v>0</v>
      </c>
      <c r="L522" t="s">
        <v>552</v>
      </c>
      <c r="N522" t="s">
        <v>1022</v>
      </c>
      <c r="O522" t="s">
        <v>703</v>
      </c>
      <c r="P522">
        <v>2.6677424129477243E-2</v>
      </c>
      <c r="Q522" t="s">
        <v>552</v>
      </c>
      <c r="S522" t="s">
        <v>1032</v>
      </c>
      <c r="T522" t="s">
        <v>703</v>
      </c>
      <c r="U522">
        <v>2.6677424129477243E-2</v>
      </c>
      <c r="V522" t="s">
        <v>552</v>
      </c>
    </row>
    <row r="523" spans="9:22" x14ac:dyDescent="0.45">
      <c r="I523" t="s">
        <v>1012</v>
      </c>
      <c r="J523" t="s">
        <v>752</v>
      </c>
      <c r="K523">
        <v>1.0180299823797249E-2</v>
      </c>
      <c r="L523" t="s">
        <v>552</v>
      </c>
      <c r="N523" t="s">
        <v>1022</v>
      </c>
      <c r="O523" t="s">
        <v>752</v>
      </c>
      <c r="P523">
        <v>1.9139848448772184E-2</v>
      </c>
      <c r="Q523" t="s">
        <v>552</v>
      </c>
      <c r="S523" t="s">
        <v>1032</v>
      </c>
      <c r="T523" t="s">
        <v>752</v>
      </c>
      <c r="U523">
        <v>1.9139848448772184E-2</v>
      </c>
      <c r="V523" t="s">
        <v>552</v>
      </c>
    </row>
    <row r="524" spans="9:22" x14ac:dyDescent="0.45">
      <c r="I524" t="s">
        <v>1012</v>
      </c>
      <c r="J524" t="s">
        <v>753</v>
      </c>
      <c r="K524">
        <v>8.0404525057969165E-3</v>
      </c>
      <c r="L524" t="s">
        <v>552</v>
      </c>
      <c r="N524" t="s">
        <v>1022</v>
      </c>
      <c r="O524" t="s">
        <v>753</v>
      </c>
      <c r="P524">
        <v>1.3311155538030027E-3</v>
      </c>
      <c r="Q524" t="s">
        <v>552</v>
      </c>
      <c r="S524" t="s">
        <v>1032</v>
      </c>
      <c r="T524" t="s">
        <v>753</v>
      </c>
      <c r="U524">
        <v>1.3311155538030027E-3</v>
      </c>
      <c r="V524" t="s">
        <v>552</v>
      </c>
    </row>
    <row r="525" spans="9:22" x14ac:dyDescent="0.45">
      <c r="I525" t="s">
        <v>1012</v>
      </c>
      <c r="J525" t="s">
        <v>754</v>
      </c>
      <c r="K525">
        <v>9.1968585959726658E-3</v>
      </c>
      <c r="L525" t="s">
        <v>552</v>
      </c>
      <c r="N525" t="s">
        <v>1022</v>
      </c>
      <c r="O525" t="s">
        <v>754</v>
      </c>
      <c r="P525">
        <v>1.6656070237855329E-3</v>
      </c>
      <c r="Q525" t="s">
        <v>552</v>
      </c>
      <c r="S525" t="s">
        <v>1032</v>
      </c>
      <c r="T525" t="s">
        <v>754</v>
      </c>
      <c r="U525">
        <v>1.6656070237855329E-3</v>
      </c>
      <c r="V525" t="s">
        <v>552</v>
      </c>
    </row>
    <row r="526" spans="9:22" x14ac:dyDescent="0.45">
      <c r="I526" t="s">
        <v>1012</v>
      </c>
      <c r="J526" t="s">
        <v>755</v>
      </c>
      <c r="K526">
        <v>5.5378014750253585E-2</v>
      </c>
      <c r="L526" t="s">
        <v>552</v>
      </c>
      <c r="N526" t="s">
        <v>1022</v>
      </c>
      <c r="O526" t="s">
        <v>755</v>
      </c>
      <c r="P526">
        <v>1.9379152847738716E-2</v>
      </c>
      <c r="Q526" t="s">
        <v>552</v>
      </c>
      <c r="S526" t="s">
        <v>1032</v>
      </c>
      <c r="T526" t="s">
        <v>755</v>
      </c>
      <c r="U526">
        <v>1.9379152847738716E-2</v>
      </c>
      <c r="V526" t="s">
        <v>552</v>
      </c>
    </row>
    <row r="527" spans="9:22" x14ac:dyDescent="0.45">
      <c r="I527" t="s">
        <v>1012</v>
      </c>
      <c r="J527" t="s">
        <v>756</v>
      </c>
      <c r="K527">
        <v>6.9307788811716281E-3</v>
      </c>
      <c r="L527" t="s">
        <v>552</v>
      </c>
      <c r="N527" t="s">
        <v>1022</v>
      </c>
      <c r="O527" t="s">
        <v>756</v>
      </c>
      <c r="P527">
        <v>5.1230758639068761E-3</v>
      </c>
      <c r="Q527" t="s">
        <v>552</v>
      </c>
      <c r="S527" t="s">
        <v>1032</v>
      </c>
      <c r="T527" t="s">
        <v>756</v>
      </c>
      <c r="U527">
        <v>5.1230758639068761E-3</v>
      </c>
      <c r="V527" t="s">
        <v>552</v>
      </c>
    </row>
    <row r="528" spans="9:22" x14ac:dyDescent="0.45">
      <c r="I528" t="s">
        <v>1012</v>
      </c>
      <c r="J528" t="s">
        <v>757</v>
      </c>
      <c r="K528">
        <v>5.667844669866192E-3</v>
      </c>
      <c r="L528" t="s">
        <v>552</v>
      </c>
      <c r="N528" t="s">
        <v>1022</v>
      </c>
      <c r="O528" t="s">
        <v>757</v>
      </c>
      <c r="P528">
        <v>5.673566040508872E-3</v>
      </c>
      <c r="Q528" t="s">
        <v>552</v>
      </c>
      <c r="S528" t="s">
        <v>1032</v>
      </c>
      <c r="T528" t="s">
        <v>757</v>
      </c>
      <c r="U528">
        <v>5.673566040508872E-3</v>
      </c>
      <c r="V528" t="s">
        <v>552</v>
      </c>
    </row>
    <row r="529" spans="9:22" x14ac:dyDescent="0.45">
      <c r="I529" t="s">
        <v>1012</v>
      </c>
      <c r="J529" t="s">
        <v>758</v>
      </c>
      <c r="K529">
        <v>3.4565847003085884E-3</v>
      </c>
      <c r="L529" t="s">
        <v>552</v>
      </c>
      <c r="N529" t="s">
        <v>1022</v>
      </c>
      <c r="O529" t="s">
        <v>758</v>
      </c>
      <c r="P529">
        <v>5.7001801807735784E-3</v>
      </c>
      <c r="Q529" t="s">
        <v>552</v>
      </c>
      <c r="S529" t="s">
        <v>1032</v>
      </c>
      <c r="T529" t="s">
        <v>758</v>
      </c>
      <c r="U529">
        <v>5.7001801807735784E-3</v>
      </c>
      <c r="V529" t="s">
        <v>552</v>
      </c>
    </row>
    <row r="530" spans="9:22" x14ac:dyDescent="0.45">
      <c r="I530" t="s">
        <v>1012</v>
      </c>
      <c r="J530" t="s">
        <v>759</v>
      </c>
      <c r="K530">
        <v>0</v>
      </c>
      <c r="L530" t="s">
        <v>552</v>
      </c>
      <c r="N530" t="s">
        <v>1022</v>
      </c>
      <c r="O530" t="s">
        <v>759</v>
      </c>
      <c r="P530">
        <v>2.3788902719518314E-2</v>
      </c>
      <c r="Q530" t="s">
        <v>552</v>
      </c>
      <c r="S530" t="s">
        <v>1032</v>
      </c>
      <c r="T530" t="s">
        <v>759</v>
      </c>
      <c r="U530">
        <v>2.3788902719518314E-2</v>
      </c>
      <c r="V530" t="s">
        <v>552</v>
      </c>
    </row>
    <row r="531" spans="9:22" x14ac:dyDescent="0.45">
      <c r="I531" t="s">
        <v>1012</v>
      </c>
      <c r="J531" t="s">
        <v>760</v>
      </c>
      <c r="K531">
        <v>9.7019775109897354E-3</v>
      </c>
      <c r="L531" t="s">
        <v>552</v>
      </c>
      <c r="N531" t="s">
        <v>1022</v>
      </c>
      <c r="O531" t="s">
        <v>760</v>
      </c>
      <c r="P531">
        <v>1.9720127473716563E-2</v>
      </c>
      <c r="Q531" t="s">
        <v>552</v>
      </c>
      <c r="S531" t="s">
        <v>1032</v>
      </c>
      <c r="T531" t="s">
        <v>760</v>
      </c>
      <c r="U531">
        <v>1.9720127473716563E-2</v>
      </c>
      <c r="V531" t="s">
        <v>552</v>
      </c>
    </row>
    <row r="532" spans="9:22" x14ac:dyDescent="0.45">
      <c r="I532" t="s">
        <v>1012</v>
      </c>
      <c r="J532" t="s">
        <v>761</v>
      </c>
      <c r="K532">
        <v>7.7360303647054139E-3</v>
      </c>
      <c r="L532" t="s">
        <v>552</v>
      </c>
      <c r="N532" t="s">
        <v>1022</v>
      </c>
      <c r="O532" t="s">
        <v>761</v>
      </c>
      <c r="P532">
        <v>1.0222923942946331E-3</v>
      </c>
      <c r="Q532" t="s">
        <v>552</v>
      </c>
      <c r="S532" t="s">
        <v>1032</v>
      </c>
      <c r="T532" t="s">
        <v>761</v>
      </c>
      <c r="U532">
        <v>1.0222923942946331E-3</v>
      </c>
      <c r="V532" t="s">
        <v>552</v>
      </c>
    </row>
    <row r="533" spans="9:22" x14ac:dyDescent="0.45">
      <c r="I533" t="s">
        <v>1012</v>
      </c>
      <c r="J533" t="s">
        <v>762</v>
      </c>
      <c r="K533">
        <v>8.8239920011048655E-3</v>
      </c>
      <c r="L533" t="s">
        <v>552</v>
      </c>
      <c r="N533" t="s">
        <v>1022</v>
      </c>
      <c r="O533" t="s">
        <v>762</v>
      </c>
      <c r="P533">
        <v>1.1852585328996895E-3</v>
      </c>
      <c r="Q533" t="s">
        <v>552</v>
      </c>
      <c r="S533" t="s">
        <v>1032</v>
      </c>
      <c r="T533" t="s">
        <v>762</v>
      </c>
      <c r="U533">
        <v>1.1852585328996895E-3</v>
      </c>
      <c r="V533" t="s">
        <v>552</v>
      </c>
    </row>
    <row r="534" spans="9:22" x14ac:dyDescent="0.45">
      <c r="I534" t="s">
        <v>1012</v>
      </c>
      <c r="J534" t="s">
        <v>763</v>
      </c>
      <c r="K534">
        <v>5.6507991575876347E-2</v>
      </c>
      <c r="L534" t="s">
        <v>552</v>
      </c>
      <c r="N534" t="s">
        <v>1022</v>
      </c>
      <c r="O534" t="s">
        <v>763</v>
      </c>
      <c r="P534">
        <v>1.6913068049101351E-2</v>
      </c>
      <c r="Q534" t="s">
        <v>552</v>
      </c>
      <c r="S534" t="s">
        <v>1032</v>
      </c>
      <c r="T534" t="s">
        <v>763</v>
      </c>
      <c r="U534">
        <v>1.6913068049101351E-2</v>
      </c>
      <c r="V534" t="s">
        <v>552</v>
      </c>
    </row>
    <row r="535" spans="9:22" x14ac:dyDescent="0.45">
      <c r="I535" t="s">
        <v>1012</v>
      </c>
      <c r="J535" t="s">
        <v>764</v>
      </c>
      <c r="K535">
        <v>7.792314457318982E-3</v>
      </c>
      <c r="L535" t="s">
        <v>552</v>
      </c>
      <c r="N535" t="s">
        <v>1022</v>
      </c>
      <c r="O535" t="s">
        <v>764</v>
      </c>
      <c r="P535">
        <v>5.4977350479845184E-3</v>
      </c>
      <c r="Q535" t="s">
        <v>552</v>
      </c>
      <c r="S535" t="s">
        <v>1032</v>
      </c>
      <c r="T535" t="s">
        <v>764</v>
      </c>
      <c r="U535">
        <v>5.4977350479845184E-3</v>
      </c>
      <c r="V535" t="s">
        <v>552</v>
      </c>
    </row>
    <row r="536" spans="9:22" x14ac:dyDescent="0.45">
      <c r="I536" t="s">
        <v>1012</v>
      </c>
      <c r="J536" t="s">
        <v>765</v>
      </c>
      <c r="K536">
        <v>6.4072017233689736E-3</v>
      </c>
      <c r="L536" t="s">
        <v>552</v>
      </c>
      <c r="N536" t="s">
        <v>1022</v>
      </c>
      <c r="O536" t="s">
        <v>765</v>
      </c>
      <c r="P536">
        <v>6.5321488587561528E-3</v>
      </c>
      <c r="Q536" t="s">
        <v>552</v>
      </c>
      <c r="S536" t="s">
        <v>1032</v>
      </c>
      <c r="T536" t="s">
        <v>765</v>
      </c>
      <c r="U536">
        <v>6.5321488587561528E-3</v>
      </c>
      <c r="V536" t="s">
        <v>552</v>
      </c>
    </row>
    <row r="537" spans="9:22" x14ac:dyDescent="0.45">
      <c r="I537" t="s">
        <v>1012</v>
      </c>
      <c r="J537" t="s">
        <v>766</v>
      </c>
      <c r="K537">
        <v>4.139993211261633E-3</v>
      </c>
      <c r="L537" t="s">
        <v>552</v>
      </c>
      <c r="N537" t="s">
        <v>1022</v>
      </c>
      <c r="O537" t="s">
        <v>766</v>
      </c>
      <c r="P537">
        <v>7.649963594500148E-3</v>
      </c>
      <c r="Q537" t="s">
        <v>552</v>
      </c>
      <c r="S537" t="s">
        <v>1032</v>
      </c>
      <c r="T537" t="s">
        <v>766</v>
      </c>
      <c r="U537">
        <v>7.649963594500148E-3</v>
      </c>
      <c r="V537" t="s">
        <v>552</v>
      </c>
    </row>
    <row r="538" spans="9:22" x14ac:dyDescent="0.45">
      <c r="I538" t="s">
        <v>1012</v>
      </c>
      <c r="J538" t="s">
        <v>767</v>
      </c>
      <c r="K538">
        <v>1.3688397177749351E-3</v>
      </c>
      <c r="L538" t="s">
        <v>552</v>
      </c>
      <c r="N538" t="s">
        <v>1022</v>
      </c>
      <c r="O538" t="s">
        <v>767</v>
      </c>
      <c r="P538">
        <v>3.3726849151416209E-2</v>
      </c>
      <c r="Q538" t="s">
        <v>552</v>
      </c>
      <c r="S538" t="s">
        <v>1032</v>
      </c>
      <c r="T538" t="s">
        <v>767</v>
      </c>
      <c r="U538">
        <v>3.3726849151416209E-2</v>
      </c>
      <c r="V538" t="s">
        <v>552</v>
      </c>
    </row>
    <row r="539" spans="9:22" x14ac:dyDescent="0.45">
      <c r="I539" t="s">
        <v>1012</v>
      </c>
      <c r="J539" t="s">
        <v>768</v>
      </c>
      <c r="K539">
        <v>9.0072072051768596E-3</v>
      </c>
      <c r="L539" t="s">
        <v>552</v>
      </c>
      <c r="N539" t="s">
        <v>1022</v>
      </c>
      <c r="O539" t="s">
        <v>768</v>
      </c>
      <c r="P539">
        <v>1.9317205699129078E-2</v>
      </c>
      <c r="Q539" t="s">
        <v>552</v>
      </c>
      <c r="S539" t="s">
        <v>1032</v>
      </c>
      <c r="T539" t="s">
        <v>768</v>
      </c>
      <c r="U539">
        <v>1.9317205699129078E-2</v>
      </c>
      <c r="V539" t="s">
        <v>552</v>
      </c>
    </row>
    <row r="540" spans="9:22" x14ac:dyDescent="0.45">
      <c r="I540" t="s">
        <v>1012</v>
      </c>
      <c r="J540" t="s">
        <v>769</v>
      </c>
      <c r="K540">
        <v>7.5882755488479144E-3</v>
      </c>
      <c r="L540" t="s">
        <v>552</v>
      </c>
      <c r="N540" t="s">
        <v>1022</v>
      </c>
      <c r="O540" t="s">
        <v>769</v>
      </c>
      <c r="P540">
        <v>7.0470660552166757E-4</v>
      </c>
      <c r="Q540" t="s">
        <v>552</v>
      </c>
      <c r="S540" t="s">
        <v>1032</v>
      </c>
      <c r="T540" t="s">
        <v>769</v>
      </c>
      <c r="U540">
        <v>7.0470660552166757E-4</v>
      </c>
      <c r="V540" t="s">
        <v>552</v>
      </c>
    </row>
    <row r="541" spans="9:22" x14ac:dyDescent="0.45">
      <c r="I541" t="s">
        <v>1012</v>
      </c>
      <c r="J541" t="s">
        <v>770</v>
      </c>
      <c r="K541">
        <v>8.7987473113791854E-3</v>
      </c>
      <c r="L541" t="s">
        <v>552</v>
      </c>
      <c r="N541" t="s">
        <v>1022</v>
      </c>
      <c r="O541" t="s">
        <v>770</v>
      </c>
      <c r="P541">
        <v>5.9982306168858282E-4</v>
      </c>
      <c r="Q541" t="s">
        <v>552</v>
      </c>
      <c r="S541" t="s">
        <v>1032</v>
      </c>
      <c r="T541" t="s">
        <v>770</v>
      </c>
      <c r="U541">
        <v>5.9982306168858282E-4</v>
      </c>
      <c r="V541" t="s">
        <v>552</v>
      </c>
    </row>
    <row r="542" spans="9:22" x14ac:dyDescent="0.45">
      <c r="I542" t="s">
        <v>1012</v>
      </c>
      <c r="J542" t="s">
        <v>771</v>
      </c>
      <c r="K542">
        <v>5.823125838716945E-2</v>
      </c>
      <c r="L542" t="s">
        <v>552</v>
      </c>
      <c r="N542" t="s">
        <v>1022</v>
      </c>
      <c r="O542" t="s">
        <v>771</v>
      </c>
      <c r="P542">
        <v>8.2500538891123795E-3</v>
      </c>
      <c r="Q542" t="s">
        <v>552</v>
      </c>
      <c r="S542" t="s">
        <v>1032</v>
      </c>
      <c r="T542" t="s">
        <v>771</v>
      </c>
      <c r="U542">
        <v>8.2500538891123795E-3</v>
      </c>
      <c r="V542" t="s">
        <v>552</v>
      </c>
    </row>
    <row r="543" spans="9:22" x14ac:dyDescent="0.45">
      <c r="I543" t="s">
        <v>1012</v>
      </c>
      <c r="J543" t="s">
        <v>772</v>
      </c>
      <c r="K543">
        <v>8.2256632096251517E-3</v>
      </c>
      <c r="L543" t="s">
        <v>552</v>
      </c>
      <c r="N543" t="s">
        <v>1022</v>
      </c>
      <c r="O543" t="s">
        <v>772</v>
      </c>
      <c r="P543">
        <v>3.7514291257384818E-3</v>
      </c>
      <c r="Q543" t="s">
        <v>552</v>
      </c>
      <c r="S543" t="s">
        <v>1032</v>
      </c>
      <c r="T543" t="s">
        <v>772</v>
      </c>
      <c r="U543">
        <v>3.7514291257384818E-3</v>
      </c>
      <c r="V543" t="s">
        <v>552</v>
      </c>
    </row>
    <row r="544" spans="9:22" x14ac:dyDescent="0.45">
      <c r="I544" t="s">
        <v>1012</v>
      </c>
      <c r="J544" t="s">
        <v>773</v>
      </c>
      <c r="K544">
        <v>6.7679720111672847E-3</v>
      </c>
      <c r="L544" t="s">
        <v>552</v>
      </c>
      <c r="N544" t="s">
        <v>1022</v>
      </c>
      <c r="O544" t="s">
        <v>773</v>
      </c>
      <c r="P544">
        <v>4.8283997020550848E-3</v>
      </c>
      <c r="Q544" t="s">
        <v>552</v>
      </c>
      <c r="S544" t="s">
        <v>1032</v>
      </c>
      <c r="T544" t="s">
        <v>773</v>
      </c>
      <c r="U544">
        <v>4.8283997020550848E-3</v>
      </c>
      <c r="V544" t="s">
        <v>552</v>
      </c>
    </row>
    <row r="545" spans="9:22" x14ac:dyDescent="0.45">
      <c r="I545" t="s">
        <v>1012</v>
      </c>
      <c r="J545" t="s">
        <v>774</v>
      </c>
      <c r="K545">
        <v>4.4057531587769318E-3</v>
      </c>
      <c r="L545" t="s">
        <v>552</v>
      </c>
      <c r="N545" t="s">
        <v>1022</v>
      </c>
      <c r="O545" t="s">
        <v>774</v>
      </c>
      <c r="P545">
        <v>6.1980215108893306E-3</v>
      </c>
      <c r="Q545" t="s">
        <v>552</v>
      </c>
      <c r="S545" t="s">
        <v>1032</v>
      </c>
      <c r="T545" t="s">
        <v>774</v>
      </c>
      <c r="U545">
        <v>6.1980215108893306E-3</v>
      </c>
      <c r="V545" t="s">
        <v>552</v>
      </c>
    </row>
    <row r="546" spans="9:22" x14ac:dyDescent="0.45">
      <c r="I546" t="s">
        <v>1012</v>
      </c>
      <c r="J546" t="s">
        <v>775</v>
      </c>
      <c r="K546">
        <v>1.3035460605197668E-3</v>
      </c>
      <c r="L546" t="s">
        <v>552</v>
      </c>
      <c r="N546" t="s">
        <v>1022</v>
      </c>
      <c r="O546" t="s">
        <v>775</v>
      </c>
      <c r="P546">
        <v>3.1928674030580174E-2</v>
      </c>
      <c r="Q546" t="s">
        <v>552</v>
      </c>
      <c r="S546" t="s">
        <v>1032</v>
      </c>
      <c r="T546" t="s">
        <v>775</v>
      </c>
      <c r="U546">
        <v>3.1928674030580174E-2</v>
      </c>
      <c r="V546" t="s">
        <v>552</v>
      </c>
    </row>
    <row r="547" spans="9:22" x14ac:dyDescent="0.45">
      <c r="I547" t="s">
        <v>1012</v>
      </c>
      <c r="J547" t="s">
        <v>776</v>
      </c>
      <c r="K547">
        <v>8.8827446855930109E-3</v>
      </c>
      <c r="L547" t="s">
        <v>552</v>
      </c>
      <c r="N547" t="s">
        <v>1022</v>
      </c>
      <c r="O547" t="s">
        <v>776</v>
      </c>
      <c r="P547">
        <v>1.8576931276106202E-2</v>
      </c>
      <c r="Q547" t="s">
        <v>552</v>
      </c>
      <c r="S547" t="s">
        <v>1032</v>
      </c>
      <c r="T547" t="s">
        <v>776</v>
      </c>
      <c r="U547">
        <v>1.8576931276106202E-2</v>
      </c>
      <c r="V547" t="s">
        <v>552</v>
      </c>
    </row>
    <row r="548" spans="9:22" x14ac:dyDescent="0.45">
      <c r="I548" t="s">
        <v>1012</v>
      </c>
      <c r="J548" t="s">
        <v>777</v>
      </c>
      <c r="K548">
        <v>7.8577353525211072E-3</v>
      </c>
      <c r="L548" t="s">
        <v>552</v>
      </c>
      <c r="N548" t="s">
        <v>1022</v>
      </c>
      <c r="O548" t="s">
        <v>777</v>
      </c>
      <c r="P548">
        <v>6.4809903515808539E-4</v>
      </c>
      <c r="Q548" t="s">
        <v>552</v>
      </c>
      <c r="S548" t="s">
        <v>1032</v>
      </c>
      <c r="T548" t="s">
        <v>777</v>
      </c>
      <c r="U548">
        <v>6.4809903515808539E-4</v>
      </c>
      <c r="V548" t="s">
        <v>552</v>
      </c>
    </row>
    <row r="549" spans="9:22" x14ac:dyDescent="0.45">
      <c r="I549" t="s">
        <v>1012</v>
      </c>
      <c r="J549" t="s">
        <v>778</v>
      </c>
      <c r="K549">
        <v>9.0641646294989196E-3</v>
      </c>
      <c r="L549" t="s">
        <v>552</v>
      </c>
      <c r="N549" t="s">
        <v>1022</v>
      </c>
      <c r="O549" t="s">
        <v>778</v>
      </c>
      <c r="P549">
        <v>5.518074227261222E-4</v>
      </c>
      <c r="Q549" t="s">
        <v>552</v>
      </c>
      <c r="S549" t="s">
        <v>1032</v>
      </c>
      <c r="T549" t="s">
        <v>778</v>
      </c>
      <c r="U549">
        <v>5.518074227261222E-4</v>
      </c>
      <c r="V549" t="s">
        <v>552</v>
      </c>
    </row>
    <row r="550" spans="9:22" x14ac:dyDescent="0.45">
      <c r="I550" t="s">
        <v>1012</v>
      </c>
      <c r="J550" t="s">
        <v>779</v>
      </c>
      <c r="K550">
        <v>5.8142998855516735E-2</v>
      </c>
      <c r="L550" t="s">
        <v>552</v>
      </c>
      <c r="N550" t="s">
        <v>1022</v>
      </c>
      <c r="O550" t="s">
        <v>779</v>
      </c>
      <c r="P550">
        <v>6.0475181182820369E-3</v>
      </c>
      <c r="Q550" t="s">
        <v>552</v>
      </c>
      <c r="S550" t="s">
        <v>1032</v>
      </c>
      <c r="T550" t="s">
        <v>779</v>
      </c>
      <c r="U550">
        <v>6.0475181182820369E-3</v>
      </c>
      <c r="V550" t="s">
        <v>552</v>
      </c>
    </row>
    <row r="551" spans="9:22" x14ac:dyDescent="0.45">
      <c r="I551" t="s">
        <v>1012</v>
      </c>
      <c r="J551" t="s">
        <v>780</v>
      </c>
      <c r="K551">
        <v>8.227120188691232E-3</v>
      </c>
      <c r="L551" t="s">
        <v>552</v>
      </c>
      <c r="N551" t="s">
        <v>1022</v>
      </c>
      <c r="O551" t="s">
        <v>780</v>
      </c>
      <c r="P551">
        <v>2.9480230961505872E-3</v>
      </c>
      <c r="Q551" t="s">
        <v>552</v>
      </c>
      <c r="S551" t="s">
        <v>1032</v>
      </c>
      <c r="T551" t="s">
        <v>780</v>
      </c>
      <c r="U551">
        <v>2.9480230961505872E-3</v>
      </c>
      <c r="V551" t="s">
        <v>552</v>
      </c>
    </row>
    <row r="552" spans="9:22" x14ac:dyDescent="0.45">
      <c r="I552" t="s">
        <v>1012</v>
      </c>
      <c r="J552" t="s">
        <v>781</v>
      </c>
      <c r="K552">
        <v>6.7136016304953734E-3</v>
      </c>
      <c r="L552" t="s">
        <v>552</v>
      </c>
      <c r="N552" t="s">
        <v>1022</v>
      </c>
      <c r="O552" t="s">
        <v>781</v>
      </c>
      <c r="P552">
        <v>3.9016454668185439E-3</v>
      </c>
      <c r="Q552" t="s">
        <v>552</v>
      </c>
      <c r="S552" t="s">
        <v>1032</v>
      </c>
      <c r="T552" t="s">
        <v>781</v>
      </c>
      <c r="U552">
        <v>3.9016454668185439E-3</v>
      </c>
      <c r="V552" t="s">
        <v>552</v>
      </c>
    </row>
    <row r="553" spans="9:22" x14ac:dyDescent="0.45">
      <c r="I553" t="s">
        <v>1012</v>
      </c>
      <c r="J553" t="s">
        <v>782</v>
      </c>
      <c r="K553">
        <v>4.0057387022583669E-3</v>
      </c>
      <c r="L553" t="s">
        <v>552</v>
      </c>
      <c r="N553" t="s">
        <v>1022</v>
      </c>
      <c r="O553" t="s">
        <v>782</v>
      </c>
      <c r="P553">
        <v>5.2133570401807477E-3</v>
      </c>
      <c r="Q553" t="s">
        <v>552</v>
      </c>
      <c r="S553" t="s">
        <v>1032</v>
      </c>
      <c r="T553" t="s">
        <v>782</v>
      </c>
      <c r="U553">
        <v>5.2133570401807477E-3</v>
      </c>
      <c r="V553" t="s">
        <v>552</v>
      </c>
    </row>
    <row r="554" spans="9:22" x14ac:dyDescent="0.45">
      <c r="I554" t="s">
        <v>1012</v>
      </c>
      <c r="J554" t="s">
        <v>783</v>
      </c>
      <c r="K554">
        <v>0</v>
      </c>
      <c r="L554" t="s">
        <v>552</v>
      </c>
      <c r="N554" t="s">
        <v>1022</v>
      </c>
      <c r="O554" t="s">
        <v>783</v>
      </c>
      <c r="P554">
        <v>2.9820961756650308E-2</v>
      </c>
      <c r="Q554" t="s">
        <v>552</v>
      </c>
      <c r="S554" t="s">
        <v>1032</v>
      </c>
      <c r="T554" t="s">
        <v>783</v>
      </c>
      <c r="U554">
        <v>2.9820961756650308E-2</v>
      </c>
      <c r="V554" t="s">
        <v>552</v>
      </c>
    </row>
    <row r="555" spans="9:22" x14ac:dyDescent="0.45">
      <c r="I555" t="s">
        <v>1012</v>
      </c>
      <c r="J555" t="s">
        <v>784</v>
      </c>
      <c r="K555">
        <v>7.1859369567328774E-3</v>
      </c>
      <c r="L555" t="s">
        <v>552</v>
      </c>
      <c r="N555" t="s">
        <v>1022</v>
      </c>
      <c r="O555" t="s">
        <v>784</v>
      </c>
      <c r="P555">
        <v>1.9506755678975609E-2</v>
      </c>
      <c r="Q555" t="s">
        <v>552</v>
      </c>
      <c r="S555" t="s">
        <v>1032</v>
      </c>
      <c r="T555" t="s">
        <v>784</v>
      </c>
      <c r="U555">
        <v>1.9506755678975609E-2</v>
      </c>
      <c r="V555" t="s">
        <v>552</v>
      </c>
    </row>
    <row r="556" spans="9:22" x14ac:dyDescent="0.45">
      <c r="I556" t="s">
        <v>1012</v>
      </c>
      <c r="J556" t="s">
        <v>785</v>
      </c>
      <c r="K556">
        <v>7.4685342342971847E-3</v>
      </c>
      <c r="L556" t="s">
        <v>552</v>
      </c>
      <c r="N556" t="s">
        <v>1022</v>
      </c>
      <c r="O556" t="s">
        <v>785</v>
      </c>
      <c r="P556">
        <v>1.1620148681329861E-3</v>
      </c>
      <c r="Q556" t="s">
        <v>552</v>
      </c>
      <c r="S556" t="s">
        <v>1032</v>
      </c>
      <c r="T556" t="s">
        <v>785</v>
      </c>
      <c r="U556">
        <v>1.1620148681329861E-3</v>
      </c>
      <c r="V556" t="s">
        <v>552</v>
      </c>
    </row>
    <row r="557" spans="9:22" x14ac:dyDescent="0.45">
      <c r="I557" t="s">
        <v>1012</v>
      </c>
      <c r="J557" t="s">
        <v>786</v>
      </c>
      <c r="K557">
        <v>8.7802248062295359E-3</v>
      </c>
      <c r="L557" t="s">
        <v>552</v>
      </c>
      <c r="N557" t="s">
        <v>1022</v>
      </c>
      <c r="O557" t="s">
        <v>786</v>
      </c>
      <c r="P557">
        <v>1.3555368878954042E-3</v>
      </c>
      <c r="Q557" t="s">
        <v>552</v>
      </c>
      <c r="S557" t="s">
        <v>1032</v>
      </c>
      <c r="T557" t="s">
        <v>786</v>
      </c>
      <c r="U557">
        <v>1.3555368878954042E-3</v>
      </c>
      <c r="V557" t="s">
        <v>552</v>
      </c>
    </row>
    <row r="558" spans="9:22" x14ac:dyDescent="0.45">
      <c r="I558" t="s">
        <v>1012</v>
      </c>
      <c r="J558" t="s">
        <v>787</v>
      </c>
      <c r="K558">
        <v>5.3734180312116249E-2</v>
      </c>
      <c r="L558" t="s">
        <v>552</v>
      </c>
      <c r="N558" t="s">
        <v>1022</v>
      </c>
      <c r="O558" t="s">
        <v>787</v>
      </c>
      <c r="P558">
        <v>1.362546423837897E-2</v>
      </c>
      <c r="Q558" t="s">
        <v>552</v>
      </c>
      <c r="S558" t="s">
        <v>1032</v>
      </c>
      <c r="T558" t="s">
        <v>787</v>
      </c>
      <c r="U558">
        <v>1.362546423837897E-2</v>
      </c>
      <c r="V558" t="s">
        <v>552</v>
      </c>
    </row>
    <row r="559" spans="9:22" x14ac:dyDescent="0.45">
      <c r="I559" t="s">
        <v>1012</v>
      </c>
      <c r="J559" t="s">
        <v>788</v>
      </c>
      <c r="K559">
        <v>7.4706754944005374E-3</v>
      </c>
      <c r="L559" t="s">
        <v>552</v>
      </c>
      <c r="N559" t="s">
        <v>1022</v>
      </c>
      <c r="O559" t="s">
        <v>788</v>
      </c>
      <c r="P559">
        <v>3.8343362508666528E-3</v>
      </c>
      <c r="Q559" t="s">
        <v>552</v>
      </c>
      <c r="S559" t="s">
        <v>1032</v>
      </c>
      <c r="T559" t="s">
        <v>788</v>
      </c>
      <c r="U559">
        <v>3.8343362508666528E-3</v>
      </c>
      <c r="V559" t="s">
        <v>552</v>
      </c>
    </row>
    <row r="560" spans="9:22" x14ac:dyDescent="0.45">
      <c r="I560" t="s">
        <v>1012</v>
      </c>
      <c r="J560" t="s">
        <v>789</v>
      </c>
      <c r="K560">
        <v>5.2865376408746416E-3</v>
      </c>
      <c r="L560" t="s">
        <v>552</v>
      </c>
      <c r="N560" t="s">
        <v>1022</v>
      </c>
      <c r="O560" t="s">
        <v>789</v>
      </c>
      <c r="P560">
        <v>4.3105090993089479E-3</v>
      </c>
      <c r="Q560" t="s">
        <v>552</v>
      </c>
      <c r="S560" t="s">
        <v>1032</v>
      </c>
      <c r="T560" t="s">
        <v>789</v>
      </c>
      <c r="U560">
        <v>4.3105090993089479E-3</v>
      </c>
      <c r="V560" t="s">
        <v>552</v>
      </c>
    </row>
    <row r="561" spans="9:22" x14ac:dyDescent="0.45">
      <c r="I561" t="s">
        <v>1012</v>
      </c>
      <c r="J561" t="s">
        <v>790</v>
      </c>
      <c r="K561">
        <v>1.6125782752350252E-3</v>
      </c>
      <c r="L561" t="s">
        <v>552</v>
      </c>
      <c r="N561" t="s">
        <v>1022</v>
      </c>
      <c r="O561" t="s">
        <v>790</v>
      </c>
      <c r="P561">
        <v>4.6793532659708016E-3</v>
      </c>
      <c r="Q561" t="s">
        <v>552</v>
      </c>
      <c r="S561" t="s">
        <v>1032</v>
      </c>
      <c r="T561" t="s">
        <v>790</v>
      </c>
      <c r="U561">
        <v>4.6793532659708016E-3</v>
      </c>
      <c r="V561" t="s">
        <v>552</v>
      </c>
    </row>
    <row r="562" spans="9:22" x14ac:dyDescent="0.45">
      <c r="I562" t="s">
        <v>1012</v>
      </c>
      <c r="J562" t="s">
        <v>791</v>
      </c>
      <c r="K562">
        <v>0</v>
      </c>
      <c r="L562" t="s">
        <v>552</v>
      </c>
      <c r="N562" t="s">
        <v>1022</v>
      </c>
      <c r="O562" t="s">
        <v>791</v>
      </c>
      <c r="P562">
        <v>2.019912194046453E-2</v>
      </c>
      <c r="Q562" t="s">
        <v>552</v>
      </c>
      <c r="S562" t="s">
        <v>1032</v>
      </c>
      <c r="T562" t="s">
        <v>791</v>
      </c>
      <c r="U562">
        <v>2.019912194046453E-2</v>
      </c>
      <c r="V562" t="s">
        <v>552</v>
      </c>
    </row>
    <row r="563" spans="9:22" x14ac:dyDescent="0.45">
      <c r="I563" t="s">
        <v>1012</v>
      </c>
      <c r="J563" t="s">
        <v>792</v>
      </c>
      <c r="K563">
        <v>5.0033661137728995E-3</v>
      </c>
      <c r="L563" t="s">
        <v>552</v>
      </c>
      <c r="N563" t="s">
        <v>1022</v>
      </c>
      <c r="O563" t="s">
        <v>792</v>
      </c>
      <c r="P563">
        <v>1.7373024035135916E-2</v>
      </c>
      <c r="Q563" t="s">
        <v>552</v>
      </c>
      <c r="S563" t="s">
        <v>1032</v>
      </c>
      <c r="T563" t="s">
        <v>792</v>
      </c>
      <c r="U563">
        <v>1.7373024035135916E-2</v>
      </c>
      <c r="V563" t="s">
        <v>552</v>
      </c>
    </row>
    <row r="564" spans="9:22" x14ac:dyDescent="0.45">
      <c r="I564" t="s">
        <v>1012</v>
      </c>
      <c r="J564" t="s">
        <v>793</v>
      </c>
      <c r="K564">
        <v>7.8163281040336645E-3</v>
      </c>
      <c r="L564" t="s">
        <v>552</v>
      </c>
      <c r="N564" t="s">
        <v>1022</v>
      </c>
      <c r="O564" t="s">
        <v>793</v>
      </c>
      <c r="P564">
        <v>1.0445688000275044E-3</v>
      </c>
      <c r="Q564" t="s">
        <v>552</v>
      </c>
      <c r="S564" t="s">
        <v>1032</v>
      </c>
      <c r="T564" t="s">
        <v>793</v>
      </c>
      <c r="U564">
        <v>1.0445688000275044E-3</v>
      </c>
      <c r="V564" t="s">
        <v>552</v>
      </c>
    </row>
    <row r="565" spans="9:22" x14ac:dyDescent="0.45">
      <c r="I565" t="s">
        <v>1012</v>
      </c>
      <c r="J565" t="s">
        <v>794</v>
      </c>
      <c r="K565">
        <v>9.134923741030393E-3</v>
      </c>
      <c r="L565" t="s">
        <v>552</v>
      </c>
      <c r="N565" t="s">
        <v>1022</v>
      </c>
      <c r="O565" t="s">
        <v>794</v>
      </c>
      <c r="P565">
        <v>1.2467960255764876E-3</v>
      </c>
      <c r="Q565" t="s">
        <v>552</v>
      </c>
      <c r="S565" t="s">
        <v>1032</v>
      </c>
      <c r="T565" t="s">
        <v>794</v>
      </c>
      <c r="U565">
        <v>1.2467960255764876E-3</v>
      </c>
      <c r="V565" t="s">
        <v>552</v>
      </c>
    </row>
    <row r="566" spans="9:22" x14ac:dyDescent="0.45">
      <c r="I566" t="s">
        <v>1012</v>
      </c>
      <c r="J566" t="s">
        <v>795</v>
      </c>
      <c r="K566">
        <v>5.2651970958216977E-2</v>
      </c>
      <c r="L566" t="s">
        <v>552</v>
      </c>
      <c r="N566" t="s">
        <v>1022</v>
      </c>
      <c r="O566" t="s">
        <v>795</v>
      </c>
      <c r="P566">
        <v>1.1932507074230422E-2</v>
      </c>
      <c r="Q566" t="s">
        <v>552</v>
      </c>
      <c r="S566" t="s">
        <v>1032</v>
      </c>
      <c r="T566" t="s">
        <v>795</v>
      </c>
      <c r="U566">
        <v>1.1932507074230422E-2</v>
      </c>
      <c r="V566" t="s">
        <v>552</v>
      </c>
    </row>
    <row r="567" spans="9:22" x14ac:dyDescent="0.45">
      <c r="I567" t="s">
        <v>1012</v>
      </c>
      <c r="J567" t="s">
        <v>796</v>
      </c>
      <c r="K567">
        <v>6.7213264539318814E-3</v>
      </c>
      <c r="L567" t="s">
        <v>552</v>
      </c>
      <c r="N567" t="s">
        <v>1022</v>
      </c>
      <c r="O567" t="s">
        <v>796</v>
      </c>
      <c r="P567">
        <v>2.5574100421316328E-3</v>
      </c>
      <c r="Q567" t="s">
        <v>552</v>
      </c>
      <c r="S567" t="s">
        <v>1032</v>
      </c>
      <c r="T567" t="s">
        <v>796</v>
      </c>
      <c r="U567">
        <v>2.5574100421316328E-3</v>
      </c>
      <c r="V567" t="s">
        <v>552</v>
      </c>
    </row>
    <row r="568" spans="9:22" x14ac:dyDescent="0.45">
      <c r="I568" t="s">
        <v>1012</v>
      </c>
      <c r="J568" t="s">
        <v>797</v>
      </c>
      <c r="K568">
        <v>3.7941015500144769E-3</v>
      </c>
      <c r="L568" t="s">
        <v>552</v>
      </c>
      <c r="N568" t="s">
        <v>1022</v>
      </c>
      <c r="O568" t="s">
        <v>797</v>
      </c>
      <c r="P568">
        <v>2.8067740537741494E-3</v>
      </c>
      <c r="Q568" t="s">
        <v>552</v>
      </c>
      <c r="S568" t="s">
        <v>1032</v>
      </c>
      <c r="T568" t="s">
        <v>797</v>
      </c>
      <c r="U568">
        <v>2.8067740537741494E-3</v>
      </c>
      <c r="V568" t="s">
        <v>552</v>
      </c>
    </row>
    <row r="569" spans="9:22" x14ac:dyDescent="0.45">
      <c r="I569" t="s">
        <v>1012</v>
      </c>
      <c r="J569" t="s">
        <v>798</v>
      </c>
      <c r="K569">
        <v>0</v>
      </c>
      <c r="L569" t="s">
        <v>552</v>
      </c>
      <c r="N569" t="s">
        <v>1022</v>
      </c>
      <c r="O569" t="s">
        <v>798</v>
      </c>
      <c r="P569">
        <v>3.1938753485492976E-3</v>
      </c>
      <c r="Q569" t="s">
        <v>552</v>
      </c>
      <c r="S569" t="s">
        <v>1032</v>
      </c>
      <c r="T569" t="s">
        <v>798</v>
      </c>
      <c r="U569">
        <v>3.1938753485492976E-3</v>
      </c>
      <c r="V569" t="s">
        <v>552</v>
      </c>
    </row>
    <row r="570" spans="9:22" x14ac:dyDescent="0.45">
      <c r="I570" t="s">
        <v>1012</v>
      </c>
      <c r="J570" t="s">
        <v>799</v>
      </c>
      <c r="K570">
        <v>0</v>
      </c>
      <c r="L570" t="s">
        <v>552</v>
      </c>
      <c r="N570" t="s">
        <v>1022</v>
      </c>
      <c r="O570" t="s">
        <v>799</v>
      </c>
      <c r="P570">
        <v>1.6816400994102216E-2</v>
      </c>
      <c r="Q570" t="s">
        <v>552</v>
      </c>
      <c r="S570" t="s">
        <v>1032</v>
      </c>
      <c r="T570" t="s">
        <v>799</v>
      </c>
      <c r="U570">
        <v>1.6816400994102216E-2</v>
      </c>
      <c r="V570" t="s">
        <v>552</v>
      </c>
    </row>
    <row r="571" spans="9:22" x14ac:dyDescent="0.45">
      <c r="I571" t="s">
        <v>1012</v>
      </c>
      <c r="J571" t="s">
        <v>824</v>
      </c>
      <c r="K571">
        <v>3.1566676242181339E-3</v>
      </c>
      <c r="L571" t="s">
        <v>552</v>
      </c>
      <c r="N571" t="s">
        <v>1022</v>
      </c>
      <c r="O571" t="s">
        <v>824</v>
      </c>
      <c r="P571">
        <v>1.8775633971671309E-2</v>
      </c>
      <c r="Q571" t="s">
        <v>552</v>
      </c>
      <c r="S571" t="s">
        <v>1032</v>
      </c>
      <c r="T571" t="s">
        <v>824</v>
      </c>
      <c r="U571">
        <v>1.8775633971671309E-2</v>
      </c>
      <c r="V571" t="s">
        <v>552</v>
      </c>
    </row>
    <row r="572" spans="9:22" x14ac:dyDescent="0.45">
      <c r="I572" t="s">
        <v>1012</v>
      </c>
      <c r="J572" t="s">
        <v>825</v>
      </c>
      <c r="K572">
        <v>5.6576784615549229E-3</v>
      </c>
      <c r="L572" t="s">
        <v>552</v>
      </c>
      <c r="N572" t="s">
        <v>1022</v>
      </c>
      <c r="O572" t="s">
        <v>825</v>
      </c>
      <c r="P572">
        <v>1.7965379735886563E-3</v>
      </c>
      <c r="Q572" t="s">
        <v>552</v>
      </c>
      <c r="S572" t="s">
        <v>1032</v>
      </c>
      <c r="T572" t="s">
        <v>825</v>
      </c>
      <c r="U572">
        <v>1.7965379735886563E-3</v>
      </c>
      <c r="V572" t="s">
        <v>552</v>
      </c>
    </row>
    <row r="573" spans="9:22" x14ac:dyDescent="0.45">
      <c r="I573" t="s">
        <v>1012</v>
      </c>
      <c r="J573" t="s">
        <v>826</v>
      </c>
      <c r="K573">
        <v>7.1242038104947902E-3</v>
      </c>
      <c r="L573" t="s">
        <v>552</v>
      </c>
      <c r="N573" t="s">
        <v>1022</v>
      </c>
      <c r="O573" t="s">
        <v>826</v>
      </c>
      <c r="P573">
        <v>1.6402727540236525E-3</v>
      </c>
      <c r="Q573" t="s">
        <v>552</v>
      </c>
      <c r="S573" t="s">
        <v>1032</v>
      </c>
      <c r="T573" t="s">
        <v>826</v>
      </c>
      <c r="U573">
        <v>1.6402727540236525E-3</v>
      </c>
      <c r="V573" t="s">
        <v>552</v>
      </c>
    </row>
    <row r="574" spans="9:22" x14ac:dyDescent="0.45">
      <c r="I574" t="s">
        <v>1012</v>
      </c>
      <c r="J574" t="s">
        <v>827</v>
      </c>
      <c r="K574">
        <v>3.9352277803548642E-2</v>
      </c>
      <c r="L574" t="s">
        <v>552</v>
      </c>
      <c r="N574" t="s">
        <v>1022</v>
      </c>
      <c r="O574" t="s">
        <v>827</v>
      </c>
      <c r="P574">
        <v>1.2795835976862256E-2</v>
      </c>
      <c r="Q574" t="s">
        <v>552</v>
      </c>
      <c r="S574" t="s">
        <v>1032</v>
      </c>
      <c r="T574" t="s">
        <v>827</v>
      </c>
      <c r="U574">
        <v>1.2795835976862256E-2</v>
      </c>
      <c r="V574" t="s">
        <v>552</v>
      </c>
    </row>
    <row r="575" spans="9:22" x14ac:dyDescent="0.45">
      <c r="I575" t="s">
        <v>1012</v>
      </c>
      <c r="J575" t="s">
        <v>828</v>
      </c>
      <c r="K575">
        <v>3.5625864381555157E-3</v>
      </c>
      <c r="L575" t="s">
        <v>552</v>
      </c>
      <c r="N575" t="s">
        <v>1022</v>
      </c>
      <c r="O575" t="s">
        <v>828</v>
      </c>
      <c r="P575">
        <v>1.8948724447235734E-3</v>
      </c>
      <c r="Q575" t="s">
        <v>552</v>
      </c>
      <c r="S575" t="s">
        <v>1032</v>
      </c>
      <c r="T575" t="s">
        <v>828</v>
      </c>
      <c r="U575">
        <v>1.8948724447235734E-3</v>
      </c>
      <c r="V575" t="s">
        <v>552</v>
      </c>
    </row>
    <row r="576" spans="9:22" x14ac:dyDescent="0.45">
      <c r="I576" t="s">
        <v>1012</v>
      </c>
      <c r="J576" t="s">
        <v>829</v>
      </c>
      <c r="K576">
        <v>5.7822144706553365E-4</v>
      </c>
      <c r="L576" t="s">
        <v>552</v>
      </c>
      <c r="N576" t="s">
        <v>1022</v>
      </c>
      <c r="O576" t="s">
        <v>829</v>
      </c>
      <c r="P576">
        <v>1.8818978469269609E-3</v>
      </c>
      <c r="Q576" t="s">
        <v>552</v>
      </c>
      <c r="S576" t="s">
        <v>1032</v>
      </c>
      <c r="T576" t="s">
        <v>829</v>
      </c>
      <c r="U576">
        <v>1.8818978469269609E-3</v>
      </c>
      <c r="V576" t="s">
        <v>552</v>
      </c>
    </row>
    <row r="577" spans="9:22" x14ac:dyDescent="0.45">
      <c r="I577" t="s">
        <v>1012</v>
      </c>
      <c r="J577" t="s">
        <v>830</v>
      </c>
      <c r="K577">
        <v>0</v>
      </c>
      <c r="L577" t="s">
        <v>552</v>
      </c>
      <c r="N577" t="s">
        <v>1022</v>
      </c>
      <c r="O577" t="s">
        <v>830</v>
      </c>
      <c r="P577">
        <v>1.9889408653329366E-3</v>
      </c>
      <c r="Q577" t="s">
        <v>552</v>
      </c>
      <c r="S577" t="s">
        <v>1032</v>
      </c>
      <c r="T577" t="s">
        <v>830</v>
      </c>
      <c r="U577">
        <v>1.9889408653329366E-3</v>
      </c>
      <c r="V577" t="s">
        <v>552</v>
      </c>
    </row>
    <row r="578" spans="9:22" x14ac:dyDescent="0.45">
      <c r="I578" t="s">
        <v>1012</v>
      </c>
      <c r="J578" t="s">
        <v>831</v>
      </c>
      <c r="K578">
        <v>0</v>
      </c>
      <c r="L578" t="s">
        <v>552</v>
      </c>
      <c r="N578" t="s">
        <v>1022</v>
      </c>
      <c r="O578" t="s">
        <v>831</v>
      </c>
      <c r="P578">
        <v>1.1939995518457123E-2</v>
      </c>
      <c r="Q578" t="s">
        <v>552</v>
      </c>
      <c r="S578" t="s">
        <v>1032</v>
      </c>
      <c r="T578" t="s">
        <v>831</v>
      </c>
      <c r="U578">
        <v>1.1939995518457123E-2</v>
      </c>
      <c r="V578" t="s">
        <v>552</v>
      </c>
    </row>
    <row r="579" spans="9:22" x14ac:dyDescent="0.45">
      <c r="I579" t="s">
        <v>1012</v>
      </c>
      <c r="J579" t="s">
        <v>856</v>
      </c>
      <c r="K579">
        <v>2.1824159522140804E-4</v>
      </c>
      <c r="L579" t="s">
        <v>552</v>
      </c>
      <c r="N579" t="s">
        <v>1022</v>
      </c>
      <c r="O579" t="s">
        <v>856</v>
      </c>
      <c r="P579">
        <v>2.6365333209980218E-2</v>
      </c>
      <c r="Q579" t="s">
        <v>552</v>
      </c>
      <c r="S579" t="s">
        <v>1032</v>
      </c>
      <c r="T579" t="s">
        <v>856</v>
      </c>
      <c r="U579">
        <v>2.6365333209980218E-2</v>
      </c>
      <c r="V579" t="s">
        <v>552</v>
      </c>
    </row>
    <row r="580" spans="9:22" x14ac:dyDescent="0.45">
      <c r="I580" t="s">
        <v>1012</v>
      </c>
      <c r="J580" t="s">
        <v>857</v>
      </c>
      <c r="K580">
        <v>3.9574244484661897E-3</v>
      </c>
      <c r="L580" t="s">
        <v>552</v>
      </c>
      <c r="N580" t="s">
        <v>1022</v>
      </c>
      <c r="O580" t="s">
        <v>857</v>
      </c>
      <c r="P580">
        <v>2.8136514826544953E-3</v>
      </c>
      <c r="Q580" t="s">
        <v>552</v>
      </c>
      <c r="S580" t="s">
        <v>1032</v>
      </c>
      <c r="T580" t="s">
        <v>857</v>
      </c>
      <c r="U580">
        <v>2.8136514826544953E-3</v>
      </c>
      <c r="V580" t="s">
        <v>552</v>
      </c>
    </row>
    <row r="581" spans="9:22" x14ac:dyDescent="0.45">
      <c r="I581" t="s">
        <v>1012</v>
      </c>
      <c r="J581" t="s">
        <v>858</v>
      </c>
      <c r="K581">
        <v>6.0238312948216145E-3</v>
      </c>
      <c r="L581" t="s">
        <v>552</v>
      </c>
      <c r="N581" t="s">
        <v>1022</v>
      </c>
      <c r="O581" t="s">
        <v>858</v>
      </c>
      <c r="P581">
        <v>2.4908396577920369E-3</v>
      </c>
      <c r="Q581" t="s">
        <v>552</v>
      </c>
      <c r="S581" t="s">
        <v>1032</v>
      </c>
      <c r="T581" t="s">
        <v>858</v>
      </c>
      <c r="U581">
        <v>2.4908396577920369E-3</v>
      </c>
      <c r="V581" t="s">
        <v>552</v>
      </c>
    </row>
    <row r="582" spans="9:22" x14ac:dyDescent="0.45">
      <c r="I582" t="s">
        <v>1012</v>
      </c>
      <c r="J582" t="s">
        <v>859</v>
      </c>
      <c r="K582">
        <v>3.893948292649866E-2</v>
      </c>
      <c r="L582" t="s">
        <v>552</v>
      </c>
      <c r="N582" t="s">
        <v>1022</v>
      </c>
      <c r="O582" t="s">
        <v>859</v>
      </c>
      <c r="P582">
        <v>1.8318119206001311E-2</v>
      </c>
      <c r="Q582" t="s">
        <v>552</v>
      </c>
      <c r="S582" t="s">
        <v>1032</v>
      </c>
      <c r="T582" t="s">
        <v>859</v>
      </c>
      <c r="U582">
        <v>1.8318119206001311E-2</v>
      </c>
      <c r="V582" t="s">
        <v>552</v>
      </c>
    </row>
    <row r="583" spans="9:22" x14ac:dyDescent="0.45">
      <c r="I583" t="s">
        <v>1012</v>
      </c>
      <c r="J583" t="s">
        <v>860</v>
      </c>
      <c r="K583">
        <v>4.3108532905238332E-3</v>
      </c>
      <c r="L583" t="s">
        <v>552</v>
      </c>
      <c r="N583" t="s">
        <v>1022</v>
      </c>
      <c r="O583" t="s">
        <v>860</v>
      </c>
      <c r="P583">
        <v>2.8534666552361082E-3</v>
      </c>
      <c r="Q583" t="s">
        <v>552</v>
      </c>
      <c r="S583" t="s">
        <v>1032</v>
      </c>
      <c r="T583" t="s">
        <v>860</v>
      </c>
      <c r="U583">
        <v>2.8534666552361082E-3</v>
      </c>
      <c r="V583" t="s">
        <v>552</v>
      </c>
    </row>
    <row r="584" spans="9:22" x14ac:dyDescent="0.45">
      <c r="I584" t="s">
        <v>1012</v>
      </c>
      <c r="J584" t="s">
        <v>861</v>
      </c>
      <c r="K584">
        <v>5.8120983824350226E-5</v>
      </c>
      <c r="L584" t="s">
        <v>552</v>
      </c>
      <c r="N584" t="s">
        <v>1022</v>
      </c>
      <c r="O584" t="s">
        <v>861</v>
      </c>
      <c r="P584">
        <v>2.99701423924202E-3</v>
      </c>
      <c r="Q584" t="s">
        <v>552</v>
      </c>
      <c r="S584" t="s">
        <v>1032</v>
      </c>
      <c r="T584" t="s">
        <v>861</v>
      </c>
      <c r="U584">
        <v>2.99701423924202E-3</v>
      </c>
      <c r="V584" t="s">
        <v>552</v>
      </c>
    </row>
    <row r="585" spans="9:22" x14ac:dyDescent="0.45">
      <c r="I585" t="s">
        <v>1012</v>
      </c>
      <c r="J585" t="s">
        <v>862</v>
      </c>
      <c r="K585">
        <v>0</v>
      </c>
      <c r="L585" t="s">
        <v>552</v>
      </c>
      <c r="N585" t="s">
        <v>1022</v>
      </c>
      <c r="O585" t="s">
        <v>862</v>
      </c>
      <c r="P585">
        <v>3.234444563713002E-3</v>
      </c>
      <c r="Q585" t="s">
        <v>552</v>
      </c>
      <c r="S585" t="s">
        <v>1032</v>
      </c>
      <c r="T585" t="s">
        <v>862</v>
      </c>
      <c r="U585">
        <v>3.234444563713002E-3</v>
      </c>
      <c r="V585" t="s">
        <v>552</v>
      </c>
    </row>
    <row r="586" spans="9:22" x14ac:dyDescent="0.45">
      <c r="I586" t="s">
        <v>1012</v>
      </c>
      <c r="J586" t="s">
        <v>863</v>
      </c>
      <c r="K586">
        <v>0</v>
      </c>
      <c r="L586" t="s">
        <v>552</v>
      </c>
      <c r="N586" t="s">
        <v>1022</v>
      </c>
      <c r="O586" t="s">
        <v>863</v>
      </c>
      <c r="P586">
        <v>1.765835303429E-2</v>
      </c>
      <c r="Q586" t="s">
        <v>552</v>
      </c>
      <c r="S586" t="s">
        <v>1032</v>
      </c>
      <c r="T586" t="s">
        <v>863</v>
      </c>
      <c r="U586">
        <v>1.765835303429E-2</v>
      </c>
      <c r="V586" t="s">
        <v>552</v>
      </c>
    </row>
    <row r="587" spans="9:22" x14ac:dyDescent="0.45">
      <c r="I587" t="s">
        <v>1013</v>
      </c>
      <c r="J587" t="s">
        <v>551</v>
      </c>
      <c r="K587">
        <v>0</v>
      </c>
      <c r="L587" t="s">
        <v>552</v>
      </c>
      <c r="N587" t="s">
        <v>1023</v>
      </c>
      <c r="O587" t="s">
        <v>551</v>
      </c>
      <c r="P587">
        <v>3.8833055992671429E-2</v>
      </c>
      <c r="Q587" t="s">
        <v>552</v>
      </c>
      <c r="S587" t="s">
        <v>1033</v>
      </c>
      <c r="T587" t="s">
        <v>551</v>
      </c>
      <c r="U587">
        <v>3.8833055992671429E-2</v>
      </c>
      <c r="V587" t="s">
        <v>552</v>
      </c>
    </row>
    <row r="588" spans="9:22" x14ac:dyDescent="0.45">
      <c r="I588" t="s">
        <v>1013</v>
      </c>
      <c r="J588" t="s">
        <v>553</v>
      </c>
      <c r="K588">
        <v>4.0170599993335993E-3</v>
      </c>
      <c r="L588" t="s">
        <v>552</v>
      </c>
      <c r="N588" t="s">
        <v>1023</v>
      </c>
      <c r="O588" t="s">
        <v>553</v>
      </c>
      <c r="P588">
        <v>4.7656035310461725E-3</v>
      </c>
      <c r="Q588" t="s">
        <v>552</v>
      </c>
      <c r="S588" t="s">
        <v>1033</v>
      </c>
      <c r="T588" t="s">
        <v>553</v>
      </c>
      <c r="U588">
        <v>4.7656035310461725E-3</v>
      </c>
      <c r="V588" t="s">
        <v>552</v>
      </c>
    </row>
    <row r="589" spans="9:22" x14ac:dyDescent="0.45">
      <c r="I589" t="s">
        <v>1013</v>
      </c>
      <c r="J589" t="s">
        <v>554</v>
      </c>
      <c r="K589">
        <v>6.0016043615957488E-3</v>
      </c>
      <c r="L589" t="s">
        <v>552</v>
      </c>
      <c r="N589" t="s">
        <v>1023</v>
      </c>
      <c r="O589" t="s">
        <v>554</v>
      </c>
      <c r="P589">
        <v>4.2286062036215842E-3</v>
      </c>
      <c r="Q589" t="s">
        <v>552</v>
      </c>
      <c r="S589" t="s">
        <v>1033</v>
      </c>
      <c r="T589" t="s">
        <v>554</v>
      </c>
      <c r="U589">
        <v>4.2286062036215842E-3</v>
      </c>
      <c r="V589" t="s">
        <v>552</v>
      </c>
    </row>
    <row r="590" spans="9:22" x14ac:dyDescent="0.45">
      <c r="I590" t="s">
        <v>1013</v>
      </c>
      <c r="J590" t="s">
        <v>555</v>
      </c>
      <c r="K590">
        <v>4.2241070132850292E-2</v>
      </c>
      <c r="L590" t="s">
        <v>552</v>
      </c>
      <c r="N590" t="s">
        <v>1023</v>
      </c>
      <c r="O590" t="s">
        <v>555</v>
      </c>
      <c r="P590">
        <v>2.5837586307304792E-2</v>
      </c>
      <c r="Q590" t="s">
        <v>552</v>
      </c>
      <c r="S590" t="s">
        <v>1033</v>
      </c>
      <c r="T590" t="s">
        <v>555</v>
      </c>
      <c r="U590">
        <v>2.5837586307304792E-2</v>
      </c>
      <c r="V590" t="s">
        <v>552</v>
      </c>
    </row>
    <row r="591" spans="9:22" x14ac:dyDescent="0.45">
      <c r="I591" t="s">
        <v>1013</v>
      </c>
      <c r="J591" t="s">
        <v>556</v>
      </c>
      <c r="K591">
        <v>5.6738090940779574E-3</v>
      </c>
      <c r="L591" t="s">
        <v>552</v>
      </c>
      <c r="N591" t="s">
        <v>1023</v>
      </c>
      <c r="O591" t="s">
        <v>556</v>
      </c>
      <c r="P591">
        <v>4.2685755793573105E-3</v>
      </c>
      <c r="Q591" t="s">
        <v>552</v>
      </c>
      <c r="S591" t="s">
        <v>1033</v>
      </c>
      <c r="T591" t="s">
        <v>556</v>
      </c>
      <c r="U591">
        <v>4.2685755793573105E-3</v>
      </c>
      <c r="V591" t="s">
        <v>552</v>
      </c>
    </row>
    <row r="592" spans="9:22" x14ac:dyDescent="0.45">
      <c r="I592" t="s">
        <v>1013</v>
      </c>
      <c r="J592" t="s">
        <v>557</v>
      </c>
      <c r="K592">
        <v>3.553679341508814E-3</v>
      </c>
      <c r="L592" t="s">
        <v>552</v>
      </c>
      <c r="N592" t="s">
        <v>1023</v>
      </c>
      <c r="O592" t="s">
        <v>557</v>
      </c>
      <c r="P592">
        <v>4.0446825229329877E-3</v>
      </c>
      <c r="Q592" t="s">
        <v>552</v>
      </c>
      <c r="S592" t="s">
        <v>1033</v>
      </c>
      <c r="T592" t="s">
        <v>557</v>
      </c>
      <c r="U592">
        <v>4.0446825229329877E-3</v>
      </c>
      <c r="V592" t="s">
        <v>552</v>
      </c>
    </row>
    <row r="593" spans="9:22" x14ac:dyDescent="0.45">
      <c r="I593" t="s">
        <v>1013</v>
      </c>
      <c r="J593" t="s">
        <v>558</v>
      </c>
      <c r="K593">
        <v>0</v>
      </c>
      <c r="L593" t="s">
        <v>552</v>
      </c>
      <c r="N593" t="s">
        <v>1023</v>
      </c>
      <c r="O593" t="s">
        <v>558</v>
      </c>
      <c r="P593">
        <v>4.0970097613875758E-3</v>
      </c>
      <c r="Q593" t="s">
        <v>552</v>
      </c>
      <c r="S593" t="s">
        <v>1033</v>
      </c>
      <c r="T593" t="s">
        <v>558</v>
      </c>
      <c r="U593">
        <v>4.0970097613875758E-3</v>
      </c>
      <c r="V593" t="s">
        <v>552</v>
      </c>
    </row>
    <row r="594" spans="9:22" x14ac:dyDescent="0.45">
      <c r="I594" t="s">
        <v>1013</v>
      </c>
      <c r="J594" t="s">
        <v>559</v>
      </c>
      <c r="K594">
        <v>0</v>
      </c>
      <c r="L594" t="s">
        <v>552</v>
      </c>
      <c r="N594" t="s">
        <v>1023</v>
      </c>
      <c r="O594" t="s">
        <v>559</v>
      </c>
      <c r="P594">
        <v>2.3390567380989557E-2</v>
      </c>
      <c r="Q594" t="s">
        <v>552</v>
      </c>
      <c r="S594" t="s">
        <v>1033</v>
      </c>
      <c r="T594" t="s">
        <v>559</v>
      </c>
      <c r="U594">
        <v>2.3390567380989557E-2</v>
      </c>
      <c r="V594" t="s">
        <v>552</v>
      </c>
    </row>
    <row r="595" spans="9:22" x14ac:dyDescent="0.45">
      <c r="I595" t="s">
        <v>1013</v>
      </c>
      <c r="J595" t="s">
        <v>608</v>
      </c>
      <c r="K595">
        <v>1.8292919655398217E-3</v>
      </c>
      <c r="L595" t="s">
        <v>552</v>
      </c>
      <c r="N595" t="s">
        <v>1023</v>
      </c>
      <c r="O595" t="s">
        <v>608</v>
      </c>
      <c r="P595">
        <v>3.3953567087792756E-2</v>
      </c>
      <c r="Q595" t="s">
        <v>552</v>
      </c>
      <c r="S595" t="s">
        <v>1033</v>
      </c>
      <c r="T595" t="s">
        <v>608</v>
      </c>
      <c r="U595">
        <v>3.3953567087792756E-2</v>
      </c>
      <c r="V595" t="s">
        <v>552</v>
      </c>
    </row>
    <row r="596" spans="9:22" x14ac:dyDescent="0.45">
      <c r="I596" t="s">
        <v>1013</v>
      </c>
      <c r="J596" t="s">
        <v>609</v>
      </c>
      <c r="K596">
        <v>4.5576360907974211E-3</v>
      </c>
      <c r="L596" t="s">
        <v>552</v>
      </c>
      <c r="N596" t="s">
        <v>1023</v>
      </c>
      <c r="O596" t="s">
        <v>609</v>
      </c>
      <c r="P596">
        <v>3.1228854845952157E-3</v>
      </c>
      <c r="Q596" t="s">
        <v>552</v>
      </c>
      <c r="S596" t="s">
        <v>1033</v>
      </c>
      <c r="T596" t="s">
        <v>609</v>
      </c>
      <c r="U596">
        <v>3.1228854845952157E-3</v>
      </c>
      <c r="V596" t="s">
        <v>552</v>
      </c>
    </row>
    <row r="597" spans="9:22" x14ac:dyDescent="0.45">
      <c r="I597" t="s">
        <v>1013</v>
      </c>
      <c r="J597" t="s">
        <v>610</v>
      </c>
      <c r="K597">
        <v>6.2704270919927488E-3</v>
      </c>
      <c r="L597" t="s">
        <v>552</v>
      </c>
      <c r="N597" t="s">
        <v>1023</v>
      </c>
      <c r="O597" t="s">
        <v>610</v>
      </c>
      <c r="P597">
        <v>2.9675169342059842E-3</v>
      </c>
      <c r="Q597" t="s">
        <v>552</v>
      </c>
      <c r="S597" t="s">
        <v>1033</v>
      </c>
      <c r="T597" t="s">
        <v>610</v>
      </c>
      <c r="U597">
        <v>2.9675169342059842E-3</v>
      </c>
      <c r="V597" t="s">
        <v>552</v>
      </c>
    </row>
    <row r="598" spans="9:22" x14ac:dyDescent="0.45">
      <c r="I598" t="s">
        <v>1013</v>
      </c>
      <c r="J598" t="s">
        <v>611</v>
      </c>
      <c r="K598">
        <v>4.1898666738996893E-2</v>
      </c>
      <c r="L598" t="s">
        <v>552</v>
      </c>
      <c r="N598" t="s">
        <v>1023</v>
      </c>
      <c r="O598" t="s">
        <v>611</v>
      </c>
      <c r="P598">
        <v>2.0276373633761297E-2</v>
      </c>
      <c r="Q598" t="s">
        <v>552</v>
      </c>
      <c r="S598" t="s">
        <v>1033</v>
      </c>
      <c r="T598" t="s">
        <v>611</v>
      </c>
      <c r="U598">
        <v>2.0276373633761297E-2</v>
      </c>
      <c r="V598" t="s">
        <v>552</v>
      </c>
    </row>
    <row r="599" spans="9:22" x14ac:dyDescent="0.45">
      <c r="I599" t="s">
        <v>1013</v>
      </c>
      <c r="J599" t="s">
        <v>612</v>
      </c>
      <c r="K599">
        <v>5.5537564923989428E-3</v>
      </c>
      <c r="L599" t="s">
        <v>552</v>
      </c>
      <c r="N599" t="s">
        <v>1023</v>
      </c>
      <c r="O599" t="s">
        <v>612</v>
      </c>
      <c r="P599">
        <v>3.3993908340134173E-3</v>
      </c>
      <c r="Q599" t="s">
        <v>552</v>
      </c>
      <c r="S599" t="s">
        <v>1033</v>
      </c>
      <c r="T599" t="s">
        <v>612</v>
      </c>
      <c r="U599">
        <v>3.3993908340134173E-3</v>
      </c>
      <c r="V599" t="s">
        <v>552</v>
      </c>
    </row>
    <row r="600" spans="9:22" x14ac:dyDescent="0.45">
      <c r="I600" t="s">
        <v>1013</v>
      </c>
      <c r="J600" t="s">
        <v>613</v>
      </c>
      <c r="K600">
        <v>3.8283106974186117E-3</v>
      </c>
      <c r="L600" t="s">
        <v>552</v>
      </c>
      <c r="N600" t="s">
        <v>1023</v>
      </c>
      <c r="O600" t="s">
        <v>613</v>
      </c>
      <c r="P600">
        <v>3.2633521472324612E-3</v>
      </c>
      <c r="Q600" t="s">
        <v>552</v>
      </c>
      <c r="S600" t="s">
        <v>1033</v>
      </c>
      <c r="T600" t="s">
        <v>613</v>
      </c>
      <c r="U600">
        <v>3.2633521472324612E-3</v>
      </c>
      <c r="V600" t="s">
        <v>552</v>
      </c>
    </row>
    <row r="601" spans="9:22" x14ac:dyDescent="0.45">
      <c r="I601" t="s">
        <v>1013</v>
      </c>
      <c r="J601" t="s">
        <v>614</v>
      </c>
      <c r="K601">
        <v>0</v>
      </c>
      <c r="L601" t="s">
        <v>552</v>
      </c>
      <c r="N601" t="s">
        <v>1023</v>
      </c>
      <c r="O601" t="s">
        <v>614</v>
      </c>
      <c r="P601">
        <v>3.6175558336564422E-3</v>
      </c>
      <c r="Q601" t="s">
        <v>552</v>
      </c>
      <c r="S601" t="s">
        <v>1033</v>
      </c>
      <c r="T601" t="s">
        <v>614</v>
      </c>
      <c r="U601">
        <v>3.6175558336564422E-3</v>
      </c>
      <c r="V601" t="s">
        <v>552</v>
      </c>
    </row>
    <row r="602" spans="9:22" x14ac:dyDescent="0.45">
      <c r="I602" t="s">
        <v>1013</v>
      </c>
      <c r="J602" t="s">
        <v>615</v>
      </c>
      <c r="K602">
        <v>0</v>
      </c>
      <c r="L602" t="s">
        <v>552</v>
      </c>
      <c r="N602" t="s">
        <v>1023</v>
      </c>
      <c r="O602" t="s">
        <v>615</v>
      </c>
      <c r="P602">
        <v>2.4535692027588832E-2</v>
      </c>
      <c r="Q602" t="s">
        <v>552</v>
      </c>
      <c r="S602" t="s">
        <v>1033</v>
      </c>
      <c r="T602" t="s">
        <v>615</v>
      </c>
      <c r="U602">
        <v>2.4535692027588832E-2</v>
      </c>
      <c r="V602" t="s">
        <v>552</v>
      </c>
    </row>
    <row r="603" spans="9:22" x14ac:dyDescent="0.45">
      <c r="I603" t="s">
        <v>1013</v>
      </c>
      <c r="J603" t="s">
        <v>664</v>
      </c>
      <c r="K603">
        <v>4.2455996587998654E-3</v>
      </c>
      <c r="L603" t="s">
        <v>552</v>
      </c>
      <c r="N603" t="s">
        <v>1023</v>
      </c>
      <c r="O603" t="s">
        <v>664</v>
      </c>
      <c r="P603">
        <v>4.847828790951645E-2</v>
      </c>
      <c r="Q603" t="s">
        <v>552</v>
      </c>
      <c r="S603" t="s">
        <v>1033</v>
      </c>
      <c r="T603" t="s">
        <v>664</v>
      </c>
      <c r="U603">
        <v>4.847828790951645E-2</v>
      </c>
      <c r="V603" t="s">
        <v>552</v>
      </c>
    </row>
    <row r="604" spans="9:22" x14ac:dyDescent="0.45">
      <c r="I604" t="s">
        <v>1013</v>
      </c>
      <c r="J604" t="s">
        <v>665</v>
      </c>
      <c r="K604">
        <v>7.0801635871691063E-3</v>
      </c>
      <c r="L604" t="s">
        <v>552</v>
      </c>
      <c r="N604" t="s">
        <v>1023</v>
      </c>
      <c r="O604" t="s">
        <v>665</v>
      </c>
      <c r="P604">
        <v>4.79510710544628E-3</v>
      </c>
      <c r="Q604" t="s">
        <v>552</v>
      </c>
      <c r="S604" t="s">
        <v>1033</v>
      </c>
      <c r="T604" t="s">
        <v>665</v>
      </c>
      <c r="U604">
        <v>4.79510710544628E-3</v>
      </c>
      <c r="V604" t="s">
        <v>552</v>
      </c>
    </row>
    <row r="605" spans="9:22" x14ac:dyDescent="0.45">
      <c r="I605" t="s">
        <v>1013</v>
      </c>
      <c r="J605" t="s">
        <v>666</v>
      </c>
      <c r="K605">
        <v>8.5916907754670334E-3</v>
      </c>
      <c r="L605" t="s">
        <v>552</v>
      </c>
      <c r="N605" t="s">
        <v>1023</v>
      </c>
      <c r="O605" t="s">
        <v>666</v>
      </c>
      <c r="P605">
        <v>5.1889284108725484E-3</v>
      </c>
      <c r="Q605" t="s">
        <v>552</v>
      </c>
      <c r="S605" t="s">
        <v>1033</v>
      </c>
      <c r="T605" t="s">
        <v>666</v>
      </c>
      <c r="U605">
        <v>5.1889284108725484E-3</v>
      </c>
      <c r="V605" t="s">
        <v>552</v>
      </c>
    </row>
    <row r="606" spans="9:22" x14ac:dyDescent="0.45">
      <c r="I606" t="s">
        <v>1013</v>
      </c>
      <c r="J606" t="s">
        <v>667</v>
      </c>
      <c r="K606">
        <v>5.4075125209839849E-2</v>
      </c>
      <c r="L606" t="s">
        <v>552</v>
      </c>
      <c r="N606" t="s">
        <v>1023</v>
      </c>
      <c r="O606" t="s">
        <v>667</v>
      </c>
      <c r="P606">
        <v>3.2981046333468607E-2</v>
      </c>
      <c r="Q606" t="s">
        <v>552</v>
      </c>
      <c r="S606" t="s">
        <v>1033</v>
      </c>
      <c r="T606" t="s">
        <v>667</v>
      </c>
      <c r="U606">
        <v>3.2981046333468607E-2</v>
      </c>
      <c r="V606" t="s">
        <v>552</v>
      </c>
    </row>
    <row r="607" spans="9:22" x14ac:dyDescent="0.45">
      <c r="I607" t="s">
        <v>1013</v>
      </c>
      <c r="J607" t="s">
        <v>668</v>
      </c>
      <c r="K607">
        <v>7.6434564680577296E-3</v>
      </c>
      <c r="L607" t="s">
        <v>552</v>
      </c>
      <c r="N607" t="s">
        <v>1023</v>
      </c>
      <c r="O607" t="s">
        <v>668</v>
      </c>
      <c r="P607">
        <v>5.547735606359897E-3</v>
      </c>
      <c r="Q607" t="s">
        <v>552</v>
      </c>
      <c r="S607" t="s">
        <v>1033</v>
      </c>
      <c r="T607" t="s">
        <v>668</v>
      </c>
      <c r="U607">
        <v>5.547735606359897E-3</v>
      </c>
      <c r="V607" t="s">
        <v>552</v>
      </c>
    </row>
    <row r="608" spans="9:22" x14ac:dyDescent="0.45">
      <c r="I608" t="s">
        <v>1013</v>
      </c>
      <c r="J608" t="s">
        <v>669</v>
      </c>
      <c r="K608">
        <v>5.6239642246242979E-3</v>
      </c>
      <c r="L608" t="s">
        <v>552</v>
      </c>
      <c r="N608" t="s">
        <v>1023</v>
      </c>
      <c r="O608" t="s">
        <v>669</v>
      </c>
      <c r="P608">
        <v>5.1690885568132583E-3</v>
      </c>
      <c r="Q608" t="s">
        <v>552</v>
      </c>
      <c r="S608" t="s">
        <v>1033</v>
      </c>
      <c r="T608" t="s">
        <v>669</v>
      </c>
      <c r="U608">
        <v>5.1690885568132583E-3</v>
      </c>
      <c r="V608" t="s">
        <v>552</v>
      </c>
    </row>
    <row r="609" spans="9:22" x14ac:dyDescent="0.45">
      <c r="I609" t="s">
        <v>1013</v>
      </c>
      <c r="J609" t="s">
        <v>670</v>
      </c>
      <c r="K609">
        <v>2.6186506632713304E-3</v>
      </c>
      <c r="L609" t="s">
        <v>552</v>
      </c>
      <c r="N609" t="s">
        <v>1023</v>
      </c>
      <c r="O609" t="s">
        <v>670</v>
      </c>
      <c r="P609">
        <v>5.1462622079700305E-3</v>
      </c>
      <c r="Q609" t="s">
        <v>552</v>
      </c>
      <c r="S609" t="s">
        <v>1033</v>
      </c>
      <c r="T609" t="s">
        <v>670</v>
      </c>
      <c r="U609">
        <v>5.1462622079700305E-3</v>
      </c>
      <c r="V609" t="s">
        <v>552</v>
      </c>
    </row>
    <row r="610" spans="9:22" x14ac:dyDescent="0.45">
      <c r="I610" t="s">
        <v>1013</v>
      </c>
      <c r="J610" t="s">
        <v>671</v>
      </c>
      <c r="K610">
        <v>0</v>
      </c>
      <c r="L610" t="s">
        <v>552</v>
      </c>
      <c r="N610" t="s">
        <v>1023</v>
      </c>
      <c r="O610" t="s">
        <v>671</v>
      </c>
      <c r="P610">
        <v>3.0793083684026584E-2</v>
      </c>
      <c r="Q610" t="s">
        <v>552</v>
      </c>
      <c r="S610" t="s">
        <v>1033</v>
      </c>
      <c r="T610" t="s">
        <v>671</v>
      </c>
      <c r="U610">
        <v>3.0793083684026584E-2</v>
      </c>
      <c r="V610" t="s">
        <v>552</v>
      </c>
    </row>
    <row r="611" spans="9:22" x14ac:dyDescent="0.45">
      <c r="I611" t="s">
        <v>1013</v>
      </c>
      <c r="J611" t="s">
        <v>696</v>
      </c>
      <c r="K611">
        <v>7.8221466912057076E-3</v>
      </c>
      <c r="L611" t="s">
        <v>552</v>
      </c>
      <c r="N611" t="s">
        <v>1023</v>
      </c>
      <c r="O611" t="s">
        <v>696</v>
      </c>
      <c r="P611">
        <v>3.2655147704722998E-2</v>
      </c>
      <c r="Q611" t="s">
        <v>552</v>
      </c>
      <c r="S611" t="s">
        <v>1033</v>
      </c>
      <c r="T611" t="s">
        <v>696</v>
      </c>
      <c r="U611">
        <v>3.2655147704722998E-2</v>
      </c>
      <c r="V611" t="s">
        <v>552</v>
      </c>
    </row>
    <row r="612" spans="9:22" x14ac:dyDescent="0.45">
      <c r="I612" t="s">
        <v>1013</v>
      </c>
      <c r="J612" t="s">
        <v>697</v>
      </c>
      <c r="K612">
        <v>7.3290512583604169E-3</v>
      </c>
      <c r="L612" t="s">
        <v>552</v>
      </c>
      <c r="N612" t="s">
        <v>1023</v>
      </c>
      <c r="O612" t="s">
        <v>697</v>
      </c>
      <c r="P612">
        <v>2.873271316894483E-3</v>
      </c>
      <c r="Q612" t="s">
        <v>552</v>
      </c>
      <c r="S612" t="s">
        <v>1033</v>
      </c>
      <c r="T612" t="s">
        <v>697</v>
      </c>
      <c r="U612">
        <v>2.873271316894483E-3</v>
      </c>
      <c r="V612" t="s">
        <v>552</v>
      </c>
    </row>
    <row r="613" spans="9:22" x14ac:dyDescent="0.45">
      <c r="I613" t="s">
        <v>1013</v>
      </c>
      <c r="J613" t="s">
        <v>698</v>
      </c>
      <c r="K613">
        <v>8.380312898821192E-3</v>
      </c>
      <c r="L613" t="s">
        <v>552</v>
      </c>
      <c r="N613" t="s">
        <v>1023</v>
      </c>
      <c r="O613" t="s">
        <v>698</v>
      </c>
      <c r="P613">
        <v>3.2359729154696967E-3</v>
      </c>
      <c r="Q613" t="s">
        <v>552</v>
      </c>
      <c r="S613" t="s">
        <v>1033</v>
      </c>
      <c r="T613" t="s">
        <v>698</v>
      </c>
      <c r="U613">
        <v>3.2359729154696967E-3</v>
      </c>
      <c r="V613" t="s">
        <v>552</v>
      </c>
    </row>
    <row r="614" spans="9:22" x14ac:dyDescent="0.45">
      <c r="I614" t="s">
        <v>1013</v>
      </c>
      <c r="J614" t="s">
        <v>699</v>
      </c>
      <c r="K614">
        <v>5.3094225946811673E-2</v>
      </c>
      <c r="L614" t="s">
        <v>552</v>
      </c>
      <c r="N614" t="s">
        <v>1023</v>
      </c>
      <c r="O614" t="s">
        <v>699</v>
      </c>
      <c r="P614">
        <v>2.4938535567607518E-2</v>
      </c>
      <c r="Q614" t="s">
        <v>552</v>
      </c>
      <c r="S614" t="s">
        <v>1033</v>
      </c>
      <c r="T614" t="s">
        <v>699</v>
      </c>
      <c r="U614">
        <v>2.4938535567607518E-2</v>
      </c>
      <c r="V614" t="s">
        <v>552</v>
      </c>
    </row>
    <row r="615" spans="9:22" x14ac:dyDescent="0.45">
      <c r="I615" t="s">
        <v>1013</v>
      </c>
      <c r="J615" t="s">
        <v>700</v>
      </c>
      <c r="K615">
        <v>7.587968183982754E-3</v>
      </c>
      <c r="L615" t="s">
        <v>552</v>
      </c>
      <c r="N615" t="s">
        <v>1023</v>
      </c>
      <c r="O615" t="s">
        <v>700</v>
      </c>
      <c r="P615">
        <v>4.9916728034602635E-3</v>
      </c>
      <c r="Q615" t="s">
        <v>552</v>
      </c>
      <c r="S615" t="s">
        <v>1033</v>
      </c>
      <c r="T615" t="s">
        <v>700</v>
      </c>
      <c r="U615">
        <v>4.9916728034602635E-3</v>
      </c>
      <c r="V615" t="s">
        <v>552</v>
      </c>
    </row>
    <row r="616" spans="9:22" x14ac:dyDescent="0.45">
      <c r="I616" t="s">
        <v>1013</v>
      </c>
      <c r="J616" t="s">
        <v>701</v>
      </c>
      <c r="K616">
        <v>5.9522973751929779E-3</v>
      </c>
      <c r="L616" t="s">
        <v>552</v>
      </c>
      <c r="N616" t="s">
        <v>1023</v>
      </c>
      <c r="O616" t="s">
        <v>701</v>
      </c>
      <c r="P616">
        <v>5.0749776436555816E-3</v>
      </c>
      <c r="Q616" t="s">
        <v>552</v>
      </c>
      <c r="S616" t="s">
        <v>1033</v>
      </c>
      <c r="T616" t="s">
        <v>701</v>
      </c>
      <c r="U616">
        <v>5.0749776436555816E-3</v>
      </c>
      <c r="V616" t="s">
        <v>552</v>
      </c>
    </row>
    <row r="617" spans="9:22" x14ac:dyDescent="0.45">
      <c r="I617" t="s">
        <v>1013</v>
      </c>
      <c r="J617" t="s">
        <v>702</v>
      </c>
      <c r="K617">
        <v>3.2939056286610323E-3</v>
      </c>
      <c r="L617" t="s">
        <v>552</v>
      </c>
      <c r="N617" t="s">
        <v>1023</v>
      </c>
      <c r="O617" t="s">
        <v>702</v>
      </c>
      <c r="P617">
        <v>5.1071008328342545E-3</v>
      </c>
      <c r="Q617" t="s">
        <v>552</v>
      </c>
      <c r="S617" t="s">
        <v>1033</v>
      </c>
      <c r="T617" t="s">
        <v>702</v>
      </c>
      <c r="U617">
        <v>5.1071008328342545E-3</v>
      </c>
      <c r="V617" t="s">
        <v>552</v>
      </c>
    </row>
    <row r="618" spans="9:22" x14ac:dyDescent="0.45">
      <c r="I618" t="s">
        <v>1013</v>
      </c>
      <c r="J618" t="s">
        <v>703</v>
      </c>
      <c r="K618">
        <v>0</v>
      </c>
      <c r="L618" t="s">
        <v>552</v>
      </c>
      <c r="N618" t="s">
        <v>1023</v>
      </c>
      <c r="O618" t="s">
        <v>703</v>
      </c>
      <c r="P618">
        <v>2.7003508017328891E-2</v>
      </c>
      <c r="Q618" t="s">
        <v>552</v>
      </c>
      <c r="S618" t="s">
        <v>1033</v>
      </c>
      <c r="T618" t="s">
        <v>703</v>
      </c>
      <c r="U618">
        <v>2.7003508017328891E-2</v>
      </c>
      <c r="V618" t="s">
        <v>552</v>
      </c>
    </row>
    <row r="619" spans="9:22" x14ac:dyDescent="0.45">
      <c r="I619" t="s">
        <v>1013</v>
      </c>
      <c r="J619" t="s">
        <v>752</v>
      </c>
      <c r="K619">
        <v>9.7420151080984205E-3</v>
      </c>
      <c r="L619" t="s">
        <v>552</v>
      </c>
      <c r="N619" t="s">
        <v>1023</v>
      </c>
      <c r="O619" t="s">
        <v>752</v>
      </c>
      <c r="P619">
        <v>2.3177698390139282E-2</v>
      </c>
      <c r="Q619" t="s">
        <v>552</v>
      </c>
      <c r="S619" t="s">
        <v>1033</v>
      </c>
      <c r="T619" t="s">
        <v>752</v>
      </c>
      <c r="U619">
        <v>2.3177698390139282E-2</v>
      </c>
      <c r="V619" t="s">
        <v>552</v>
      </c>
    </row>
    <row r="620" spans="9:22" x14ac:dyDescent="0.45">
      <c r="I620" t="s">
        <v>1013</v>
      </c>
      <c r="J620" t="s">
        <v>753</v>
      </c>
      <c r="K620">
        <v>7.9161368051398825E-3</v>
      </c>
      <c r="L620" t="s">
        <v>552</v>
      </c>
      <c r="N620" t="s">
        <v>1023</v>
      </c>
      <c r="O620" t="s">
        <v>753</v>
      </c>
      <c r="P620">
        <v>1.6436966937262124E-3</v>
      </c>
      <c r="Q620" t="s">
        <v>552</v>
      </c>
      <c r="S620" t="s">
        <v>1033</v>
      </c>
      <c r="T620" t="s">
        <v>753</v>
      </c>
      <c r="U620">
        <v>1.6436966937262124E-3</v>
      </c>
      <c r="V620" t="s">
        <v>552</v>
      </c>
    </row>
    <row r="621" spans="9:22" x14ac:dyDescent="0.45">
      <c r="I621" t="s">
        <v>1013</v>
      </c>
      <c r="J621" t="s">
        <v>754</v>
      </c>
      <c r="K621">
        <v>9.01170804605495E-3</v>
      </c>
      <c r="L621" t="s">
        <v>552</v>
      </c>
      <c r="N621" t="s">
        <v>1023</v>
      </c>
      <c r="O621" t="s">
        <v>754</v>
      </c>
      <c r="P621">
        <v>1.8159171216938941E-3</v>
      </c>
      <c r="Q621" t="s">
        <v>552</v>
      </c>
      <c r="S621" t="s">
        <v>1033</v>
      </c>
      <c r="T621" t="s">
        <v>754</v>
      </c>
      <c r="U621">
        <v>1.8159171216938941E-3</v>
      </c>
      <c r="V621" t="s">
        <v>552</v>
      </c>
    </row>
    <row r="622" spans="9:22" x14ac:dyDescent="0.45">
      <c r="I622" t="s">
        <v>1013</v>
      </c>
      <c r="J622" t="s">
        <v>755</v>
      </c>
      <c r="K622">
        <v>5.6116417851569435E-2</v>
      </c>
      <c r="L622" t="s">
        <v>552</v>
      </c>
      <c r="N622" t="s">
        <v>1023</v>
      </c>
      <c r="O622" t="s">
        <v>755</v>
      </c>
      <c r="P622">
        <v>1.7242385379920747E-2</v>
      </c>
      <c r="Q622" t="s">
        <v>552</v>
      </c>
      <c r="S622" t="s">
        <v>1033</v>
      </c>
      <c r="T622" t="s">
        <v>755</v>
      </c>
      <c r="U622">
        <v>1.7242385379920747E-2</v>
      </c>
      <c r="V622" t="s">
        <v>552</v>
      </c>
    </row>
    <row r="623" spans="9:22" x14ac:dyDescent="0.45">
      <c r="I623" t="s">
        <v>1013</v>
      </c>
      <c r="J623" t="s">
        <v>756</v>
      </c>
      <c r="K623">
        <v>7.2721443174755826E-3</v>
      </c>
      <c r="L623" t="s">
        <v>552</v>
      </c>
      <c r="N623" t="s">
        <v>1023</v>
      </c>
      <c r="O623" t="s">
        <v>756</v>
      </c>
      <c r="P623">
        <v>3.9973857783333466E-3</v>
      </c>
      <c r="Q623" t="s">
        <v>552</v>
      </c>
      <c r="S623" t="s">
        <v>1033</v>
      </c>
      <c r="T623" t="s">
        <v>756</v>
      </c>
      <c r="U623">
        <v>3.9973857783333466E-3</v>
      </c>
      <c r="V623" t="s">
        <v>552</v>
      </c>
    </row>
    <row r="624" spans="9:22" x14ac:dyDescent="0.45">
      <c r="I624" t="s">
        <v>1013</v>
      </c>
      <c r="J624" t="s">
        <v>757</v>
      </c>
      <c r="K624">
        <v>5.7473350636285062E-3</v>
      </c>
      <c r="L624" t="s">
        <v>552</v>
      </c>
      <c r="N624" t="s">
        <v>1023</v>
      </c>
      <c r="O624" t="s">
        <v>757</v>
      </c>
      <c r="P624">
        <v>4.1514491620524485E-3</v>
      </c>
      <c r="Q624" t="s">
        <v>552</v>
      </c>
      <c r="S624" t="s">
        <v>1033</v>
      </c>
      <c r="T624" t="s">
        <v>757</v>
      </c>
      <c r="U624">
        <v>4.1514491620524485E-3</v>
      </c>
      <c r="V624" t="s">
        <v>552</v>
      </c>
    </row>
    <row r="625" spans="9:22" x14ac:dyDescent="0.45">
      <c r="I625" t="s">
        <v>1013</v>
      </c>
      <c r="J625" t="s">
        <v>758</v>
      </c>
      <c r="K625">
        <v>3.3838743216864173E-3</v>
      </c>
      <c r="L625" t="s">
        <v>552</v>
      </c>
      <c r="N625" t="s">
        <v>1023</v>
      </c>
      <c r="O625" t="s">
        <v>758</v>
      </c>
      <c r="P625">
        <v>4.0845589020427281E-3</v>
      </c>
      <c r="Q625" t="s">
        <v>552</v>
      </c>
      <c r="S625" t="s">
        <v>1033</v>
      </c>
      <c r="T625" t="s">
        <v>758</v>
      </c>
      <c r="U625">
        <v>4.0845589020427281E-3</v>
      </c>
      <c r="V625" t="s">
        <v>552</v>
      </c>
    </row>
    <row r="626" spans="9:22" x14ac:dyDescent="0.45">
      <c r="I626" t="s">
        <v>1013</v>
      </c>
      <c r="J626" t="s">
        <v>759</v>
      </c>
      <c r="K626">
        <v>3.9699895160170107E-6</v>
      </c>
      <c r="L626" t="s">
        <v>552</v>
      </c>
      <c r="N626" t="s">
        <v>1023</v>
      </c>
      <c r="O626" t="s">
        <v>759</v>
      </c>
      <c r="P626">
        <v>2.157152614601365E-2</v>
      </c>
      <c r="Q626" t="s">
        <v>552</v>
      </c>
      <c r="S626" t="s">
        <v>1033</v>
      </c>
      <c r="T626" t="s">
        <v>759</v>
      </c>
      <c r="U626">
        <v>2.157152614601365E-2</v>
      </c>
      <c r="V626" t="s">
        <v>552</v>
      </c>
    </row>
    <row r="627" spans="9:22" x14ac:dyDescent="0.45">
      <c r="I627" t="s">
        <v>1013</v>
      </c>
      <c r="J627" t="s">
        <v>760</v>
      </c>
      <c r="K627">
        <v>9.3194456197722656E-3</v>
      </c>
      <c r="L627" t="s">
        <v>552</v>
      </c>
      <c r="N627" t="s">
        <v>1023</v>
      </c>
      <c r="O627" t="s">
        <v>760</v>
      </c>
      <c r="P627">
        <v>2.733557710088097E-2</v>
      </c>
      <c r="Q627" t="s">
        <v>552</v>
      </c>
      <c r="S627" t="s">
        <v>1033</v>
      </c>
      <c r="T627" t="s">
        <v>760</v>
      </c>
      <c r="U627">
        <v>2.733557710088097E-2</v>
      </c>
      <c r="V627" t="s">
        <v>552</v>
      </c>
    </row>
    <row r="628" spans="9:22" x14ac:dyDescent="0.45">
      <c r="I628" t="s">
        <v>1013</v>
      </c>
      <c r="J628" t="s">
        <v>761</v>
      </c>
      <c r="K628">
        <v>7.527223778506436E-3</v>
      </c>
      <c r="L628" t="s">
        <v>552</v>
      </c>
      <c r="N628" t="s">
        <v>1023</v>
      </c>
      <c r="O628" t="s">
        <v>761</v>
      </c>
      <c r="P628">
        <v>1.7493278955135077E-3</v>
      </c>
      <c r="Q628" t="s">
        <v>552</v>
      </c>
      <c r="S628" t="s">
        <v>1033</v>
      </c>
      <c r="T628" t="s">
        <v>761</v>
      </c>
      <c r="U628">
        <v>1.7493278955135077E-3</v>
      </c>
      <c r="V628" t="s">
        <v>552</v>
      </c>
    </row>
    <row r="629" spans="9:22" x14ac:dyDescent="0.45">
      <c r="I629" t="s">
        <v>1013</v>
      </c>
      <c r="J629" t="s">
        <v>762</v>
      </c>
      <c r="K629">
        <v>8.5657483190647917E-3</v>
      </c>
      <c r="L629" t="s">
        <v>552</v>
      </c>
      <c r="N629" t="s">
        <v>1023</v>
      </c>
      <c r="O629" t="s">
        <v>762</v>
      </c>
      <c r="P629">
        <v>1.8209380552833385E-3</v>
      </c>
      <c r="Q629" t="s">
        <v>552</v>
      </c>
      <c r="S629" t="s">
        <v>1033</v>
      </c>
      <c r="T629" t="s">
        <v>762</v>
      </c>
      <c r="U629">
        <v>1.8209380552833385E-3</v>
      </c>
      <c r="V629" t="s">
        <v>552</v>
      </c>
    </row>
    <row r="630" spans="9:22" x14ac:dyDescent="0.45">
      <c r="I630" t="s">
        <v>1013</v>
      </c>
      <c r="J630" t="s">
        <v>763</v>
      </c>
      <c r="K630">
        <v>5.5468201677169135E-2</v>
      </c>
      <c r="L630" t="s">
        <v>552</v>
      </c>
      <c r="N630" t="s">
        <v>1023</v>
      </c>
      <c r="O630" t="s">
        <v>763</v>
      </c>
      <c r="P630">
        <v>1.4825739163609441E-2</v>
      </c>
      <c r="Q630" t="s">
        <v>552</v>
      </c>
      <c r="S630" t="s">
        <v>1033</v>
      </c>
      <c r="T630" t="s">
        <v>763</v>
      </c>
      <c r="U630">
        <v>1.4825739163609441E-2</v>
      </c>
      <c r="V630" t="s">
        <v>552</v>
      </c>
    </row>
    <row r="631" spans="9:22" x14ac:dyDescent="0.45">
      <c r="I631" t="s">
        <v>1013</v>
      </c>
      <c r="J631" t="s">
        <v>764</v>
      </c>
      <c r="K631">
        <v>7.6630682214945426E-3</v>
      </c>
      <c r="L631" t="s">
        <v>552</v>
      </c>
      <c r="N631" t="s">
        <v>1023</v>
      </c>
      <c r="O631" t="s">
        <v>764</v>
      </c>
      <c r="P631">
        <v>3.34865673679029E-3</v>
      </c>
      <c r="Q631" t="s">
        <v>552</v>
      </c>
      <c r="S631" t="s">
        <v>1033</v>
      </c>
      <c r="T631" t="s">
        <v>764</v>
      </c>
      <c r="U631">
        <v>3.34865673679029E-3</v>
      </c>
      <c r="V631" t="s">
        <v>552</v>
      </c>
    </row>
    <row r="632" spans="9:22" x14ac:dyDescent="0.45">
      <c r="I632" t="s">
        <v>1013</v>
      </c>
      <c r="J632" t="s">
        <v>765</v>
      </c>
      <c r="K632">
        <v>6.2685787134478775E-3</v>
      </c>
      <c r="L632" t="s">
        <v>552</v>
      </c>
      <c r="N632" t="s">
        <v>1023</v>
      </c>
      <c r="O632" t="s">
        <v>765</v>
      </c>
      <c r="P632">
        <v>3.4362111455659141E-3</v>
      </c>
      <c r="Q632" t="s">
        <v>552</v>
      </c>
      <c r="S632" t="s">
        <v>1033</v>
      </c>
      <c r="T632" t="s">
        <v>765</v>
      </c>
      <c r="U632">
        <v>3.4362111455659141E-3</v>
      </c>
      <c r="V632" t="s">
        <v>552</v>
      </c>
    </row>
    <row r="633" spans="9:22" x14ac:dyDescent="0.45">
      <c r="I633" t="s">
        <v>1013</v>
      </c>
      <c r="J633" t="s">
        <v>766</v>
      </c>
      <c r="K633">
        <v>4.0442443887197454E-3</v>
      </c>
      <c r="L633" t="s">
        <v>552</v>
      </c>
      <c r="N633" t="s">
        <v>1023</v>
      </c>
      <c r="O633" t="s">
        <v>766</v>
      </c>
      <c r="P633">
        <v>3.6605247882636779E-3</v>
      </c>
      <c r="Q633" t="s">
        <v>552</v>
      </c>
      <c r="S633" t="s">
        <v>1033</v>
      </c>
      <c r="T633" t="s">
        <v>766</v>
      </c>
      <c r="U633">
        <v>3.6605247882636779E-3</v>
      </c>
      <c r="V633" t="s">
        <v>552</v>
      </c>
    </row>
    <row r="634" spans="9:22" x14ac:dyDescent="0.45">
      <c r="I634" t="s">
        <v>1013</v>
      </c>
      <c r="J634" t="s">
        <v>767</v>
      </c>
      <c r="K634">
        <v>1.3846036459489049E-3</v>
      </c>
      <c r="L634" t="s">
        <v>552</v>
      </c>
      <c r="N634" t="s">
        <v>1023</v>
      </c>
      <c r="O634" t="s">
        <v>767</v>
      </c>
      <c r="P634">
        <v>2.7898887148069748E-2</v>
      </c>
      <c r="Q634" t="s">
        <v>552</v>
      </c>
      <c r="S634" t="s">
        <v>1033</v>
      </c>
      <c r="T634" t="s">
        <v>767</v>
      </c>
      <c r="U634">
        <v>2.7898887148069748E-2</v>
      </c>
      <c r="V634" t="s">
        <v>552</v>
      </c>
    </row>
    <row r="635" spans="9:22" x14ac:dyDescent="0.45">
      <c r="I635" t="s">
        <v>1013</v>
      </c>
      <c r="J635" t="s">
        <v>768</v>
      </c>
      <c r="K635">
        <v>8.6790361750651145E-3</v>
      </c>
      <c r="L635" t="s">
        <v>552</v>
      </c>
      <c r="N635" t="s">
        <v>1023</v>
      </c>
      <c r="O635" t="s">
        <v>768</v>
      </c>
      <c r="P635">
        <v>2.2359486551292437E-2</v>
      </c>
      <c r="Q635" t="s">
        <v>552</v>
      </c>
      <c r="S635" t="s">
        <v>1033</v>
      </c>
      <c r="T635" t="s">
        <v>768</v>
      </c>
      <c r="U635">
        <v>2.2359486551292437E-2</v>
      </c>
      <c r="V635" t="s">
        <v>552</v>
      </c>
    </row>
    <row r="636" spans="9:22" x14ac:dyDescent="0.45">
      <c r="I636" t="s">
        <v>1013</v>
      </c>
      <c r="J636" t="s">
        <v>769</v>
      </c>
      <c r="K636">
        <v>7.4997741013524532E-3</v>
      </c>
      <c r="L636" t="s">
        <v>552</v>
      </c>
      <c r="N636" t="s">
        <v>1023</v>
      </c>
      <c r="O636" t="s">
        <v>769</v>
      </c>
      <c r="P636">
        <v>1.2137867793525017E-3</v>
      </c>
      <c r="Q636" t="s">
        <v>552</v>
      </c>
      <c r="S636" t="s">
        <v>1033</v>
      </c>
      <c r="T636" t="s">
        <v>769</v>
      </c>
      <c r="U636">
        <v>1.2137867793525017E-3</v>
      </c>
      <c r="V636" t="s">
        <v>552</v>
      </c>
    </row>
    <row r="637" spans="9:22" x14ac:dyDescent="0.45">
      <c r="I637" t="s">
        <v>1013</v>
      </c>
      <c r="J637" t="s">
        <v>770</v>
      </c>
      <c r="K637">
        <v>8.5639745534262547E-3</v>
      </c>
      <c r="L637" t="s">
        <v>552</v>
      </c>
      <c r="N637" t="s">
        <v>1023</v>
      </c>
      <c r="O637" t="s">
        <v>770</v>
      </c>
      <c r="P637">
        <v>1.1426168826024303E-3</v>
      </c>
      <c r="Q637" t="s">
        <v>552</v>
      </c>
      <c r="S637" t="s">
        <v>1033</v>
      </c>
      <c r="T637" t="s">
        <v>770</v>
      </c>
      <c r="U637">
        <v>1.1426168826024303E-3</v>
      </c>
      <c r="V637" t="s">
        <v>552</v>
      </c>
    </row>
    <row r="638" spans="9:22" x14ac:dyDescent="0.45">
      <c r="I638" t="s">
        <v>1013</v>
      </c>
      <c r="J638" t="s">
        <v>771</v>
      </c>
      <c r="K638">
        <v>5.6722484853966915E-2</v>
      </c>
      <c r="L638" t="s">
        <v>552</v>
      </c>
      <c r="N638" t="s">
        <v>1023</v>
      </c>
      <c r="O638" t="s">
        <v>771</v>
      </c>
      <c r="P638">
        <v>7.647143461943574E-3</v>
      </c>
      <c r="Q638" t="s">
        <v>552</v>
      </c>
      <c r="S638" t="s">
        <v>1033</v>
      </c>
      <c r="T638" t="s">
        <v>771</v>
      </c>
      <c r="U638">
        <v>7.647143461943574E-3</v>
      </c>
      <c r="V638" t="s">
        <v>552</v>
      </c>
    </row>
    <row r="639" spans="9:22" x14ac:dyDescent="0.45">
      <c r="I639" t="s">
        <v>1013</v>
      </c>
      <c r="J639" t="s">
        <v>772</v>
      </c>
      <c r="K639">
        <v>7.9855012279513686E-3</v>
      </c>
      <c r="L639" t="s">
        <v>552</v>
      </c>
      <c r="N639" t="s">
        <v>1023</v>
      </c>
      <c r="O639" t="s">
        <v>772</v>
      </c>
      <c r="P639">
        <v>1.8984000189179284E-3</v>
      </c>
      <c r="Q639" t="s">
        <v>552</v>
      </c>
      <c r="S639" t="s">
        <v>1033</v>
      </c>
      <c r="T639" t="s">
        <v>772</v>
      </c>
      <c r="U639">
        <v>1.8984000189179284E-3</v>
      </c>
      <c r="V639" t="s">
        <v>552</v>
      </c>
    </row>
    <row r="640" spans="9:22" x14ac:dyDescent="0.45">
      <c r="I640" t="s">
        <v>1013</v>
      </c>
      <c r="J640" t="s">
        <v>773</v>
      </c>
      <c r="K640">
        <v>6.5374398812154981E-3</v>
      </c>
      <c r="L640" t="s">
        <v>552</v>
      </c>
      <c r="N640" t="s">
        <v>1023</v>
      </c>
      <c r="O640" t="s">
        <v>773</v>
      </c>
      <c r="P640">
        <v>1.9263349267056985E-3</v>
      </c>
      <c r="Q640" t="s">
        <v>552</v>
      </c>
      <c r="S640" t="s">
        <v>1033</v>
      </c>
      <c r="T640" t="s">
        <v>773</v>
      </c>
      <c r="U640">
        <v>1.9263349267056985E-3</v>
      </c>
      <c r="V640" t="s">
        <v>552</v>
      </c>
    </row>
    <row r="641" spans="9:22" x14ac:dyDescent="0.45">
      <c r="I641" t="s">
        <v>1013</v>
      </c>
      <c r="J641" t="s">
        <v>774</v>
      </c>
      <c r="K641">
        <v>4.2202704158173406E-3</v>
      </c>
      <c r="L641" t="s">
        <v>552</v>
      </c>
      <c r="N641" t="s">
        <v>1023</v>
      </c>
      <c r="O641" t="s">
        <v>774</v>
      </c>
      <c r="P641">
        <v>2.0827281046886842E-3</v>
      </c>
      <c r="Q641" t="s">
        <v>552</v>
      </c>
      <c r="S641" t="s">
        <v>1033</v>
      </c>
      <c r="T641" t="s">
        <v>774</v>
      </c>
      <c r="U641">
        <v>2.0827281046886842E-3</v>
      </c>
      <c r="V641" t="s">
        <v>552</v>
      </c>
    </row>
    <row r="642" spans="9:22" x14ac:dyDescent="0.45">
      <c r="I642" t="s">
        <v>1013</v>
      </c>
      <c r="J642" t="s">
        <v>775</v>
      </c>
      <c r="K642">
        <v>1.2917202538395547E-3</v>
      </c>
      <c r="L642" t="s">
        <v>552</v>
      </c>
      <c r="N642" t="s">
        <v>1023</v>
      </c>
      <c r="O642" t="s">
        <v>775</v>
      </c>
      <c r="P642">
        <v>1.9844938287265263E-2</v>
      </c>
      <c r="Q642" t="s">
        <v>552</v>
      </c>
      <c r="S642" t="s">
        <v>1033</v>
      </c>
      <c r="T642" t="s">
        <v>775</v>
      </c>
      <c r="U642">
        <v>1.9844938287265263E-2</v>
      </c>
      <c r="V642" t="s">
        <v>552</v>
      </c>
    </row>
    <row r="643" spans="9:22" x14ac:dyDescent="0.45">
      <c r="I643" t="s">
        <v>1013</v>
      </c>
      <c r="J643" t="s">
        <v>776</v>
      </c>
      <c r="K643">
        <v>8.8316986589121477E-3</v>
      </c>
      <c r="L643" t="s">
        <v>552</v>
      </c>
      <c r="N643" t="s">
        <v>1023</v>
      </c>
      <c r="O643" t="s">
        <v>776</v>
      </c>
      <c r="P643">
        <v>2.2117649689025611E-2</v>
      </c>
      <c r="Q643" t="s">
        <v>552</v>
      </c>
      <c r="S643" t="s">
        <v>1033</v>
      </c>
      <c r="T643" t="s">
        <v>776</v>
      </c>
      <c r="U643">
        <v>2.2117649689025611E-2</v>
      </c>
      <c r="V643" t="s">
        <v>552</v>
      </c>
    </row>
    <row r="644" spans="9:22" x14ac:dyDescent="0.45">
      <c r="I644" t="s">
        <v>1013</v>
      </c>
      <c r="J644" t="s">
        <v>777</v>
      </c>
      <c r="K644">
        <v>7.7881724801585183E-3</v>
      </c>
      <c r="L644" t="s">
        <v>552</v>
      </c>
      <c r="N644" t="s">
        <v>1023</v>
      </c>
      <c r="O644" t="s">
        <v>777</v>
      </c>
      <c r="P644">
        <v>8.7582562779213013E-4</v>
      </c>
      <c r="Q644" t="s">
        <v>552</v>
      </c>
      <c r="S644" t="s">
        <v>1033</v>
      </c>
      <c r="T644" t="s">
        <v>777</v>
      </c>
      <c r="U644">
        <v>8.7582562779213013E-4</v>
      </c>
      <c r="V644" t="s">
        <v>552</v>
      </c>
    </row>
    <row r="645" spans="9:22" x14ac:dyDescent="0.45">
      <c r="I645" t="s">
        <v>1013</v>
      </c>
      <c r="J645" t="s">
        <v>778</v>
      </c>
      <c r="K645">
        <v>8.8969483094388704E-3</v>
      </c>
      <c r="L645" t="s">
        <v>552</v>
      </c>
      <c r="N645" t="s">
        <v>1023</v>
      </c>
      <c r="O645" t="s">
        <v>778</v>
      </c>
      <c r="P645">
        <v>8.2876760185672581E-4</v>
      </c>
      <c r="Q645" t="s">
        <v>552</v>
      </c>
      <c r="S645" t="s">
        <v>1033</v>
      </c>
      <c r="T645" t="s">
        <v>778</v>
      </c>
      <c r="U645">
        <v>8.2876760185672581E-4</v>
      </c>
      <c r="V645" t="s">
        <v>552</v>
      </c>
    </row>
    <row r="646" spans="9:22" x14ac:dyDescent="0.45">
      <c r="I646" t="s">
        <v>1013</v>
      </c>
      <c r="J646" t="s">
        <v>779</v>
      </c>
      <c r="K646">
        <v>5.6885287637304084E-2</v>
      </c>
      <c r="L646" t="s">
        <v>552</v>
      </c>
      <c r="N646" t="s">
        <v>1023</v>
      </c>
      <c r="O646" t="s">
        <v>779</v>
      </c>
      <c r="P646">
        <v>4.7756773733574707E-3</v>
      </c>
      <c r="Q646" t="s">
        <v>552</v>
      </c>
      <c r="S646" t="s">
        <v>1033</v>
      </c>
      <c r="T646" t="s">
        <v>779</v>
      </c>
      <c r="U646">
        <v>4.7756773733574707E-3</v>
      </c>
      <c r="V646" t="s">
        <v>552</v>
      </c>
    </row>
    <row r="647" spans="9:22" x14ac:dyDescent="0.45">
      <c r="I647" t="s">
        <v>1013</v>
      </c>
      <c r="J647" t="s">
        <v>780</v>
      </c>
      <c r="K647">
        <v>8.1387954829757643E-3</v>
      </c>
      <c r="L647" t="s">
        <v>552</v>
      </c>
      <c r="N647" t="s">
        <v>1023</v>
      </c>
      <c r="O647" t="s">
        <v>780</v>
      </c>
      <c r="P647">
        <v>1.3575597091220423E-3</v>
      </c>
      <c r="Q647" t="s">
        <v>552</v>
      </c>
      <c r="S647" t="s">
        <v>1033</v>
      </c>
      <c r="T647" t="s">
        <v>780</v>
      </c>
      <c r="U647">
        <v>1.3575597091220423E-3</v>
      </c>
      <c r="V647" t="s">
        <v>552</v>
      </c>
    </row>
    <row r="648" spans="9:22" x14ac:dyDescent="0.45">
      <c r="I648" t="s">
        <v>1013</v>
      </c>
      <c r="J648" t="s">
        <v>781</v>
      </c>
      <c r="K648">
        <v>6.5694772114615815E-3</v>
      </c>
      <c r="L648" t="s">
        <v>552</v>
      </c>
      <c r="N648" t="s">
        <v>1023</v>
      </c>
      <c r="O648" t="s">
        <v>781</v>
      </c>
      <c r="P648">
        <v>1.5134914449940883E-3</v>
      </c>
      <c r="Q648" t="s">
        <v>552</v>
      </c>
      <c r="S648" t="s">
        <v>1033</v>
      </c>
      <c r="T648" t="s">
        <v>781</v>
      </c>
      <c r="U648">
        <v>1.5134914449940883E-3</v>
      </c>
      <c r="V648" t="s">
        <v>552</v>
      </c>
    </row>
    <row r="649" spans="9:22" x14ac:dyDescent="0.45">
      <c r="I649" t="s">
        <v>1013</v>
      </c>
      <c r="J649" t="s">
        <v>782</v>
      </c>
      <c r="K649">
        <v>3.87305380375298E-3</v>
      </c>
      <c r="L649" t="s">
        <v>552</v>
      </c>
      <c r="N649" t="s">
        <v>1023</v>
      </c>
      <c r="O649" t="s">
        <v>782</v>
      </c>
      <c r="P649">
        <v>1.9962618893350358E-3</v>
      </c>
      <c r="Q649" t="s">
        <v>552</v>
      </c>
      <c r="S649" t="s">
        <v>1033</v>
      </c>
      <c r="T649" t="s">
        <v>782</v>
      </c>
      <c r="U649">
        <v>1.9962618893350358E-3</v>
      </c>
      <c r="V649" t="s">
        <v>552</v>
      </c>
    </row>
    <row r="650" spans="9:22" x14ac:dyDescent="0.45">
      <c r="I650" t="s">
        <v>1013</v>
      </c>
      <c r="J650" t="s">
        <v>783</v>
      </c>
      <c r="K650">
        <v>0</v>
      </c>
      <c r="L650" t="s">
        <v>552</v>
      </c>
      <c r="N650" t="s">
        <v>1023</v>
      </c>
      <c r="O650" t="s">
        <v>783</v>
      </c>
      <c r="P650">
        <v>2.0848736867788421E-2</v>
      </c>
      <c r="Q650" t="s">
        <v>552</v>
      </c>
      <c r="S650" t="s">
        <v>1033</v>
      </c>
      <c r="T650" t="s">
        <v>783</v>
      </c>
      <c r="U650">
        <v>2.0848736867788421E-2</v>
      </c>
      <c r="V650" t="s">
        <v>552</v>
      </c>
    </row>
    <row r="651" spans="9:22" x14ac:dyDescent="0.45">
      <c r="I651" t="s">
        <v>1013</v>
      </c>
      <c r="J651" t="s">
        <v>784</v>
      </c>
      <c r="K651">
        <v>6.5344181833825402E-3</v>
      </c>
      <c r="L651" t="s">
        <v>552</v>
      </c>
      <c r="N651" t="s">
        <v>1023</v>
      </c>
      <c r="O651" t="s">
        <v>784</v>
      </c>
      <c r="P651">
        <v>2.173524133305214E-2</v>
      </c>
      <c r="Q651" t="s">
        <v>552</v>
      </c>
      <c r="S651" t="s">
        <v>1033</v>
      </c>
      <c r="T651" t="s">
        <v>784</v>
      </c>
      <c r="U651">
        <v>2.173524133305214E-2</v>
      </c>
      <c r="V651" t="s">
        <v>552</v>
      </c>
    </row>
    <row r="652" spans="9:22" x14ac:dyDescent="0.45">
      <c r="I652" t="s">
        <v>1013</v>
      </c>
      <c r="J652" t="s">
        <v>785</v>
      </c>
      <c r="K652">
        <v>7.2793758113842665E-3</v>
      </c>
      <c r="L652" t="s">
        <v>552</v>
      </c>
      <c r="N652" t="s">
        <v>1023</v>
      </c>
      <c r="O652" t="s">
        <v>785</v>
      </c>
      <c r="P652">
        <v>1.1511461996968131E-3</v>
      </c>
      <c r="Q652" t="s">
        <v>552</v>
      </c>
      <c r="S652" t="s">
        <v>1033</v>
      </c>
      <c r="T652" t="s">
        <v>785</v>
      </c>
      <c r="U652">
        <v>1.1511461996968131E-3</v>
      </c>
      <c r="V652" t="s">
        <v>552</v>
      </c>
    </row>
    <row r="653" spans="9:22" x14ac:dyDescent="0.45">
      <c r="I653" t="s">
        <v>1013</v>
      </c>
      <c r="J653" t="s">
        <v>786</v>
      </c>
      <c r="K653">
        <v>8.4945693371156674E-3</v>
      </c>
      <c r="L653" t="s">
        <v>552</v>
      </c>
      <c r="N653" t="s">
        <v>1023</v>
      </c>
      <c r="O653" t="s">
        <v>786</v>
      </c>
      <c r="P653">
        <v>1.242694080803926E-3</v>
      </c>
      <c r="Q653" t="s">
        <v>552</v>
      </c>
      <c r="S653" t="s">
        <v>1033</v>
      </c>
      <c r="T653" t="s">
        <v>786</v>
      </c>
      <c r="U653">
        <v>1.242694080803926E-3</v>
      </c>
      <c r="V653" t="s">
        <v>552</v>
      </c>
    </row>
    <row r="654" spans="9:22" x14ac:dyDescent="0.45">
      <c r="I654" t="s">
        <v>1013</v>
      </c>
      <c r="J654" t="s">
        <v>787</v>
      </c>
      <c r="K654">
        <v>5.2474179315242162E-2</v>
      </c>
      <c r="L654" t="s">
        <v>552</v>
      </c>
      <c r="N654" t="s">
        <v>1023</v>
      </c>
      <c r="O654" t="s">
        <v>787</v>
      </c>
      <c r="P654">
        <v>9.0867397154203635E-3</v>
      </c>
      <c r="Q654" t="s">
        <v>552</v>
      </c>
      <c r="S654" t="s">
        <v>1033</v>
      </c>
      <c r="T654" t="s">
        <v>787</v>
      </c>
      <c r="U654">
        <v>9.0867397154203635E-3</v>
      </c>
      <c r="V654" t="s">
        <v>552</v>
      </c>
    </row>
    <row r="655" spans="9:22" x14ac:dyDescent="0.45">
      <c r="I655" t="s">
        <v>1013</v>
      </c>
      <c r="J655" t="s">
        <v>788</v>
      </c>
      <c r="K655">
        <v>7.3304556675638328E-3</v>
      </c>
      <c r="L655" t="s">
        <v>552</v>
      </c>
      <c r="N655" t="s">
        <v>1023</v>
      </c>
      <c r="O655" t="s">
        <v>788</v>
      </c>
      <c r="P655">
        <v>2.0633753517028479E-3</v>
      </c>
      <c r="Q655" t="s">
        <v>552</v>
      </c>
      <c r="S655" t="s">
        <v>1033</v>
      </c>
      <c r="T655" t="s">
        <v>788</v>
      </c>
      <c r="U655">
        <v>2.0633753517028479E-3</v>
      </c>
      <c r="V655" t="s">
        <v>552</v>
      </c>
    </row>
    <row r="656" spans="9:22" x14ac:dyDescent="0.45">
      <c r="I656" t="s">
        <v>1013</v>
      </c>
      <c r="J656" t="s">
        <v>789</v>
      </c>
      <c r="K656">
        <v>5.1675126965943481E-3</v>
      </c>
      <c r="L656" t="s">
        <v>552</v>
      </c>
      <c r="N656" t="s">
        <v>1023</v>
      </c>
      <c r="O656" t="s">
        <v>789</v>
      </c>
      <c r="P656">
        <v>2.2300023764382235E-3</v>
      </c>
      <c r="Q656" t="s">
        <v>552</v>
      </c>
      <c r="S656" t="s">
        <v>1033</v>
      </c>
      <c r="T656" t="s">
        <v>789</v>
      </c>
      <c r="U656">
        <v>2.2300023764382235E-3</v>
      </c>
      <c r="V656" t="s">
        <v>552</v>
      </c>
    </row>
    <row r="657" spans="9:22" x14ac:dyDescent="0.45">
      <c r="I657" t="s">
        <v>1013</v>
      </c>
      <c r="J657" t="s">
        <v>790</v>
      </c>
      <c r="K657">
        <v>1.6714691016406224E-3</v>
      </c>
      <c r="L657" t="s">
        <v>552</v>
      </c>
      <c r="N657" t="s">
        <v>1023</v>
      </c>
      <c r="O657" t="s">
        <v>790</v>
      </c>
      <c r="P657">
        <v>2.8077494941383661E-3</v>
      </c>
      <c r="Q657" t="s">
        <v>552</v>
      </c>
      <c r="S657" t="s">
        <v>1033</v>
      </c>
      <c r="T657" t="s">
        <v>790</v>
      </c>
      <c r="U657">
        <v>2.8077494941383661E-3</v>
      </c>
      <c r="V657" t="s">
        <v>552</v>
      </c>
    </row>
    <row r="658" spans="9:22" x14ac:dyDescent="0.45">
      <c r="I658" t="s">
        <v>1013</v>
      </c>
      <c r="J658" t="s">
        <v>791</v>
      </c>
      <c r="K658">
        <v>0</v>
      </c>
      <c r="L658" t="s">
        <v>552</v>
      </c>
      <c r="N658" t="s">
        <v>1023</v>
      </c>
      <c r="O658" t="s">
        <v>791</v>
      </c>
      <c r="P658">
        <v>2.0383655084019348E-2</v>
      </c>
      <c r="Q658" t="s">
        <v>552</v>
      </c>
      <c r="S658" t="s">
        <v>1033</v>
      </c>
      <c r="T658" t="s">
        <v>791</v>
      </c>
      <c r="U658">
        <v>2.0383655084019348E-2</v>
      </c>
      <c r="V658" t="s">
        <v>552</v>
      </c>
    </row>
    <row r="659" spans="9:22" x14ac:dyDescent="0.45">
      <c r="I659" t="s">
        <v>1013</v>
      </c>
      <c r="J659" t="s">
        <v>792</v>
      </c>
      <c r="K659">
        <v>4.7770140789978937E-3</v>
      </c>
      <c r="L659" t="s">
        <v>552</v>
      </c>
      <c r="N659" t="s">
        <v>1023</v>
      </c>
      <c r="O659" t="s">
        <v>792</v>
      </c>
      <c r="P659">
        <v>2.2795716964417678E-2</v>
      </c>
      <c r="Q659" t="s">
        <v>552</v>
      </c>
      <c r="S659" t="s">
        <v>1033</v>
      </c>
      <c r="T659" t="s">
        <v>792</v>
      </c>
      <c r="U659">
        <v>2.2795716964417678E-2</v>
      </c>
      <c r="V659" t="s">
        <v>552</v>
      </c>
    </row>
    <row r="660" spans="9:22" x14ac:dyDescent="0.45">
      <c r="I660" t="s">
        <v>1013</v>
      </c>
      <c r="J660" t="s">
        <v>793</v>
      </c>
      <c r="K660">
        <v>7.5261557425862265E-3</v>
      </c>
      <c r="L660" t="s">
        <v>552</v>
      </c>
      <c r="N660" t="s">
        <v>1023</v>
      </c>
      <c r="O660" t="s">
        <v>793</v>
      </c>
      <c r="P660">
        <v>1.4474608974794413E-3</v>
      </c>
      <c r="Q660" t="s">
        <v>552</v>
      </c>
      <c r="S660" t="s">
        <v>1033</v>
      </c>
      <c r="T660" t="s">
        <v>793</v>
      </c>
      <c r="U660">
        <v>1.4474608974794413E-3</v>
      </c>
      <c r="V660" t="s">
        <v>552</v>
      </c>
    </row>
    <row r="661" spans="9:22" x14ac:dyDescent="0.45">
      <c r="I661" t="s">
        <v>1013</v>
      </c>
      <c r="J661" t="s">
        <v>794</v>
      </c>
      <c r="K661">
        <v>8.8489453576757193E-3</v>
      </c>
      <c r="L661" t="s">
        <v>552</v>
      </c>
      <c r="N661" t="s">
        <v>1023</v>
      </c>
      <c r="O661" t="s">
        <v>794</v>
      </c>
      <c r="P661">
        <v>1.3206758163312382E-3</v>
      </c>
      <c r="Q661" t="s">
        <v>552</v>
      </c>
      <c r="S661" t="s">
        <v>1033</v>
      </c>
      <c r="T661" t="s">
        <v>794</v>
      </c>
      <c r="U661">
        <v>1.3206758163312382E-3</v>
      </c>
      <c r="V661" t="s">
        <v>552</v>
      </c>
    </row>
    <row r="662" spans="9:22" x14ac:dyDescent="0.45">
      <c r="I662" t="s">
        <v>1013</v>
      </c>
      <c r="J662" t="s">
        <v>795</v>
      </c>
      <c r="K662">
        <v>5.2196150638280966E-2</v>
      </c>
      <c r="L662" t="s">
        <v>552</v>
      </c>
      <c r="N662" t="s">
        <v>1023</v>
      </c>
      <c r="O662" t="s">
        <v>795</v>
      </c>
      <c r="P662">
        <v>1.0194750203824871E-2</v>
      </c>
      <c r="Q662" t="s">
        <v>552</v>
      </c>
      <c r="S662" t="s">
        <v>1033</v>
      </c>
      <c r="T662" t="s">
        <v>795</v>
      </c>
      <c r="U662">
        <v>1.0194750203824871E-2</v>
      </c>
      <c r="V662" t="s">
        <v>552</v>
      </c>
    </row>
    <row r="663" spans="9:22" x14ac:dyDescent="0.45">
      <c r="I663" t="s">
        <v>1013</v>
      </c>
      <c r="J663" t="s">
        <v>796</v>
      </c>
      <c r="K663">
        <v>6.7771248160222635E-3</v>
      </c>
      <c r="L663" t="s">
        <v>552</v>
      </c>
      <c r="N663" t="s">
        <v>1023</v>
      </c>
      <c r="O663" t="s">
        <v>796</v>
      </c>
      <c r="P663">
        <v>1.973024454761222E-3</v>
      </c>
      <c r="Q663" t="s">
        <v>552</v>
      </c>
      <c r="S663" t="s">
        <v>1033</v>
      </c>
      <c r="T663" t="s">
        <v>796</v>
      </c>
      <c r="U663">
        <v>1.973024454761222E-3</v>
      </c>
      <c r="V663" t="s">
        <v>552</v>
      </c>
    </row>
    <row r="664" spans="9:22" x14ac:dyDescent="0.45">
      <c r="I664" t="s">
        <v>1013</v>
      </c>
      <c r="J664" t="s">
        <v>797</v>
      </c>
      <c r="K664">
        <v>3.828748903813141E-3</v>
      </c>
      <c r="L664" t="s">
        <v>552</v>
      </c>
      <c r="N664" t="s">
        <v>1023</v>
      </c>
      <c r="O664" t="s">
        <v>797</v>
      </c>
      <c r="P664">
        <v>2.1781906350243664E-3</v>
      </c>
      <c r="Q664" t="s">
        <v>552</v>
      </c>
      <c r="S664" t="s">
        <v>1033</v>
      </c>
      <c r="T664" t="s">
        <v>797</v>
      </c>
      <c r="U664">
        <v>2.1781906350243664E-3</v>
      </c>
      <c r="V664" t="s">
        <v>552</v>
      </c>
    </row>
    <row r="665" spans="9:22" x14ac:dyDescent="0.45">
      <c r="I665" t="s">
        <v>1013</v>
      </c>
      <c r="J665" t="s">
        <v>798</v>
      </c>
      <c r="K665">
        <v>0</v>
      </c>
      <c r="L665" t="s">
        <v>552</v>
      </c>
      <c r="N665" t="s">
        <v>1023</v>
      </c>
      <c r="O665" t="s">
        <v>798</v>
      </c>
      <c r="P665">
        <v>2.7512795155638942E-3</v>
      </c>
      <c r="Q665" t="s">
        <v>552</v>
      </c>
      <c r="S665" t="s">
        <v>1033</v>
      </c>
      <c r="T665" t="s">
        <v>798</v>
      </c>
      <c r="U665">
        <v>2.7512795155638942E-3</v>
      </c>
      <c r="V665" t="s">
        <v>552</v>
      </c>
    </row>
    <row r="666" spans="9:22" x14ac:dyDescent="0.45">
      <c r="I666" t="s">
        <v>1013</v>
      </c>
      <c r="J666" t="s">
        <v>799</v>
      </c>
      <c r="K666">
        <v>0</v>
      </c>
      <c r="L666" t="s">
        <v>552</v>
      </c>
      <c r="N666" t="s">
        <v>1023</v>
      </c>
      <c r="O666" t="s">
        <v>799</v>
      </c>
      <c r="P666">
        <v>1.9177781542772311E-2</v>
      </c>
      <c r="Q666" t="s">
        <v>552</v>
      </c>
      <c r="S666" t="s">
        <v>1033</v>
      </c>
      <c r="T666" t="s">
        <v>799</v>
      </c>
      <c r="U666">
        <v>1.9177781542772311E-2</v>
      </c>
      <c r="V666" t="s">
        <v>552</v>
      </c>
    </row>
    <row r="667" spans="9:22" x14ac:dyDescent="0.45">
      <c r="I667" t="s">
        <v>1013</v>
      </c>
      <c r="J667" t="s">
        <v>824</v>
      </c>
      <c r="K667">
        <v>3.0099931739733031E-3</v>
      </c>
      <c r="L667" t="s">
        <v>552</v>
      </c>
      <c r="N667" t="s">
        <v>1023</v>
      </c>
      <c r="O667" t="s">
        <v>824</v>
      </c>
      <c r="P667">
        <v>2.5246701460946951E-2</v>
      </c>
      <c r="Q667" t="s">
        <v>552</v>
      </c>
      <c r="S667" t="s">
        <v>1033</v>
      </c>
      <c r="T667" t="s">
        <v>824</v>
      </c>
      <c r="U667">
        <v>2.5246701460946951E-2</v>
      </c>
      <c r="V667" t="s">
        <v>552</v>
      </c>
    </row>
    <row r="668" spans="9:22" x14ac:dyDescent="0.45">
      <c r="I668" t="s">
        <v>1013</v>
      </c>
      <c r="J668" t="s">
        <v>825</v>
      </c>
      <c r="K668">
        <v>5.2962010148757122E-3</v>
      </c>
      <c r="L668" t="s">
        <v>552</v>
      </c>
      <c r="N668" t="s">
        <v>1023</v>
      </c>
      <c r="O668" t="s">
        <v>825</v>
      </c>
      <c r="P668">
        <v>2.3860090620513646E-3</v>
      </c>
      <c r="Q668" t="s">
        <v>552</v>
      </c>
      <c r="S668" t="s">
        <v>1033</v>
      </c>
      <c r="T668" t="s">
        <v>825</v>
      </c>
      <c r="U668">
        <v>2.3860090620513646E-3</v>
      </c>
      <c r="V668" t="s">
        <v>552</v>
      </c>
    </row>
    <row r="669" spans="9:22" x14ac:dyDescent="0.45">
      <c r="I669" t="s">
        <v>1013</v>
      </c>
      <c r="J669" t="s">
        <v>826</v>
      </c>
      <c r="K669">
        <v>6.7729213341221131E-3</v>
      </c>
      <c r="L669" t="s">
        <v>552</v>
      </c>
      <c r="N669" t="s">
        <v>1023</v>
      </c>
      <c r="O669" t="s">
        <v>826</v>
      </c>
      <c r="P669">
        <v>2.0357027779802188E-3</v>
      </c>
      <c r="Q669" t="s">
        <v>552</v>
      </c>
      <c r="S669" t="s">
        <v>1033</v>
      </c>
      <c r="T669" t="s">
        <v>826</v>
      </c>
      <c r="U669">
        <v>2.0357027779802188E-3</v>
      </c>
      <c r="V669" t="s">
        <v>552</v>
      </c>
    </row>
    <row r="670" spans="9:22" x14ac:dyDescent="0.45">
      <c r="I670" t="s">
        <v>1013</v>
      </c>
      <c r="J670" t="s">
        <v>827</v>
      </c>
      <c r="K670">
        <v>4.115012317638405E-2</v>
      </c>
      <c r="L670" t="s">
        <v>552</v>
      </c>
      <c r="N670" t="s">
        <v>1023</v>
      </c>
      <c r="O670" t="s">
        <v>827</v>
      </c>
      <c r="P670">
        <v>1.3545348368510512E-2</v>
      </c>
      <c r="Q670" t="s">
        <v>552</v>
      </c>
      <c r="S670" t="s">
        <v>1033</v>
      </c>
      <c r="T670" t="s">
        <v>827</v>
      </c>
      <c r="U670">
        <v>1.3545348368510512E-2</v>
      </c>
      <c r="V670" t="s">
        <v>552</v>
      </c>
    </row>
    <row r="671" spans="9:22" x14ac:dyDescent="0.45">
      <c r="I671" t="s">
        <v>1013</v>
      </c>
      <c r="J671" t="s">
        <v>828</v>
      </c>
      <c r="K671">
        <v>4.2033033190856436E-3</v>
      </c>
      <c r="L671" t="s">
        <v>552</v>
      </c>
      <c r="N671" t="s">
        <v>1023</v>
      </c>
      <c r="O671" t="s">
        <v>828</v>
      </c>
      <c r="P671">
        <v>2.0972854594479193E-3</v>
      </c>
      <c r="Q671" t="s">
        <v>552</v>
      </c>
      <c r="S671" t="s">
        <v>1033</v>
      </c>
      <c r="T671" t="s">
        <v>828</v>
      </c>
      <c r="U671">
        <v>2.0972854594479193E-3</v>
      </c>
      <c r="V671" t="s">
        <v>552</v>
      </c>
    </row>
    <row r="672" spans="9:22" x14ac:dyDescent="0.45">
      <c r="I672" t="s">
        <v>1013</v>
      </c>
      <c r="J672" t="s">
        <v>829</v>
      </c>
      <c r="K672">
        <v>1.168201780266128E-3</v>
      </c>
      <c r="L672" t="s">
        <v>552</v>
      </c>
      <c r="N672" t="s">
        <v>1023</v>
      </c>
      <c r="O672" t="s">
        <v>829</v>
      </c>
      <c r="P672">
        <v>2.3950753249710674E-3</v>
      </c>
      <c r="Q672" t="s">
        <v>552</v>
      </c>
      <c r="S672" t="s">
        <v>1033</v>
      </c>
      <c r="T672" t="s">
        <v>829</v>
      </c>
      <c r="U672">
        <v>2.3950753249710674E-3</v>
      </c>
      <c r="V672" t="s">
        <v>552</v>
      </c>
    </row>
    <row r="673" spans="9:22" x14ac:dyDescent="0.45">
      <c r="I673" t="s">
        <v>1013</v>
      </c>
      <c r="J673" t="s">
        <v>830</v>
      </c>
      <c r="K673">
        <v>0</v>
      </c>
      <c r="L673" t="s">
        <v>552</v>
      </c>
      <c r="N673" t="s">
        <v>1023</v>
      </c>
      <c r="O673" t="s">
        <v>830</v>
      </c>
      <c r="P673">
        <v>2.7685536106623722E-3</v>
      </c>
      <c r="Q673" t="s">
        <v>552</v>
      </c>
      <c r="S673" t="s">
        <v>1033</v>
      </c>
      <c r="T673" t="s">
        <v>830</v>
      </c>
      <c r="U673">
        <v>2.7685536106623722E-3</v>
      </c>
      <c r="V673" t="s">
        <v>552</v>
      </c>
    </row>
    <row r="674" spans="9:22" x14ac:dyDescent="0.45">
      <c r="I674" t="s">
        <v>1013</v>
      </c>
      <c r="J674" t="s">
        <v>831</v>
      </c>
      <c r="K674">
        <v>0</v>
      </c>
      <c r="L674" t="s">
        <v>552</v>
      </c>
      <c r="N674" t="s">
        <v>1023</v>
      </c>
      <c r="O674" t="s">
        <v>831</v>
      </c>
      <c r="P674">
        <v>1.7275094204084705E-2</v>
      </c>
      <c r="Q674" t="s">
        <v>552</v>
      </c>
      <c r="S674" t="s">
        <v>1033</v>
      </c>
      <c r="T674" t="s">
        <v>831</v>
      </c>
      <c r="U674">
        <v>1.7275094204084705E-2</v>
      </c>
      <c r="V674" t="s">
        <v>552</v>
      </c>
    </row>
    <row r="675" spans="9:22" x14ac:dyDescent="0.45">
      <c r="I675" t="s">
        <v>1013</v>
      </c>
      <c r="J675" t="s">
        <v>856</v>
      </c>
      <c r="K675">
        <v>2.5588619721622749E-4</v>
      </c>
      <c r="L675" t="s">
        <v>552</v>
      </c>
      <c r="N675" t="s">
        <v>1023</v>
      </c>
      <c r="O675" t="s">
        <v>856</v>
      </c>
      <c r="P675">
        <v>3.0715023339660183E-2</v>
      </c>
      <c r="Q675" t="s">
        <v>552</v>
      </c>
      <c r="S675" t="s">
        <v>1033</v>
      </c>
      <c r="T675" t="s">
        <v>856</v>
      </c>
      <c r="U675">
        <v>3.0715023339660183E-2</v>
      </c>
      <c r="V675" t="s">
        <v>552</v>
      </c>
    </row>
    <row r="676" spans="9:22" x14ac:dyDescent="0.45">
      <c r="I676" t="s">
        <v>1013</v>
      </c>
      <c r="J676" t="s">
        <v>857</v>
      </c>
      <c r="K676">
        <v>4.2309490190913538E-3</v>
      </c>
      <c r="L676" t="s">
        <v>552</v>
      </c>
      <c r="N676" t="s">
        <v>1023</v>
      </c>
      <c r="O676" t="s">
        <v>857</v>
      </c>
      <c r="P676">
        <v>3.604329172424427E-3</v>
      </c>
      <c r="Q676" t="s">
        <v>552</v>
      </c>
      <c r="S676" t="s">
        <v>1033</v>
      </c>
      <c r="T676" t="s">
        <v>857</v>
      </c>
      <c r="U676">
        <v>3.604329172424427E-3</v>
      </c>
      <c r="V676" t="s">
        <v>552</v>
      </c>
    </row>
    <row r="677" spans="9:22" x14ac:dyDescent="0.45">
      <c r="I677" t="s">
        <v>1013</v>
      </c>
      <c r="J677" t="s">
        <v>858</v>
      </c>
      <c r="K677">
        <v>6.1131023222431372E-3</v>
      </c>
      <c r="L677" t="s">
        <v>552</v>
      </c>
      <c r="N677" t="s">
        <v>1023</v>
      </c>
      <c r="O677" t="s">
        <v>858</v>
      </c>
      <c r="P677">
        <v>3.0828065222431329E-3</v>
      </c>
      <c r="Q677" t="s">
        <v>552</v>
      </c>
      <c r="S677" t="s">
        <v>1033</v>
      </c>
      <c r="T677" t="s">
        <v>858</v>
      </c>
      <c r="U677">
        <v>3.0828065222431329E-3</v>
      </c>
      <c r="V677" t="s">
        <v>552</v>
      </c>
    </row>
    <row r="678" spans="9:22" x14ac:dyDescent="0.45">
      <c r="I678" t="s">
        <v>1013</v>
      </c>
      <c r="J678" t="s">
        <v>859</v>
      </c>
      <c r="K678">
        <v>3.8954791057161174E-2</v>
      </c>
      <c r="L678" t="s">
        <v>552</v>
      </c>
      <c r="N678" t="s">
        <v>1023</v>
      </c>
      <c r="O678" t="s">
        <v>859</v>
      </c>
      <c r="P678">
        <v>1.8508112158465609E-2</v>
      </c>
      <c r="Q678" t="s">
        <v>552</v>
      </c>
      <c r="S678" t="s">
        <v>1033</v>
      </c>
      <c r="T678" t="s">
        <v>859</v>
      </c>
      <c r="U678">
        <v>1.8508112158465609E-2</v>
      </c>
      <c r="V678" t="s">
        <v>552</v>
      </c>
    </row>
    <row r="679" spans="9:22" x14ac:dyDescent="0.45">
      <c r="I679" t="s">
        <v>1013</v>
      </c>
      <c r="J679" t="s">
        <v>860</v>
      </c>
      <c r="K679">
        <v>4.4448532170710212E-3</v>
      </c>
      <c r="L679" t="s">
        <v>552</v>
      </c>
      <c r="N679" t="s">
        <v>1023</v>
      </c>
      <c r="O679" t="s">
        <v>860</v>
      </c>
      <c r="P679">
        <v>2.9130705675914754E-3</v>
      </c>
      <c r="Q679" t="s">
        <v>552</v>
      </c>
      <c r="S679" t="s">
        <v>1033</v>
      </c>
      <c r="T679" t="s">
        <v>860</v>
      </c>
      <c r="U679">
        <v>2.9130705675914754E-3</v>
      </c>
      <c r="V679" t="s">
        <v>552</v>
      </c>
    </row>
    <row r="680" spans="9:22" x14ac:dyDescent="0.45">
      <c r="I680" t="s">
        <v>1013</v>
      </c>
      <c r="J680" t="s">
        <v>861</v>
      </c>
      <c r="K680">
        <v>8.1133324750750279E-4</v>
      </c>
      <c r="L680" t="s">
        <v>552</v>
      </c>
      <c r="N680" t="s">
        <v>1023</v>
      </c>
      <c r="O680" t="s">
        <v>861</v>
      </c>
      <c r="P680">
        <v>3.2123230936718637E-3</v>
      </c>
      <c r="Q680" t="s">
        <v>552</v>
      </c>
      <c r="S680" t="s">
        <v>1033</v>
      </c>
      <c r="T680" t="s">
        <v>861</v>
      </c>
      <c r="U680">
        <v>3.2123230936718637E-3</v>
      </c>
      <c r="V680" t="s">
        <v>552</v>
      </c>
    </row>
    <row r="681" spans="9:22" x14ac:dyDescent="0.45">
      <c r="I681" t="s">
        <v>1013</v>
      </c>
      <c r="J681" t="s">
        <v>862</v>
      </c>
      <c r="K681">
        <v>0</v>
      </c>
      <c r="L681" t="s">
        <v>552</v>
      </c>
      <c r="N681" t="s">
        <v>1023</v>
      </c>
      <c r="O681" t="s">
        <v>862</v>
      </c>
      <c r="P681">
        <v>3.6766481997671991E-3</v>
      </c>
      <c r="Q681" t="s">
        <v>552</v>
      </c>
      <c r="S681" t="s">
        <v>1033</v>
      </c>
      <c r="T681" t="s">
        <v>862</v>
      </c>
      <c r="U681">
        <v>3.6766481997671991E-3</v>
      </c>
      <c r="V681" t="s">
        <v>552</v>
      </c>
    </row>
    <row r="682" spans="9:22" x14ac:dyDescent="0.45">
      <c r="I682" t="s">
        <v>1013</v>
      </c>
      <c r="J682" t="s">
        <v>863</v>
      </c>
      <c r="K682">
        <v>0</v>
      </c>
      <c r="L682" t="s">
        <v>552</v>
      </c>
      <c r="N682" t="s">
        <v>1023</v>
      </c>
      <c r="O682" t="s">
        <v>863</v>
      </c>
      <c r="P682">
        <v>2.1226800309528292E-2</v>
      </c>
      <c r="Q682" t="s">
        <v>552</v>
      </c>
      <c r="S682" t="s">
        <v>1033</v>
      </c>
      <c r="T682" t="s">
        <v>863</v>
      </c>
      <c r="U682">
        <v>2.1226800309528292E-2</v>
      </c>
      <c r="V682" t="s">
        <v>552</v>
      </c>
    </row>
    <row r="683" spans="9:22" x14ac:dyDescent="0.45">
      <c r="I683" t="s">
        <v>1014</v>
      </c>
      <c r="J683" t="s">
        <v>551</v>
      </c>
      <c r="K683">
        <v>0</v>
      </c>
      <c r="L683" t="s">
        <v>552</v>
      </c>
      <c r="N683" t="s">
        <v>1024</v>
      </c>
      <c r="O683" t="s">
        <v>551</v>
      </c>
      <c r="P683">
        <v>3.5613926501691665E-2</v>
      </c>
      <c r="Q683" t="s">
        <v>552</v>
      </c>
      <c r="S683" t="s">
        <v>1034</v>
      </c>
      <c r="T683" t="s">
        <v>551</v>
      </c>
      <c r="U683">
        <v>3.5613926501691665E-2</v>
      </c>
      <c r="V683" t="s">
        <v>552</v>
      </c>
    </row>
    <row r="684" spans="9:22" x14ac:dyDescent="0.45">
      <c r="I684" t="s">
        <v>1014</v>
      </c>
      <c r="J684" t="s">
        <v>553</v>
      </c>
      <c r="K684">
        <v>4.5477615063662484E-3</v>
      </c>
      <c r="L684" t="s">
        <v>552</v>
      </c>
      <c r="N684" t="s">
        <v>1024</v>
      </c>
      <c r="O684" t="s">
        <v>553</v>
      </c>
      <c r="P684">
        <v>3.4129707898759897E-3</v>
      </c>
      <c r="Q684" t="s">
        <v>552</v>
      </c>
      <c r="S684" t="s">
        <v>1034</v>
      </c>
      <c r="T684" t="s">
        <v>553</v>
      </c>
      <c r="U684">
        <v>3.4129707898759897E-3</v>
      </c>
      <c r="V684" t="s">
        <v>552</v>
      </c>
    </row>
    <row r="685" spans="9:22" x14ac:dyDescent="0.45">
      <c r="I685" t="s">
        <v>1014</v>
      </c>
      <c r="J685" t="s">
        <v>554</v>
      </c>
      <c r="K685">
        <v>6.677530330706347E-3</v>
      </c>
      <c r="L685" t="s">
        <v>552</v>
      </c>
      <c r="N685" t="s">
        <v>1024</v>
      </c>
      <c r="O685" t="s">
        <v>554</v>
      </c>
      <c r="P685">
        <v>3.0970683188882384E-3</v>
      </c>
      <c r="Q685" t="s">
        <v>552</v>
      </c>
      <c r="S685" t="s">
        <v>1034</v>
      </c>
      <c r="T685" t="s">
        <v>554</v>
      </c>
      <c r="U685">
        <v>3.0970683188882384E-3</v>
      </c>
      <c r="V685" t="s">
        <v>552</v>
      </c>
    </row>
    <row r="686" spans="9:22" x14ac:dyDescent="0.45">
      <c r="I686" t="s">
        <v>1014</v>
      </c>
      <c r="J686" t="s">
        <v>555</v>
      </c>
      <c r="K686">
        <v>4.2365071356976439E-2</v>
      </c>
      <c r="L686" t="s">
        <v>552</v>
      </c>
      <c r="N686" t="s">
        <v>1024</v>
      </c>
      <c r="O686" t="s">
        <v>555</v>
      </c>
      <c r="P686">
        <v>2.3621046474615704E-2</v>
      </c>
      <c r="Q686" t="s">
        <v>552</v>
      </c>
      <c r="S686" t="s">
        <v>1034</v>
      </c>
      <c r="T686" t="s">
        <v>555</v>
      </c>
      <c r="U686">
        <v>2.3621046474615704E-2</v>
      </c>
      <c r="V686" t="s">
        <v>552</v>
      </c>
    </row>
    <row r="687" spans="9:22" x14ac:dyDescent="0.45">
      <c r="I687" t="s">
        <v>1014</v>
      </c>
      <c r="J687" t="s">
        <v>556</v>
      </c>
      <c r="K687">
        <v>5.1056138943467713E-3</v>
      </c>
      <c r="L687" t="s">
        <v>552</v>
      </c>
      <c r="N687" t="s">
        <v>1024</v>
      </c>
      <c r="O687" t="s">
        <v>556</v>
      </c>
      <c r="P687">
        <v>4.0330863823522254E-3</v>
      </c>
      <c r="Q687" t="s">
        <v>552</v>
      </c>
      <c r="S687" t="s">
        <v>1034</v>
      </c>
      <c r="T687" t="s">
        <v>556</v>
      </c>
      <c r="U687">
        <v>4.0330863823522254E-3</v>
      </c>
      <c r="V687" t="s">
        <v>552</v>
      </c>
    </row>
    <row r="688" spans="9:22" x14ac:dyDescent="0.45">
      <c r="I688" t="s">
        <v>1014</v>
      </c>
      <c r="J688" t="s">
        <v>557</v>
      </c>
      <c r="K688">
        <v>2.9859769725277293E-3</v>
      </c>
      <c r="L688" t="s">
        <v>552</v>
      </c>
      <c r="N688" t="s">
        <v>1024</v>
      </c>
      <c r="O688" t="s">
        <v>557</v>
      </c>
      <c r="P688">
        <v>3.9619809120621675E-3</v>
      </c>
      <c r="Q688" t="s">
        <v>552</v>
      </c>
      <c r="S688" t="s">
        <v>1034</v>
      </c>
      <c r="T688" t="s">
        <v>557</v>
      </c>
      <c r="U688">
        <v>3.9619809120621675E-3</v>
      </c>
      <c r="V688" t="s">
        <v>552</v>
      </c>
    </row>
    <row r="689" spans="9:22" x14ac:dyDescent="0.45">
      <c r="I689" t="s">
        <v>1014</v>
      </c>
      <c r="J689" t="s">
        <v>558</v>
      </c>
      <c r="K689">
        <v>0</v>
      </c>
      <c r="L689" t="s">
        <v>552</v>
      </c>
      <c r="N689" t="s">
        <v>1024</v>
      </c>
      <c r="O689" t="s">
        <v>558</v>
      </c>
      <c r="P689">
        <v>4.2493294894079079E-3</v>
      </c>
      <c r="Q689" t="s">
        <v>552</v>
      </c>
      <c r="S689" t="s">
        <v>1034</v>
      </c>
      <c r="T689" t="s">
        <v>558</v>
      </c>
      <c r="U689">
        <v>4.2493294894079079E-3</v>
      </c>
      <c r="V689" t="s">
        <v>552</v>
      </c>
    </row>
    <row r="690" spans="9:22" x14ac:dyDescent="0.45">
      <c r="I690" t="s">
        <v>1014</v>
      </c>
      <c r="J690" t="s">
        <v>559</v>
      </c>
      <c r="K690">
        <v>0</v>
      </c>
      <c r="L690" t="s">
        <v>552</v>
      </c>
      <c r="N690" t="s">
        <v>1024</v>
      </c>
      <c r="O690" t="s">
        <v>559</v>
      </c>
      <c r="P690">
        <v>2.5051050419299416E-2</v>
      </c>
      <c r="Q690" t="s">
        <v>552</v>
      </c>
      <c r="S690" t="s">
        <v>1034</v>
      </c>
      <c r="T690" t="s">
        <v>559</v>
      </c>
      <c r="U690">
        <v>2.5051050419299416E-2</v>
      </c>
      <c r="V690" t="s">
        <v>552</v>
      </c>
    </row>
    <row r="691" spans="9:22" x14ac:dyDescent="0.45">
      <c r="I691" t="s">
        <v>1014</v>
      </c>
      <c r="J691" t="s">
        <v>608</v>
      </c>
      <c r="K691">
        <v>2.61253542455592E-3</v>
      </c>
      <c r="L691" t="s">
        <v>552</v>
      </c>
      <c r="N691" t="s">
        <v>1024</v>
      </c>
      <c r="O691" t="s">
        <v>608</v>
      </c>
      <c r="P691">
        <v>2.9729956572034845E-2</v>
      </c>
      <c r="Q691" t="s">
        <v>552</v>
      </c>
      <c r="S691" t="s">
        <v>1034</v>
      </c>
      <c r="T691" t="s">
        <v>608</v>
      </c>
      <c r="U691">
        <v>2.9729956572034845E-2</v>
      </c>
      <c r="V691" t="s">
        <v>552</v>
      </c>
    </row>
    <row r="692" spans="9:22" x14ac:dyDescent="0.45">
      <c r="I692" t="s">
        <v>1014</v>
      </c>
      <c r="J692" t="s">
        <v>609</v>
      </c>
      <c r="K692">
        <v>5.1137550005788115E-3</v>
      </c>
      <c r="L692" t="s">
        <v>552</v>
      </c>
      <c r="N692" t="s">
        <v>1024</v>
      </c>
      <c r="O692" t="s">
        <v>609</v>
      </c>
      <c r="P692">
        <v>2.6998994712598614E-3</v>
      </c>
      <c r="Q692" t="s">
        <v>552</v>
      </c>
      <c r="S692" t="s">
        <v>1034</v>
      </c>
      <c r="T692" t="s">
        <v>609</v>
      </c>
      <c r="U692">
        <v>2.6998994712598614E-3</v>
      </c>
      <c r="V692" t="s">
        <v>552</v>
      </c>
    </row>
    <row r="693" spans="9:22" x14ac:dyDescent="0.45">
      <c r="I693" t="s">
        <v>1014</v>
      </c>
      <c r="J693" t="s">
        <v>610</v>
      </c>
      <c r="K693">
        <v>6.8900435823796447E-3</v>
      </c>
      <c r="L693" t="s">
        <v>552</v>
      </c>
      <c r="N693" t="s">
        <v>1024</v>
      </c>
      <c r="O693" t="s">
        <v>610</v>
      </c>
      <c r="P693">
        <v>2.2563652524391214E-3</v>
      </c>
      <c r="Q693" t="s">
        <v>552</v>
      </c>
      <c r="S693" t="s">
        <v>1034</v>
      </c>
      <c r="T693" t="s">
        <v>610</v>
      </c>
      <c r="U693">
        <v>2.2563652524391214E-3</v>
      </c>
      <c r="V693" t="s">
        <v>552</v>
      </c>
    </row>
    <row r="694" spans="9:22" x14ac:dyDescent="0.45">
      <c r="I694" t="s">
        <v>1014</v>
      </c>
      <c r="J694" t="s">
        <v>611</v>
      </c>
      <c r="K694">
        <v>4.3184060787406733E-2</v>
      </c>
      <c r="L694" t="s">
        <v>552</v>
      </c>
      <c r="N694" t="s">
        <v>1024</v>
      </c>
      <c r="O694" t="s">
        <v>611</v>
      </c>
      <c r="P694">
        <v>1.4057941449878902E-2</v>
      </c>
      <c r="Q694" t="s">
        <v>552</v>
      </c>
      <c r="S694" t="s">
        <v>1034</v>
      </c>
      <c r="T694" t="s">
        <v>611</v>
      </c>
      <c r="U694">
        <v>1.4057941449878902E-2</v>
      </c>
      <c r="V694" t="s">
        <v>552</v>
      </c>
    </row>
    <row r="695" spans="9:22" x14ac:dyDescent="0.45">
      <c r="I695" t="s">
        <v>1014</v>
      </c>
      <c r="J695" t="s">
        <v>612</v>
      </c>
      <c r="K695">
        <v>5.3620427632112893E-3</v>
      </c>
      <c r="L695" t="s">
        <v>552</v>
      </c>
      <c r="N695" t="s">
        <v>1024</v>
      </c>
      <c r="O695" t="s">
        <v>612</v>
      </c>
      <c r="P695">
        <v>2.4646304673762022E-3</v>
      </c>
      <c r="Q695" t="s">
        <v>552</v>
      </c>
      <c r="S695" t="s">
        <v>1034</v>
      </c>
      <c r="T695" t="s">
        <v>612</v>
      </c>
      <c r="U695">
        <v>2.4646304673762022E-3</v>
      </c>
      <c r="V695" t="s">
        <v>552</v>
      </c>
    </row>
    <row r="696" spans="9:22" x14ac:dyDescent="0.45">
      <c r="I696" t="s">
        <v>1014</v>
      </c>
      <c r="J696" t="s">
        <v>613</v>
      </c>
      <c r="K696">
        <v>3.427036986337085E-3</v>
      </c>
      <c r="L696" t="s">
        <v>552</v>
      </c>
      <c r="N696" t="s">
        <v>1024</v>
      </c>
      <c r="O696" t="s">
        <v>613</v>
      </c>
      <c r="P696">
        <v>2.5056334055265166E-3</v>
      </c>
      <c r="Q696" t="s">
        <v>552</v>
      </c>
      <c r="S696" t="s">
        <v>1034</v>
      </c>
      <c r="T696" t="s">
        <v>613</v>
      </c>
      <c r="U696">
        <v>2.5056334055265166E-3</v>
      </c>
      <c r="V696" t="s">
        <v>552</v>
      </c>
    </row>
    <row r="697" spans="9:22" x14ac:dyDescent="0.45">
      <c r="I697" t="s">
        <v>1014</v>
      </c>
      <c r="J697" t="s">
        <v>614</v>
      </c>
      <c r="K697">
        <v>0</v>
      </c>
      <c r="L697" t="s">
        <v>552</v>
      </c>
      <c r="N697" t="s">
        <v>1024</v>
      </c>
      <c r="O697" t="s">
        <v>614</v>
      </c>
      <c r="P697">
        <v>3.0382003789137476E-3</v>
      </c>
      <c r="Q697" t="s">
        <v>552</v>
      </c>
      <c r="S697" t="s">
        <v>1034</v>
      </c>
      <c r="T697" t="s">
        <v>614</v>
      </c>
      <c r="U697">
        <v>3.0382003789137476E-3</v>
      </c>
      <c r="V697" t="s">
        <v>552</v>
      </c>
    </row>
    <row r="698" spans="9:22" x14ac:dyDescent="0.45">
      <c r="I698" t="s">
        <v>1014</v>
      </c>
      <c r="J698" t="s">
        <v>615</v>
      </c>
      <c r="K698">
        <v>0</v>
      </c>
      <c r="L698" t="s">
        <v>552</v>
      </c>
      <c r="N698" t="s">
        <v>1024</v>
      </c>
      <c r="O698" t="s">
        <v>615</v>
      </c>
      <c r="P698">
        <v>2.1188326820550954E-2</v>
      </c>
      <c r="Q698" t="s">
        <v>552</v>
      </c>
      <c r="S698" t="s">
        <v>1034</v>
      </c>
      <c r="T698" t="s">
        <v>615</v>
      </c>
      <c r="U698">
        <v>2.1188326820550954E-2</v>
      </c>
      <c r="V698" t="s">
        <v>552</v>
      </c>
    </row>
    <row r="699" spans="9:22" x14ac:dyDescent="0.45">
      <c r="I699" t="s">
        <v>1014</v>
      </c>
      <c r="J699" t="s">
        <v>664</v>
      </c>
      <c r="K699">
        <v>4.8216021211538633E-3</v>
      </c>
      <c r="L699" t="s">
        <v>552</v>
      </c>
      <c r="N699" t="s">
        <v>1024</v>
      </c>
      <c r="O699" t="s">
        <v>664</v>
      </c>
      <c r="P699">
        <v>3.2609858866088075E-2</v>
      </c>
      <c r="Q699" t="s">
        <v>552</v>
      </c>
      <c r="S699" t="s">
        <v>1034</v>
      </c>
      <c r="T699" t="s">
        <v>664</v>
      </c>
      <c r="U699">
        <v>3.2609858866088075E-2</v>
      </c>
      <c r="V699" t="s">
        <v>552</v>
      </c>
    </row>
    <row r="700" spans="9:22" x14ac:dyDescent="0.45">
      <c r="I700" t="s">
        <v>1014</v>
      </c>
      <c r="J700" t="s">
        <v>665</v>
      </c>
      <c r="K700">
        <v>7.5123280834577281E-3</v>
      </c>
      <c r="L700" t="s">
        <v>552</v>
      </c>
      <c r="N700" t="s">
        <v>1024</v>
      </c>
      <c r="O700" t="s">
        <v>665</v>
      </c>
      <c r="P700">
        <v>2.4969880980530079E-3</v>
      </c>
      <c r="Q700" t="s">
        <v>552</v>
      </c>
      <c r="S700" t="s">
        <v>1034</v>
      </c>
      <c r="T700" t="s">
        <v>665</v>
      </c>
      <c r="U700">
        <v>2.4969880980530079E-3</v>
      </c>
      <c r="V700" t="s">
        <v>552</v>
      </c>
    </row>
    <row r="701" spans="9:22" x14ac:dyDescent="0.45">
      <c r="I701" t="s">
        <v>1014</v>
      </c>
      <c r="J701" t="s">
        <v>666</v>
      </c>
      <c r="K701">
        <v>8.8148731348786612E-3</v>
      </c>
      <c r="L701" t="s">
        <v>552</v>
      </c>
      <c r="N701" t="s">
        <v>1024</v>
      </c>
      <c r="O701" t="s">
        <v>666</v>
      </c>
      <c r="P701">
        <v>2.5233783812001215E-3</v>
      </c>
      <c r="Q701" t="s">
        <v>552</v>
      </c>
      <c r="S701" t="s">
        <v>1034</v>
      </c>
      <c r="T701" t="s">
        <v>666</v>
      </c>
      <c r="U701">
        <v>2.5233783812001215E-3</v>
      </c>
      <c r="V701" t="s">
        <v>552</v>
      </c>
    </row>
    <row r="702" spans="9:22" x14ac:dyDescent="0.45">
      <c r="I702" t="s">
        <v>1014</v>
      </c>
      <c r="J702" t="s">
        <v>667</v>
      </c>
      <c r="K702">
        <v>5.4241607797201122E-2</v>
      </c>
      <c r="L702" t="s">
        <v>552</v>
      </c>
      <c r="N702" t="s">
        <v>1024</v>
      </c>
      <c r="O702" t="s">
        <v>667</v>
      </c>
      <c r="P702">
        <v>2.3576314898899397E-2</v>
      </c>
      <c r="Q702" t="s">
        <v>552</v>
      </c>
      <c r="S702" t="s">
        <v>1034</v>
      </c>
      <c r="T702" t="s">
        <v>667</v>
      </c>
      <c r="U702">
        <v>2.3576314898899397E-2</v>
      </c>
      <c r="V702" t="s">
        <v>552</v>
      </c>
    </row>
    <row r="703" spans="9:22" x14ac:dyDescent="0.45">
      <c r="I703" t="s">
        <v>1014</v>
      </c>
      <c r="J703" t="s">
        <v>668</v>
      </c>
      <c r="K703">
        <v>7.3313920013335062E-3</v>
      </c>
      <c r="L703" t="s">
        <v>552</v>
      </c>
      <c r="N703" t="s">
        <v>1024</v>
      </c>
      <c r="O703" t="s">
        <v>668</v>
      </c>
      <c r="P703">
        <v>4.6144880437310656E-3</v>
      </c>
      <c r="Q703" t="s">
        <v>552</v>
      </c>
      <c r="S703" t="s">
        <v>1034</v>
      </c>
      <c r="T703" t="s">
        <v>668</v>
      </c>
      <c r="U703">
        <v>4.6144880437310656E-3</v>
      </c>
      <c r="V703" t="s">
        <v>552</v>
      </c>
    </row>
    <row r="704" spans="9:22" x14ac:dyDescent="0.45">
      <c r="I704" t="s">
        <v>1014</v>
      </c>
      <c r="J704" t="s">
        <v>669</v>
      </c>
      <c r="K704">
        <v>5.1077801829086224E-3</v>
      </c>
      <c r="L704" t="s">
        <v>552</v>
      </c>
      <c r="N704" t="s">
        <v>1024</v>
      </c>
      <c r="O704" t="s">
        <v>669</v>
      </c>
      <c r="P704">
        <v>4.5761823293278894E-3</v>
      </c>
      <c r="Q704" t="s">
        <v>552</v>
      </c>
      <c r="S704" t="s">
        <v>1034</v>
      </c>
      <c r="T704" t="s">
        <v>669</v>
      </c>
      <c r="U704">
        <v>4.5761823293278894E-3</v>
      </c>
      <c r="V704" t="s">
        <v>552</v>
      </c>
    </row>
    <row r="705" spans="9:22" x14ac:dyDescent="0.45">
      <c r="I705" t="s">
        <v>1014</v>
      </c>
      <c r="J705" t="s">
        <v>670</v>
      </c>
      <c r="K705">
        <v>1.5813872900422574E-3</v>
      </c>
      <c r="L705" t="s">
        <v>552</v>
      </c>
      <c r="N705" t="s">
        <v>1024</v>
      </c>
      <c r="O705" t="s">
        <v>670</v>
      </c>
      <c r="P705">
        <v>4.6100081254546134E-3</v>
      </c>
      <c r="Q705" t="s">
        <v>552</v>
      </c>
      <c r="S705" t="s">
        <v>1034</v>
      </c>
      <c r="T705" t="s">
        <v>670</v>
      </c>
      <c r="U705">
        <v>4.6100081254546134E-3</v>
      </c>
      <c r="V705" t="s">
        <v>552</v>
      </c>
    </row>
    <row r="706" spans="9:22" x14ac:dyDescent="0.45">
      <c r="I706" t="s">
        <v>1014</v>
      </c>
      <c r="J706" t="s">
        <v>671</v>
      </c>
      <c r="K706">
        <v>0</v>
      </c>
      <c r="L706" t="s">
        <v>552</v>
      </c>
      <c r="N706" t="s">
        <v>1024</v>
      </c>
      <c r="O706" t="s">
        <v>671</v>
      </c>
      <c r="P706">
        <v>2.7421247497155615E-2</v>
      </c>
      <c r="Q706" t="s">
        <v>552</v>
      </c>
      <c r="S706" t="s">
        <v>1034</v>
      </c>
      <c r="T706" t="s">
        <v>671</v>
      </c>
      <c r="U706">
        <v>2.7421247497155615E-2</v>
      </c>
      <c r="V706" t="s">
        <v>552</v>
      </c>
    </row>
    <row r="707" spans="9:22" x14ac:dyDescent="0.45">
      <c r="I707" t="s">
        <v>1014</v>
      </c>
      <c r="J707" t="s">
        <v>696</v>
      </c>
      <c r="K707">
        <v>9.2747003459584323E-3</v>
      </c>
      <c r="L707" t="s">
        <v>552</v>
      </c>
      <c r="N707" t="s">
        <v>1024</v>
      </c>
      <c r="O707" t="s">
        <v>696</v>
      </c>
      <c r="P707">
        <v>2.780064463922528E-2</v>
      </c>
      <c r="Q707" t="s">
        <v>552</v>
      </c>
      <c r="S707" t="s">
        <v>1034</v>
      </c>
      <c r="T707" t="s">
        <v>696</v>
      </c>
      <c r="U707">
        <v>2.780064463922528E-2</v>
      </c>
      <c r="V707" t="s">
        <v>552</v>
      </c>
    </row>
    <row r="708" spans="9:22" x14ac:dyDescent="0.45">
      <c r="I708" t="s">
        <v>1014</v>
      </c>
      <c r="J708" t="s">
        <v>697</v>
      </c>
      <c r="K708">
        <v>7.9438558686805074E-3</v>
      </c>
      <c r="L708" t="s">
        <v>552</v>
      </c>
      <c r="N708" t="s">
        <v>1024</v>
      </c>
      <c r="O708" t="s">
        <v>697</v>
      </c>
      <c r="P708">
        <v>2.0372857708609968E-3</v>
      </c>
      <c r="Q708" t="s">
        <v>552</v>
      </c>
      <c r="S708" t="s">
        <v>1034</v>
      </c>
      <c r="T708" t="s">
        <v>697</v>
      </c>
      <c r="U708">
        <v>2.0372857708609968E-3</v>
      </c>
      <c r="V708" t="s">
        <v>552</v>
      </c>
    </row>
    <row r="709" spans="9:22" x14ac:dyDescent="0.45">
      <c r="I709" t="s">
        <v>1014</v>
      </c>
      <c r="J709" t="s">
        <v>698</v>
      </c>
      <c r="K709">
        <v>8.9098908961437028E-3</v>
      </c>
      <c r="L709" t="s">
        <v>552</v>
      </c>
      <c r="N709" t="s">
        <v>1024</v>
      </c>
      <c r="O709" t="s">
        <v>698</v>
      </c>
      <c r="P709">
        <v>2.5161840207776234E-3</v>
      </c>
      <c r="Q709" t="s">
        <v>552</v>
      </c>
      <c r="S709" t="s">
        <v>1034</v>
      </c>
      <c r="T709" t="s">
        <v>698</v>
      </c>
      <c r="U709">
        <v>2.5161840207776234E-3</v>
      </c>
      <c r="V709" t="s">
        <v>552</v>
      </c>
    </row>
    <row r="710" spans="9:22" x14ac:dyDescent="0.45">
      <c r="I710" t="s">
        <v>1014</v>
      </c>
      <c r="J710" t="s">
        <v>699</v>
      </c>
      <c r="K710">
        <v>5.2371356709380201E-2</v>
      </c>
      <c r="L710" t="s">
        <v>552</v>
      </c>
      <c r="N710" t="s">
        <v>1024</v>
      </c>
      <c r="O710" t="s">
        <v>699</v>
      </c>
      <c r="P710">
        <v>2.3610094133243283E-2</v>
      </c>
      <c r="Q710" t="s">
        <v>552</v>
      </c>
      <c r="S710" t="s">
        <v>1034</v>
      </c>
      <c r="T710" t="s">
        <v>699</v>
      </c>
      <c r="U710">
        <v>2.3610094133243283E-2</v>
      </c>
      <c r="V710" t="s">
        <v>552</v>
      </c>
    </row>
    <row r="711" spans="9:22" x14ac:dyDescent="0.45">
      <c r="I711" t="s">
        <v>1014</v>
      </c>
      <c r="J711" t="s">
        <v>700</v>
      </c>
      <c r="K711">
        <v>6.9775161993145427E-3</v>
      </c>
      <c r="L711" t="s">
        <v>552</v>
      </c>
      <c r="N711" t="s">
        <v>1024</v>
      </c>
      <c r="O711" t="s">
        <v>700</v>
      </c>
      <c r="P711">
        <v>4.6090955130362347E-3</v>
      </c>
      <c r="Q711" t="s">
        <v>552</v>
      </c>
      <c r="S711" t="s">
        <v>1034</v>
      </c>
      <c r="T711" t="s">
        <v>700</v>
      </c>
      <c r="U711">
        <v>4.6090955130362347E-3</v>
      </c>
      <c r="V711" t="s">
        <v>552</v>
      </c>
    </row>
    <row r="712" spans="9:22" x14ac:dyDescent="0.45">
      <c r="I712" t="s">
        <v>1014</v>
      </c>
      <c r="J712" t="s">
        <v>701</v>
      </c>
      <c r="K712">
        <v>5.3077889526789825E-3</v>
      </c>
      <c r="L712" t="s">
        <v>552</v>
      </c>
      <c r="N712" t="s">
        <v>1024</v>
      </c>
      <c r="O712" t="s">
        <v>701</v>
      </c>
      <c r="P712">
        <v>4.867212448565382E-3</v>
      </c>
      <c r="Q712" t="s">
        <v>552</v>
      </c>
      <c r="S712" t="s">
        <v>1034</v>
      </c>
      <c r="T712" t="s">
        <v>701</v>
      </c>
      <c r="U712">
        <v>4.867212448565382E-3</v>
      </c>
      <c r="V712" t="s">
        <v>552</v>
      </c>
    </row>
    <row r="713" spans="9:22" x14ac:dyDescent="0.45">
      <c r="I713" t="s">
        <v>1014</v>
      </c>
      <c r="J713" t="s">
        <v>702</v>
      </c>
      <c r="K713">
        <v>2.8181783047563705E-3</v>
      </c>
      <c r="L713" t="s">
        <v>552</v>
      </c>
      <c r="N713" t="s">
        <v>1024</v>
      </c>
      <c r="O713" t="s">
        <v>702</v>
      </c>
      <c r="P713">
        <v>5.3139294354566215E-3</v>
      </c>
      <c r="Q713" t="s">
        <v>552</v>
      </c>
      <c r="S713" t="s">
        <v>1034</v>
      </c>
      <c r="T713" t="s">
        <v>702</v>
      </c>
      <c r="U713">
        <v>5.3139294354566215E-3</v>
      </c>
      <c r="V713" t="s">
        <v>552</v>
      </c>
    </row>
    <row r="714" spans="9:22" x14ac:dyDescent="0.45">
      <c r="I714" t="s">
        <v>1014</v>
      </c>
      <c r="J714" t="s">
        <v>703</v>
      </c>
      <c r="K714">
        <v>0</v>
      </c>
      <c r="L714" t="s">
        <v>552</v>
      </c>
      <c r="N714" t="s">
        <v>1024</v>
      </c>
      <c r="O714" t="s">
        <v>703</v>
      </c>
      <c r="P714">
        <v>3.1617617730927923E-2</v>
      </c>
      <c r="Q714" t="s">
        <v>552</v>
      </c>
      <c r="S714" t="s">
        <v>1034</v>
      </c>
      <c r="T714" t="s">
        <v>703</v>
      </c>
      <c r="U714">
        <v>3.1617617730927923E-2</v>
      </c>
      <c r="V714" t="s">
        <v>552</v>
      </c>
    </row>
    <row r="715" spans="9:22" x14ac:dyDescent="0.45">
      <c r="I715" t="s">
        <v>1014</v>
      </c>
      <c r="J715" t="s">
        <v>752</v>
      </c>
      <c r="K715">
        <v>1.039666911506308E-2</v>
      </c>
      <c r="L715" t="s">
        <v>552</v>
      </c>
      <c r="N715" t="s">
        <v>1024</v>
      </c>
      <c r="O715" t="s">
        <v>752</v>
      </c>
      <c r="P715">
        <v>2.5516555812707741E-2</v>
      </c>
      <c r="Q715" t="s">
        <v>552</v>
      </c>
      <c r="S715" t="s">
        <v>1034</v>
      </c>
      <c r="T715" t="s">
        <v>752</v>
      </c>
      <c r="U715">
        <v>2.5516555812707741E-2</v>
      </c>
      <c r="V715" t="s">
        <v>552</v>
      </c>
    </row>
    <row r="716" spans="9:22" x14ac:dyDescent="0.45">
      <c r="I716" t="s">
        <v>1014</v>
      </c>
      <c r="J716" t="s">
        <v>753</v>
      </c>
      <c r="K716">
        <v>8.0796462448232444E-3</v>
      </c>
      <c r="L716" t="s">
        <v>552</v>
      </c>
      <c r="N716" t="s">
        <v>1024</v>
      </c>
      <c r="O716" t="s">
        <v>753</v>
      </c>
      <c r="P716">
        <v>1.2931492530759718E-3</v>
      </c>
      <c r="Q716" t="s">
        <v>552</v>
      </c>
      <c r="S716" t="s">
        <v>1034</v>
      </c>
      <c r="T716" t="s">
        <v>753</v>
      </c>
      <c r="U716">
        <v>1.2931492530759718E-3</v>
      </c>
      <c r="V716" t="s">
        <v>552</v>
      </c>
    </row>
    <row r="717" spans="9:22" x14ac:dyDescent="0.45">
      <c r="I717" t="s">
        <v>1014</v>
      </c>
      <c r="J717" t="s">
        <v>754</v>
      </c>
      <c r="K717">
        <v>9.124218625671766E-3</v>
      </c>
      <c r="L717" t="s">
        <v>552</v>
      </c>
      <c r="N717" t="s">
        <v>1024</v>
      </c>
      <c r="O717" t="s">
        <v>754</v>
      </c>
      <c r="P717">
        <v>1.4223351931997974E-3</v>
      </c>
      <c r="Q717" t="s">
        <v>552</v>
      </c>
      <c r="S717" t="s">
        <v>1034</v>
      </c>
      <c r="T717" t="s">
        <v>754</v>
      </c>
      <c r="U717">
        <v>1.4223351931997974E-3</v>
      </c>
      <c r="V717" t="s">
        <v>552</v>
      </c>
    </row>
    <row r="718" spans="9:22" x14ac:dyDescent="0.45">
      <c r="I718" t="s">
        <v>1014</v>
      </c>
      <c r="J718" t="s">
        <v>755</v>
      </c>
      <c r="K718">
        <v>5.464390325287042E-2</v>
      </c>
      <c r="L718" t="s">
        <v>552</v>
      </c>
      <c r="N718" t="s">
        <v>1024</v>
      </c>
      <c r="O718" t="s">
        <v>755</v>
      </c>
      <c r="P718">
        <v>1.8449373847204104E-2</v>
      </c>
      <c r="Q718" t="s">
        <v>552</v>
      </c>
      <c r="S718" t="s">
        <v>1034</v>
      </c>
      <c r="T718" t="s">
        <v>755</v>
      </c>
      <c r="U718">
        <v>1.8449373847204104E-2</v>
      </c>
      <c r="V718" t="s">
        <v>552</v>
      </c>
    </row>
    <row r="719" spans="9:22" x14ac:dyDescent="0.45">
      <c r="I719" t="s">
        <v>1014</v>
      </c>
      <c r="J719" t="s">
        <v>756</v>
      </c>
      <c r="K719">
        <v>6.6196128166572431E-3</v>
      </c>
      <c r="L719" t="s">
        <v>552</v>
      </c>
      <c r="N719" t="s">
        <v>1024</v>
      </c>
      <c r="O719" t="s">
        <v>756</v>
      </c>
      <c r="P719">
        <v>5.1103329649003944E-3</v>
      </c>
      <c r="Q719" t="s">
        <v>552</v>
      </c>
      <c r="S719" t="s">
        <v>1034</v>
      </c>
      <c r="T719" t="s">
        <v>756</v>
      </c>
      <c r="U719">
        <v>5.1103329649003944E-3</v>
      </c>
      <c r="V719" t="s">
        <v>552</v>
      </c>
    </row>
    <row r="720" spans="9:22" x14ac:dyDescent="0.45">
      <c r="I720" t="s">
        <v>1014</v>
      </c>
      <c r="J720" t="s">
        <v>757</v>
      </c>
      <c r="K720">
        <v>5.0360991505005179E-3</v>
      </c>
      <c r="L720" t="s">
        <v>552</v>
      </c>
      <c r="N720" t="s">
        <v>1024</v>
      </c>
      <c r="O720" t="s">
        <v>757</v>
      </c>
      <c r="P720">
        <v>5.4909540849509362E-3</v>
      </c>
      <c r="Q720" t="s">
        <v>552</v>
      </c>
      <c r="S720" t="s">
        <v>1034</v>
      </c>
      <c r="T720" t="s">
        <v>757</v>
      </c>
      <c r="U720">
        <v>5.4909540849509362E-3</v>
      </c>
      <c r="V720" t="s">
        <v>552</v>
      </c>
    </row>
    <row r="721" spans="9:22" x14ac:dyDescent="0.45">
      <c r="I721" t="s">
        <v>1014</v>
      </c>
      <c r="J721" t="s">
        <v>758</v>
      </c>
      <c r="K721">
        <v>2.8903146984792382E-3</v>
      </c>
      <c r="L721" t="s">
        <v>552</v>
      </c>
      <c r="N721" t="s">
        <v>1024</v>
      </c>
      <c r="O721" t="s">
        <v>758</v>
      </c>
      <c r="P721">
        <v>5.7706245309033944E-3</v>
      </c>
      <c r="Q721" t="s">
        <v>552</v>
      </c>
      <c r="S721" t="s">
        <v>1034</v>
      </c>
      <c r="T721" t="s">
        <v>758</v>
      </c>
      <c r="U721">
        <v>5.7706245309033944E-3</v>
      </c>
      <c r="V721" t="s">
        <v>552</v>
      </c>
    </row>
    <row r="722" spans="9:22" x14ac:dyDescent="0.45">
      <c r="I722" t="s">
        <v>1014</v>
      </c>
      <c r="J722" t="s">
        <v>759</v>
      </c>
      <c r="K722">
        <v>0</v>
      </c>
      <c r="L722" t="s">
        <v>552</v>
      </c>
      <c r="N722" t="s">
        <v>1024</v>
      </c>
      <c r="O722" t="s">
        <v>759</v>
      </c>
      <c r="P722">
        <v>2.9034018227871904E-2</v>
      </c>
      <c r="Q722" t="s">
        <v>552</v>
      </c>
      <c r="S722" t="s">
        <v>1034</v>
      </c>
      <c r="T722" t="s">
        <v>759</v>
      </c>
      <c r="U722">
        <v>2.9034018227871904E-2</v>
      </c>
      <c r="V722" t="s">
        <v>552</v>
      </c>
    </row>
    <row r="723" spans="9:22" x14ac:dyDescent="0.45">
      <c r="I723" t="s">
        <v>1014</v>
      </c>
      <c r="J723" t="s">
        <v>760</v>
      </c>
      <c r="K723">
        <v>1.0249258042426176E-2</v>
      </c>
      <c r="L723" t="s">
        <v>552</v>
      </c>
      <c r="N723" t="s">
        <v>1024</v>
      </c>
      <c r="O723" t="s">
        <v>760</v>
      </c>
      <c r="P723">
        <v>3.2826381291412771E-2</v>
      </c>
      <c r="Q723" t="s">
        <v>552</v>
      </c>
      <c r="S723" t="s">
        <v>1034</v>
      </c>
      <c r="T723" t="s">
        <v>760</v>
      </c>
      <c r="U723">
        <v>3.2826381291412771E-2</v>
      </c>
      <c r="V723" t="s">
        <v>552</v>
      </c>
    </row>
    <row r="724" spans="9:22" x14ac:dyDescent="0.45">
      <c r="I724" t="s">
        <v>1014</v>
      </c>
      <c r="J724" t="s">
        <v>761</v>
      </c>
      <c r="K724">
        <v>7.7428668254165374E-3</v>
      </c>
      <c r="L724" t="s">
        <v>552</v>
      </c>
      <c r="N724" t="s">
        <v>1024</v>
      </c>
      <c r="O724" t="s">
        <v>761</v>
      </c>
      <c r="P724">
        <v>1.7939204957527623E-3</v>
      </c>
      <c r="Q724" t="s">
        <v>552</v>
      </c>
      <c r="S724" t="s">
        <v>1034</v>
      </c>
      <c r="T724" t="s">
        <v>761</v>
      </c>
      <c r="U724">
        <v>1.7939204957527623E-3</v>
      </c>
      <c r="V724" t="s">
        <v>552</v>
      </c>
    </row>
    <row r="725" spans="9:22" x14ac:dyDescent="0.45">
      <c r="I725" t="s">
        <v>1014</v>
      </c>
      <c r="J725" t="s">
        <v>762</v>
      </c>
      <c r="K725">
        <v>8.6973410401301014E-3</v>
      </c>
      <c r="L725" t="s">
        <v>552</v>
      </c>
      <c r="N725" t="s">
        <v>1024</v>
      </c>
      <c r="O725" t="s">
        <v>762</v>
      </c>
      <c r="P725">
        <v>1.6671306249287669E-3</v>
      </c>
      <c r="Q725" t="s">
        <v>552</v>
      </c>
      <c r="S725" t="s">
        <v>1034</v>
      </c>
      <c r="T725" t="s">
        <v>762</v>
      </c>
      <c r="U725">
        <v>1.6671306249287669E-3</v>
      </c>
      <c r="V725" t="s">
        <v>552</v>
      </c>
    </row>
    <row r="726" spans="9:22" x14ac:dyDescent="0.45">
      <c r="I726" t="s">
        <v>1014</v>
      </c>
      <c r="J726" t="s">
        <v>763</v>
      </c>
      <c r="K726">
        <v>5.4484462714976194E-2</v>
      </c>
      <c r="L726" t="s">
        <v>552</v>
      </c>
      <c r="N726" t="s">
        <v>1024</v>
      </c>
      <c r="O726" t="s">
        <v>763</v>
      </c>
      <c r="P726">
        <v>1.0687674364344089E-2</v>
      </c>
      <c r="Q726" t="s">
        <v>552</v>
      </c>
      <c r="S726" t="s">
        <v>1034</v>
      </c>
      <c r="T726" t="s">
        <v>763</v>
      </c>
      <c r="U726">
        <v>1.0687674364344089E-2</v>
      </c>
      <c r="V726" t="s">
        <v>552</v>
      </c>
    </row>
    <row r="727" spans="9:22" x14ac:dyDescent="0.45">
      <c r="I727" t="s">
        <v>1014</v>
      </c>
      <c r="J727" t="s">
        <v>764</v>
      </c>
      <c r="K727">
        <v>7.3759873454867873E-3</v>
      </c>
      <c r="L727" t="s">
        <v>552</v>
      </c>
      <c r="N727" t="s">
        <v>1024</v>
      </c>
      <c r="O727" t="s">
        <v>764</v>
      </c>
      <c r="P727">
        <v>3.3521018061076725E-3</v>
      </c>
      <c r="Q727" t="s">
        <v>552</v>
      </c>
      <c r="S727" t="s">
        <v>1034</v>
      </c>
      <c r="T727" t="s">
        <v>764</v>
      </c>
      <c r="U727">
        <v>3.3521018061076725E-3</v>
      </c>
      <c r="V727" t="s">
        <v>552</v>
      </c>
    </row>
    <row r="728" spans="9:22" x14ac:dyDescent="0.45">
      <c r="I728" t="s">
        <v>1014</v>
      </c>
      <c r="J728" t="s">
        <v>765</v>
      </c>
      <c r="K728">
        <v>5.8611934326733648E-3</v>
      </c>
      <c r="L728" t="s">
        <v>552</v>
      </c>
      <c r="N728" t="s">
        <v>1024</v>
      </c>
      <c r="O728" t="s">
        <v>765</v>
      </c>
      <c r="P728">
        <v>4.0151078248109847E-3</v>
      </c>
      <c r="Q728" t="s">
        <v>552</v>
      </c>
      <c r="S728" t="s">
        <v>1034</v>
      </c>
      <c r="T728" t="s">
        <v>765</v>
      </c>
      <c r="U728">
        <v>4.0151078248109847E-3</v>
      </c>
      <c r="V728" t="s">
        <v>552</v>
      </c>
    </row>
    <row r="729" spans="9:22" x14ac:dyDescent="0.45">
      <c r="I729" t="s">
        <v>1014</v>
      </c>
      <c r="J729" t="s">
        <v>766</v>
      </c>
      <c r="K729">
        <v>3.6214942602502236E-3</v>
      </c>
      <c r="L729" t="s">
        <v>552</v>
      </c>
      <c r="N729" t="s">
        <v>1024</v>
      </c>
      <c r="O729" t="s">
        <v>766</v>
      </c>
      <c r="P729">
        <v>5.1839655931104085E-3</v>
      </c>
      <c r="Q729" t="s">
        <v>552</v>
      </c>
      <c r="S729" t="s">
        <v>1034</v>
      </c>
      <c r="T729" t="s">
        <v>766</v>
      </c>
      <c r="U729">
        <v>5.1839655931104085E-3</v>
      </c>
      <c r="V729" t="s">
        <v>552</v>
      </c>
    </row>
    <row r="730" spans="9:22" x14ac:dyDescent="0.45">
      <c r="I730" t="s">
        <v>1014</v>
      </c>
      <c r="J730" t="s">
        <v>767</v>
      </c>
      <c r="K730">
        <v>4.8534736205264152E-4</v>
      </c>
      <c r="L730" t="s">
        <v>552</v>
      </c>
      <c r="N730" t="s">
        <v>1024</v>
      </c>
      <c r="O730" t="s">
        <v>767</v>
      </c>
      <c r="P730">
        <v>3.7283877905119535E-2</v>
      </c>
      <c r="Q730" t="s">
        <v>552</v>
      </c>
      <c r="S730" t="s">
        <v>1034</v>
      </c>
      <c r="T730" t="s">
        <v>767</v>
      </c>
      <c r="U730">
        <v>3.7283877905119535E-2</v>
      </c>
      <c r="V730" t="s">
        <v>552</v>
      </c>
    </row>
    <row r="731" spans="9:22" x14ac:dyDescent="0.45">
      <c r="I731" t="s">
        <v>1014</v>
      </c>
      <c r="J731" t="s">
        <v>768</v>
      </c>
      <c r="K731">
        <v>9.7607489282298242E-3</v>
      </c>
      <c r="L731" t="s">
        <v>552</v>
      </c>
      <c r="N731" t="s">
        <v>1024</v>
      </c>
      <c r="O731" t="s">
        <v>768</v>
      </c>
      <c r="P731">
        <v>2.9475282730114391E-2</v>
      </c>
      <c r="Q731" t="s">
        <v>552</v>
      </c>
      <c r="S731" t="s">
        <v>1034</v>
      </c>
      <c r="T731" t="s">
        <v>768</v>
      </c>
      <c r="U731">
        <v>2.9475282730114391E-2</v>
      </c>
      <c r="V731" t="s">
        <v>552</v>
      </c>
    </row>
    <row r="732" spans="9:22" x14ac:dyDescent="0.45">
      <c r="I732" t="s">
        <v>1014</v>
      </c>
      <c r="J732" t="s">
        <v>769</v>
      </c>
      <c r="K732">
        <v>7.8706243627332771E-3</v>
      </c>
      <c r="L732" t="s">
        <v>552</v>
      </c>
      <c r="N732" t="s">
        <v>1024</v>
      </c>
      <c r="O732" t="s">
        <v>769</v>
      </c>
      <c r="P732">
        <v>1.4007058702652289E-3</v>
      </c>
      <c r="Q732" t="s">
        <v>552</v>
      </c>
      <c r="S732" t="s">
        <v>1034</v>
      </c>
      <c r="T732" t="s">
        <v>769</v>
      </c>
      <c r="U732">
        <v>1.4007058702652289E-3</v>
      </c>
      <c r="V732" t="s">
        <v>552</v>
      </c>
    </row>
    <row r="733" spans="9:22" x14ac:dyDescent="0.45">
      <c r="I733" t="s">
        <v>1014</v>
      </c>
      <c r="J733" t="s">
        <v>770</v>
      </c>
      <c r="K733">
        <v>8.9223226270250255E-3</v>
      </c>
      <c r="L733" t="s">
        <v>552</v>
      </c>
      <c r="N733" t="s">
        <v>1024</v>
      </c>
      <c r="O733" t="s">
        <v>770</v>
      </c>
      <c r="P733">
        <v>1.2286928426196424E-3</v>
      </c>
      <c r="Q733" t="s">
        <v>552</v>
      </c>
      <c r="S733" t="s">
        <v>1034</v>
      </c>
      <c r="T733" t="s">
        <v>770</v>
      </c>
      <c r="U733">
        <v>1.2286928426196424E-3</v>
      </c>
      <c r="V733" t="s">
        <v>552</v>
      </c>
    </row>
    <row r="734" spans="9:22" x14ac:dyDescent="0.45">
      <c r="I734" t="s">
        <v>1014</v>
      </c>
      <c r="J734" t="s">
        <v>771</v>
      </c>
      <c r="K734">
        <v>5.6077165194476759E-2</v>
      </c>
      <c r="L734" t="s">
        <v>552</v>
      </c>
      <c r="N734" t="s">
        <v>1024</v>
      </c>
      <c r="O734" t="s">
        <v>771</v>
      </c>
      <c r="P734">
        <v>5.0352481135964291E-3</v>
      </c>
      <c r="Q734" t="s">
        <v>552</v>
      </c>
      <c r="S734" t="s">
        <v>1034</v>
      </c>
      <c r="T734" t="s">
        <v>771</v>
      </c>
      <c r="U734">
        <v>5.0352481135964291E-3</v>
      </c>
      <c r="V734" t="s">
        <v>552</v>
      </c>
    </row>
    <row r="735" spans="9:22" x14ac:dyDescent="0.45">
      <c r="I735" t="s">
        <v>1014</v>
      </c>
      <c r="J735" t="s">
        <v>772</v>
      </c>
      <c r="K735">
        <v>7.7710529076340067E-3</v>
      </c>
      <c r="L735" t="s">
        <v>552</v>
      </c>
      <c r="N735" t="s">
        <v>1024</v>
      </c>
      <c r="O735" t="s">
        <v>772</v>
      </c>
      <c r="P735">
        <v>1.5713118343673839E-3</v>
      </c>
      <c r="Q735" t="s">
        <v>552</v>
      </c>
      <c r="S735" t="s">
        <v>1034</v>
      </c>
      <c r="T735" t="s">
        <v>772</v>
      </c>
      <c r="U735">
        <v>1.5713118343673839E-3</v>
      </c>
      <c r="V735" t="s">
        <v>552</v>
      </c>
    </row>
    <row r="736" spans="9:22" x14ac:dyDescent="0.45">
      <c r="I736" t="s">
        <v>1014</v>
      </c>
      <c r="J736" t="s">
        <v>773</v>
      </c>
      <c r="K736">
        <v>6.3041017297760377E-3</v>
      </c>
      <c r="L736" t="s">
        <v>552</v>
      </c>
      <c r="N736" t="s">
        <v>1024</v>
      </c>
      <c r="O736" t="s">
        <v>773</v>
      </c>
      <c r="P736">
        <v>2.1416873187156422E-3</v>
      </c>
      <c r="Q736" t="s">
        <v>552</v>
      </c>
      <c r="S736" t="s">
        <v>1034</v>
      </c>
      <c r="T736" t="s">
        <v>773</v>
      </c>
      <c r="U736">
        <v>2.1416873187156422E-3</v>
      </c>
      <c r="V736" t="s">
        <v>552</v>
      </c>
    </row>
    <row r="737" spans="9:22" x14ac:dyDescent="0.45">
      <c r="I737" t="s">
        <v>1014</v>
      </c>
      <c r="J737" t="s">
        <v>774</v>
      </c>
      <c r="K737">
        <v>3.9245498946753124E-3</v>
      </c>
      <c r="L737" t="s">
        <v>552</v>
      </c>
      <c r="N737" t="s">
        <v>1024</v>
      </c>
      <c r="O737" t="s">
        <v>774</v>
      </c>
      <c r="P737">
        <v>3.4158553169723622E-3</v>
      </c>
      <c r="Q737" t="s">
        <v>552</v>
      </c>
      <c r="S737" t="s">
        <v>1034</v>
      </c>
      <c r="T737" t="s">
        <v>774</v>
      </c>
      <c r="U737">
        <v>3.4158553169723622E-3</v>
      </c>
      <c r="V737" t="s">
        <v>552</v>
      </c>
    </row>
    <row r="738" spans="9:22" x14ac:dyDescent="0.45">
      <c r="I738" t="s">
        <v>1014</v>
      </c>
      <c r="J738" t="s">
        <v>775</v>
      </c>
      <c r="K738">
        <v>4.667213930109651E-4</v>
      </c>
      <c r="L738" t="s">
        <v>552</v>
      </c>
      <c r="N738" t="s">
        <v>1024</v>
      </c>
      <c r="O738" t="s">
        <v>775</v>
      </c>
      <c r="P738">
        <v>3.4825377511516542E-2</v>
      </c>
      <c r="Q738" t="s">
        <v>552</v>
      </c>
      <c r="S738" t="s">
        <v>1034</v>
      </c>
      <c r="T738" t="s">
        <v>775</v>
      </c>
      <c r="U738">
        <v>3.4825377511516542E-2</v>
      </c>
      <c r="V738" t="s">
        <v>552</v>
      </c>
    </row>
    <row r="739" spans="9:22" x14ac:dyDescent="0.45">
      <c r="I739" t="s">
        <v>1014</v>
      </c>
      <c r="J739" t="s">
        <v>776</v>
      </c>
      <c r="K739">
        <v>9.8006808650856619E-3</v>
      </c>
      <c r="L739" t="s">
        <v>552</v>
      </c>
      <c r="N739" t="s">
        <v>1024</v>
      </c>
      <c r="O739" t="s">
        <v>776</v>
      </c>
      <c r="P739">
        <v>3.2797044882115642E-2</v>
      </c>
      <c r="Q739" t="s">
        <v>552</v>
      </c>
      <c r="S739" t="s">
        <v>1034</v>
      </c>
      <c r="T739" t="s">
        <v>776</v>
      </c>
      <c r="U739">
        <v>3.2797044882115642E-2</v>
      </c>
      <c r="V739" t="s">
        <v>552</v>
      </c>
    </row>
    <row r="740" spans="9:22" x14ac:dyDescent="0.45">
      <c r="I740" t="s">
        <v>1014</v>
      </c>
      <c r="J740" t="s">
        <v>777</v>
      </c>
      <c r="K740">
        <v>8.1307864512149795E-3</v>
      </c>
      <c r="L740" t="s">
        <v>552</v>
      </c>
      <c r="N740" t="s">
        <v>1024</v>
      </c>
      <c r="O740" t="s">
        <v>777</v>
      </c>
      <c r="P740">
        <v>1.6838231153279266E-3</v>
      </c>
      <c r="Q740" t="s">
        <v>552</v>
      </c>
      <c r="S740" t="s">
        <v>1034</v>
      </c>
      <c r="T740" t="s">
        <v>777</v>
      </c>
      <c r="U740">
        <v>1.6838231153279266E-3</v>
      </c>
      <c r="V740" t="s">
        <v>552</v>
      </c>
    </row>
    <row r="741" spans="9:22" x14ac:dyDescent="0.45">
      <c r="I741" t="s">
        <v>1014</v>
      </c>
      <c r="J741" t="s">
        <v>778</v>
      </c>
      <c r="K741">
        <v>9.1292513007876063E-3</v>
      </c>
      <c r="L741" t="s">
        <v>552</v>
      </c>
      <c r="N741" t="s">
        <v>1024</v>
      </c>
      <c r="O741" t="s">
        <v>778</v>
      </c>
      <c r="P741">
        <v>1.596689562474191E-3</v>
      </c>
      <c r="Q741" t="s">
        <v>552</v>
      </c>
      <c r="S741" t="s">
        <v>1034</v>
      </c>
      <c r="T741" t="s">
        <v>778</v>
      </c>
      <c r="U741">
        <v>1.596689562474191E-3</v>
      </c>
      <c r="V741" t="s">
        <v>552</v>
      </c>
    </row>
    <row r="742" spans="9:22" x14ac:dyDescent="0.45">
      <c r="I742" t="s">
        <v>1014</v>
      </c>
      <c r="J742" t="s">
        <v>779</v>
      </c>
      <c r="K742">
        <v>5.6128557564738675E-2</v>
      </c>
      <c r="L742" t="s">
        <v>552</v>
      </c>
      <c r="N742" t="s">
        <v>1024</v>
      </c>
      <c r="O742" t="s">
        <v>779</v>
      </c>
      <c r="P742">
        <v>6.1833154574079171E-3</v>
      </c>
      <c r="Q742" t="s">
        <v>552</v>
      </c>
      <c r="S742" t="s">
        <v>1034</v>
      </c>
      <c r="T742" t="s">
        <v>779</v>
      </c>
      <c r="U742">
        <v>6.1833154574079171E-3</v>
      </c>
      <c r="V742" t="s">
        <v>552</v>
      </c>
    </row>
    <row r="743" spans="9:22" x14ac:dyDescent="0.45">
      <c r="I743" t="s">
        <v>1014</v>
      </c>
      <c r="J743" t="s">
        <v>780</v>
      </c>
      <c r="K743">
        <v>7.9407001482759369E-3</v>
      </c>
      <c r="L743" t="s">
        <v>552</v>
      </c>
      <c r="N743" t="s">
        <v>1024</v>
      </c>
      <c r="O743" t="s">
        <v>780</v>
      </c>
      <c r="P743">
        <v>1.5394171529580338E-3</v>
      </c>
      <c r="Q743" t="s">
        <v>552</v>
      </c>
      <c r="S743" t="s">
        <v>1034</v>
      </c>
      <c r="T743" t="s">
        <v>780</v>
      </c>
      <c r="U743">
        <v>1.5394171529580338E-3</v>
      </c>
      <c r="V743" t="s">
        <v>552</v>
      </c>
    </row>
    <row r="744" spans="9:22" x14ac:dyDescent="0.45">
      <c r="I744" t="s">
        <v>1014</v>
      </c>
      <c r="J744" t="s">
        <v>781</v>
      </c>
      <c r="K744">
        <v>6.3589022136755977E-3</v>
      </c>
      <c r="L744" t="s">
        <v>552</v>
      </c>
      <c r="N744" t="s">
        <v>1024</v>
      </c>
      <c r="O744" t="s">
        <v>781</v>
      </c>
      <c r="P744">
        <v>2.0656850705985767E-3</v>
      </c>
      <c r="Q744" t="s">
        <v>552</v>
      </c>
      <c r="S744" t="s">
        <v>1034</v>
      </c>
      <c r="T744" t="s">
        <v>781</v>
      </c>
      <c r="U744">
        <v>2.0656850705985767E-3</v>
      </c>
      <c r="V744" t="s">
        <v>552</v>
      </c>
    </row>
    <row r="745" spans="9:22" x14ac:dyDescent="0.45">
      <c r="I745" t="s">
        <v>1014</v>
      </c>
      <c r="J745" t="s">
        <v>782</v>
      </c>
      <c r="K745">
        <v>3.6248838967068231E-3</v>
      </c>
      <c r="L745" t="s">
        <v>552</v>
      </c>
      <c r="N745" t="s">
        <v>1024</v>
      </c>
      <c r="O745" t="s">
        <v>782</v>
      </c>
      <c r="P745">
        <v>3.4208508981482797E-3</v>
      </c>
      <c r="Q745" t="s">
        <v>552</v>
      </c>
      <c r="S745" t="s">
        <v>1034</v>
      </c>
      <c r="T745" t="s">
        <v>782</v>
      </c>
      <c r="U745">
        <v>3.4208508981482797E-3</v>
      </c>
      <c r="V745" t="s">
        <v>552</v>
      </c>
    </row>
    <row r="746" spans="9:22" x14ac:dyDescent="0.45">
      <c r="I746" t="s">
        <v>1014</v>
      </c>
      <c r="J746" t="s">
        <v>783</v>
      </c>
      <c r="K746">
        <v>0</v>
      </c>
      <c r="L746" t="s">
        <v>552</v>
      </c>
      <c r="N746" t="s">
        <v>1024</v>
      </c>
      <c r="O746" t="s">
        <v>783</v>
      </c>
      <c r="P746">
        <v>3.6763609324756565E-2</v>
      </c>
      <c r="Q746" t="s">
        <v>552</v>
      </c>
      <c r="S746" t="s">
        <v>1034</v>
      </c>
      <c r="T746" t="s">
        <v>783</v>
      </c>
      <c r="U746">
        <v>3.6763609324756565E-2</v>
      </c>
      <c r="V746" t="s">
        <v>552</v>
      </c>
    </row>
    <row r="747" spans="9:22" x14ac:dyDescent="0.45">
      <c r="I747" t="s">
        <v>1014</v>
      </c>
      <c r="J747" t="s">
        <v>784</v>
      </c>
      <c r="K747">
        <v>8.2402653204570533E-3</v>
      </c>
      <c r="L747" t="s">
        <v>552</v>
      </c>
      <c r="N747" t="s">
        <v>1024</v>
      </c>
      <c r="O747" t="s">
        <v>784</v>
      </c>
      <c r="P747">
        <v>2.4381733530786515E-2</v>
      </c>
      <c r="Q747" t="s">
        <v>552</v>
      </c>
      <c r="S747" t="s">
        <v>1034</v>
      </c>
      <c r="T747" t="s">
        <v>784</v>
      </c>
      <c r="U747">
        <v>2.4381733530786515E-2</v>
      </c>
      <c r="V747" t="s">
        <v>552</v>
      </c>
    </row>
    <row r="748" spans="9:22" x14ac:dyDescent="0.45">
      <c r="I748" t="s">
        <v>1014</v>
      </c>
      <c r="J748" t="s">
        <v>785</v>
      </c>
      <c r="K748">
        <v>7.7746098406198637E-3</v>
      </c>
      <c r="L748" t="s">
        <v>552</v>
      </c>
      <c r="N748" t="s">
        <v>1024</v>
      </c>
      <c r="O748" t="s">
        <v>785</v>
      </c>
      <c r="P748">
        <v>1.0385438637822925E-3</v>
      </c>
      <c r="Q748" t="s">
        <v>552</v>
      </c>
      <c r="S748" t="s">
        <v>1034</v>
      </c>
      <c r="T748" t="s">
        <v>785</v>
      </c>
      <c r="U748">
        <v>1.0385438637822925E-3</v>
      </c>
      <c r="V748" t="s">
        <v>552</v>
      </c>
    </row>
    <row r="749" spans="9:22" x14ac:dyDescent="0.45">
      <c r="I749" t="s">
        <v>1014</v>
      </c>
      <c r="J749" t="s">
        <v>786</v>
      </c>
      <c r="K749">
        <v>8.8364393213975021E-3</v>
      </c>
      <c r="L749" t="s">
        <v>552</v>
      </c>
      <c r="N749" t="s">
        <v>1024</v>
      </c>
      <c r="O749" t="s">
        <v>786</v>
      </c>
      <c r="P749">
        <v>1.071454251564615E-3</v>
      </c>
      <c r="Q749" t="s">
        <v>552</v>
      </c>
      <c r="S749" t="s">
        <v>1034</v>
      </c>
      <c r="T749" t="s">
        <v>786</v>
      </c>
      <c r="U749">
        <v>1.071454251564615E-3</v>
      </c>
      <c r="V749" t="s">
        <v>552</v>
      </c>
    </row>
    <row r="750" spans="9:22" x14ac:dyDescent="0.45">
      <c r="I750" t="s">
        <v>1014</v>
      </c>
      <c r="J750" t="s">
        <v>787</v>
      </c>
      <c r="K750">
        <v>5.2567230752220959E-2</v>
      </c>
      <c r="L750" t="s">
        <v>552</v>
      </c>
      <c r="N750" t="s">
        <v>1024</v>
      </c>
      <c r="O750" t="s">
        <v>787</v>
      </c>
      <c r="P750">
        <v>8.8600776973987837E-3</v>
      </c>
      <c r="Q750" t="s">
        <v>552</v>
      </c>
      <c r="S750" t="s">
        <v>1034</v>
      </c>
      <c r="T750" t="s">
        <v>787</v>
      </c>
      <c r="U750">
        <v>8.8600776973987837E-3</v>
      </c>
      <c r="V750" t="s">
        <v>552</v>
      </c>
    </row>
    <row r="751" spans="9:22" x14ac:dyDescent="0.45">
      <c r="I751" t="s">
        <v>1014</v>
      </c>
      <c r="J751" t="s">
        <v>788</v>
      </c>
      <c r="K751">
        <v>7.1451798749062045E-3</v>
      </c>
      <c r="L751" t="s">
        <v>552</v>
      </c>
      <c r="N751" t="s">
        <v>1024</v>
      </c>
      <c r="O751" t="s">
        <v>788</v>
      </c>
      <c r="P751">
        <v>2.5103210362461344E-3</v>
      </c>
      <c r="Q751" t="s">
        <v>552</v>
      </c>
      <c r="S751" t="s">
        <v>1034</v>
      </c>
      <c r="T751" t="s">
        <v>788</v>
      </c>
      <c r="U751">
        <v>2.5103210362461344E-3</v>
      </c>
      <c r="V751" t="s">
        <v>552</v>
      </c>
    </row>
    <row r="752" spans="9:22" x14ac:dyDescent="0.45">
      <c r="I752" t="s">
        <v>1014</v>
      </c>
      <c r="J752" t="s">
        <v>789</v>
      </c>
      <c r="K752">
        <v>4.8949664994240444E-3</v>
      </c>
      <c r="L752" t="s">
        <v>552</v>
      </c>
      <c r="N752" t="s">
        <v>1024</v>
      </c>
      <c r="O752" t="s">
        <v>789</v>
      </c>
      <c r="P752">
        <v>2.8777097701472832E-3</v>
      </c>
      <c r="Q752" t="s">
        <v>552</v>
      </c>
      <c r="S752" t="s">
        <v>1034</v>
      </c>
      <c r="T752" t="s">
        <v>789</v>
      </c>
      <c r="U752">
        <v>2.8777097701472832E-3</v>
      </c>
      <c r="V752" t="s">
        <v>552</v>
      </c>
    </row>
    <row r="753" spans="9:22" x14ac:dyDescent="0.45">
      <c r="I753" t="s">
        <v>1014</v>
      </c>
      <c r="J753" t="s">
        <v>790</v>
      </c>
      <c r="K753">
        <v>1.2032021934156448E-3</v>
      </c>
      <c r="L753" t="s">
        <v>552</v>
      </c>
      <c r="N753" t="s">
        <v>1024</v>
      </c>
      <c r="O753" t="s">
        <v>790</v>
      </c>
      <c r="P753">
        <v>3.6638183048050086E-3</v>
      </c>
      <c r="Q753" t="s">
        <v>552</v>
      </c>
      <c r="S753" t="s">
        <v>1034</v>
      </c>
      <c r="T753" t="s">
        <v>790</v>
      </c>
      <c r="U753">
        <v>3.6638183048050086E-3</v>
      </c>
      <c r="V753" t="s">
        <v>552</v>
      </c>
    </row>
    <row r="754" spans="9:22" x14ac:dyDescent="0.45">
      <c r="I754" t="s">
        <v>1014</v>
      </c>
      <c r="J754" t="s">
        <v>791</v>
      </c>
      <c r="K754">
        <v>0</v>
      </c>
      <c r="L754" t="s">
        <v>552</v>
      </c>
      <c r="N754" t="s">
        <v>1024</v>
      </c>
      <c r="O754" t="s">
        <v>791</v>
      </c>
      <c r="P754">
        <v>2.3644212308688711E-2</v>
      </c>
      <c r="Q754" t="s">
        <v>552</v>
      </c>
      <c r="S754" t="s">
        <v>1034</v>
      </c>
      <c r="T754" t="s">
        <v>791</v>
      </c>
      <c r="U754">
        <v>2.3644212308688711E-2</v>
      </c>
      <c r="V754" t="s">
        <v>552</v>
      </c>
    </row>
    <row r="755" spans="9:22" x14ac:dyDescent="0.45">
      <c r="I755" t="s">
        <v>1014</v>
      </c>
      <c r="J755" t="s">
        <v>792</v>
      </c>
      <c r="K755">
        <v>5.2823088658480542E-3</v>
      </c>
      <c r="L755" t="s">
        <v>552</v>
      </c>
      <c r="N755" t="s">
        <v>1024</v>
      </c>
      <c r="O755" t="s">
        <v>792</v>
      </c>
      <c r="P755">
        <v>2.2773374120560783E-2</v>
      </c>
      <c r="Q755" t="s">
        <v>552</v>
      </c>
      <c r="S755" t="s">
        <v>1034</v>
      </c>
      <c r="T755" t="s">
        <v>792</v>
      </c>
      <c r="U755">
        <v>2.2773374120560783E-2</v>
      </c>
      <c r="V755" t="s">
        <v>552</v>
      </c>
    </row>
    <row r="756" spans="9:22" x14ac:dyDescent="0.45">
      <c r="I756" t="s">
        <v>1014</v>
      </c>
      <c r="J756" t="s">
        <v>793</v>
      </c>
      <c r="K756">
        <v>7.9490869880918611E-3</v>
      </c>
      <c r="L756" t="s">
        <v>552</v>
      </c>
      <c r="N756" t="s">
        <v>1024</v>
      </c>
      <c r="O756" t="s">
        <v>793</v>
      </c>
      <c r="P756">
        <v>1.2252208410144048E-3</v>
      </c>
      <c r="Q756" t="s">
        <v>552</v>
      </c>
      <c r="S756" t="s">
        <v>1034</v>
      </c>
      <c r="T756" t="s">
        <v>793</v>
      </c>
      <c r="U756">
        <v>1.2252208410144048E-3</v>
      </c>
      <c r="V756" t="s">
        <v>552</v>
      </c>
    </row>
    <row r="757" spans="9:22" x14ac:dyDescent="0.45">
      <c r="I757" t="s">
        <v>1014</v>
      </c>
      <c r="J757" t="s">
        <v>794</v>
      </c>
      <c r="K757">
        <v>9.1112885401328052E-3</v>
      </c>
      <c r="L757" t="s">
        <v>552</v>
      </c>
      <c r="N757" t="s">
        <v>1024</v>
      </c>
      <c r="O757" t="s">
        <v>794</v>
      </c>
      <c r="P757">
        <v>1.104704013143166E-3</v>
      </c>
      <c r="Q757" t="s">
        <v>552</v>
      </c>
      <c r="S757" t="s">
        <v>1034</v>
      </c>
      <c r="T757" t="s">
        <v>794</v>
      </c>
      <c r="U757">
        <v>1.104704013143166E-3</v>
      </c>
      <c r="V757" t="s">
        <v>552</v>
      </c>
    </row>
    <row r="758" spans="9:22" x14ac:dyDescent="0.45">
      <c r="I758" t="s">
        <v>1014</v>
      </c>
      <c r="J758" t="s">
        <v>795</v>
      </c>
      <c r="K758">
        <v>5.2237514176013251E-2</v>
      </c>
      <c r="L758" t="s">
        <v>552</v>
      </c>
      <c r="N758" t="s">
        <v>1024</v>
      </c>
      <c r="O758" t="s">
        <v>795</v>
      </c>
      <c r="P758">
        <v>5.8399439514968095E-3</v>
      </c>
      <c r="Q758" t="s">
        <v>552</v>
      </c>
      <c r="S758" t="s">
        <v>1034</v>
      </c>
      <c r="T758" t="s">
        <v>795</v>
      </c>
      <c r="U758">
        <v>5.8399439514968095E-3</v>
      </c>
      <c r="V758" t="s">
        <v>552</v>
      </c>
    </row>
    <row r="759" spans="9:22" x14ac:dyDescent="0.45">
      <c r="I759" t="s">
        <v>1014</v>
      </c>
      <c r="J759" t="s">
        <v>796</v>
      </c>
      <c r="K759">
        <v>6.6109278408667911E-3</v>
      </c>
      <c r="L759" t="s">
        <v>552</v>
      </c>
      <c r="N759" t="s">
        <v>1024</v>
      </c>
      <c r="O759" t="s">
        <v>796</v>
      </c>
      <c r="P759">
        <v>1.2209731142655115E-3</v>
      </c>
      <c r="Q759" t="s">
        <v>552</v>
      </c>
      <c r="S759" t="s">
        <v>1034</v>
      </c>
      <c r="T759" t="s">
        <v>796</v>
      </c>
      <c r="U759">
        <v>1.2209731142655115E-3</v>
      </c>
      <c r="V759" t="s">
        <v>552</v>
      </c>
    </row>
    <row r="760" spans="9:22" x14ac:dyDescent="0.45">
      <c r="I760" t="s">
        <v>1014</v>
      </c>
      <c r="J760" t="s">
        <v>797</v>
      </c>
      <c r="K760">
        <v>3.7255538596479795E-3</v>
      </c>
      <c r="L760" t="s">
        <v>552</v>
      </c>
      <c r="N760" t="s">
        <v>1024</v>
      </c>
      <c r="O760" t="s">
        <v>797</v>
      </c>
      <c r="P760">
        <v>1.9189640653541724E-3</v>
      </c>
      <c r="Q760" t="s">
        <v>552</v>
      </c>
      <c r="S760" t="s">
        <v>1034</v>
      </c>
      <c r="T760" t="s">
        <v>797</v>
      </c>
      <c r="U760">
        <v>1.9189640653541724E-3</v>
      </c>
      <c r="V760" t="s">
        <v>552</v>
      </c>
    </row>
    <row r="761" spans="9:22" x14ac:dyDescent="0.45">
      <c r="I761" t="s">
        <v>1014</v>
      </c>
      <c r="J761" t="s">
        <v>798</v>
      </c>
      <c r="K761">
        <v>0</v>
      </c>
      <c r="L761" t="s">
        <v>552</v>
      </c>
      <c r="N761" t="s">
        <v>1024</v>
      </c>
      <c r="O761" t="s">
        <v>798</v>
      </c>
      <c r="P761">
        <v>3.3218155154998664E-3</v>
      </c>
      <c r="Q761" t="s">
        <v>552</v>
      </c>
      <c r="S761" t="s">
        <v>1034</v>
      </c>
      <c r="T761" t="s">
        <v>798</v>
      </c>
      <c r="U761">
        <v>3.3218155154998664E-3</v>
      </c>
      <c r="V761" t="s">
        <v>552</v>
      </c>
    </row>
    <row r="762" spans="9:22" x14ac:dyDescent="0.45">
      <c r="I762" t="s">
        <v>1014</v>
      </c>
      <c r="J762" t="s">
        <v>799</v>
      </c>
      <c r="K762">
        <v>0</v>
      </c>
      <c r="L762" t="s">
        <v>552</v>
      </c>
      <c r="N762" t="s">
        <v>1024</v>
      </c>
      <c r="O762" t="s">
        <v>799</v>
      </c>
      <c r="P762">
        <v>2.5094897067912045E-2</v>
      </c>
      <c r="Q762" t="s">
        <v>552</v>
      </c>
      <c r="S762" t="s">
        <v>1034</v>
      </c>
      <c r="T762" t="s">
        <v>799</v>
      </c>
      <c r="U762">
        <v>2.5094897067912045E-2</v>
      </c>
      <c r="V762" t="s">
        <v>552</v>
      </c>
    </row>
    <row r="763" spans="9:22" x14ac:dyDescent="0.45">
      <c r="I763" t="s">
        <v>1014</v>
      </c>
      <c r="J763" t="s">
        <v>824</v>
      </c>
      <c r="K763">
        <v>3.1121727986247261E-3</v>
      </c>
      <c r="L763" t="s">
        <v>552</v>
      </c>
      <c r="N763" t="s">
        <v>1024</v>
      </c>
      <c r="O763" t="s">
        <v>824</v>
      </c>
      <c r="P763">
        <v>1.8477759595592516E-2</v>
      </c>
      <c r="Q763" t="s">
        <v>552</v>
      </c>
      <c r="S763" t="s">
        <v>1034</v>
      </c>
      <c r="T763" t="s">
        <v>824</v>
      </c>
      <c r="U763">
        <v>1.8477759595592516E-2</v>
      </c>
      <c r="V763" t="s">
        <v>552</v>
      </c>
    </row>
    <row r="764" spans="9:22" x14ac:dyDescent="0.45">
      <c r="I764" t="s">
        <v>1014</v>
      </c>
      <c r="J764" t="s">
        <v>825</v>
      </c>
      <c r="K764">
        <v>5.5317787126760139E-3</v>
      </c>
      <c r="L764" t="s">
        <v>552</v>
      </c>
      <c r="N764" t="s">
        <v>1024</v>
      </c>
      <c r="O764" t="s">
        <v>825</v>
      </c>
      <c r="P764">
        <v>1.4245009313462755E-3</v>
      </c>
      <c r="Q764" t="s">
        <v>552</v>
      </c>
      <c r="S764" t="s">
        <v>1034</v>
      </c>
      <c r="T764" t="s">
        <v>825</v>
      </c>
      <c r="U764">
        <v>1.4245009313462755E-3</v>
      </c>
      <c r="V764" t="s">
        <v>552</v>
      </c>
    </row>
    <row r="765" spans="9:22" x14ac:dyDescent="0.45">
      <c r="I765" t="s">
        <v>1014</v>
      </c>
      <c r="J765" t="s">
        <v>826</v>
      </c>
      <c r="K765">
        <v>6.9877443605175591E-3</v>
      </c>
      <c r="L765" t="s">
        <v>552</v>
      </c>
      <c r="N765" t="s">
        <v>1024</v>
      </c>
      <c r="O765" t="s">
        <v>826</v>
      </c>
      <c r="P765">
        <v>1.1246704235528845E-3</v>
      </c>
      <c r="Q765" t="s">
        <v>552</v>
      </c>
      <c r="S765" t="s">
        <v>1034</v>
      </c>
      <c r="T765" t="s">
        <v>826</v>
      </c>
      <c r="U765">
        <v>1.1246704235528845E-3</v>
      </c>
      <c r="V765" t="s">
        <v>552</v>
      </c>
    </row>
    <row r="766" spans="9:22" x14ac:dyDescent="0.45">
      <c r="I766" t="s">
        <v>1014</v>
      </c>
      <c r="J766" t="s">
        <v>827</v>
      </c>
      <c r="K766">
        <v>3.9638535343881544E-2</v>
      </c>
      <c r="L766" t="s">
        <v>552</v>
      </c>
      <c r="N766" t="s">
        <v>1024</v>
      </c>
      <c r="O766" t="s">
        <v>827</v>
      </c>
      <c r="P766">
        <v>7.6013070697968279E-3</v>
      </c>
      <c r="Q766" t="s">
        <v>552</v>
      </c>
      <c r="S766" t="s">
        <v>1034</v>
      </c>
      <c r="T766" t="s">
        <v>827</v>
      </c>
      <c r="U766">
        <v>7.6013070697968279E-3</v>
      </c>
      <c r="V766" t="s">
        <v>552</v>
      </c>
    </row>
    <row r="767" spans="9:22" x14ac:dyDescent="0.45">
      <c r="I767" t="s">
        <v>1014</v>
      </c>
      <c r="J767" t="s">
        <v>828</v>
      </c>
      <c r="K767">
        <v>3.7205115539620396E-3</v>
      </c>
      <c r="L767" t="s">
        <v>552</v>
      </c>
      <c r="N767" t="s">
        <v>1024</v>
      </c>
      <c r="O767" t="s">
        <v>828</v>
      </c>
      <c r="P767">
        <v>1.2503160239745524E-3</v>
      </c>
      <c r="Q767" t="s">
        <v>552</v>
      </c>
      <c r="S767" t="s">
        <v>1034</v>
      </c>
      <c r="T767" t="s">
        <v>828</v>
      </c>
      <c r="U767">
        <v>1.2503160239745524E-3</v>
      </c>
      <c r="V767" t="s">
        <v>552</v>
      </c>
    </row>
    <row r="768" spans="9:22" x14ac:dyDescent="0.45">
      <c r="I768" t="s">
        <v>1014</v>
      </c>
      <c r="J768" t="s">
        <v>829</v>
      </c>
      <c r="K768">
        <v>1.8791942791938589E-4</v>
      </c>
      <c r="L768" t="s">
        <v>552</v>
      </c>
      <c r="N768" t="s">
        <v>1024</v>
      </c>
      <c r="O768" t="s">
        <v>829</v>
      </c>
      <c r="P768">
        <v>1.5618480271576151E-3</v>
      </c>
      <c r="Q768" t="s">
        <v>552</v>
      </c>
      <c r="S768" t="s">
        <v>1034</v>
      </c>
      <c r="T768" t="s">
        <v>829</v>
      </c>
      <c r="U768">
        <v>1.5618480271576151E-3</v>
      </c>
      <c r="V768" t="s">
        <v>552</v>
      </c>
    </row>
    <row r="769" spans="9:22" x14ac:dyDescent="0.45">
      <c r="I769" t="s">
        <v>1014</v>
      </c>
      <c r="J769" t="s">
        <v>830</v>
      </c>
      <c r="K769">
        <v>0</v>
      </c>
      <c r="L769" t="s">
        <v>552</v>
      </c>
      <c r="N769" t="s">
        <v>1024</v>
      </c>
      <c r="O769" t="s">
        <v>830</v>
      </c>
      <c r="P769">
        <v>2.0801369028501677E-3</v>
      </c>
      <c r="Q769" t="s">
        <v>552</v>
      </c>
      <c r="S769" t="s">
        <v>1034</v>
      </c>
      <c r="T769" t="s">
        <v>830</v>
      </c>
      <c r="U769">
        <v>2.0801369028501677E-3</v>
      </c>
      <c r="V769" t="s">
        <v>552</v>
      </c>
    </row>
    <row r="770" spans="9:22" x14ac:dyDescent="0.45">
      <c r="I770" t="s">
        <v>1014</v>
      </c>
      <c r="J770" t="s">
        <v>831</v>
      </c>
      <c r="K770">
        <v>0</v>
      </c>
      <c r="L770" t="s">
        <v>552</v>
      </c>
      <c r="N770" t="s">
        <v>1024</v>
      </c>
      <c r="O770" t="s">
        <v>831</v>
      </c>
      <c r="P770">
        <v>1.4771198206099951E-2</v>
      </c>
      <c r="Q770" t="s">
        <v>552</v>
      </c>
      <c r="S770" t="s">
        <v>1034</v>
      </c>
      <c r="T770" t="s">
        <v>831</v>
      </c>
      <c r="U770">
        <v>1.4771198206099951E-2</v>
      </c>
      <c r="V770" t="s">
        <v>552</v>
      </c>
    </row>
    <row r="771" spans="9:22" x14ac:dyDescent="0.45">
      <c r="I771" t="s">
        <v>1014</v>
      </c>
      <c r="J771" t="s">
        <v>856</v>
      </c>
      <c r="K771">
        <v>9.0935366350599961E-4</v>
      </c>
      <c r="L771" t="s">
        <v>552</v>
      </c>
      <c r="N771" t="s">
        <v>1024</v>
      </c>
      <c r="O771" t="s">
        <v>856</v>
      </c>
      <c r="P771">
        <v>2.5586406428971576E-2</v>
      </c>
      <c r="Q771" t="s">
        <v>552</v>
      </c>
      <c r="S771" t="s">
        <v>1034</v>
      </c>
      <c r="T771" t="s">
        <v>856</v>
      </c>
      <c r="U771">
        <v>2.5586406428971576E-2</v>
      </c>
      <c r="V771" t="s">
        <v>552</v>
      </c>
    </row>
    <row r="772" spans="9:22" x14ac:dyDescent="0.45">
      <c r="I772" t="s">
        <v>1014</v>
      </c>
      <c r="J772" t="s">
        <v>857</v>
      </c>
      <c r="K772">
        <v>4.7909875298633971E-3</v>
      </c>
      <c r="L772" t="s">
        <v>552</v>
      </c>
      <c r="N772" t="s">
        <v>1024</v>
      </c>
      <c r="O772" t="s">
        <v>857</v>
      </c>
      <c r="P772">
        <v>2.5403745986421152E-3</v>
      </c>
      <c r="Q772" t="s">
        <v>552</v>
      </c>
      <c r="S772" t="s">
        <v>1034</v>
      </c>
      <c r="T772" t="s">
        <v>857</v>
      </c>
      <c r="U772">
        <v>2.5403745986421152E-3</v>
      </c>
      <c r="V772" t="s">
        <v>552</v>
      </c>
    </row>
    <row r="773" spans="9:22" x14ac:dyDescent="0.45">
      <c r="I773" t="s">
        <v>1014</v>
      </c>
      <c r="J773" t="s">
        <v>858</v>
      </c>
      <c r="K773">
        <v>6.770601808710015E-3</v>
      </c>
      <c r="L773" t="s">
        <v>552</v>
      </c>
      <c r="N773" t="s">
        <v>1024</v>
      </c>
      <c r="O773" t="s">
        <v>858</v>
      </c>
      <c r="P773">
        <v>2.2797465358203317E-3</v>
      </c>
      <c r="Q773" t="s">
        <v>552</v>
      </c>
      <c r="S773" t="s">
        <v>1034</v>
      </c>
      <c r="T773" t="s">
        <v>858</v>
      </c>
      <c r="U773">
        <v>2.2797465358203317E-3</v>
      </c>
      <c r="V773" t="s">
        <v>552</v>
      </c>
    </row>
    <row r="774" spans="9:22" x14ac:dyDescent="0.45">
      <c r="I774" t="s">
        <v>1014</v>
      </c>
      <c r="J774" t="s">
        <v>859</v>
      </c>
      <c r="K774">
        <v>3.9794697848310641E-2</v>
      </c>
      <c r="L774" t="s">
        <v>552</v>
      </c>
      <c r="N774" t="s">
        <v>1024</v>
      </c>
      <c r="O774" t="s">
        <v>859</v>
      </c>
      <c r="P774">
        <v>1.8176185175525623E-2</v>
      </c>
      <c r="Q774" t="s">
        <v>552</v>
      </c>
      <c r="S774" t="s">
        <v>1034</v>
      </c>
      <c r="T774" t="s">
        <v>859</v>
      </c>
      <c r="U774">
        <v>1.8176185175525623E-2</v>
      </c>
      <c r="V774" t="s">
        <v>552</v>
      </c>
    </row>
    <row r="775" spans="9:22" x14ac:dyDescent="0.45">
      <c r="I775" t="s">
        <v>1014</v>
      </c>
      <c r="J775" t="s">
        <v>860</v>
      </c>
      <c r="K775">
        <v>4.1665431174645155E-3</v>
      </c>
      <c r="L775" t="s">
        <v>552</v>
      </c>
      <c r="N775" t="s">
        <v>1024</v>
      </c>
      <c r="O775" t="s">
        <v>860</v>
      </c>
      <c r="P775">
        <v>3.4874211967865594E-3</v>
      </c>
      <c r="Q775" t="s">
        <v>552</v>
      </c>
      <c r="S775" t="s">
        <v>1034</v>
      </c>
      <c r="T775" t="s">
        <v>860</v>
      </c>
      <c r="U775">
        <v>3.4874211967865594E-3</v>
      </c>
      <c r="V775" t="s">
        <v>552</v>
      </c>
    </row>
    <row r="776" spans="9:22" x14ac:dyDescent="0.45">
      <c r="I776" t="s">
        <v>1014</v>
      </c>
      <c r="J776" t="s">
        <v>861</v>
      </c>
      <c r="K776">
        <v>5.4288627187444787E-6</v>
      </c>
      <c r="L776" t="s">
        <v>552</v>
      </c>
      <c r="N776" t="s">
        <v>1024</v>
      </c>
      <c r="O776" t="s">
        <v>861</v>
      </c>
      <c r="P776">
        <v>3.7691431817225211E-3</v>
      </c>
      <c r="Q776" t="s">
        <v>552</v>
      </c>
      <c r="S776" t="s">
        <v>1034</v>
      </c>
      <c r="T776" t="s">
        <v>861</v>
      </c>
      <c r="U776">
        <v>3.7691431817225211E-3</v>
      </c>
      <c r="V776" t="s">
        <v>552</v>
      </c>
    </row>
    <row r="777" spans="9:22" x14ac:dyDescent="0.45">
      <c r="I777" t="s">
        <v>1014</v>
      </c>
      <c r="J777" t="s">
        <v>862</v>
      </c>
      <c r="K777">
        <v>0</v>
      </c>
      <c r="L777" t="s">
        <v>552</v>
      </c>
      <c r="N777" t="s">
        <v>1024</v>
      </c>
      <c r="O777" t="s">
        <v>862</v>
      </c>
      <c r="P777">
        <v>4.180650590209254E-3</v>
      </c>
      <c r="Q777" t="s">
        <v>552</v>
      </c>
      <c r="S777" t="s">
        <v>1034</v>
      </c>
      <c r="T777" t="s">
        <v>862</v>
      </c>
      <c r="U777">
        <v>4.180650590209254E-3</v>
      </c>
      <c r="V777" t="s">
        <v>552</v>
      </c>
    </row>
    <row r="778" spans="9:22" x14ac:dyDescent="0.45">
      <c r="I778" t="s">
        <v>1014</v>
      </c>
      <c r="J778" t="s">
        <v>863</v>
      </c>
      <c r="K778">
        <v>0</v>
      </c>
      <c r="L778" t="s">
        <v>552</v>
      </c>
      <c r="N778" t="s">
        <v>1024</v>
      </c>
      <c r="O778" t="s">
        <v>863</v>
      </c>
      <c r="P778">
        <v>2.1316527798745127E-2</v>
      </c>
      <c r="Q778" t="s">
        <v>552</v>
      </c>
      <c r="S778" t="s">
        <v>1034</v>
      </c>
      <c r="T778" t="s">
        <v>863</v>
      </c>
      <c r="U778">
        <v>2.1316527798745127E-2</v>
      </c>
      <c r="V778" t="s">
        <v>552</v>
      </c>
    </row>
    <row r="779" spans="9:22" x14ac:dyDescent="0.45">
      <c r="I779" t="s">
        <v>1015</v>
      </c>
      <c r="J779" t="s">
        <v>551</v>
      </c>
      <c r="K779">
        <v>3.2049918521114007E-4</v>
      </c>
      <c r="L779" t="s">
        <v>552</v>
      </c>
      <c r="N779" t="s">
        <v>1025</v>
      </c>
      <c r="O779" t="s">
        <v>551</v>
      </c>
      <c r="P779">
        <v>3.0544527122132056E-2</v>
      </c>
      <c r="Q779" t="s">
        <v>552</v>
      </c>
      <c r="S779" t="s">
        <v>1035</v>
      </c>
      <c r="T779" t="s">
        <v>551</v>
      </c>
      <c r="U779">
        <v>3.0544527122132056E-2</v>
      </c>
      <c r="V779" t="s">
        <v>552</v>
      </c>
    </row>
    <row r="780" spans="9:22" x14ac:dyDescent="0.45">
      <c r="I780" t="s">
        <v>1015</v>
      </c>
      <c r="J780" t="s">
        <v>553</v>
      </c>
      <c r="K780">
        <v>4.8694572461523734E-3</v>
      </c>
      <c r="L780" t="s">
        <v>552</v>
      </c>
      <c r="N780" t="s">
        <v>1025</v>
      </c>
      <c r="O780" t="s">
        <v>553</v>
      </c>
      <c r="P780">
        <v>2.9628702188820104E-3</v>
      </c>
      <c r="Q780" t="s">
        <v>552</v>
      </c>
      <c r="S780" t="s">
        <v>1035</v>
      </c>
      <c r="T780" t="s">
        <v>553</v>
      </c>
      <c r="U780">
        <v>2.9628702188820104E-3</v>
      </c>
      <c r="V780" t="s">
        <v>552</v>
      </c>
    </row>
    <row r="781" spans="9:22" x14ac:dyDescent="0.45">
      <c r="I781" t="s">
        <v>1015</v>
      </c>
      <c r="J781" t="s">
        <v>554</v>
      </c>
      <c r="K781">
        <v>6.7122411456626337E-3</v>
      </c>
      <c r="L781" t="s">
        <v>552</v>
      </c>
      <c r="N781" t="s">
        <v>1025</v>
      </c>
      <c r="O781" t="s">
        <v>554</v>
      </c>
      <c r="P781">
        <v>2.4500021590197324E-3</v>
      </c>
      <c r="Q781" t="s">
        <v>552</v>
      </c>
      <c r="S781" t="s">
        <v>1035</v>
      </c>
      <c r="T781" t="s">
        <v>554</v>
      </c>
      <c r="U781">
        <v>2.4500021590197324E-3</v>
      </c>
      <c r="V781" t="s">
        <v>552</v>
      </c>
    </row>
    <row r="782" spans="9:22" x14ac:dyDescent="0.45">
      <c r="I782" t="s">
        <v>1015</v>
      </c>
      <c r="J782" t="s">
        <v>555</v>
      </c>
      <c r="K782">
        <v>4.1689527134249463E-2</v>
      </c>
      <c r="L782" t="s">
        <v>552</v>
      </c>
      <c r="N782" t="s">
        <v>1025</v>
      </c>
      <c r="O782" t="s">
        <v>555</v>
      </c>
      <c r="P782">
        <v>1.8825542027203903E-2</v>
      </c>
      <c r="Q782" t="s">
        <v>552</v>
      </c>
      <c r="S782" t="s">
        <v>1035</v>
      </c>
      <c r="T782" t="s">
        <v>555</v>
      </c>
      <c r="U782">
        <v>1.8825542027203903E-2</v>
      </c>
      <c r="V782" t="s">
        <v>552</v>
      </c>
    </row>
    <row r="783" spans="9:22" x14ac:dyDescent="0.45">
      <c r="I783" t="s">
        <v>1015</v>
      </c>
      <c r="J783" t="s">
        <v>556</v>
      </c>
      <c r="K783">
        <v>4.9449906347822994E-3</v>
      </c>
      <c r="L783" t="s">
        <v>552</v>
      </c>
      <c r="N783" t="s">
        <v>1025</v>
      </c>
      <c r="O783" t="s">
        <v>556</v>
      </c>
      <c r="P783">
        <v>3.0531297089184729E-3</v>
      </c>
      <c r="Q783" t="s">
        <v>552</v>
      </c>
      <c r="S783" t="s">
        <v>1035</v>
      </c>
      <c r="T783" t="s">
        <v>556</v>
      </c>
      <c r="U783">
        <v>3.0531297089184729E-3</v>
      </c>
      <c r="V783" t="s">
        <v>552</v>
      </c>
    </row>
    <row r="784" spans="9:22" x14ac:dyDescent="0.45">
      <c r="I784" t="s">
        <v>1015</v>
      </c>
      <c r="J784" t="s">
        <v>557</v>
      </c>
      <c r="K784">
        <v>2.3772737806354071E-3</v>
      </c>
      <c r="L784" t="s">
        <v>552</v>
      </c>
      <c r="N784" t="s">
        <v>1025</v>
      </c>
      <c r="O784" t="s">
        <v>557</v>
      </c>
      <c r="P784">
        <v>2.9830420344489194E-3</v>
      </c>
      <c r="Q784" t="s">
        <v>552</v>
      </c>
      <c r="S784" t="s">
        <v>1035</v>
      </c>
      <c r="T784" t="s">
        <v>557</v>
      </c>
      <c r="U784">
        <v>2.9830420344489194E-3</v>
      </c>
      <c r="V784" t="s">
        <v>552</v>
      </c>
    </row>
    <row r="785" spans="9:22" x14ac:dyDescent="0.45">
      <c r="I785" t="s">
        <v>1015</v>
      </c>
      <c r="J785" t="s">
        <v>558</v>
      </c>
      <c r="K785">
        <v>0</v>
      </c>
      <c r="L785" t="s">
        <v>552</v>
      </c>
      <c r="N785" t="s">
        <v>1025</v>
      </c>
      <c r="O785" t="s">
        <v>558</v>
      </c>
      <c r="P785">
        <v>3.2905099346393421E-3</v>
      </c>
      <c r="Q785" t="s">
        <v>552</v>
      </c>
      <c r="S785" t="s">
        <v>1035</v>
      </c>
      <c r="T785" t="s">
        <v>558</v>
      </c>
      <c r="U785">
        <v>3.2905099346393421E-3</v>
      </c>
      <c r="V785" t="s">
        <v>552</v>
      </c>
    </row>
    <row r="786" spans="9:22" x14ac:dyDescent="0.45">
      <c r="I786" t="s">
        <v>1015</v>
      </c>
      <c r="J786" t="s">
        <v>559</v>
      </c>
      <c r="K786">
        <v>0</v>
      </c>
      <c r="L786" t="s">
        <v>552</v>
      </c>
      <c r="N786" t="s">
        <v>1025</v>
      </c>
      <c r="O786" t="s">
        <v>559</v>
      </c>
      <c r="P786">
        <v>1.9731236106989791E-2</v>
      </c>
      <c r="Q786" t="s">
        <v>552</v>
      </c>
      <c r="S786" t="s">
        <v>1035</v>
      </c>
      <c r="T786" t="s">
        <v>559</v>
      </c>
      <c r="U786">
        <v>1.9731236106989791E-2</v>
      </c>
      <c r="V786" t="s">
        <v>552</v>
      </c>
    </row>
    <row r="787" spans="9:22" x14ac:dyDescent="0.45">
      <c r="I787" t="s">
        <v>1015</v>
      </c>
      <c r="J787" t="s">
        <v>608</v>
      </c>
      <c r="K787">
        <v>3.0866605849415888E-3</v>
      </c>
      <c r="L787" t="s">
        <v>552</v>
      </c>
      <c r="N787" t="s">
        <v>1025</v>
      </c>
      <c r="O787" t="s">
        <v>608</v>
      </c>
      <c r="P787">
        <v>2.7899485196931785E-2</v>
      </c>
      <c r="Q787" t="s">
        <v>552</v>
      </c>
      <c r="S787" t="s">
        <v>1035</v>
      </c>
      <c r="T787" t="s">
        <v>608</v>
      </c>
      <c r="U787">
        <v>2.7899485196931785E-2</v>
      </c>
      <c r="V787" t="s">
        <v>552</v>
      </c>
    </row>
    <row r="788" spans="9:22" x14ac:dyDescent="0.45">
      <c r="I788" t="s">
        <v>1015</v>
      </c>
      <c r="J788" t="s">
        <v>609</v>
      </c>
      <c r="K788">
        <v>5.4966241517609574E-3</v>
      </c>
      <c r="L788" t="s">
        <v>552</v>
      </c>
      <c r="N788" t="s">
        <v>1025</v>
      </c>
      <c r="O788" t="s">
        <v>609</v>
      </c>
      <c r="P788">
        <v>2.6692357335413178E-3</v>
      </c>
      <c r="Q788" t="s">
        <v>552</v>
      </c>
      <c r="S788" t="s">
        <v>1035</v>
      </c>
      <c r="T788" t="s">
        <v>609</v>
      </c>
      <c r="U788">
        <v>2.6692357335413178E-3</v>
      </c>
      <c r="V788" t="s">
        <v>552</v>
      </c>
    </row>
    <row r="789" spans="9:22" x14ac:dyDescent="0.45">
      <c r="I789" t="s">
        <v>1015</v>
      </c>
      <c r="J789" t="s">
        <v>610</v>
      </c>
      <c r="K789">
        <v>7.2376605062196772E-3</v>
      </c>
      <c r="L789" t="s">
        <v>552</v>
      </c>
      <c r="N789" t="s">
        <v>1025</v>
      </c>
      <c r="O789" t="s">
        <v>610</v>
      </c>
      <c r="P789">
        <v>2.4568364862771305E-3</v>
      </c>
      <c r="Q789" t="s">
        <v>552</v>
      </c>
      <c r="S789" t="s">
        <v>1035</v>
      </c>
      <c r="T789" t="s">
        <v>610</v>
      </c>
      <c r="U789">
        <v>2.4568364862771305E-3</v>
      </c>
      <c r="V789" t="s">
        <v>552</v>
      </c>
    </row>
    <row r="790" spans="9:22" x14ac:dyDescent="0.45">
      <c r="I790" t="s">
        <v>1015</v>
      </c>
      <c r="J790" t="s">
        <v>611</v>
      </c>
      <c r="K790">
        <v>4.4260925238839892E-2</v>
      </c>
      <c r="L790" t="s">
        <v>552</v>
      </c>
      <c r="N790" t="s">
        <v>1025</v>
      </c>
      <c r="O790" t="s">
        <v>611</v>
      </c>
      <c r="P790">
        <v>1.5330381061014406E-2</v>
      </c>
      <c r="Q790" t="s">
        <v>552</v>
      </c>
      <c r="S790" t="s">
        <v>1035</v>
      </c>
      <c r="T790" t="s">
        <v>611</v>
      </c>
      <c r="U790">
        <v>1.5330381061014406E-2</v>
      </c>
      <c r="V790" t="s">
        <v>552</v>
      </c>
    </row>
    <row r="791" spans="9:22" x14ac:dyDescent="0.45">
      <c r="I791" t="s">
        <v>1015</v>
      </c>
      <c r="J791" t="s">
        <v>612</v>
      </c>
      <c r="K791">
        <v>5.5718596780357493E-3</v>
      </c>
      <c r="L791" t="s">
        <v>552</v>
      </c>
      <c r="N791" t="s">
        <v>1025</v>
      </c>
      <c r="O791" t="s">
        <v>612</v>
      </c>
      <c r="P791">
        <v>2.5982502369538613E-3</v>
      </c>
      <c r="Q791" t="s">
        <v>552</v>
      </c>
      <c r="S791" t="s">
        <v>1035</v>
      </c>
      <c r="T791" t="s">
        <v>612</v>
      </c>
      <c r="U791">
        <v>2.5982502369538613E-3</v>
      </c>
      <c r="V791" t="s">
        <v>552</v>
      </c>
    </row>
    <row r="792" spans="9:22" x14ac:dyDescent="0.45">
      <c r="I792" t="s">
        <v>1015</v>
      </c>
      <c r="J792" t="s">
        <v>613</v>
      </c>
      <c r="K792">
        <v>3.4824891848825785E-3</v>
      </c>
      <c r="L792" t="s">
        <v>552</v>
      </c>
      <c r="N792" t="s">
        <v>1025</v>
      </c>
      <c r="O792" t="s">
        <v>613</v>
      </c>
      <c r="P792">
        <v>2.7228625560968512E-3</v>
      </c>
      <c r="Q792" t="s">
        <v>552</v>
      </c>
      <c r="S792" t="s">
        <v>1035</v>
      </c>
      <c r="T792" t="s">
        <v>613</v>
      </c>
      <c r="U792">
        <v>2.7228625560968512E-3</v>
      </c>
      <c r="V792" t="s">
        <v>552</v>
      </c>
    </row>
    <row r="793" spans="9:22" x14ac:dyDescent="0.45">
      <c r="I793" t="s">
        <v>1015</v>
      </c>
      <c r="J793" t="s">
        <v>614</v>
      </c>
      <c r="K793">
        <v>0</v>
      </c>
      <c r="L793" t="s">
        <v>552</v>
      </c>
      <c r="N793" t="s">
        <v>1025</v>
      </c>
      <c r="O793" t="s">
        <v>614</v>
      </c>
      <c r="P793">
        <v>3.2910943476788818E-3</v>
      </c>
      <c r="Q793" t="s">
        <v>552</v>
      </c>
      <c r="S793" t="s">
        <v>1035</v>
      </c>
      <c r="T793" t="s">
        <v>614</v>
      </c>
      <c r="U793">
        <v>3.2910943476788818E-3</v>
      </c>
      <c r="V793" t="s">
        <v>552</v>
      </c>
    </row>
    <row r="794" spans="9:22" x14ac:dyDescent="0.45">
      <c r="I794" t="s">
        <v>1015</v>
      </c>
      <c r="J794" t="s">
        <v>615</v>
      </c>
      <c r="K794">
        <v>0</v>
      </c>
      <c r="L794" t="s">
        <v>552</v>
      </c>
      <c r="N794" t="s">
        <v>1025</v>
      </c>
      <c r="O794" t="s">
        <v>615</v>
      </c>
      <c r="P794">
        <v>2.0797074077205924E-2</v>
      </c>
      <c r="Q794" t="s">
        <v>552</v>
      </c>
      <c r="S794" t="s">
        <v>1035</v>
      </c>
      <c r="T794" t="s">
        <v>615</v>
      </c>
      <c r="U794">
        <v>2.0797074077205924E-2</v>
      </c>
      <c r="V794" t="s">
        <v>552</v>
      </c>
    </row>
    <row r="795" spans="9:22" x14ac:dyDescent="0.45">
      <c r="I795" t="s">
        <v>1015</v>
      </c>
      <c r="J795" t="s">
        <v>664</v>
      </c>
      <c r="K795">
        <v>5.3240712500467174E-3</v>
      </c>
      <c r="L795" t="s">
        <v>552</v>
      </c>
      <c r="N795" t="s">
        <v>1025</v>
      </c>
      <c r="O795" t="s">
        <v>664</v>
      </c>
      <c r="P795">
        <v>3.3706685637470993E-2</v>
      </c>
      <c r="Q795" t="s">
        <v>552</v>
      </c>
      <c r="S795" t="s">
        <v>1035</v>
      </c>
      <c r="T795" t="s">
        <v>664</v>
      </c>
      <c r="U795">
        <v>3.3706685637470993E-2</v>
      </c>
      <c r="V795" t="s">
        <v>552</v>
      </c>
    </row>
    <row r="796" spans="9:22" x14ac:dyDescent="0.45">
      <c r="I796" t="s">
        <v>1015</v>
      </c>
      <c r="J796" t="s">
        <v>665</v>
      </c>
      <c r="K796">
        <v>7.7487099453361595E-3</v>
      </c>
      <c r="L796" t="s">
        <v>552</v>
      </c>
      <c r="N796" t="s">
        <v>1025</v>
      </c>
      <c r="O796" t="s">
        <v>665</v>
      </c>
      <c r="P796">
        <v>2.4373472848675847E-3</v>
      </c>
      <c r="Q796" t="s">
        <v>552</v>
      </c>
      <c r="S796" t="s">
        <v>1035</v>
      </c>
      <c r="T796" t="s">
        <v>665</v>
      </c>
      <c r="U796">
        <v>2.4373472848675847E-3</v>
      </c>
      <c r="V796" t="s">
        <v>552</v>
      </c>
    </row>
    <row r="797" spans="9:22" x14ac:dyDescent="0.45">
      <c r="I797" t="s">
        <v>1015</v>
      </c>
      <c r="J797" t="s">
        <v>666</v>
      </c>
      <c r="K797">
        <v>9.1762436498217421E-3</v>
      </c>
      <c r="L797" t="s">
        <v>552</v>
      </c>
      <c r="N797" t="s">
        <v>1025</v>
      </c>
      <c r="O797" t="s">
        <v>666</v>
      </c>
      <c r="P797">
        <v>2.6257359662933116E-3</v>
      </c>
      <c r="Q797" t="s">
        <v>552</v>
      </c>
      <c r="S797" t="s">
        <v>1035</v>
      </c>
      <c r="T797" t="s">
        <v>666</v>
      </c>
      <c r="U797">
        <v>2.6257359662933116E-3</v>
      </c>
      <c r="V797" t="s">
        <v>552</v>
      </c>
    </row>
    <row r="798" spans="9:22" x14ac:dyDescent="0.45">
      <c r="I798" t="s">
        <v>1015</v>
      </c>
      <c r="J798" t="s">
        <v>667</v>
      </c>
      <c r="K798">
        <v>5.536211731971117E-2</v>
      </c>
      <c r="L798" t="s">
        <v>552</v>
      </c>
      <c r="N798" t="s">
        <v>1025</v>
      </c>
      <c r="O798" t="s">
        <v>667</v>
      </c>
      <c r="P798">
        <v>2.0287287083018333E-2</v>
      </c>
      <c r="Q798" t="s">
        <v>552</v>
      </c>
      <c r="S798" t="s">
        <v>1035</v>
      </c>
      <c r="T798" t="s">
        <v>667</v>
      </c>
      <c r="U798">
        <v>2.0287287083018333E-2</v>
      </c>
      <c r="V798" t="s">
        <v>552</v>
      </c>
    </row>
    <row r="799" spans="9:22" x14ac:dyDescent="0.45">
      <c r="I799" t="s">
        <v>1015</v>
      </c>
      <c r="J799" t="s">
        <v>668</v>
      </c>
      <c r="K799">
        <v>7.3472255901236285E-3</v>
      </c>
      <c r="L799" t="s">
        <v>552</v>
      </c>
      <c r="N799" t="s">
        <v>1025</v>
      </c>
      <c r="O799" t="s">
        <v>668</v>
      </c>
      <c r="P799">
        <v>3.8238399348989251E-3</v>
      </c>
      <c r="Q799" t="s">
        <v>552</v>
      </c>
      <c r="S799" t="s">
        <v>1035</v>
      </c>
      <c r="T799" t="s">
        <v>668</v>
      </c>
      <c r="U799">
        <v>3.8238399348989251E-3</v>
      </c>
      <c r="V799" t="s">
        <v>552</v>
      </c>
    </row>
    <row r="800" spans="9:22" x14ac:dyDescent="0.45">
      <c r="I800" t="s">
        <v>1015</v>
      </c>
      <c r="J800" t="s">
        <v>669</v>
      </c>
      <c r="K800">
        <v>4.9240282157834202E-3</v>
      </c>
      <c r="L800" t="s">
        <v>552</v>
      </c>
      <c r="N800" t="s">
        <v>1025</v>
      </c>
      <c r="O800" t="s">
        <v>669</v>
      </c>
      <c r="P800">
        <v>3.7382645196180697E-3</v>
      </c>
      <c r="Q800" t="s">
        <v>552</v>
      </c>
      <c r="S800" t="s">
        <v>1035</v>
      </c>
      <c r="T800" t="s">
        <v>669</v>
      </c>
      <c r="U800">
        <v>3.7382645196180697E-3</v>
      </c>
      <c r="V800" t="s">
        <v>552</v>
      </c>
    </row>
    <row r="801" spans="9:22" x14ac:dyDescent="0.45">
      <c r="I801" t="s">
        <v>1015</v>
      </c>
      <c r="J801" t="s">
        <v>670</v>
      </c>
      <c r="K801">
        <v>9.7080619282330545E-4</v>
      </c>
      <c r="L801" t="s">
        <v>552</v>
      </c>
      <c r="N801" t="s">
        <v>1025</v>
      </c>
      <c r="O801" t="s">
        <v>670</v>
      </c>
      <c r="P801">
        <v>3.8123027989629657E-3</v>
      </c>
      <c r="Q801" t="s">
        <v>552</v>
      </c>
      <c r="S801" t="s">
        <v>1035</v>
      </c>
      <c r="T801" t="s">
        <v>670</v>
      </c>
      <c r="U801">
        <v>3.8123027989629657E-3</v>
      </c>
      <c r="V801" t="s">
        <v>552</v>
      </c>
    </row>
    <row r="802" spans="9:22" x14ac:dyDescent="0.45">
      <c r="I802" t="s">
        <v>1015</v>
      </c>
      <c r="J802" t="s">
        <v>671</v>
      </c>
      <c r="K802">
        <v>0</v>
      </c>
      <c r="L802" t="s">
        <v>552</v>
      </c>
      <c r="N802" t="s">
        <v>1025</v>
      </c>
      <c r="O802" t="s">
        <v>671</v>
      </c>
      <c r="P802">
        <v>2.6097220703081625E-2</v>
      </c>
      <c r="Q802" t="s">
        <v>552</v>
      </c>
      <c r="S802" t="s">
        <v>1035</v>
      </c>
      <c r="T802" t="s">
        <v>671</v>
      </c>
      <c r="U802">
        <v>2.6097220703081625E-2</v>
      </c>
      <c r="V802" t="s">
        <v>552</v>
      </c>
    </row>
    <row r="803" spans="9:22" x14ac:dyDescent="0.45">
      <c r="I803" t="s">
        <v>1015</v>
      </c>
      <c r="J803" t="s">
        <v>696</v>
      </c>
      <c r="K803">
        <v>1.009889305622866E-2</v>
      </c>
      <c r="L803" t="s">
        <v>552</v>
      </c>
      <c r="N803" t="s">
        <v>1025</v>
      </c>
      <c r="O803" t="s">
        <v>696</v>
      </c>
      <c r="P803">
        <v>2.7768072472191305E-2</v>
      </c>
      <c r="Q803" t="s">
        <v>552</v>
      </c>
      <c r="S803" t="s">
        <v>1035</v>
      </c>
      <c r="T803" t="s">
        <v>696</v>
      </c>
      <c r="U803">
        <v>2.7768072472191305E-2</v>
      </c>
      <c r="V803" t="s">
        <v>552</v>
      </c>
    </row>
    <row r="804" spans="9:22" x14ac:dyDescent="0.45">
      <c r="I804" t="s">
        <v>1015</v>
      </c>
      <c r="J804" t="s">
        <v>697</v>
      </c>
      <c r="K804">
        <v>8.2234403348434137E-3</v>
      </c>
      <c r="L804" t="s">
        <v>552</v>
      </c>
      <c r="N804" t="s">
        <v>1025</v>
      </c>
      <c r="O804" t="s">
        <v>697</v>
      </c>
      <c r="P804">
        <v>1.576850764276322E-3</v>
      </c>
      <c r="Q804" t="s">
        <v>552</v>
      </c>
      <c r="S804" t="s">
        <v>1035</v>
      </c>
      <c r="T804" t="s">
        <v>697</v>
      </c>
      <c r="U804">
        <v>1.576850764276322E-3</v>
      </c>
      <c r="V804" t="s">
        <v>552</v>
      </c>
    </row>
    <row r="805" spans="9:22" x14ac:dyDescent="0.45">
      <c r="I805" t="s">
        <v>1015</v>
      </c>
      <c r="J805" t="s">
        <v>698</v>
      </c>
      <c r="K805">
        <v>9.1932696413514637E-3</v>
      </c>
      <c r="L805" t="s">
        <v>552</v>
      </c>
      <c r="N805" t="s">
        <v>1025</v>
      </c>
      <c r="O805" t="s">
        <v>698</v>
      </c>
      <c r="P805">
        <v>1.6954333147524258E-3</v>
      </c>
      <c r="Q805" t="s">
        <v>552</v>
      </c>
      <c r="S805" t="s">
        <v>1035</v>
      </c>
      <c r="T805" t="s">
        <v>698</v>
      </c>
      <c r="U805">
        <v>1.6954333147524258E-3</v>
      </c>
      <c r="V805" t="s">
        <v>552</v>
      </c>
    </row>
    <row r="806" spans="9:22" x14ac:dyDescent="0.45">
      <c r="I806" t="s">
        <v>1015</v>
      </c>
      <c r="J806" t="s">
        <v>699</v>
      </c>
      <c r="K806">
        <v>5.3569455270331183E-2</v>
      </c>
      <c r="L806" t="s">
        <v>552</v>
      </c>
      <c r="N806" t="s">
        <v>1025</v>
      </c>
      <c r="O806" t="s">
        <v>699</v>
      </c>
      <c r="P806">
        <v>1.5539028126173811E-2</v>
      </c>
      <c r="Q806" t="s">
        <v>552</v>
      </c>
      <c r="S806" t="s">
        <v>1035</v>
      </c>
      <c r="T806" t="s">
        <v>699</v>
      </c>
      <c r="U806">
        <v>1.5539028126173811E-2</v>
      </c>
      <c r="V806" t="s">
        <v>552</v>
      </c>
    </row>
    <row r="807" spans="9:22" x14ac:dyDescent="0.45">
      <c r="I807" t="s">
        <v>1015</v>
      </c>
      <c r="J807" t="s">
        <v>700</v>
      </c>
      <c r="K807">
        <v>6.7928139984446967E-3</v>
      </c>
      <c r="L807" t="s">
        <v>552</v>
      </c>
      <c r="N807" t="s">
        <v>1025</v>
      </c>
      <c r="O807" t="s">
        <v>700</v>
      </c>
      <c r="P807">
        <v>3.3038608230460164E-3</v>
      </c>
      <c r="Q807" t="s">
        <v>552</v>
      </c>
      <c r="S807" t="s">
        <v>1035</v>
      </c>
      <c r="T807" t="s">
        <v>700</v>
      </c>
      <c r="U807">
        <v>3.3038608230460164E-3</v>
      </c>
      <c r="V807" t="s">
        <v>552</v>
      </c>
    </row>
    <row r="808" spans="9:22" x14ac:dyDescent="0.45">
      <c r="I808" t="s">
        <v>1015</v>
      </c>
      <c r="J808" t="s">
        <v>701</v>
      </c>
      <c r="K808">
        <v>4.9963222705658745E-3</v>
      </c>
      <c r="L808" t="s">
        <v>552</v>
      </c>
      <c r="N808" t="s">
        <v>1025</v>
      </c>
      <c r="O808" t="s">
        <v>701</v>
      </c>
      <c r="P808">
        <v>3.6711707354354305E-3</v>
      </c>
      <c r="Q808" t="s">
        <v>552</v>
      </c>
      <c r="S808" t="s">
        <v>1035</v>
      </c>
      <c r="T808" t="s">
        <v>701</v>
      </c>
      <c r="U808">
        <v>3.6711707354354305E-3</v>
      </c>
      <c r="V808" t="s">
        <v>552</v>
      </c>
    </row>
    <row r="809" spans="9:22" x14ac:dyDescent="0.45">
      <c r="I809" t="s">
        <v>1015</v>
      </c>
      <c r="J809" t="s">
        <v>702</v>
      </c>
      <c r="K809">
        <v>2.6402068378329488E-3</v>
      </c>
      <c r="L809" t="s">
        <v>552</v>
      </c>
      <c r="N809" t="s">
        <v>1025</v>
      </c>
      <c r="O809" t="s">
        <v>702</v>
      </c>
      <c r="P809">
        <v>4.1951156304694918E-3</v>
      </c>
      <c r="Q809" t="s">
        <v>552</v>
      </c>
      <c r="S809" t="s">
        <v>1035</v>
      </c>
      <c r="T809" t="s">
        <v>702</v>
      </c>
      <c r="U809">
        <v>4.1951156304694918E-3</v>
      </c>
      <c r="V809" t="s">
        <v>552</v>
      </c>
    </row>
    <row r="810" spans="9:22" x14ac:dyDescent="0.45">
      <c r="I810" t="s">
        <v>1015</v>
      </c>
      <c r="J810" t="s">
        <v>703</v>
      </c>
      <c r="K810">
        <v>0</v>
      </c>
      <c r="L810" t="s">
        <v>552</v>
      </c>
      <c r="N810" t="s">
        <v>1025</v>
      </c>
      <c r="O810" t="s">
        <v>703</v>
      </c>
      <c r="P810">
        <v>2.7544417026828347E-2</v>
      </c>
      <c r="Q810" t="s">
        <v>552</v>
      </c>
      <c r="S810" t="s">
        <v>1035</v>
      </c>
      <c r="T810" t="s">
        <v>703</v>
      </c>
      <c r="U810">
        <v>2.7544417026828347E-2</v>
      </c>
      <c r="V810" t="s">
        <v>552</v>
      </c>
    </row>
    <row r="811" spans="9:22" x14ac:dyDescent="0.45">
      <c r="I811" t="s">
        <v>1015</v>
      </c>
      <c r="J811" t="s">
        <v>752</v>
      </c>
      <c r="K811">
        <v>1.0471581161533015E-2</v>
      </c>
      <c r="L811" t="s">
        <v>552</v>
      </c>
      <c r="N811" t="s">
        <v>1025</v>
      </c>
      <c r="O811" t="s">
        <v>752</v>
      </c>
      <c r="P811">
        <v>2.7523951232039316E-2</v>
      </c>
      <c r="Q811" t="s">
        <v>552</v>
      </c>
      <c r="S811" t="s">
        <v>1035</v>
      </c>
      <c r="T811" t="s">
        <v>752</v>
      </c>
      <c r="U811">
        <v>2.7523951232039316E-2</v>
      </c>
      <c r="V811" t="s">
        <v>552</v>
      </c>
    </row>
    <row r="812" spans="9:22" x14ac:dyDescent="0.45">
      <c r="I812" t="s">
        <v>1015</v>
      </c>
      <c r="J812" t="s">
        <v>753</v>
      </c>
      <c r="K812">
        <v>8.0855147584757286E-3</v>
      </c>
      <c r="L812" t="s">
        <v>552</v>
      </c>
      <c r="N812" t="s">
        <v>1025</v>
      </c>
      <c r="O812" t="s">
        <v>753</v>
      </c>
      <c r="P812">
        <v>1.4648282570409279E-3</v>
      </c>
      <c r="Q812" t="s">
        <v>552</v>
      </c>
      <c r="S812" t="s">
        <v>1035</v>
      </c>
      <c r="T812" t="s">
        <v>753</v>
      </c>
      <c r="U812">
        <v>1.4648282570409279E-3</v>
      </c>
      <c r="V812" t="s">
        <v>552</v>
      </c>
    </row>
    <row r="813" spans="9:22" x14ac:dyDescent="0.45">
      <c r="I813" t="s">
        <v>1015</v>
      </c>
      <c r="J813" t="s">
        <v>754</v>
      </c>
      <c r="K813">
        <v>9.1649954507847485E-3</v>
      </c>
      <c r="L813" t="s">
        <v>552</v>
      </c>
      <c r="N813" t="s">
        <v>1025</v>
      </c>
      <c r="O813" t="s">
        <v>754</v>
      </c>
      <c r="P813">
        <v>1.4027692425653967E-3</v>
      </c>
      <c r="Q813" t="s">
        <v>552</v>
      </c>
      <c r="S813" t="s">
        <v>1035</v>
      </c>
      <c r="T813" t="s">
        <v>754</v>
      </c>
      <c r="U813">
        <v>1.4027692425653967E-3</v>
      </c>
      <c r="V813" t="s">
        <v>552</v>
      </c>
    </row>
    <row r="814" spans="9:22" x14ac:dyDescent="0.45">
      <c r="I814" t="s">
        <v>1015</v>
      </c>
      <c r="J814" t="s">
        <v>755</v>
      </c>
      <c r="K814">
        <v>5.4223586087315513E-2</v>
      </c>
      <c r="L814" t="s">
        <v>552</v>
      </c>
      <c r="N814" t="s">
        <v>1025</v>
      </c>
      <c r="O814" t="s">
        <v>755</v>
      </c>
      <c r="P814">
        <v>1.3896538024624176E-2</v>
      </c>
      <c r="Q814" t="s">
        <v>552</v>
      </c>
      <c r="S814" t="s">
        <v>1035</v>
      </c>
      <c r="T814" t="s">
        <v>755</v>
      </c>
      <c r="U814">
        <v>1.3896538024624176E-2</v>
      </c>
      <c r="V814" t="s">
        <v>552</v>
      </c>
    </row>
    <row r="815" spans="9:22" x14ac:dyDescent="0.45">
      <c r="I815" t="s">
        <v>1015</v>
      </c>
      <c r="J815" t="s">
        <v>756</v>
      </c>
      <c r="K815">
        <v>6.5904434630738333E-3</v>
      </c>
      <c r="L815" t="s">
        <v>552</v>
      </c>
      <c r="N815" t="s">
        <v>1025</v>
      </c>
      <c r="O815" t="s">
        <v>756</v>
      </c>
      <c r="P815">
        <v>3.8875667435517187E-3</v>
      </c>
      <c r="Q815" t="s">
        <v>552</v>
      </c>
      <c r="S815" t="s">
        <v>1035</v>
      </c>
      <c r="T815" t="s">
        <v>756</v>
      </c>
      <c r="U815">
        <v>3.8875667435517187E-3</v>
      </c>
      <c r="V815" t="s">
        <v>552</v>
      </c>
    </row>
    <row r="816" spans="9:22" x14ac:dyDescent="0.45">
      <c r="I816" t="s">
        <v>1015</v>
      </c>
      <c r="J816" t="s">
        <v>757</v>
      </c>
      <c r="K816">
        <v>4.699720101056311E-3</v>
      </c>
      <c r="L816" t="s">
        <v>552</v>
      </c>
      <c r="N816" t="s">
        <v>1025</v>
      </c>
      <c r="O816" t="s">
        <v>757</v>
      </c>
      <c r="P816">
        <v>4.3393801609016231E-3</v>
      </c>
      <c r="Q816" t="s">
        <v>552</v>
      </c>
      <c r="S816" t="s">
        <v>1035</v>
      </c>
      <c r="T816" t="s">
        <v>757</v>
      </c>
      <c r="U816">
        <v>4.3393801609016231E-3</v>
      </c>
      <c r="V816" t="s">
        <v>552</v>
      </c>
    </row>
    <row r="817" spans="9:22" x14ac:dyDescent="0.45">
      <c r="I817" t="s">
        <v>1015</v>
      </c>
      <c r="J817" t="s">
        <v>758</v>
      </c>
      <c r="K817">
        <v>2.5096852473945387E-3</v>
      </c>
      <c r="L817" t="s">
        <v>552</v>
      </c>
      <c r="N817" t="s">
        <v>1025</v>
      </c>
      <c r="O817" t="s">
        <v>758</v>
      </c>
      <c r="P817">
        <v>4.5807484237697796E-3</v>
      </c>
      <c r="Q817" t="s">
        <v>552</v>
      </c>
      <c r="S817" t="s">
        <v>1035</v>
      </c>
      <c r="T817" t="s">
        <v>758</v>
      </c>
      <c r="U817">
        <v>4.5807484237697796E-3</v>
      </c>
      <c r="V817" t="s">
        <v>552</v>
      </c>
    </row>
    <row r="818" spans="9:22" x14ac:dyDescent="0.45">
      <c r="I818" t="s">
        <v>1015</v>
      </c>
      <c r="J818" t="s">
        <v>759</v>
      </c>
      <c r="K818">
        <v>0</v>
      </c>
      <c r="L818" t="s">
        <v>552</v>
      </c>
      <c r="N818" t="s">
        <v>1025</v>
      </c>
      <c r="O818" t="s">
        <v>759</v>
      </c>
      <c r="P818">
        <v>2.8974813248576557E-2</v>
      </c>
      <c r="Q818" t="s">
        <v>552</v>
      </c>
      <c r="S818" t="s">
        <v>1035</v>
      </c>
      <c r="T818" t="s">
        <v>759</v>
      </c>
      <c r="U818">
        <v>2.8974813248576557E-2</v>
      </c>
      <c r="V818" t="s">
        <v>552</v>
      </c>
    </row>
    <row r="819" spans="9:22" x14ac:dyDescent="0.45">
      <c r="I819" t="s">
        <v>1015</v>
      </c>
      <c r="J819" t="s">
        <v>760</v>
      </c>
      <c r="K819">
        <v>1.115097397306994E-2</v>
      </c>
      <c r="L819" t="s">
        <v>552</v>
      </c>
      <c r="N819" t="s">
        <v>1025</v>
      </c>
      <c r="O819" t="s">
        <v>760</v>
      </c>
      <c r="P819">
        <v>4.595868860358384E-2</v>
      </c>
      <c r="Q819" t="s">
        <v>552</v>
      </c>
      <c r="S819" t="s">
        <v>1035</v>
      </c>
      <c r="T819" t="s">
        <v>760</v>
      </c>
      <c r="U819">
        <v>4.595868860358384E-2</v>
      </c>
      <c r="V819" t="s">
        <v>552</v>
      </c>
    </row>
    <row r="820" spans="9:22" x14ac:dyDescent="0.45">
      <c r="I820" t="s">
        <v>1015</v>
      </c>
      <c r="J820" t="s">
        <v>761</v>
      </c>
      <c r="K820">
        <v>7.7138077978555807E-3</v>
      </c>
      <c r="L820" t="s">
        <v>552</v>
      </c>
      <c r="N820" t="s">
        <v>1025</v>
      </c>
      <c r="O820" t="s">
        <v>761</v>
      </c>
      <c r="P820">
        <v>3.3115302606163211E-3</v>
      </c>
      <c r="Q820" t="s">
        <v>552</v>
      </c>
      <c r="S820" t="s">
        <v>1035</v>
      </c>
      <c r="T820" t="s">
        <v>761</v>
      </c>
      <c r="U820">
        <v>3.3115302606163211E-3</v>
      </c>
      <c r="V820" t="s">
        <v>552</v>
      </c>
    </row>
    <row r="821" spans="9:22" x14ac:dyDescent="0.45">
      <c r="I821" t="s">
        <v>1015</v>
      </c>
      <c r="J821" t="s">
        <v>762</v>
      </c>
      <c r="K821">
        <v>8.633821309572319E-3</v>
      </c>
      <c r="L821" t="s">
        <v>552</v>
      </c>
      <c r="N821" t="s">
        <v>1025</v>
      </c>
      <c r="O821" t="s">
        <v>762</v>
      </c>
      <c r="P821">
        <v>2.7929020074339305E-3</v>
      </c>
      <c r="Q821" t="s">
        <v>552</v>
      </c>
      <c r="S821" t="s">
        <v>1035</v>
      </c>
      <c r="T821" t="s">
        <v>762</v>
      </c>
      <c r="U821">
        <v>2.7929020074339305E-3</v>
      </c>
      <c r="V821" t="s">
        <v>552</v>
      </c>
    </row>
    <row r="822" spans="9:22" x14ac:dyDescent="0.45">
      <c r="I822" t="s">
        <v>1015</v>
      </c>
      <c r="J822" t="s">
        <v>763</v>
      </c>
      <c r="K822">
        <v>5.3892157438142484E-2</v>
      </c>
      <c r="L822" t="s">
        <v>552</v>
      </c>
      <c r="N822" t="s">
        <v>1025</v>
      </c>
      <c r="O822" t="s">
        <v>763</v>
      </c>
      <c r="P822">
        <v>1.331232533422805E-2</v>
      </c>
      <c r="Q822" t="s">
        <v>552</v>
      </c>
      <c r="S822" t="s">
        <v>1035</v>
      </c>
      <c r="T822" t="s">
        <v>763</v>
      </c>
      <c r="U822">
        <v>1.331232533422805E-2</v>
      </c>
      <c r="V822" t="s">
        <v>552</v>
      </c>
    </row>
    <row r="823" spans="9:22" x14ac:dyDescent="0.45">
      <c r="I823" t="s">
        <v>1015</v>
      </c>
      <c r="J823" t="s">
        <v>764</v>
      </c>
      <c r="K823">
        <v>7.2293664050328997E-3</v>
      </c>
      <c r="L823" t="s">
        <v>552</v>
      </c>
      <c r="N823" t="s">
        <v>1025</v>
      </c>
      <c r="O823" t="s">
        <v>764</v>
      </c>
      <c r="P823">
        <v>3.5433489376700852E-3</v>
      </c>
      <c r="Q823" t="s">
        <v>552</v>
      </c>
      <c r="S823" t="s">
        <v>1035</v>
      </c>
      <c r="T823" t="s">
        <v>764</v>
      </c>
      <c r="U823">
        <v>3.5433489376700852E-3</v>
      </c>
      <c r="V823" t="s">
        <v>552</v>
      </c>
    </row>
    <row r="824" spans="9:22" x14ac:dyDescent="0.45">
      <c r="I824" t="s">
        <v>1015</v>
      </c>
      <c r="J824" t="s">
        <v>765</v>
      </c>
      <c r="K824">
        <v>5.6847596770017083E-3</v>
      </c>
      <c r="L824" t="s">
        <v>552</v>
      </c>
      <c r="N824" t="s">
        <v>1025</v>
      </c>
      <c r="O824" t="s">
        <v>765</v>
      </c>
      <c r="P824">
        <v>4.0774060357659549E-3</v>
      </c>
      <c r="Q824" t="s">
        <v>552</v>
      </c>
      <c r="S824" t="s">
        <v>1035</v>
      </c>
      <c r="T824" t="s">
        <v>765</v>
      </c>
      <c r="U824">
        <v>4.0774060357659549E-3</v>
      </c>
      <c r="V824" t="s">
        <v>552</v>
      </c>
    </row>
    <row r="825" spans="9:22" x14ac:dyDescent="0.45">
      <c r="I825" t="s">
        <v>1015</v>
      </c>
      <c r="J825" t="s">
        <v>766</v>
      </c>
      <c r="K825">
        <v>3.279653269505853E-3</v>
      </c>
      <c r="L825" t="s">
        <v>552</v>
      </c>
      <c r="N825" t="s">
        <v>1025</v>
      </c>
      <c r="O825" t="s">
        <v>766</v>
      </c>
      <c r="P825">
        <v>4.841121925602189E-3</v>
      </c>
      <c r="Q825" t="s">
        <v>552</v>
      </c>
      <c r="S825" t="s">
        <v>1035</v>
      </c>
      <c r="T825" t="s">
        <v>766</v>
      </c>
      <c r="U825">
        <v>4.841121925602189E-3</v>
      </c>
      <c r="V825" t="s">
        <v>552</v>
      </c>
    </row>
    <row r="826" spans="9:22" x14ac:dyDescent="0.45">
      <c r="I826" t="s">
        <v>1015</v>
      </c>
      <c r="J826" t="s">
        <v>767</v>
      </c>
      <c r="K826">
        <v>0</v>
      </c>
      <c r="L826" t="s">
        <v>552</v>
      </c>
      <c r="N826" t="s">
        <v>1025</v>
      </c>
      <c r="O826" t="s">
        <v>767</v>
      </c>
      <c r="P826">
        <v>3.6103848934264757E-2</v>
      </c>
      <c r="Q826" t="s">
        <v>552</v>
      </c>
      <c r="S826" t="s">
        <v>1035</v>
      </c>
      <c r="T826" t="s">
        <v>767</v>
      </c>
      <c r="U826">
        <v>3.6103848934264757E-2</v>
      </c>
      <c r="V826" t="s">
        <v>552</v>
      </c>
    </row>
    <row r="827" spans="9:22" x14ac:dyDescent="0.45">
      <c r="I827" t="s">
        <v>1015</v>
      </c>
      <c r="J827" t="s">
        <v>768</v>
      </c>
      <c r="K827">
        <v>9.9368716782105848E-3</v>
      </c>
      <c r="L827" t="s">
        <v>552</v>
      </c>
      <c r="N827" t="s">
        <v>1025</v>
      </c>
      <c r="O827" t="s">
        <v>768</v>
      </c>
      <c r="P827">
        <v>4.9754018631317322E-2</v>
      </c>
      <c r="Q827" t="s">
        <v>552</v>
      </c>
      <c r="S827" t="s">
        <v>1035</v>
      </c>
      <c r="T827" t="s">
        <v>768</v>
      </c>
      <c r="U827">
        <v>4.9754018631317322E-2</v>
      </c>
      <c r="V827" t="s">
        <v>552</v>
      </c>
    </row>
    <row r="828" spans="9:22" x14ac:dyDescent="0.45">
      <c r="I828" t="s">
        <v>1015</v>
      </c>
      <c r="J828" t="s">
        <v>769</v>
      </c>
      <c r="K828">
        <v>7.87107669259101E-3</v>
      </c>
      <c r="L828" t="s">
        <v>552</v>
      </c>
      <c r="N828" t="s">
        <v>1025</v>
      </c>
      <c r="O828" t="s">
        <v>769</v>
      </c>
      <c r="P828">
        <v>3.6799212398271634E-3</v>
      </c>
      <c r="Q828" t="s">
        <v>552</v>
      </c>
      <c r="S828" t="s">
        <v>1035</v>
      </c>
      <c r="T828" t="s">
        <v>769</v>
      </c>
      <c r="U828">
        <v>3.6799212398271634E-3</v>
      </c>
      <c r="V828" t="s">
        <v>552</v>
      </c>
    </row>
    <row r="829" spans="9:22" x14ac:dyDescent="0.45">
      <c r="I829" t="s">
        <v>1015</v>
      </c>
      <c r="J829" t="s">
        <v>770</v>
      </c>
      <c r="K829">
        <v>8.8611624369157749E-3</v>
      </c>
      <c r="L829" t="s">
        <v>552</v>
      </c>
      <c r="N829" t="s">
        <v>1025</v>
      </c>
      <c r="O829" t="s">
        <v>770</v>
      </c>
      <c r="P829">
        <v>3.1338722017734194E-3</v>
      </c>
      <c r="Q829" t="s">
        <v>552</v>
      </c>
      <c r="S829" t="s">
        <v>1035</v>
      </c>
      <c r="T829" t="s">
        <v>770</v>
      </c>
      <c r="U829">
        <v>3.1338722017734194E-3</v>
      </c>
      <c r="V829" t="s">
        <v>552</v>
      </c>
    </row>
    <row r="830" spans="9:22" x14ac:dyDescent="0.45">
      <c r="I830" t="s">
        <v>1015</v>
      </c>
      <c r="J830" t="s">
        <v>771</v>
      </c>
      <c r="K830">
        <v>5.5271157965174261E-2</v>
      </c>
      <c r="L830" t="s">
        <v>552</v>
      </c>
      <c r="N830" t="s">
        <v>1025</v>
      </c>
      <c r="O830" t="s">
        <v>771</v>
      </c>
      <c r="P830">
        <v>1.216482324026418E-2</v>
      </c>
      <c r="Q830" t="s">
        <v>552</v>
      </c>
      <c r="S830" t="s">
        <v>1035</v>
      </c>
      <c r="T830" t="s">
        <v>771</v>
      </c>
      <c r="U830">
        <v>1.216482324026418E-2</v>
      </c>
      <c r="V830" t="s">
        <v>552</v>
      </c>
    </row>
    <row r="831" spans="9:22" x14ac:dyDescent="0.45">
      <c r="I831" t="s">
        <v>1015</v>
      </c>
      <c r="J831" t="s">
        <v>772</v>
      </c>
      <c r="K831">
        <v>7.5865123250100112E-3</v>
      </c>
      <c r="L831" t="s">
        <v>552</v>
      </c>
      <c r="N831" t="s">
        <v>1025</v>
      </c>
      <c r="O831" t="s">
        <v>772</v>
      </c>
      <c r="P831">
        <v>2.8687271914038899E-3</v>
      </c>
      <c r="Q831" t="s">
        <v>552</v>
      </c>
      <c r="S831" t="s">
        <v>1035</v>
      </c>
      <c r="T831" t="s">
        <v>772</v>
      </c>
      <c r="U831">
        <v>2.8687271914038899E-3</v>
      </c>
      <c r="V831" t="s">
        <v>552</v>
      </c>
    </row>
    <row r="832" spans="9:22" x14ac:dyDescent="0.45">
      <c r="I832" t="s">
        <v>1015</v>
      </c>
      <c r="J832" t="s">
        <v>773</v>
      </c>
      <c r="K832">
        <v>6.0639413064841026E-3</v>
      </c>
      <c r="L832" t="s">
        <v>552</v>
      </c>
      <c r="N832" t="s">
        <v>1025</v>
      </c>
      <c r="O832" t="s">
        <v>773</v>
      </c>
      <c r="P832">
        <v>3.3800900362044263E-3</v>
      </c>
      <c r="Q832" t="s">
        <v>552</v>
      </c>
      <c r="S832" t="s">
        <v>1035</v>
      </c>
      <c r="T832" t="s">
        <v>773</v>
      </c>
      <c r="U832">
        <v>3.3800900362044263E-3</v>
      </c>
      <c r="V832" t="s">
        <v>552</v>
      </c>
    </row>
    <row r="833" spans="9:22" x14ac:dyDescent="0.45">
      <c r="I833" t="s">
        <v>1015</v>
      </c>
      <c r="J833" t="s">
        <v>774</v>
      </c>
      <c r="K833">
        <v>3.5667703515044331E-3</v>
      </c>
      <c r="L833" t="s">
        <v>552</v>
      </c>
      <c r="N833" t="s">
        <v>1025</v>
      </c>
      <c r="O833" t="s">
        <v>774</v>
      </c>
      <c r="P833">
        <v>4.1645880447950447E-3</v>
      </c>
      <c r="Q833" t="s">
        <v>552</v>
      </c>
      <c r="S833" t="s">
        <v>1035</v>
      </c>
      <c r="T833" t="s">
        <v>774</v>
      </c>
      <c r="U833">
        <v>4.1645880447950447E-3</v>
      </c>
      <c r="V833" t="s">
        <v>552</v>
      </c>
    </row>
    <row r="834" spans="9:22" x14ac:dyDescent="0.45">
      <c r="I834" t="s">
        <v>1015</v>
      </c>
      <c r="J834" t="s">
        <v>775</v>
      </c>
      <c r="K834">
        <v>0</v>
      </c>
      <c r="L834" t="s">
        <v>552</v>
      </c>
      <c r="N834" t="s">
        <v>1025</v>
      </c>
      <c r="O834" t="s">
        <v>775</v>
      </c>
      <c r="P834">
        <v>3.5878236009569325E-2</v>
      </c>
      <c r="Q834" t="s">
        <v>552</v>
      </c>
      <c r="S834" t="s">
        <v>1035</v>
      </c>
      <c r="T834" t="s">
        <v>775</v>
      </c>
      <c r="U834">
        <v>3.5878236009569325E-2</v>
      </c>
      <c r="V834" t="s">
        <v>552</v>
      </c>
    </row>
    <row r="835" spans="9:22" x14ac:dyDescent="0.45">
      <c r="I835" t="s">
        <v>1015</v>
      </c>
      <c r="J835" t="s">
        <v>776</v>
      </c>
      <c r="K835">
        <v>1.0026784956377419E-2</v>
      </c>
      <c r="L835" t="s">
        <v>552</v>
      </c>
      <c r="N835" t="s">
        <v>1025</v>
      </c>
      <c r="O835" t="s">
        <v>776</v>
      </c>
      <c r="P835">
        <v>4.498403683347111E-2</v>
      </c>
      <c r="Q835" t="s">
        <v>552</v>
      </c>
      <c r="S835" t="s">
        <v>1035</v>
      </c>
      <c r="T835" t="s">
        <v>776</v>
      </c>
      <c r="U835">
        <v>4.498403683347111E-2</v>
      </c>
      <c r="V835" t="s">
        <v>552</v>
      </c>
    </row>
    <row r="836" spans="9:22" x14ac:dyDescent="0.45">
      <c r="I836" t="s">
        <v>1015</v>
      </c>
      <c r="J836" t="s">
        <v>777</v>
      </c>
      <c r="K836">
        <v>8.13650655764739E-3</v>
      </c>
      <c r="L836" t="s">
        <v>552</v>
      </c>
      <c r="N836" t="s">
        <v>1025</v>
      </c>
      <c r="O836" t="s">
        <v>777</v>
      </c>
      <c r="P836">
        <v>2.7746552064570641E-3</v>
      </c>
      <c r="Q836" t="s">
        <v>552</v>
      </c>
      <c r="S836" t="s">
        <v>1035</v>
      </c>
      <c r="T836" t="s">
        <v>777</v>
      </c>
      <c r="U836">
        <v>2.7746552064570641E-3</v>
      </c>
      <c r="V836" t="s">
        <v>552</v>
      </c>
    </row>
    <row r="837" spans="9:22" x14ac:dyDescent="0.45">
      <c r="I837" t="s">
        <v>1015</v>
      </c>
      <c r="J837" t="s">
        <v>778</v>
      </c>
      <c r="K837">
        <v>9.0435825418140135E-3</v>
      </c>
      <c r="L837" t="s">
        <v>552</v>
      </c>
      <c r="N837" t="s">
        <v>1025</v>
      </c>
      <c r="O837" t="s">
        <v>778</v>
      </c>
      <c r="P837">
        <v>2.2619031443670101E-3</v>
      </c>
      <c r="Q837" t="s">
        <v>552</v>
      </c>
      <c r="S837" t="s">
        <v>1035</v>
      </c>
      <c r="T837" t="s">
        <v>778</v>
      </c>
      <c r="U837">
        <v>2.2619031443670101E-3</v>
      </c>
      <c r="V837" t="s">
        <v>552</v>
      </c>
    </row>
    <row r="838" spans="9:22" x14ac:dyDescent="0.45">
      <c r="I838" t="s">
        <v>1015</v>
      </c>
      <c r="J838" t="s">
        <v>779</v>
      </c>
      <c r="K838">
        <v>5.5326038869752979E-2</v>
      </c>
      <c r="L838" t="s">
        <v>552</v>
      </c>
      <c r="N838" t="s">
        <v>1025</v>
      </c>
      <c r="O838" t="s">
        <v>779</v>
      </c>
      <c r="P838">
        <v>8.730695320928742E-3</v>
      </c>
      <c r="Q838" t="s">
        <v>552</v>
      </c>
      <c r="S838" t="s">
        <v>1035</v>
      </c>
      <c r="T838" t="s">
        <v>779</v>
      </c>
      <c r="U838">
        <v>8.730695320928742E-3</v>
      </c>
      <c r="V838" t="s">
        <v>552</v>
      </c>
    </row>
    <row r="839" spans="9:22" x14ac:dyDescent="0.45">
      <c r="I839" t="s">
        <v>1015</v>
      </c>
      <c r="J839" t="s">
        <v>780</v>
      </c>
      <c r="K839">
        <v>7.7871176770295683E-3</v>
      </c>
      <c r="L839" t="s">
        <v>552</v>
      </c>
      <c r="N839" t="s">
        <v>1025</v>
      </c>
      <c r="O839" t="s">
        <v>780</v>
      </c>
      <c r="P839">
        <v>2.2151070043491786E-3</v>
      </c>
      <c r="Q839" t="s">
        <v>552</v>
      </c>
      <c r="S839" t="s">
        <v>1035</v>
      </c>
      <c r="T839" t="s">
        <v>780</v>
      </c>
      <c r="U839">
        <v>2.2151070043491786E-3</v>
      </c>
      <c r="V839" t="s">
        <v>552</v>
      </c>
    </row>
    <row r="840" spans="9:22" x14ac:dyDescent="0.45">
      <c r="I840" t="s">
        <v>1015</v>
      </c>
      <c r="J840" t="s">
        <v>781</v>
      </c>
      <c r="K840">
        <v>6.1270502166196998E-3</v>
      </c>
      <c r="L840" t="s">
        <v>552</v>
      </c>
      <c r="N840" t="s">
        <v>1025</v>
      </c>
      <c r="O840" t="s">
        <v>781</v>
      </c>
      <c r="P840">
        <v>2.7595087347179986E-3</v>
      </c>
      <c r="Q840" t="s">
        <v>552</v>
      </c>
      <c r="S840" t="s">
        <v>1035</v>
      </c>
      <c r="T840" t="s">
        <v>781</v>
      </c>
      <c r="U840">
        <v>2.7595087347179986E-3</v>
      </c>
      <c r="V840" t="s">
        <v>552</v>
      </c>
    </row>
    <row r="841" spans="9:22" x14ac:dyDescent="0.45">
      <c r="I841" t="s">
        <v>1015</v>
      </c>
      <c r="J841" t="s">
        <v>782</v>
      </c>
      <c r="K841">
        <v>3.3386547197513296E-3</v>
      </c>
      <c r="L841" t="s">
        <v>552</v>
      </c>
      <c r="N841" t="s">
        <v>1025</v>
      </c>
      <c r="O841" t="s">
        <v>782</v>
      </c>
      <c r="P841">
        <v>3.7820480333970201E-3</v>
      </c>
      <c r="Q841" t="s">
        <v>552</v>
      </c>
      <c r="S841" t="s">
        <v>1035</v>
      </c>
      <c r="T841" t="s">
        <v>782</v>
      </c>
      <c r="U841">
        <v>3.7820480333970201E-3</v>
      </c>
      <c r="V841" t="s">
        <v>552</v>
      </c>
    </row>
    <row r="842" spans="9:22" x14ac:dyDescent="0.45">
      <c r="I842" t="s">
        <v>1015</v>
      </c>
      <c r="J842" t="s">
        <v>783</v>
      </c>
      <c r="K842">
        <v>0</v>
      </c>
      <c r="L842" t="s">
        <v>552</v>
      </c>
      <c r="N842" t="s">
        <v>1025</v>
      </c>
      <c r="O842" t="s">
        <v>783</v>
      </c>
      <c r="P842">
        <v>3.5909019703824929E-2</v>
      </c>
      <c r="Q842" t="s">
        <v>552</v>
      </c>
      <c r="S842" t="s">
        <v>1035</v>
      </c>
      <c r="T842" t="s">
        <v>783</v>
      </c>
      <c r="U842">
        <v>3.5909019703824929E-2</v>
      </c>
      <c r="V842" t="s">
        <v>552</v>
      </c>
    </row>
    <row r="843" spans="9:22" x14ac:dyDescent="0.45">
      <c r="I843" t="s">
        <v>1015</v>
      </c>
      <c r="J843" t="s">
        <v>784</v>
      </c>
      <c r="K843">
        <v>8.7659123721021137E-3</v>
      </c>
      <c r="L843" t="s">
        <v>552</v>
      </c>
      <c r="N843" t="s">
        <v>1025</v>
      </c>
      <c r="O843" t="s">
        <v>784</v>
      </c>
      <c r="P843">
        <v>3.4048938446768894E-2</v>
      </c>
      <c r="Q843" t="s">
        <v>552</v>
      </c>
      <c r="S843" t="s">
        <v>1035</v>
      </c>
      <c r="T843" t="s">
        <v>784</v>
      </c>
      <c r="U843">
        <v>3.4048938446768894E-2</v>
      </c>
      <c r="V843" t="s">
        <v>552</v>
      </c>
    </row>
    <row r="844" spans="9:22" x14ac:dyDescent="0.45">
      <c r="I844" t="s">
        <v>1015</v>
      </c>
      <c r="J844" t="s">
        <v>785</v>
      </c>
      <c r="K844">
        <v>7.8593391289920149E-3</v>
      </c>
      <c r="L844" t="s">
        <v>552</v>
      </c>
      <c r="N844" t="s">
        <v>1025</v>
      </c>
      <c r="O844" t="s">
        <v>785</v>
      </c>
      <c r="P844">
        <v>2.0018029985925875E-3</v>
      </c>
      <c r="Q844" t="s">
        <v>552</v>
      </c>
      <c r="S844" t="s">
        <v>1035</v>
      </c>
      <c r="T844" t="s">
        <v>785</v>
      </c>
      <c r="U844">
        <v>2.0018029985925875E-3</v>
      </c>
      <c r="V844" t="s">
        <v>552</v>
      </c>
    </row>
    <row r="845" spans="9:22" x14ac:dyDescent="0.45">
      <c r="I845" t="s">
        <v>1015</v>
      </c>
      <c r="J845" t="s">
        <v>786</v>
      </c>
      <c r="K845">
        <v>8.8105685665366643E-3</v>
      </c>
      <c r="L845" t="s">
        <v>552</v>
      </c>
      <c r="N845" t="s">
        <v>1025</v>
      </c>
      <c r="O845" t="s">
        <v>786</v>
      </c>
      <c r="P845">
        <v>1.7925751089662998E-3</v>
      </c>
      <c r="Q845" t="s">
        <v>552</v>
      </c>
      <c r="S845" t="s">
        <v>1035</v>
      </c>
      <c r="T845" t="s">
        <v>786</v>
      </c>
      <c r="U845">
        <v>1.7925751089662998E-3</v>
      </c>
      <c r="V845" t="s">
        <v>552</v>
      </c>
    </row>
    <row r="846" spans="9:22" x14ac:dyDescent="0.45">
      <c r="I846" t="s">
        <v>1015</v>
      </c>
      <c r="J846" t="s">
        <v>787</v>
      </c>
      <c r="K846">
        <v>5.2286705336982882E-2</v>
      </c>
      <c r="L846" t="s">
        <v>552</v>
      </c>
      <c r="N846" t="s">
        <v>1025</v>
      </c>
      <c r="O846" t="s">
        <v>787</v>
      </c>
      <c r="P846">
        <v>1.0290757027013944E-2</v>
      </c>
      <c r="Q846" t="s">
        <v>552</v>
      </c>
      <c r="S846" t="s">
        <v>1035</v>
      </c>
      <c r="T846" t="s">
        <v>787</v>
      </c>
      <c r="U846">
        <v>1.0290757027013944E-2</v>
      </c>
      <c r="V846" t="s">
        <v>552</v>
      </c>
    </row>
    <row r="847" spans="9:22" x14ac:dyDescent="0.45">
      <c r="I847" t="s">
        <v>1015</v>
      </c>
      <c r="J847" t="s">
        <v>788</v>
      </c>
      <c r="K847">
        <v>7.0523088000780379E-3</v>
      </c>
      <c r="L847" t="s">
        <v>552</v>
      </c>
      <c r="N847" t="s">
        <v>1025</v>
      </c>
      <c r="O847" t="s">
        <v>788</v>
      </c>
      <c r="P847">
        <v>2.3807506935508709E-3</v>
      </c>
      <c r="Q847" t="s">
        <v>552</v>
      </c>
      <c r="S847" t="s">
        <v>1035</v>
      </c>
      <c r="T847" t="s">
        <v>788</v>
      </c>
      <c r="U847">
        <v>2.3807506935508709E-3</v>
      </c>
      <c r="V847" t="s">
        <v>552</v>
      </c>
    </row>
    <row r="848" spans="9:22" x14ac:dyDescent="0.45">
      <c r="I848" t="s">
        <v>1015</v>
      </c>
      <c r="J848" t="s">
        <v>789</v>
      </c>
      <c r="K848">
        <v>4.6383918505151457E-3</v>
      </c>
      <c r="L848" t="s">
        <v>552</v>
      </c>
      <c r="N848" t="s">
        <v>1025</v>
      </c>
      <c r="O848" t="s">
        <v>789</v>
      </c>
      <c r="P848">
        <v>2.8108491433443544E-3</v>
      </c>
      <c r="Q848" t="s">
        <v>552</v>
      </c>
      <c r="S848" t="s">
        <v>1035</v>
      </c>
      <c r="T848" t="s">
        <v>789</v>
      </c>
      <c r="U848">
        <v>2.8108491433443544E-3</v>
      </c>
      <c r="V848" t="s">
        <v>552</v>
      </c>
    </row>
    <row r="849" spans="9:22" x14ac:dyDescent="0.45">
      <c r="I849" t="s">
        <v>1015</v>
      </c>
      <c r="J849" t="s">
        <v>790</v>
      </c>
      <c r="K849">
        <v>8.4048136376469547E-4</v>
      </c>
      <c r="L849" t="s">
        <v>552</v>
      </c>
      <c r="N849" t="s">
        <v>1025</v>
      </c>
      <c r="O849" t="s">
        <v>790</v>
      </c>
      <c r="P849">
        <v>3.5485744651366949E-3</v>
      </c>
      <c r="Q849" t="s">
        <v>552</v>
      </c>
      <c r="S849" t="s">
        <v>1035</v>
      </c>
      <c r="T849" t="s">
        <v>790</v>
      </c>
      <c r="U849">
        <v>3.5485744651366949E-3</v>
      </c>
      <c r="V849" t="s">
        <v>552</v>
      </c>
    </row>
    <row r="850" spans="9:22" x14ac:dyDescent="0.45">
      <c r="I850" t="s">
        <v>1015</v>
      </c>
      <c r="J850" t="s">
        <v>791</v>
      </c>
      <c r="K850">
        <v>0</v>
      </c>
      <c r="L850" t="s">
        <v>552</v>
      </c>
      <c r="N850" t="s">
        <v>1025</v>
      </c>
      <c r="O850" t="s">
        <v>791</v>
      </c>
      <c r="P850">
        <v>2.4243830729338264E-2</v>
      </c>
      <c r="Q850" t="s">
        <v>552</v>
      </c>
      <c r="S850" t="s">
        <v>1035</v>
      </c>
      <c r="T850" t="s">
        <v>791</v>
      </c>
      <c r="U850">
        <v>2.4243830729338264E-2</v>
      </c>
      <c r="V850" t="s">
        <v>552</v>
      </c>
    </row>
    <row r="851" spans="9:22" x14ac:dyDescent="0.45">
      <c r="I851" t="s">
        <v>1015</v>
      </c>
      <c r="J851" t="s">
        <v>792</v>
      </c>
      <c r="K851">
        <v>6.0424741107739273E-3</v>
      </c>
      <c r="L851" t="s">
        <v>552</v>
      </c>
      <c r="N851" t="s">
        <v>1025</v>
      </c>
      <c r="O851" t="s">
        <v>792</v>
      </c>
      <c r="P851">
        <v>2.4151772261659342E-2</v>
      </c>
      <c r="Q851" t="s">
        <v>552</v>
      </c>
      <c r="S851" t="s">
        <v>1035</v>
      </c>
      <c r="T851" t="s">
        <v>792</v>
      </c>
      <c r="U851">
        <v>2.4151772261659342E-2</v>
      </c>
      <c r="V851" t="s">
        <v>552</v>
      </c>
    </row>
    <row r="852" spans="9:22" x14ac:dyDescent="0.45">
      <c r="I852" t="s">
        <v>1015</v>
      </c>
      <c r="J852" t="s">
        <v>793</v>
      </c>
      <c r="K852">
        <v>8.0250951938591088E-3</v>
      </c>
      <c r="L852" t="s">
        <v>552</v>
      </c>
      <c r="N852" t="s">
        <v>1025</v>
      </c>
      <c r="O852" t="s">
        <v>793</v>
      </c>
      <c r="P852">
        <v>1.1245812728235697E-3</v>
      </c>
      <c r="Q852" t="s">
        <v>552</v>
      </c>
      <c r="S852" t="s">
        <v>1035</v>
      </c>
      <c r="T852" t="s">
        <v>793</v>
      </c>
      <c r="U852">
        <v>1.1245812728235697E-3</v>
      </c>
      <c r="V852" t="s">
        <v>552</v>
      </c>
    </row>
    <row r="853" spans="9:22" x14ac:dyDescent="0.45">
      <c r="I853" t="s">
        <v>1015</v>
      </c>
      <c r="J853" t="s">
        <v>794</v>
      </c>
      <c r="K853">
        <v>9.2089594234602192E-3</v>
      </c>
      <c r="L853" t="s">
        <v>552</v>
      </c>
      <c r="N853" t="s">
        <v>1025</v>
      </c>
      <c r="O853" t="s">
        <v>794</v>
      </c>
      <c r="P853">
        <v>1.0743448038379726E-3</v>
      </c>
      <c r="Q853" t="s">
        <v>552</v>
      </c>
      <c r="S853" t="s">
        <v>1035</v>
      </c>
      <c r="T853" t="s">
        <v>794</v>
      </c>
      <c r="U853">
        <v>1.0743448038379726E-3</v>
      </c>
      <c r="V853" t="s">
        <v>552</v>
      </c>
    </row>
    <row r="854" spans="9:22" x14ac:dyDescent="0.45">
      <c r="I854" t="s">
        <v>1015</v>
      </c>
      <c r="J854" t="s">
        <v>795</v>
      </c>
      <c r="K854">
        <v>5.2230011817670785E-2</v>
      </c>
      <c r="L854" t="s">
        <v>552</v>
      </c>
      <c r="N854" t="s">
        <v>1025</v>
      </c>
      <c r="O854" t="s">
        <v>795</v>
      </c>
      <c r="P854">
        <v>6.6441545898154259E-3</v>
      </c>
      <c r="Q854" t="s">
        <v>552</v>
      </c>
      <c r="S854" t="s">
        <v>1035</v>
      </c>
      <c r="T854" t="s">
        <v>795</v>
      </c>
      <c r="U854">
        <v>6.6441545898154259E-3</v>
      </c>
      <c r="V854" t="s">
        <v>552</v>
      </c>
    </row>
    <row r="855" spans="9:22" x14ac:dyDescent="0.45">
      <c r="I855" t="s">
        <v>1015</v>
      </c>
      <c r="J855" t="s">
        <v>796</v>
      </c>
      <c r="K855">
        <v>6.4320322997281779E-3</v>
      </c>
      <c r="L855" t="s">
        <v>552</v>
      </c>
      <c r="N855" t="s">
        <v>1025</v>
      </c>
      <c r="O855" t="s">
        <v>796</v>
      </c>
      <c r="P855">
        <v>1.3897735190541471E-3</v>
      </c>
      <c r="Q855" t="s">
        <v>552</v>
      </c>
      <c r="S855" t="s">
        <v>1035</v>
      </c>
      <c r="T855" t="s">
        <v>796</v>
      </c>
      <c r="U855">
        <v>1.3897735190541471E-3</v>
      </c>
      <c r="V855" t="s">
        <v>552</v>
      </c>
    </row>
    <row r="856" spans="9:22" x14ac:dyDescent="0.45">
      <c r="I856" t="s">
        <v>1015</v>
      </c>
      <c r="J856" t="s">
        <v>797</v>
      </c>
      <c r="K856">
        <v>3.3115999258727753E-3</v>
      </c>
      <c r="L856" t="s">
        <v>552</v>
      </c>
      <c r="N856" t="s">
        <v>1025</v>
      </c>
      <c r="O856" t="s">
        <v>797</v>
      </c>
      <c r="P856">
        <v>1.6337274175081092E-3</v>
      </c>
      <c r="Q856" t="s">
        <v>552</v>
      </c>
      <c r="S856" t="s">
        <v>1035</v>
      </c>
      <c r="T856" t="s">
        <v>797</v>
      </c>
      <c r="U856">
        <v>1.6337274175081092E-3</v>
      </c>
      <c r="V856" t="s">
        <v>552</v>
      </c>
    </row>
    <row r="857" spans="9:22" x14ac:dyDescent="0.45">
      <c r="I857" t="s">
        <v>1015</v>
      </c>
      <c r="J857" t="s">
        <v>798</v>
      </c>
      <c r="K857">
        <v>0</v>
      </c>
      <c r="L857" t="s">
        <v>552</v>
      </c>
      <c r="N857" t="s">
        <v>1025</v>
      </c>
      <c r="O857" t="s">
        <v>798</v>
      </c>
      <c r="P857">
        <v>2.2470053824448825E-3</v>
      </c>
      <c r="Q857" t="s">
        <v>552</v>
      </c>
      <c r="S857" t="s">
        <v>1035</v>
      </c>
      <c r="T857" t="s">
        <v>798</v>
      </c>
      <c r="U857">
        <v>2.2470053824448825E-3</v>
      </c>
      <c r="V857" t="s">
        <v>552</v>
      </c>
    </row>
    <row r="858" spans="9:22" x14ac:dyDescent="0.45">
      <c r="I858" t="s">
        <v>1015</v>
      </c>
      <c r="J858" t="s">
        <v>799</v>
      </c>
      <c r="K858">
        <v>0</v>
      </c>
      <c r="L858" t="s">
        <v>552</v>
      </c>
      <c r="N858" t="s">
        <v>1025</v>
      </c>
      <c r="O858" t="s">
        <v>799</v>
      </c>
      <c r="P858">
        <v>1.7541335498860219E-2</v>
      </c>
      <c r="Q858" t="s">
        <v>552</v>
      </c>
      <c r="S858" t="s">
        <v>1035</v>
      </c>
      <c r="T858" t="s">
        <v>799</v>
      </c>
      <c r="U858">
        <v>1.7541335498860219E-2</v>
      </c>
      <c r="V858" t="s">
        <v>552</v>
      </c>
    </row>
    <row r="859" spans="9:22" x14ac:dyDescent="0.45">
      <c r="I859" t="s">
        <v>1015</v>
      </c>
      <c r="J859" t="s">
        <v>824</v>
      </c>
      <c r="K859">
        <v>2.8458380785497785E-3</v>
      </c>
      <c r="L859" t="s">
        <v>552</v>
      </c>
      <c r="N859" t="s">
        <v>1025</v>
      </c>
      <c r="O859" t="s">
        <v>824</v>
      </c>
      <c r="P859">
        <v>1.4733781887399267E-2</v>
      </c>
      <c r="Q859" t="s">
        <v>552</v>
      </c>
      <c r="S859" t="s">
        <v>1035</v>
      </c>
      <c r="T859" t="s">
        <v>824</v>
      </c>
      <c r="U859">
        <v>1.4733781887399267E-2</v>
      </c>
      <c r="V859" t="s">
        <v>552</v>
      </c>
    </row>
    <row r="860" spans="9:22" x14ac:dyDescent="0.45">
      <c r="I860" t="s">
        <v>1015</v>
      </c>
      <c r="J860" t="s">
        <v>825</v>
      </c>
      <c r="K860">
        <v>5.1066133020649784E-3</v>
      </c>
      <c r="L860" t="s">
        <v>552</v>
      </c>
      <c r="N860" t="s">
        <v>1025</v>
      </c>
      <c r="O860" t="s">
        <v>825</v>
      </c>
      <c r="P860">
        <v>1.2543266482013995E-3</v>
      </c>
      <c r="Q860" t="s">
        <v>552</v>
      </c>
      <c r="S860" t="s">
        <v>1035</v>
      </c>
      <c r="T860" t="s">
        <v>825</v>
      </c>
      <c r="U860">
        <v>1.2543266482013995E-3</v>
      </c>
      <c r="V860" t="s">
        <v>552</v>
      </c>
    </row>
    <row r="861" spans="9:22" x14ac:dyDescent="0.45">
      <c r="I861" t="s">
        <v>1015</v>
      </c>
      <c r="J861" t="s">
        <v>826</v>
      </c>
      <c r="K861">
        <v>6.4539835847667983E-3</v>
      </c>
      <c r="L861" t="s">
        <v>552</v>
      </c>
      <c r="N861" t="s">
        <v>1025</v>
      </c>
      <c r="O861" t="s">
        <v>826</v>
      </c>
      <c r="P861">
        <v>1.0406935961891051E-3</v>
      </c>
      <c r="Q861" t="s">
        <v>552</v>
      </c>
      <c r="S861" t="s">
        <v>1035</v>
      </c>
      <c r="T861" t="s">
        <v>826</v>
      </c>
      <c r="U861">
        <v>1.0406935961891051E-3</v>
      </c>
      <c r="V861" t="s">
        <v>552</v>
      </c>
    </row>
    <row r="862" spans="9:22" x14ac:dyDescent="0.45">
      <c r="I862" t="s">
        <v>1015</v>
      </c>
      <c r="J862" t="s">
        <v>827</v>
      </c>
      <c r="K862">
        <v>3.8672383747597613E-2</v>
      </c>
      <c r="L862" t="s">
        <v>552</v>
      </c>
      <c r="N862" t="s">
        <v>1025</v>
      </c>
      <c r="O862" t="s">
        <v>827</v>
      </c>
      <c r="P862">
        <v>5.4802906993121148E-3</v>
      </c>
      <c r="Q862" t="s">
        <v>552</v>
      </c>
      <c r="S862" t="s">
        <v>1035</v>
      </c>
      <c r="T862" t="s">
        <v>827</v>
      </c>
      <c r="U862">
        <v>5.4802906993121148E-3</v>
      </c>
      <c r="V862" t="s">
        <v>552</v>
      </c>
    </row>
    <row r="863" spans="9:22" x14ac:dyDescent="0.45">
      <c r="I863" t="s">
        <v>1015</v>
      </c>
      <c r="J863" t="s">
        <v>828</v>
      </c>
      <c r="K863">
        <v>3.8082584931801379E-3</v>
      </c>
      <c r="L863" t="s">
        <v>552</v>
      </c>
      <c r="N863" t="s">
        <v>1025</v>
      </c>
      <c r="O863" t="s">
        <v>828</v>
      </c>
      <c r="P863">
        <v>7.449160647428841E-4</v>
      </c>
      <c r="Q863" t="s">
        <v>552</v>
      </c>
      <c r="S863" t="s">
        <v>1035</v>
      </c>
      <c r="T863" t="s">
        <v>828</v>
      </c>
      <c r="U863">
        <v>7.449160647428841E-4</v>
      </c>
      <c r="V863" t="s">
        <v>552</v>
      </c>
    </row>
    <row r="864" spans="9:22" x14ac:dyDescent="0.45">
      <c r="I864" t="s">
        <v>1015</v>
      </c>
      <c r="J864" t="s">
        <v>829</v>
      </c>
      <c r="K864">
        <v>0</v>
      </c>
      <c r="L864" t="s">
        <v>552</v>
      </c>
      <c r="N864" t="s">
        <v>1025</v>
      </c>
      <c r="O864" t="s">
        <v>829</v>
      </c>
      <c r="P864">
        <v>1.0665689034293634E-3</v>
      </c>
      <c r="Q864" t="s">
        <v>552</v>
      </c>
      <c r="S864" t="s">
        <v>1035</v>
      </c>
      <c r="T864" t="s">
        <v>829</v>
      </c>
      <c r="U864">
        <v>1.0665689034293634E-3</v>
      </c>
      <c r="V864" t="s">
        <v>552</v>
      </c>
    </row>
    <row r="865" spans="9:22" x14ac:dyDescent="0.45">
      <c r="I865" t="s">
        <v>1015</v>
      </c>
      <c r="J865" t="s">
        <v>830</v>
      </c>
      <c r="K865">
        <v>0</v>
      </c>
      <c r="L865" t="s">
        <v>552</v>
      </c>
      <c r="N865" t="s">
        <v>1025</v>
      </c>
      <c r="O865" t="s">
        <v>830</v>
      </c>
      <c r="P865">
        <v>1.516022597360096E-3</v>
      </c>
      <c r="Q865" t="s">
        <v>552</v>
      </c>
      <c r="S865" t="s">
        <v>1035</v>
      </c>
      <c r="T865" t="s">
        <v>830</v>
      </c>
      <c r="U865">
        <v>1.516022597360096E-3</v>
      </c>
      <c r="V865" t="s">
        <v>552</v>
      </c>
    </row>
    <row r="866" spans="9:22" x14ac:dyDescent="0.45">
      <c r="I866" t="s">
        <v>1015</v>
      </c>
      <c r="J866" t="s">
        <v>831</v>
      </c>
      <c r="K866">
        <v>0</v>
      </c>
      <c r="L866" t="s">
        <v>552</v>
      </c>
      <c r="N866" t="s">
        <v>1025</v>
      </c>
      <c r="O866" t="s">
        <v>831</v>
      </c>
      <c r="P866">
        <v>1.0764709805032418E-2</v>
      </c>
      <c r="Q866" t="s">
        <v>552</v>
      </c>
      <c r="S866" t="s">
        <v>1035</v>
      </c>
      <c r="T866" t="s">
        <v>831</v>
      </c>
      <c r="U866">
        <v>1.0764709805032418E-2</v>
      </c>
      <c r="V866" t="s">
        <v>552</v>
      </c>
    </row>
    <row r="867" spans="9:22" x14ac:dyDescent="0.45">
      <c r="I867" t="s">
        <v>1015</v>
      </c>
      <c r="J867" t="s">
        <v>856</v>
      </c>
      <c r="K867">
        <v>1.8134695081182058E-3</v>
      </c>
      <c r="L867" t="s">
        <v>552</v>
      </c>
      <c r="N867" t="s">
        <v>1025</v>
      </c>
      <c r="O867" t="s">
        <v>856</v>
      </c>
      <c r="P867">
        <v>2.1577924439341159E-2</v>
      </c>
      <c r="Q867" t="s">
        <v>552</v>
      </c>
      <c r="S867" t="s">
        <v>1035</v>
      </c>
      <c r="T867" t="s">
        <v>856</v>
      </c>
      <c r="U867">
        <v>2.1577924439341159E-2</v>
      </c>
      <c r="V867" t="s">
        <v>552</v>
      </c>
    </row>
    <row r="868" spans="9:22" x14ac:dyDescent="0.45">
      <c r="I868" t="s">
        <v>1015</v>
      </c>
      <c r="J868" t="s">
        <v>857</v>
      </c>
      <c r="K868">
        <v>5.1681861334959608E-3</v>
      </c>
      <c r="L868" t="s">
        <v>552</v>
      </c>
      <c r="N868" t="s">
        <v>1025</v>
      </c>
      <c r="O868" t="s">
        <v>857</v>
      </c>
      <c r="P868">
        <v>2.1053553248829627E-3</v>
      </c>
      <c r="Q868" t="s">
        <v>552</v>
      </c>
      <c r="S868" t="s">
        <v>1035</v>
      </c>
      <c r="T868" t="s">
        <v>857</v>
      </c>
      <c r="U868">
        <v>2.1053553248829627E-3</v>
      </c>
      <c r="V868" t="s">
        <v>552</v>
      </c>
    </row>
    <row r="869" spans="9:22" x14ac:dyDescent="0.45">
      <c r="I869" t="s">
        <v>1015</v>
      </c>
      <c r="J869" t="s">
        <v>858</v>
      </c>
      <c r="K869">
        <v>7.2245895106492243E-3</v>
      </c>
      <c r="L869" t="s">
        <v>552</v>
      </c>
      <c r="N869" t="s">
        <v>1025</v>
      </c>
      <c r="O869" t="s">
        <v>858</v>
      </c>
      <c r="P869">
        <v>1.7825272661875734E-3</v>
      </c>
      <c r="Q869" t="s">
        <v>552</v>
      </c>
      <c r="S869" t="s">
        <v>1035</v>
      </c>
      <c r="T869" t="s">
        <v>858</v>
      </c>
      <c r="U869">
        <v>1.7825272661875734E-3</v>
      </c>
      <c r="V869" t="s">
        <v>552</v>
      </c>
    </row>
    <row r="870" spans="9:22" x14ac:dyDescent="0.45">
      <c r="I870" t="s">
        <v>1015</v>
      </c>
      <c r="J870" t="s">
        <v>859</v>
      </c>
      <c r="K870">
        <v>4.0838761737278385E-2</v>
      </c>
      <c r="L870" t="s">
        <v>552</v>
      </c>
      <c r="N870" t="s">
        <v>1025</v>
      </c>
      <c r="O870" t="s">
        <v>859</v>
      </c>
      <c r="P870">
        <v>1.3607338204936287E-2</v>
      </c>
      <c r="Q870" t="s">
        <v>552</v>
      </c>
      <c r="S870" t="s">
        <v>1035</v>
      </c>
      <c r="T870" t="s">
        <v>859</v>
      </c>
      <c r="U870">
        <v>1.3607338204936287E-2</v>
      </c>
      <c r="V870" t="s">
        <v>552</v>
      </c>
    </row>
    <row r="871" spans="9:22" x14ac:dyDescent="0.45">
      <c r="I871" t="s">
        <v>1015</v>
      </c>
      <c r="J871" t="s">
        <v>860</v>
      </c>
      <c r="K871">
        <v>3.8729292346478166E-3</v>
      </c>
      <c r="L871" t="s">
        <v>552</v>
      </c>
      <c r="N871" t="s">
        <v>1025</v>
      </c>
      <c r="O871" t="s">
        <v>860</v>
      </c>
      <c r="P871">
        <v>2.5451447585348778E-3</v>
      </c>
      <c r="Q871" t="s">
        <v>552</v>
      </c>
      <c r="S871" t="s">
        <v>1035</v>
      </c>
      <c r="T871" t="s">
        <v>860</v>
      </c>
      <c r="U871">
        <v>2.5451447585348778E-3</v>
      </c>
      <c r="V871" t="s">
        <v>552</v>
      </c>
    </row>
    <row r="872" spans="9:22" x14ac:dyDescent="0.45">
      <c r="I872" t="s">
        <v>1015</v>
      </c>
      <c r="J872" t="s">
        <v>861</v>
      </c>
      <c r="K872">
        <v>0</v>
      </c>
      <c r="L872" t="s">
        <v>552</v>
      </c>
      <c r="N872" t="s">
        <v>1025</v>
      </c>
      <c r="O872" t="s">
        <v>861</v>
      </c>
      <c r="P872">
        <v>2.7333664543741261E-3</v>
      </c>
      <c r="Q872" t="s">
        <v>552</v>
      </c>
      <c r="S872" t="s">
        <v>1035</v>
      </c>
      <c r="T872" t="s">
        <v>861</v>
      </c>
      <c r="U872">
        <v>2.7333664543741261E-3</v>
      </c>
      <c r="V872" t="s">
        <v>552</v>
      </c>
    </row>
    <row r="873" spans="9:22" x14ac:dyDescent="0.45">
      <c r="I873" t="s">
        <v>1015</v>
      </c>
      <c r="J873" t="s">
        <v>862</v>
      </c>
      <c r="K873">
        <v>0</v>
      </c>
      <c r="L873" t="s">
        <v>552</v>
      </c>
      <c r="N873" t="s">
        <v>1025</v>
      </c>
      <c r="O873" t="s">
        <v>862</v>
      </c>
      <c r="P873">
        <v>3.0514797161869506E-3</v>
      </c>
      <c r="Q873" t="s">
        <v>552</v>
      </c>
      <c r="S873" t="s">
        <v>1035</v>
      </c>
      <c r="T873" t="s">
        <v>862</v>
      </c>
      <c r="U873">
        <v>3.0514797161869506E-3</v>
      </c>
      <c r="V873" t="s">
        <v>552</v>
      </c>
    </row>
    <row r="874" spans="9:22" x14ac:dyDescent="0.45">
      <c r="I874" t="s">
        <v>1015</v>
      </c>
      <c r="J874" t="s">
        <v>863</v>
      </c>
      <c r="K874">
        <v>0</v>
      </c>
      <c r="L874" t="s">
        <v>552</v>
      </c>
      <c r="N874" t="s">
        <v>1025</v>
      </c>
      <c r="O874" t="s">
        <v>863</v>
      </c>
      <c r="P874">
        <v>1.7189050496953448E-2</v>
      </c>
      <c r="Q874" t="s">
        <v>552</v>
      </c>
      <c r="S874" t="s">
        <v>1035</v>
      </c>
      <c r="T874" t="s">
        <v>863</v>
      </c>
      <c r="U874">
        <v>1.7189050496953448E-2</v>
      </c>
      <c r="V874" t="s">
        <v>552</v>
      </c>
    </row>
    <row r="875" spans="9:22" x14ac:dyDescent="0.45">
      <c r="I875" t="s">
        <v>1016</v>
      </c>
      <c r="J875" t="s">
        <v>551</v>
      </c>
      <c r="K875">
        <v>1.1607749191160552E-4</v>
      </c>
      <c r="L875" t="s">
        <v>552</v>
      </c>
      <c r="N875" t="s">
        <v>1026</v>
      </c>
      <c r="O875" t="s">
        <v>551</v>
      </c>
      <c r="P875">
        <v>2.9644410898905384E-2</v>
      </c>
      <c r="Q875" t="s">
        <v>552</v>
      </c>
      <c r="S875" t="s">
        <v>1036</v>
      </c>
      <c r="T875" t="s">
        <v>551</v>
      </c>
      <c r="U875">
        <v>2.9644410898905384E-2</v>
      </c>
      <c r="V875" t="s">
        <v>552</v>
      </c>
    </row>
    <row r="876" spans="9:22" x14ac:dyDescent="0.45">
      <c r="I876" t="s">
        <v>1016</v>
      </c>
      <c r="J876" t="s">
        <v>553</v>
      </c>
      <c r="K876">
        <v>5.0480314666091685E-3</v>
      </c>
      <c r="L876" t="s">
        <v>552</v>
      </c>
      <c r="N876" t="s">
        <v>1026</v>
      </c>
      <c r="O876" t="s">
        <v>553</v>
      </c>
      <c r="P876">
        <v>3.2980360951546149E-3</v>
      </c>
      <c r="Q876" t="s">
        <v>552</v>
      </c>
      <c r="S876" t="s">
        <v>1036</v>
      </c>
      <c r="T876" t="s">
        <v>553</v>
      </c>
      <c r="U876">
        <v>3.2980360951546149E-3</v>
      </c>
      <c r="V876" t="s">
        <v>552</v>
      </c>
    </row>
    <row r="877" spans="9:22" x14ac:dyDescent="0.45">
      <c r="I877" t="s">
        <v>1016</v>
      </c>
      <c r="J877" t="s">
        <v>554</v>
      </c>
      <c r="K877">
        <v>6.9659461315552196E-3</v>
      </c>
      <c r="L877" t="s">
        <v>552</v>
      </c>
      <c r="N877" t="s">
        <v>1026</v>
      </c>
      <c r="O877" t="s">
        <v>554</v>
      </c>
      <c r="P877">
        <v>3.0780047374063283E-3</v>
      </c>
      <c r="Q877" t="s">
        <v>552</v>
      </c>
      <c r="S877" t="s">
        <v>1036</v>
      </c>
      <c r="T877" t="s">
        <v>554</v>
      </c>
      <c r="U877">
        <v>3.0780047374063283E-3</v>
      </c>
      <c r="V877" t="s">
        <v>552</v>
      </c>
    </row>
    <row r="878" spans="9:22" x14ac:dyDescent="0.45">
      <c r="I878" t="s">
        <v>1016</v>
      </c>
      <c r="J878" t="s">
        <v>555</v>
      </c>
      <c r="K878">
        <v>4.2902900539075042E-2</v>
      </c>
      <c r="L878" t="s">
        <v>552</v>
      </c>
      <c r="N878" t="s">
        <v>1026</v>
      </c>
      <c r="O878" t="s">
        <v>555</v>
      </c>
      <c r="P878">
        <v>2.2863151435159049E-2</v>
      </c>
      <c r="Q878" t="s">
        <v>552</v>
      </c>
      <c r="S878" t="s">
        <v>1036</v>
      </c>
      <c r="T878" t="s">
        <v>555</v>
      </c>
      <c r="U878">
        <v>2.2863151435159049E-2</v>
      </c>
      <c r="V878" t="s">
        <v>552</v>
      </c>
    </row>
    <row r="879" spans="9:22" x14ac:dyDescent="0.45">
      <c r="I879" t="s">
        <v>1016</v>
      </c>
      <c r="J879" t="s">
        <v>556</v>
      </c>
      <c r="K879">
        <v>4.879635735368106E-3</v>
      </c>
      <c r="L879" t="s">
        <v>552</v>
      </c>
      <c r="N879" t="s">
        <v>1026</v>
      </c>
      <c r="O879" t="s">
        <v>556</v>
      </c>
      <c r="P879">
        <v>3.6700025412828305E-3</v>
      </c>
      <c r="Q879" t="s">
        <v>552</v>
      </c>
      <c r="S879" t="s">
        <v>1036</v>
      </c>
      <c r="T879" t="s">
        <v>556</v>
      </c>
      <c r="U879">
        <v>3.6700025412828305E-3</v>
      </c>
      <c r="V879" t="s">
        <v>552</v>
      </c>
    </row>
    <row r="880" spans="9:22" x14ac:dyDescent="0.45">
      <c r="I880" t="s">
        <v>1016</v>
      </c>
      <c r="J880" t="s">
        <v>557</v>
      </c>
      <c r="K880">
        <v>2.0766196654561182E-3</v>
      </c>
      <c r="L880" t="s">
        <v>552</v>
      </c>
      <c r="N880" t="s">
        <v>1026</v>
      </c>
      <c r="O880" t="s">
        <v>557</v>
      </c>
      <c r="P880">
        <v>3.5071624819011916E-3</v>
      </c>
      <c r="Q880" t="s">
        <v>552</v>
      </c>
      <c r="S880" t="s">
        <v>1036</v>
      </c>
      <c r="T880" t="s">
        <v>557</v>
      </c>
      <c r="U880">
        <v>3.5071624819011916E-3</v>
      </c>
      <c r="V880" t="s">
        <v>552</v>
      </c>
    </row>
    <row r="881" spans="9:22" x14ac:dyDescent="0.45">
      <c r="I881" t="s">
        <v>1016</v>
      </c>
      <c r="J881" t="s">
        <v>558</v>
      </c>
      <c r="K881">
        <v>0</v>
      </c>
      <c r="L881" t="s">
        <v>552</v>
      </c>
      <c r="N881" t="s">
        <v>1026</v>
      </c>
      <c r="O881" t="s">
        <v>558</v>
      </c>
      <c r="P881">
        <v>3.577977803647298E-3</v>
      </c>
      <c r="Q881" t="s">
        <v>552</v>
      </c>
      <c r="S881" t="s">
        <v>1036</v>
      </c>
      <c r="T881" t="s">
        <v>558</v>
      </c>
      <c r="U881">
        <v>3.577977803647298E-3</v>
      </c>
      <c r="V881" t="s">
        <v>552</v>
      </c>
    </row>
    <row r="882" spans="9:22" x14ac:dyDescent="0.45">
      <c r="I882" t="s">
        <v>1016</v>
      </c>
      <c r="J882" t="s">
        <v>559</v>
      </c>
      <c r="K882">
        <v>0</v>
      </c>
      <c r="L882" t="s">
        <v>552</v>
      </c>
      <c r="N882" t="s">
        <v>1026</v>
      </c>
      <c r="O882" t="s">
        <v>559</v>
      </c>
      <c r="P882">
        <v>1.9472835731353041E-2</v>
      </c>
      <c r="Q882" t="s">
        <v>552</v>
      </c>
      <c r="S882" t="s">
        <v>1036</v>
      </c>
      <c r="T882" t="s">
        <v>559</v>
      </c>
      <c r="U882">
        <v>1.9472835731353041E-2</v>
      </c>
      <c r="V882" t="s">
        <v>552</v>
      </c>
    </row>
    <row r="883" spans="9:22" x14ac:dyDescent="0.45">
      <c r="I883" t="s">
        <v>1016</v>
      </c>
      <c r="J883" t="s">
        <v>608</v>
      </c>
      <c r="K883">
        <v>3.0072339728479469E-3</v>
      </c>
      <c r="L883" t="s">
        <v>552</v>
      </c>
      <c r="N883" t="s">
        <v>1026</v>
      </c>
      <c r="O883" t="s">
        <v>608</v>
      </c>
      <c r="P883">
        <v>2.6894384759810357E-2</v>
      </c>
      <c r="Q883" t="s">
        <v>552</v>
      </c>
      <c r="S883" t="s">
        <v>1036</v>
      </c>
      <c r="T883" t="s">
        <v>608</v>
      </c>
      <c r="U883">
        <v>2.6894384759810357E-2</v>
      </c>
      <c r="V883" t="s">
        <v>552</v>
      </c>
    </row>
    <row r="884" spans="9:22" x14ac:dyDescent="0.45">
      <c r="I884" t="s">
        <v>1016</v>
      </c>
      <c r="J884" t="s">
        <v>609</v>
      </c>
      <c r="K884">
        <v>5.2342168790909032E-3</v>
      </c>
      <c r="L884" t="s">
        <v>552</v>
      </c>
      <c r="N884" t="s">
        <v>1026</v>
      </c>
      <c r="O884" t="s">
        <v>609</v>
      </c>
      <c r="P884">
        <v>2.7021373681334927E-3</v>
      </c>
      <c r="Q884" t="s">
        <v>552</v>
      </c>
      <c r="S884" t="s">
        <v>1036</v>
      </c>
      <c r="T884" t="s">
        <v>609</v>
      </c>
      <c r="U884">
        <v>2.7021373681334927E-3</v>
      </c>
      <c r="V884" t="s">
        <v>552</v>
      </c>
    </row>
    <row r="885" spans="9:22" x14ac:dyDescent="0.45">
      <c r="I885" t="s">
        <v>1016</v>
      </c>
      <c r="J885" t="s">
        <v>610</v>
      </c>
      <c r="K885">
        <v>6.8710074449276608E-3</v>
      </c>
      <c r="L885" t="s">
        <v>552</v>
      </c>
      <c r="N885" t="s">
        <v>1026</v>
      </c>
      <c r="O885" t="s">
        <v>610</v>
      </c>
      <c r="P885">
        <v>2.5096405255312306E-3</v>
      </c>
      <c r="Q885" t="s">
        <v>552</v>
      </c>
      <c r="S885" t="s">
        <v>1036</v>
      </c>
      <c r="T885" t="s">
        <v>610</v>
      </c>
      <c r="U885">
        <v>2.5096405255312306E-3</v>
      </c>
      <c r="V885" t="s">
        <v>552</v>
      </c>
    </row>
    <row r="886" spans="9:22" x14ac:dyDescent="0.45">
      <c r="I886" t="s">
        <v>1016</v>
      </c>
      <c r="J886" t="s">
        <v>611</v>
      </c>
      <c r="K886">
        <v>4.3057523396618759E-2</v>
      </c>
      <c r="L886" t="s">
        <v>552</v>
      </c>
      <c r="N886" t="s">
        <v>1026</v>
      </c>
      <c r="O886" t="s">
        <v>611</v>
      </c>
      <c r="P886">
        <v>1.9050772224987376E-2</v>
      </c>
      <c r="Q886" t="s">
        <v>552</v>
      </c>
      <c r="S886" t="s">
        <v>1036</v>
      </c>
      <c r="T886" t="s">
        <v>611</v>
      </c>
      <c r="U886">
        <v>1.9050772224987376E-2</v>
      </c>
      <c r="V886" t="s">
        <v>552</v>
      </c>
    </row>
    <row r="887" spans="9:22" x14ac:dyDescent="0.45">
      <c r="I887" t="s">
        <v>1016</v>
      </c>
      <c r="J887" t="s">
        <v>612</v>
      </c>
      <c r="K887">
        <v>4.9770107351541481E-3</v>
      </c>
      <c r="L887" t="s">
        <v>552</v>
      </c>
      <c r="N887" t="s">
        <v>1026</v>
      </c>
      <c r="O887" t="s">
        <v>612</v>
      </c>
      <c r="P887">
        <v>3.1429526912081611E-3</v>
      </c>
      <c r="Q887" t="s">
        <v>552</v>
      </c>
      <c r="S887" t="s">
        <v>1036</v>
      </c>
      <c r="T887" t="s">
        <v>612</v>
      </c>
      <c r="U887">
        <v>3.1429526912081611E-3</v>
      </c>
      <c r="V887" t="s">
        <v>552</v>
      </c>
    </row>
    <row r="888" spans="9:22" x14ac:dyDescent="0.45">
      <c r="I888" t="s">
        <v>1016</v>
      </c>
      <c r="J888" t="s">
        <v>613</v>
      </c>
      <c r="K888">
        <v>3.0407180216932453E-3</v>
      </c>
      <c r="L888" t="s">
        <v>552</v>
      </c>
      <c r="N888" t="s">
        <v>1026</v>
      </c>
      <c r="O888" t="s">
        <v>613</v>
      </c>
      <c r="P888">
        <v>3.1572320649898094E-3</v>
      </c>
      <c r="Q888" t="s">
        <v>552</v>
      </c>
      <c r="S888" t="s">
        <v>1036</v>
      </c>
      <c r="T888" t="s">
        <v>613</v>
      </c>
      <c r="U888">
        <v>3.1572320649898094E-3</v>
      </c>
      <c r="V888" t="s">
        <v>552</v>
      </c>
    </row>
    <row r="889" spans="9:22" x14ac:dyDescent="0.45">
      <c r="I889" t="s">
        <v>1016</v>
      </c>
      <c r="J889" t="s">
        <v>614</v>
      </c>
      <c r="K889">
        <v>0</v>
      </c>
      <c r="L889" t="s">
        <v>552</v>
      </c>
      <c r="N889" t="s">
        <v>1026</v>
      </c>
      <c r="O889" t="s">
        <v>614</v>
      </c>
      <c r="P889">
        <v>3.5116774072637014E-3</v>
      </c>
      <c r="Q889" t="s">
        <v>552</v>
      </c>
      <c r="S889" t="s">
        <v>1036</v>
      </c>
      <c r="T889" t="s">
        <v>614</v>
      </c>
      <c r="U889">
        <v>3.5116774072637014E-3</v>
      </c>
      <c r="V889" t="s">
        <v>552</v>
      </c>
    </row>
    <row r="890" spans="9:22" x14ac:dyDescent="0.45">
      <c r="I890" t="s">
        <v>1016</v>
      </c>
      <c r="J890" t="s">
        <v>615</v>
      </c>
      <c r="K890">
        <v>0</v>
      </c>
      <c r="L890" t="s">
        <v>552</v>
      </c>
      <c r="N890" t="s">
        <v>1026</v>
      </c>
      <c r="O890" t="s">
        <v>615</v>
      </c>
      <c r="P890">
        <v>1.7674029577121615E-2</v>
      </c>
      <c r="Q890" t="s">
        <v>552</v>
      </c>
      <c r="S890" t="s">
        <v>1036</v>
      </c>
      <c r="T890" t="s">
        <v>615</v>
      </c>
      <c r="U890">
        <v>1.7674029577121615E-2</v>
      </c>
      <c r="V890" t="s">
        <v>552</v>
      </c>
    </row>
    <row r="891" spans="9:22" x14ac:dyDescent="0.45">
      <c r="I891" t="s">
        <v>1016</v>
      </c>
      <c r="J891" t="s">
        <v>664</v>
      </c>
      <c r="K891">
        <v>5.243158540530363E-3</v>
      </c>
      <c r="L891" t="s">
        <v>552</v>
      </c>
      <c r="N891" t="s">
        <v>1026</v>
      </c>
      <c r="O891" t="s">
        <v>664</v>
      </c>
      <c r="P891">
        <v>3.1579311940779668E-2</v>
      </c>
      <c r="Q891" t="s">
        <v>552</v>
      </c>
      <c r="S891" t="s">
        <v>1036</v>
      </c>
      <c r="T891" t="s">
        <v>664</v>
      </c>
      <c r="U891">
        <v>3.1579311940779668E-2</v>
      </c>
      <c r="V891" t="s">
        <v>552</v>
      </c>
    </row>
    <row r="892" spans="9:22" x14ac:dyDescent="0.45">
      <c r="I892" t="s">
        <v>1016</v>
      </c>
      <c r="J892" t="s">
        <v>665</v>
      </c>
      <c r="K892">
        <v>7.7751018596540098E-3</v>
      </c>
      <c r="L892" t="s">
        <v>552</v>
      </c>
      <c r="N892" t="s">
        <v>1026</v>
      </c>
      <c r="O892" t="s">
        <v>665</v>
      </c>
      <c r="P892">
        <v>3.0485446515690264E-3</v>
      </c>
      <c r="Q892" t="s">
        <v>552</v>
      </c>
      <c r="S892" t="s">
        <v>1036</v>
      </c>
      <c r="T892" t="s">
        <v>665</v>
      </c>
      <c r="U892">
        <v>3.0485446515690264E-3</v>
      </c>
      <c r="V892" t="s">
        <v>552</v>
      </c>
    </row>
    <row r="893" spans="9:22" x14ac:dyDescent="0.45">
      <c r="I893" t="s">
        <v>1016</v>
      </c>
      <c r="J893" t="s">
        <v>666</v>
      </c>
      <c r="K893">
        <v>9.165716446582867E-3</v>
      </c>
      <c r="L893" t="s">
        <v>552</v>
      </c>
      <c r="N893" t="s">
        <v>1026</v>
      </c>
      <c r="O893" t="s">
        <v>666</v>
      </c>
      <c r="P893">
        <v>3.4794842965947454E-3</v>
      </c>
      <c r="Q893" t="s">
        <v>552</v>
      </c>
      <c r="S893" t="s">
        <v>1036</v>
      </c>
      <c r="T893" t="s">
        <v>666</v>
      </c>
      <c r="U893">
        <v>3.4794842965947454E-3</v>
      </c>
      <c r="V893" t="s">
        <v>552</v>
      </c>
    </row>
    <row r="894" spans="9:22" x14ac:dyDescent="0.45">
      <c r="I894" t="s">
        <v>1016</v>
      </c>
      <c r="J894" t="s">
        <v>667</v>
      </c>
      <c r="K894">
        <v>5.5462610024179598E-2</v>
      </c>
      <c r="L894" t="s">
        <v>552</v>
      </c>
      <c r="N894" t="s">
        <v>1026</v>
      </c>
      <c r="O894" t="s">
        <v>667</v>
      </c>
      <c r="P894">
        <v>2.8280569806690418E-2</v>
      </c>
      <c r="Q894" t="s">
        <v>552</v>
      </c>
      <c r="S894" t="s">
        <v>1036</v>
      </c>
      <c r="T894" t="s">
        <v>667</v>
      </c>
      <c r="U894">
        <v>2.8280569806690418E-2</v>
      </c>
      <c r="V894" t="s">
        <v>552</v>
      </c>
    </row>
    <row r="895" spans="9:22" x14ac:dyDescent="0.45">
      <c r="I895" t="s">
        <v>1016</v>
      </c>
      <c r="J895" t="s">
        <v>668</v>
      </c>
      <c r="K895">
        <v>7.2369141328180583E-3</v>
      </c>
      <c r="L895" t="s">
        <v>552</v>
      </c>
      <c r="N895" t="s">
        <v>1026</v>
      </c>
      <c r="O895" t="s">
        <v>668</v>
      </c>
      <c r="P895">
        <v>4.9506843100820142E-3</v>
      </c>
      <c r="Q895" t="s">
        <v>552</v>
      </c>
      <c r="S895" t="s">
        <v>1036</v>
      </c>
      <c r="T895" t="s">
        <v>668</v>
      </c>
      <c r="U895">
        <v>4.9506843100820142E-3</v>
      </c>
      <c r="V895" t="s">
        <v>552</v>
      </c>
    </row>
    <row r="896" spans="9:22" x14ac:dyDescent="0.45">
      <c r="I896" t="s">
        <v>1016</v>
      </c>
      <c r="J896" t="s">
        <v>669</v>
      </c>
      <c r="K896">
        <v>4.9305784131689068E-3</v>
      </c>
      <c r="L896" t="s">
        <v>552</v>
      </c>
      <c r="N896" t="s">
        <v>1026</v>
      </c>
      <c r="O896" t="s">
        <v>669</v>
      </c>
      <c r="P896">
        <v>4.5920699063636645E-3</v>
      </c>
      <c r="Q896" t="s">
        <v>552</v>
      </c>
      <c r="S896" t="s">
        <v>1036</v>
      </c>
      <c r="T896" t="s">
        <v>669</v>
      </c>
      <c r="U896">
        <v>4.5920699063636645E-3</v>
      </c>
      <c r="V896" t="s">
        <v>552</v>
      </c>
    </row>
    <row r="897" spans="9:22" x14ac:dyDescent="0.45">
      <c r="I897" t="s">
        <v>1016</v>
      </c>
      <c r="J897" t="s">
        <v>670</v>
      </c>
      <c r="K897">
        <v>9.5831251529205654E-4</v>
      </c>
      <c r="L897" t="s">
        <v>552</v>
      </c>
      <c r="N897" t="s">
        <v>1026</v>
      </c>
      <c r="O897" t="s">
        <v>670</v>
      </c>
      <c r="P897">
        <v>4.2323448548691519E-3</v>
      </c>
      <c r="Q897" t="s">
        <v>552</v>
      </c>
      <c r="S897" t="s">
        <v>1036</v>
      </c>
      <c r="T897" t="s">
        <v>670</v>
      </c>
      <c r="U897">
        <v>4.2323448548691519E-3</v>
      </c>
      <c r="V897" t="s">
        <v>552</v>
      </c>
    </row>
    <row r="898" spans="9:22" x14ac:dyDescent="0.45">
      <c r="I898" t="s">
        <v>1016</v>
      </c>
      <c r="J898" t="s">
        <v>671</v>
      </c>
      <c r="K898">
        <v>0</v>
      </c>
      <c r="L898" t="s">
        <v>552</v>
      </c>
      <c r="N898" t="s">
        <v>1026</v>
      </c>
      <c r="O898" t="s">
        <v>671</v>
      </c>
      <c r="P898">
        <v>2.2555706454462997E-2</v>
      </c>
      <c r="Q898" t="s">
        <v>552</v>
      </c>
      <c r="S898" t="s">
        <v>1036</v>
      </c>
      <c r="T898" t="s">
        <v>671</v>
      </c>
      <c r="U898">
        <v>2.2555706454462997E-2</v>
      </c>
      <c r="V898" t="s">
        <v>552</v>
      </c>
    </row>
    <row r="899" spans="9:22" x14ac:dyDescent="0.45">
      <c r="I899" t="s">
        <v>1016</v>
      </c>
      <c r="J899" t="s">
        <v>696</v>
      </c>
      <c r="K899">
        <v>1.0123677556609185E-2</v>
      </c>
      <c r="L899" t="s">
        <v>552</v>
      </c>
      <c r="N899" t="s">
        <v>1026</v>
      </c>
      <c r="O899" t="s">
        <v>696</v>
      </c>
      <c r="P899">
        <v>2.6200882667214924E-2</v>
      </c>
      <c r="Q899" t="s">
        <v>552</v>
      </c>
      <c r="S899" t="s">
        <v>1036</v>
      </c>
      <c r="T899" t="s">
        <v>696</v>
      </c>
      <c r="U899">
        <v>2.6200882667214924E-2</v>
      </c>
      <c r="V899" t="s">
        <v>552</v>
      </c>
    </row>
    <row r="900" spans="9:22" x14ac:dyDescent="0.45">
      <c r="I900" t="s">
        <v>1016</v>
      </c>
      <c r="J900" t="s">
        <v>697</v>
      </c>
      <c r="K900">
        <v>8.2769043442524476E-3</v>
      </c>
      <c r="L900" t="s">
        <v>552</v>
      </c>
      <c r="N900" t="s">
        <v>1026</v>
      </c>
      <c r="O900" t="s">
        <v>697</v>
      </c>
      <c r="P900">
        <v>2.2938416243194698E-3</v>
      </c>
      <c r="Q900" t="s">
        <v>552</v>
      </c>
      <c r="S900" t="s">
        <v>1036</v>
      </c>
      <c r="T900" t="s">
        <v>697</v>
      </c>
      <c r="U900">
        <v>2.2938416243194698E-3</v>
      </c>
      <c r="V900" t="s">
        <v>552</v>
      </c>
    </row>
    <row r="901" spans="9:22" x14ac:dyDescent="0.45">
      <c r="I901" t="s">
        <v>1016</v>
      </c>
      <c r="J901" t="s">
        <v>698</v>
      </c>
      <c r="K901">
        <v>9.3089611562533533E-3</v>
      </c>
      <c r="L901" t="s">
        <v>552</v>
      </c>
      <c r="N901" t="s">
        <v>1026</v>
      </c>
      <c r="O901" t="s">
        <v>698</v>
      </c>
      <c r="P901">
        <v>2.7143910045547034E-3</v>
      </c>
      <c r="Q901" t="s">
        <v>552</v>
      </c>
      <c r="S901" t="s">
        <v>1036</v>
      </c>
      <c r="T901" t="s">
        <v>698</v>
      </c>
      <c r="U901">
        <v>2.7143910045547034E-3</v>
      </c>
      <c r="V901" t="s">
        <v>552</v>
      </c>
    </row>
    <row r="902" spans="9:22" x14ac:dyDescent="0.45">
      <c r="I902" t="s">
        <v>1016</v>
      </c>
      <c r="J902" t="s">
        <v>699</v>
      </c>
      <c r="K902">
        <v>5.257680791825671E-2</v>
      </c>
      <c r="L902" t="s">
        <v>552</v>
      </c>
      <c r="N902" t="s">
        <v>1026</v>
      </c>
      <c r="O902" t="s">
        <v>699</v>
      </c>
      <c r="P902">
        <v>2.1789662127932971E-2</v>
      </c>
      <c r="Q902" t="s">
        <v>552</v>
      </c>
      <c r="S902" t="s">
        <v>1036</v>
      </c>
      <c r="T902" t="s">
        <v>699</v>
      </c>
      <c r="U902">
        <v>2.1789662127932971E-2</v>
      </c>
      <c r="V902" t="s">
        <v>552</v>
      </c>
    </row>
    <row r="903" spans="9:22" x14ac:dyDescent="0.45">
      <c r="I903" t="s">
        <v>1016</v>
      </c>
      <c r="J903" t="s">
        <v>700</v>
      </c>
      <c r="K903">
        <v>6.7502767845633001E-3</v>
      </c>
      <c r="L903" t="s">
        <v>552</v>
      </c>
      <c r="N903" t="s">
        <v>1026</v>
      </c>
      <c r="O903" t="s">
        <v>700</v>
      </c>
      <c r="P903">
        <v>4.3065199660711415E-3</v>
      </c>
      <c r="Q903" t="s">
        <v>552</v>
      </c>
      <c r="S903" t="s">
        <v>1036</v>
      </c>
      <c r="T903" t="s">
        <v>700</v>
      </c>
      <c r="U903">
        <v>4.3065199660711415E-3</v>
      </c>
      <c r="V903" t="s">
        <v>552</v>
      </c>
    </row>
    <row r="904" spans="9:22" x14ac:dyDescent="0.45">
      <c r="I904" t="s">
        <v>1016</v>
      </c>
      <c r="J904" t="s">
        <v>701</v>
      </c>
      <c r="K904">
        <v>5.0022056404988285E-3</v>
      </c>
      <c r="L904" t="s">
        <v>552</v>
      </c>
      <c r="N904" t="s">
        <v>1026</v>
      </c>
      <c r="O904" t="s">
        <v>701</v>
      </c>
      <c r="P904">
        <v>4.5135755464470661E-3</v>
      </c>
      <c r="Q904" t="s">
        <v>552</v>
      </c>
      <c r="S904" t="s">
        <v>1036</v>
      </c>
      <c r="T904" t="s">
        <v>701</v>
      </c>
      <c r="U904">
        <v>4.5135755464470661E-3</v>
      </c>
      <c r="V904" t="s">
        <v>552</v>
      </c>
    </row>
    <row r="905" spans="9:22" x14ac:dyDescent="0.45">
      <c r="I905" t="s">
        <v>1016</v>
      </c>
      <c r="J905" t="s">
        <v>702</v>
      </c>
      <c r="K905">
        <v>2.6249986920538009E-3</v>
      </c>
      <c r="L905" t="s">
        <v>552</v>
      </c>
      <c r="N905" t="s">
        <v>1026</v>
      </c>
      <c r="O905" t="s">
        <v>702</v>
      </c>
      <c r="P905">
        <v>4.7230510914303943E-3</v>
      </c>
      <c r="Q905" t="s">
        <v>552</v>
      </c>
      <c r="S905" t="s">
        <v>1036</v>
      </c>
      <c r="T905" t="s">
        <v>702</v>
      </c>
      <c r="U905">
        <v>4.7230510914303943E-3</v>
      </c>
      <c r="V905" t="s">
        <v>552</v>
      </c>
    </row>
    <row r="906" spans="9:22" x14ac:dyDescent="0.45">
      <c r="I906" t="s">
        <v>1016</v>
      </c>
      <c r="J906" t="s">
        <v>703</v>
      </c>
      <c r="K906">
        <v>0</v>
      </c>
      <c r="L906" t="s">
        <v>552</v>
      </c>
      <c r="N906" t="s">
        <v>1026</v>
      </c>
      <c r="O906" t="s">
        <v>703</v>
      </c>
      <c r="P906">
        <v>2.4254070353996671E-2</v>
      </c>
      <c r="Q906" t="s">
        <v>552</v>
      </c>
      <c r="S906" t="s">
        <v>1036</v>
      </c>
      <c r="T906" t="s">
        <v>703</v>
      </c>
      <c r="U906">
        <v>2.4254070353996671E-2</v>
      </c>
      <c r="V906" t="s">
        <v>552</v>
      </c>
    </row>
    <row r="907" spans="9:22" x14ac:dyDescent="0.45">
      <c r="I907" t="s">
        <v>1016</v>
      </c>
      <c r="J907" t="s">
        <v>752</v>
      </c>
      <c r="K907">
        <v>1.1035478204510131E-2</v>
      </c>
      <c r="L907" t="s">
        <v>552</v>
      </c>
      <c r="N907" t="s">
        <v>1026</v>
      </c>
      <c r="O907" t="s">
        <v>752</v>
      </c>
      <c r="P907">
        <v>2.2005856313025353E-2</v>
      </c>
      <c r="Q907" t="s">
        <v>552</v>
      </c>
      <c r="S907" t="s">
        <v>1036</v>
      </c>
      <c r="T907" t="s">
        <v>752</v>
      </c>
      <c r="U907">
        <v>2.2005856313025353E-2</v>
      </c>
      <c r="V907" t="s">
        <v>552</v>
      </c>
    </row>
    <row r="908" spans="9:22" x14ac:dyDescent="0.45">
      <c r="I908" t="s">
        <v>1016</v>
      </c>
      <c r="J908" t="s">
        <v>753</v>
      </c>
      <c r="K908">
        <v>8.1384884783553633E-3</v>
      </c>
      <c r="L908" t="s">
        <v>552</v>
      </c>
      <c r="N908" t="s">
        <v>1026</v>
      </c>
      <c r="O908" t="s">
        <v>753</v>
      </c>
      <c r="P908">
        <v>1.4891439507151714E-3</v>
      </c>
      <c r="Q908" t="s">
        <v>552</v>
      </c>
      <c r="S908" t="s">
        <v>1036</v>
      </c>
      <c r="T908" t="s">
        <v>753</v>
      </c>
      <c r="U908">
        <v>1.4891439507151714E-3</v>
      </c>
      <c r="V908" t="s">
        <v>552</v>
      </c>
    </row>
    <row r="909" spans="9:22" x14ac:dyDescent="0.45">
      <c r="I909" t="s">
        <v>1016</v>
      </c>
      <c r="J909" t="s">
        <v>754</v>
      </c>
      <c r="K909">
        <v>9.1383061168451695E-3</v>
      </c>
      <c r="L909" t="s">
        <v>552</v>
      </c>
      <c r="N909" t="s">
        <v>1026</v>
      </c>
      <c r="O909" t="s">
        <v>754</v>
      </c>
      <c r="P909">
        <v>1.7470787725547795E-3</v>
      </c>
      <c r="Q909" t="s">
        <v>552</v>
      </c>
      <c r="S909" t="s">
        <v>1036</v>
      </c>
      <c r="T909" t="s">
        <v>754</v>
      </c>
      <c r="U909">
        <v>1.7470787725547795E-3</v>
      </c>
      <c r="V909" t="s">
        <v>552</v>
      </c>
    </row>
    <row r="910" spans="9:22" x14ac:dyDescent="0.45">
      <c r="I910" t="s">
        <v>1016</v>
      </c>
      <c r="J910" t="s">
        <v>755</v>
      </c>
      <c r="K910">
        <v>5.3838950093748353E-2</v>
      </c>
      <c r="L910" t="s">
        <v>552</v>
      </c>
      <c r="N910" t="s">
        <v>1026</v>
      </c>
      <c r="O910" t="s">
        <v>755</v>
      </c>
      <c r="P910">
        <v>1.8545819894941834E-2</v>
      </c>
      <c r="Q910" t="s">
        <v>552</v>
      </c>
      <c r="S910" t="s">
        <v>1036</v>
      </c>
      <c r="T910" t="s">
        <v>755</v>
      </c>
      <c r="U910">
        <v>1.8545819894941834E-2</v>
      </c>
      <c r="V910" t="s">
        <v>552</v>
      </c>
    </row>
    <row r="911" spans="9:22" x14ac:dyDescent="0.45">
      <c r="I911" t="s">
        <v>1016</v>
      </c>
      <c r="J911" t="s">
        <v>756</v>
      </c>
      <c r="K911">
        <v>6.2638871168194084E-3</v>
      </c>
      <c r="L911" t="s">
        <v>552</v>
      </c>
      <c r="N911" t="s">
        <v>1026</v>
      </c>
      <c r="O911" t="s">
        <v>756</v>
      </c>
      <c r="P911">
        <v>4.960799851699592E-3</v>
      </c>
      <c r="Q911" t="s">
        <v>552</v>
      </c>
      <c r="S911" t="s">
        <v>1036</v>
      </c>
      <c r="T911" t="s">
        <v>756</v>
      </c>
      <c r="U911">
        <v>4.960799851699592E-3</v>
      </c>
      <c r="V911" t="s">
        <v>552</v>
      </c>
    </row>
    <row r="912" spans="9:22" x14ac:dyDescent="0.45">
      <c r="I912" t="s">
        <v>1016</v>
      </c>
      <c r="J912" t="s">
        <v>757</v>
      </c>
      <c r="K912">
        <v>4.5416736729655188E-3</v>
      </c>
      <c r="L912" t="s">
        <v>552</v>
      </c>
      <c r="N912" t="s">
        <v>1026</v>
      </c>
      <c r="O912" t="s">
        <v>757</v>
      </c>
      <c r="P912">
        <v>5.4175736929676227E-3</v>
      </c>
      <c r="Q912" t="s">
        <v>552</v>
      </c>
      <c r="S912" t="s">
        <v>1036</v>
      </c>
      <c r="T912" t="s">
        <v>757</v>
      </c>
      <c r="U912">
        <v>5.4175736929676227E-3</v>
      </c>
      <c r="V912" t="s">
        <v>552</v>
      </c>
    </row>
    <row r="913" spans="9:22" x14ac:dyDescent="0.45">
      <c r="I913" t="s">
        <v>1016</v>
      </c>
      <c r="J913" t="s">
        <v>758</v>
      </c>
      <c r="K913">
        <v>2.4671555170183586E-3</v>
      </c>
      <c r="L913" t="s">
        <v>552</v>
      </c>
      <c r="N913" t="s">
        <v>1026</v>
      </c>
      <c r="O913" t="s">
        <v>758</v>
      </c>
      <c r="P913">
        <v>5.5412372669083462E-3</v>
      </c>
      <c r="Q913" t="s">
        <v>552</v>
      </c>
      <c r="S913" t="s">
        <v>1036</v>
      </c>
      <c r="T913" t="s">
        <v>758</v>
      </c>
      <c r="U913">
        <v>5.5412372669083462E-3</v>
      </c>
      <c r="V913" t="s">
        <v>552</v>
      </c>
    </row>
    <row r="914" spans="9:22" x14ac:dyDescent="0.45">
      <c r="I914" t="s">
        <v>1016</v>
      </c>
      <c r="J914" t="s">
        <v>759</v>
      </c>
      <c r="K914">
        <v>0</v>
      </c>
      <c r="L914" t="s">
        <v>552</v>
      </c>
      <c r="N914" t="s">
        <v>1026</v>
      </c>
      <c r="O914" t="s">
        <v>759</v>
      </c>
      <c r="P914">
        <v>2.5218020793258186E-2</v>
      </c>
      <c r="Q914" t="s">
        <v>552</v>
      </c>
      <c r="S914" t="s">
        <v>1036</v>
      </c>
      <c r="T914" t="s">
        <v>759</v>
      </c>
      <c r="U914">
        <v>2.5218020793258186E-2</v>
      </c>
      <c r="V914" t="s">
        <v>552</v>
      </c>
    </row>
    <row r="915" spans="9:22" x14ac:dyDescent="0.45">
      <c r="I915" t="s">
        <v>1016</v>
      </c>
      <c r="J915" t="s">
        <v>760</v>
      </c>
      <c r="K915">
        <v>1.1867282916761009E-2</v>
      </c>
      <c r="L915" t="s">
        <v>552</v>
      </c>
      <c r="N915" t="s">
        <v>1026</v>
      </c>
      <c r="O915" t="s">
        <v>760</v>
      </c>
      <c r="P915">
        <v>3.4762056321930281E-2</v>
      </c>
      <c r="Q915" t="s">
        <v>552</v>
      </c>
      <c r="S915" t="s">
        <v>1036</v>
      </c>
      <c r="T915" t="s">
        <v>760</v>
      </c>
      <c r="U915">
        <v>3.4762056321930281E-2</v>
      </c>
      <c r="V915" t="s">
        <v>552</v>
      </c>
    </row>
    <row r="916" spans="9:22" x14ac:dyDescent="0.45">
      <c r="I916" t="s">
        <v>1016</v>
      </c>
      <c r="J916" t="s">
        <v>761</v>
      </c>
      <c r="K916">
        <v>7.7987416841870808E-3</v>
      </c>
      <c r="L916" t="s">
        <v>552</v>
      </c>
      <c r="N916" t="s">
        <v>1026</v>
      </c>
      <c r="O916" t="s">
        <v>761</v>
      </c>
      <c r="P916">
        <v>2.2270176006226479E-3</v>
      </c>
      <c r="Q916" t="s">
        <v>552</v>
      </c>
      <c r="S916" t="s">
        <v>1036</v>
      </c>
      <c r="T916" t="s">
        <v>761</v>
      </c>
      <c r="U916">
        <v>2.2270176006226479E-3</v>
      </c>
      <c r="V916" t="s">
        <v>552</v>
      </c>
    </row>
    <row r="917" spans="9:22" x14ac:dyDescent="0.45">
      <c r="I917" t="s">
        <v>1016</v>
      </c>
      <c r="J917" t="s">
        <v>762</v>
      </c>
      <c r="K917">
        <v>8.7921952086557897E-3</v>
      </c>
      <c r="L917" t="s">
        <v>552</v>
      </c>
      <c r="N917" t="s">
        <v>1026</v>
      </c>
      <c r="O917" t="s">
        <v>762</v>
      </c>
      <c r="P917">
        <v>2.1858248101842238E-3</v>
      </c>
      <c r="Q917" t="s">
        <v>552</v>
      </c>
      <c r="S917" t="s">
        <v>1036</v>
      </c>
      <c r="T917" t="s">
        <v>762</v>
      </c>
      <c r="U917">
        <v>2.1858248101842238E-3</v>
      </c>
      <c r="V917" t="s">
        <v>552</v>
      </c>
    </row>
    <row r="918" spans="9:22" x14ac:dyDescent="0.45">
      <c r="I918" t="s">
        <v>1016</v>
      </c>
      <c r="J918" t="s">
        <v>763</v>
      </c>
      <c r="K918">
        <v>5.4521663150965856E-2</v>
      </c>
      <c r="L918" t="s">
        <v>552</v>
      </c>
      <c r="N918" t="s">
        <v>1026</v>
      </c>
      <c r="O918" t="s">
        <v>763</v>
      </c>
      <c r="P918">
        <v>1.9688042592902143E-2</v>
      </c>
      <c r="Q918" t="s">
        <v>552</v>
      </c>
      <c r="S918" t="s">
        <v>1036</v>
      </c>
      <c r="T918" t="s">
        <v>763</v>
      </c>
      <c r="U918">
        <v>1.9688042592902143E-2</v>
      </c>
      <c r="V918" t="s">
        <v>552</v>
      </c>
    </row>
    <row r="919" spans="9:22" x14ac:dyDescent="0.45">
      <c r="I919" t="s">
        <v>1016</v>
      </c>
      <c r="J919" t="s">
        <v>764</v>
      </c>
      <c r="K919">
        <v>7.3620923737500029E-3</v>
      </c>
      <c r="L919" t="s">
        <v>552</v>
      </c>
      <c r="N919" t="s">
        <v>1026</v>
      </c>
      <c r="O919" t="s">
        <v>764</v>
      </c>
      <c r="P919">
        <v>5.6619034036287253E-3</v>
      </c>
      <c r="Q919" t="s">
        <v>552</v>
      </c>
      <c r="S919" t="s">
        <v>1036</v>
      </c>
      <c r="T919" t="s">
        <v>764</v>
      </c>
      <c r="U919">
        <v>5.6619034036287253E-3</v>
      </c>
      <c r="V919" t="s">
        <v>552</v>
      </c>
    </row>
    <row r="920" spans="9:22" x14ac:dyDescent="0.45">
      <c r="I920" t="s">
        <v>1016</v>
      </c>
      <c r="J920" t="s">
        <v>765</v>
      </c>
      <c r="K920">
        <v>5.8353641422596719E-3</v>
      </c>
      <c r="L920" t="s">
        <v>552</v>
      </c>
      <c r="N920" t="s">
        <v>1026</v>
      </c>
      <c r="O920" t="s">
        <v>765</v>
      </c>
      <c r="P920">
        <v>6.3458755282102385E-3</v>
      </c>
      <c r="Q920" t="s">
        <v>552</v>
      </c>
      <c r="S920" t="s">
        <v>1036</v>
      </c>
      <c r="T920" t="s">
        <v>765</v>
      </c>
      <c r="U920">
        <v>6.3458755282102385E-3</v>
      </c>
      <c r="V920" t="s">
        <v>552</v>
      </c>
    </row>
    <row r="921" spans="9:22" x14ac:dyDescent="0.45">
      <c r="I921" t="s">
        <v>1016</v>
      </c>
      <c r="J921" t="s">
        <v>766</v>
      </c>
      <c r="K921">
        <v>3.4212855045218575E-3</v>
      </c>
      <c r="L921" t="s">
        <v>552</v>
      </c>
      <c r="N921" t="s">
        <v>1026</v>
      </c>
      <c r="O921" t="s">
        <v>766</v>
      </c>
      <c r="P921">
        <v>6.8682416089726516E-3</v>
      </c>
      <c r="Q921" t="s">
        <v>552</v>
      </c>
      <c r="S921" t="s">
        <v>1036</v>
      </c>
      <c r="T921" t="s">
        <v>766</v>
      </c>
      <c r="U921">
        <v>6.8682416089726516E-3</v>
      </c>
      <c r="V921" t="s">
        <v>552</v>
      </c>
    </row>
    <row r="922" spans="9:22" x14ac:dyDescent="0.45">
      <c r="I922" t="s">
        <v>1016</v>
      </c>
      <c r="J922" t="s">
        <v>767</v>
      </c>
      <c r="K922">
        <v>2.6932108987794378E-5</v>
      </c>
      <c r="L922" t="s">
        <v>552</v>
      </c>
      <c r="N922" t="s">
        <v>1026</v>
      </c>
      <c r="O922" t="s">
        <v>767</v>
      </c>
      <c r="P922">
        <v>3.1607829545510495E-2</v>
      </c>
      <c r="Q922" t="s">
        <v>552</v>
      </c>
      <c r="S922" t="s">
        <v>1036</v>
      </c>
      <c r="T922" t="s">
        <v>767</v>
      </c>
      <c r="U922">
        <v>3.1607829545510495E-2</v>
      </c>
      <c r="V922" t="s">
        <v>552</v>
      </c>
    </row>
    <row r="923" spans="9:22" x14ac:dyDescent="0.45">
      <c r="I923" t="s">
        <v>1016</v>
      </c>
      <c r="J923" t="s">
        <v>768</v>
      </c>
      <c r="K923">
        <v>1.0329094954237013E-2</v>
      </c>
      <c r="L923" t="s">
        <v>552</v>
      </c>
      <c r="N923" t="s">
        <v>1026</v>
      </c>
      <c r="O923" t="s">
        <v>768</v>
      </c>
      <c r="P923">
        <v>3.9348146634351037E-2</v>
      </c>
      <c r="Q923" t="s">
        <v>552</v>
      </c>
      <c r="S923" t="s">
        <v>1036</v>
      </c>
      <c r="T923" t="s">
        <v>768</v>
      </c>
      <c r="U923">
        <v>3.9348146634351037E-2</v>
      </c>
      <c r="V923" t="s">
        <v>552</v>
      </c>
    </row>
    <row r="924" spans="9:22" x14ac:dyDescent="0.45">
      <c r="I924" t="s">
        <v>1016</v>
      </c>
      <c r="J924" t="s">
        <v>769</v>
      </c>
      <c r="K924">
        <v>8.0261110558607438E-3</v>
      </c>
      <c r="L924" t="s">
        <v>552</v>
      </c>
      <c r="N924" t="s">
        <v>1026</v>
      </c>
      <c r="O924" t="s">
        <v>769</v>
      </c>
      <c r="P924">
        <v>2.7105592820982002E-3</v>
      </c>
      <c r="Q924" t="s">
        <v>552</v>
      </c>
      <c r="S924" t="s">
        <v>1036</v>
      </c>
      <c r="T924" t="s">
        <v>769</v>
      </c>
      <c r="U924">
        <v>2.7105592820982002E-3</v>
      </c>
      <c r="V924" t="s">
        <v>552</v>
      </c>
    </row>
    <row r="925" spans="9:22" x14ac:dyDescent="0.45">
      <c r="I925" t="s">
        <v>1016</v>
      </c>
      <c r="J925" t="s">
        <v>770</v>
      </c>
      <c r="K925">
        <v>9.0141604854844688E-3</v>
      </c>
      <c r="L925" t="s">
        <v>552</v>
      </c>
      <c r="N925" t="s">
        <v>1026</v>
      </c>
      <c r="O925" t="s">
        <v>770</v>
      </c>
      <c r="P925">
        <v>2.5136409084748259E-3</v>
      </c>
      <c r="Q925" t="s">
        <v>552</v>
      </c>
      <c r="S925" t="s">
        <v>1036</v>
      </c>
      <c r="T925" t="s">
        <v>770</v>
      </c>
      <c r="U925">
        <v>2.5136409084748259E-3</v>
      </c>
      <c r="V925" t="s">
        <v>552</v>
      </c>
    </row>
    <row r="926" spans="9:22" x14ac:dyDescent="0.45">
      <c r="I926" t="s">
        <v>1016</v>
      </c>
      <c r="J926" t="s">
        <v>771</v>
      </c>
      <c r="K926">
        <v>5.5981484809710082E-2</v>
      </c>
      <c r="L926" t="s">
        <v>552</v>
      </c>
      <c r="N926" t="s">
        <v>1026</v>
      </c>
      <c r="O926" t="s">
        <v>771</v>
      </c>
      <c r="P926">
        <v>1.6222356482383699E-2</v>
      </c>
      <c r="Q926" t="s">
        <v>552</v>
      </c>
      <c r="S926" t="s">
        <v>1036</v>
      </c>
      <c r="T926" t="s">
        <v>771</v>
      </c>
      <c r="U926">
        <v>1.6222356482383699E-2</v>
      </c>
      <c r="V926" t="s">
        <v>552</v>
      </c>
    </row>
    <row r="927" spans="9:22" x14ac:dyDescent="0.45">
      <c r="I927" t="s">
        <v>1016</v>
      </c>
      <c r="J927" t="s">
        <v>772</v>
      </c>
      <c r="K927">
        <v>7.741667342372088E-3</v>
      </c>
      <c r="L927" t="s">
        <v>552</v>
      </c>
      <c r="N927" t="s">
        <v>1026</v>
      </c>
      <c r="O927" t="s">
        <v>772</v>
      </c>
      <c r="P927">
        <v>4.6842028990314666E-3</v>
      </c>
      <c r="Q927" t="s">
        <v>552</v>
      </c>
      <c r="S927" t="s">
        <v>1036</v>
      </c>
      <c r="T927" t="s">
        <v>772</v>
      </c>
      <c r="U927">
        <v>4.6842028990314666E-3</v>
      </c>
      <c r="V927" t="s">
        <v>552</v>
      </c>
    </row>
    <row r="928" spans="9:22" x14ac:dyDescent="0.45">
      <c r="I928" t="s">
        <v>1016</v>
      </c>
      <c r="J928" t="s">
        <v>773</v>
      </c>
      <c r="K928">
        <v>6.2358610993604874E-3</v>
      </c>
      <c r="L928" t="s">
        <v>552</v>
      </c>
      <c r="N928" t="s">
        <v>1026</v>
      </c>
      <c r="O928" t="s">
        <v>773</v>
      </c>
      <c r="P928">
        <v>5.4352052273067284E-3</v>
      </c>
      <c r="Q928" t="s">
        <v>552</v>
      </c>
      <c r="S928" t="s">
        <v>1036</v>
      </c>
      <c r="T928" t="s">
        <v>773</v>
      </c>
      <c r="U928">
        <v>5.4352052273067284E-3</v>
      </c>
      <c r="V928" t="s">
        <v>552</v>
      </c>
    </row>
    <row r="929" spans="9:22" x14ac:dyDescent="0.45">
      <c r="I929" t="s">
        <v>1016</v>
      </c>
      <c r="J929" t="s">
        <v>774</v>
      </c>
      <c r="K929">
        <v>3.7651138433910996E-3</v>
      </c>
      <c r="L929" t="s">
        <v>552</v>
      </c>
      <c r="N929" t="s">
        <v>1026</v>
      </c>
      <c r="O929" t="s">
        <v>774</v>
      </c>
      <c r="P929">
        <v>6.260025038914597E-3</v>
      </c>
      <c r="Q929" t="s">
        <v>552</v>
      </c>
      <c r="S929" t="s">
        <v>1036</v>
      </c>
      <c r="T929" t="s">
        <v>774</v>
      </c>
      <c r="U929">
        <v>6.260025038914597E-3</v>
      </c>
      <c r="V929" t="s">
        <v>552</v>
      </c>
    </row>
    <row r="930" spans="9:22" x14ac:dyDescent="0.45">
      <c r="I930" t="s">
        <v>1016</v>
      </c>
      <c r="J930" t="s">
        <v>775</v>
      </c>
      <c r="K930">
        <v>2.4433702714859146E-5</v>
      </c>
      <c r="L930" t="s">
        <v>552</v>
      </c>
      <c r="N930" t="s">
        <v>1026</v>
      </c>
      <c r="O930" t="s">
        <v>775</v>
      </c>
      <c r="P930">
        <v>3.2812257187260642E-2</v>
      </c>
      <c r="Q930" t="s">
        <v>552</v>
      </c>
      <c r="S930" t="s">
        <v>1036</v>
      </c>
      <c r="T930" t="s">
        <v>775</v>
      </c>
      <c r="U930">
        <v>3.2812257187260642E-2</v>
      </c>
      <c r="V930" t="s">
        <v>552</v>
      </c>
    </row>
    <row r="931" spans="9:22" x14ac:dyDescent="0.45">
      <c r="I931" t="s">
        <v>1016</v>
      </c>
      <c r="J931" t="s">
        <v>776</v>
      </c>
      <c r="K931">
        <v>1.0273978383571244E-2</v>
      </c>
      <c r="L931" t="s">
        <v>552</v>
      </c>
      <c r="N931" t="s">
        <v>1026</v>
      </c>
      <c r="O931" t="s">
        <v>776</v>
      </c>
      <c r="P931">
        <v>3.4187646712572108E-2</v>
      </c>
      <c r="Q931" t="s">
        <v>552</v>
      </c>
      <c r="S931" t="s">
        <v>1036</v>
      </c>
      <c r="T931" t="s">
        <v>776</v>
      </c>
      <c r="U931">
        <v>3.4187646712572108E-2</v>
      </c>
      <c r="V931" t="s">
        <v>552</v>
      </c>
    </row>
    <row r="932" spans="9:22" x14ac:dyDescent="0.45">
      <c r="I932" t="s">
        <v>1016</v>
      </c>
      <c r="J932" t="s">
        <v>777</v>
      </c>
      <c r="K932">
        <v>8.2695937705065115E-3</v>
      </c>
      <c r="L932" t="s">
        <v>552</v>
      </c>
      <c r="N932" t="s">
        <v>1026</v>
      </c>
      <c r="O932" t="s">
        <v>777</v>
      </c>
      <c r="P932">
        <v>1.8558626645438427E-3</v>
      </c>
      <c r="Q932" t="s">
        <v>552</v>
      </c>
      <c r="S932" t="s">
        <v>1036</v>
      </c>
      <c r="T932" t="s">
        <v>777</v>
      </c>
      <c r="U932">
        <v>1.8558626645438427E-3</v>
      </c>
      <c r="V932" t="s">
        <v>552</v>
      </c>
    </row>
    <row r="933" spans="9:22" x14ac:dyDescent="0.45">
      <c r="I933" t="s">
        <v>1016</v>
      </c>
      <c r="J933" t="s">
        <v>778</v>
      </c>
      <c r="K933">
        <v>9.1927501762107365E-3</v>
      </c>
      <c r="L933" t="s">
        <v>552</v>
      </c>
      <c r="N933" t="s">
        <v>1026</v>
      </c>
      <c r="O933" t="s">
        <v>778</v>
      </c>
      <c r="P933">
        <v>1.7096772622414585E-3</v>
      </c>
      <c r="Q933" t="s">
        <v>552</v>
      </c>
      <c r="S933" t="s">
        <v>1036</v>
      </c>
      <c r="T933" t="s">
        <v>778</v>
      </c>
      <c r="U933">
        <v>1.7096772622414585E-3</v>
      </c>
      <c r="V933" t="s">
        <v>552</v>
      </c>
    </row>
    <row r="934" spans="9:22" x14ac:dyDescent="0.45">
      <c r="I934" t="s">
        <v>1016</v>
      </c>
      <c r="J934" t="s">
        <v>779</v>
      </c>
      <c r="K934">
        <v>5.5899298334241704E-2</v>
      </c>
      <c r="L934" t="s">
        <v>552</v>
      </c>
      <c r="N934" t="s">
        <v>1026</v>
      </c>
      <c r="O934" t="s">
        <v>779</v>
      </c>
      <c r="P934">
        <v>1.1479646282442035E-2</v>
      </c>
      <c r="Q934" t="s">
        <v>552</v>
      </c>
      <c r="S934" t="s">
        <v>1036</v>
      </c>
      <c r="T934" t="s">
        <v>779</v>
      </c>
      <c r="U934">
        <v>1.1479646282442035E-2</v>
      </c>
      <c r="V934" t="s">
        <v>552</v>
      </c>
    </row>
    <row r="935" spans="9:22" x14ac:dyDescent="0.45">
      <c r="I935" t="s">
        <v>1016</v>
      </c>
      <c r="J935" t="s">
        <v>780</v>
      </c>
      <c r="K935">
        <v>7.9111402171090865E-3</v>
      </c>
      <c r="L935" t="s">
        <v>552</v>
      </c>
      <c r="N935" t="s">
        <v>1026</v>
      </c>
      <c r="O935" t="s">
        <v>780</v>
      </c>
      <c r="P935">
        <v>3.86527293225006E-3</v>
      </c>
      <c r="Q935" t="s">
        <v>552</v>
      </c>
      <c r="S935" t="s">
        <v>1036</v>
      </c>
      <c r="T935" t="s">
        <v>780</v>
      </c>
      <c r="U935">
        <v>3.86527293225006E-3</v>
      </c>
      <c r="V935" t="s">
        <v>552</v>
      </c>
    </row>
    <row r="936" spans="9:22" x14ac:dyDescent="0.45">
      <c r="I936" t="s">
        <v>1016</v>
      </c>
      <c r="J936" t="s">
        <v>781</v>
      </c>
      <c r="K936">
        <v>6.2544431804809758E-3</v>
      </c>
      <c r="L936" t="s">
        <v>552</v>
      </c>
      <c r="N936" t="s">
        <v>1026</v>
      </c>
      <c r="O936" t="s">
        <v>781</v>
      </c>
      <c r="P936">
        <v>4.636690682299497E-3</v>
      </c>
      <c r="Q936" t="s">
        <v>552</v>
      </c>
      <c r="S936" t="s">
        <v>1036</v>
      </c>
      <c r="T936" t="s">
        <v>781</v>
      </c>
      <c r="U936">
        <v>4.636690682299497E-3</v>
      </c>
      <c r="V936" t="s">
        <v>552</v>
      </c>
    </row>
    <row r="937" spans="9:22" x14ac:dyDescent="0.45">
      <c r="I937" t="s">
        <v>1016</v>
      </c>
      <c r="J937" t="s">
        <v>782</v>
      </c>
      <c r="K937">
        <v>3.4642968886078123E-3</v>
      </c>
      <c r="L937" t="s">
        <v>552</v>
      </c>
      <c r="N937" t="s">
        <v>1026</v>
      </c>
      <c r="O937" t="s">
        <v>782</v>
      </c>
      <c r="P937">
        <v>5.5801209140989598E-3</v>
      </c>
      <c r="Q937" t="s">
        <v>552</v>
      </c>
      <c r="S937" t="s">
        <v>1036</v>
      </c>
      <c r="T937" t="s">
        <v>782</v>
      </c>
      <c r="U937">
        <v>5.5801209140989598E-3</v>
      </c>
      <c r="V937" t="s">
        <v>552</v>
      </c>
    </row>
    <row r="938" spans="9:22" x14ac:dyDescent="0.45">
      <c r="I938" t="s">
        <v>1016</v>
      </c>
      <c r="J938" t="s">
        <v>783</v>
      </c>
      <c r="K938">
        <v>0</v>
      </c>
      <c r="L938" t="s">
        <v>552</v>
      </c>
      <c r="N938" t="s">
        <v>1026</v>
      </c>
      <c r="O938" t="s">
        <v>783</v>
      </c>
      <c r="P938">
        <v>3.1092409793867026E-2</v>
      </c>
      <c r="Q938" t="s">
        <v>552</v>
      </c>
      <c r="S938" t="s">
        <v>1036</v>
      </c>
      <c r="T938" t="s">
        <v>783</v>
      </c>
      <c r="U938">
        <v>3.1092409793867026E-2</v>
      </c>
      <c r="V938" t="s">
        <v>552</v>
      </c>
    </row>
    <row r="939" spans="9:22" x14ac:dyDescent="0.45">
      <c r="I939" t="s">
        <v>1016</v>
      </c>
      <c r="J939" t="s">
        <v>784</v>
      </c>
      <c r="K939">
        <v>8.8644641554106712E-3</v>
      </c>
      <c r="L939" t="s">
        <v>552</v>
      </c>
      <c r="N939" t="s">
        <v>1026</v>
      </c>
      <c r="O939" t="s">
        <v>784</v>
      </c>
      <c r="P939">
        <v>2.5028638306658628E-2</v>
      </c>
      <c r="Q939" t="s">
        <v>552</v>
      </c>
      <c r="S939" t="s">
        <v>1036</v>
      </c>
      <c r="T939" t="s">
        <v>784</v>
      </c>
      <c r="U939">
        <v>2.5028638306658628E-2</v>
      </c>
      <c r="V939" t="s">
        <v>552</v>
      </c>
    </row>
    <row r="940" spans="9:22" x14ac:dyDescent="0.45">
      <c r="I940" t="s">
        <v>1016</v>
      </c>
      <c r="J940" t="s">
        <v>785</v>
      </c>
      <c r="K940">
        <v>7.9155940719109769E-3</v>
      </c>
      <c r="L940" t="s">
        <v>552</v>
      </c>
      <c r="N940" t="s">
        <v>1026</v>
      </c>
      <c r="O940" t="s">
        <v>785</v>
      </c>
      <c r="P940">
        <v>1.3946307736057979E-3</v>
      </c>
      <c r="Q940" t="s">
        <v>552</v>
      </c>
      <c r="S940" t="s">
        <v>1036</v>
      </c>
      <c r="T940" t="s">
        <v>785</v>
      </c>
      <c r="U940">
        <v>1.3946307736057979E-3</v>
      </c>
      <c r="V940" t="s">
        <v>552</v>
      </c>
    </row>
    <row r="941" spans="9:22" x14ac:dyDescent="0.45">
      <c r="I941" t="s">
        <v>1016</v>
      </c>
      <c r="J941" t="s">
        <v>786</v>
      </c>
      <c r="K941">
        <v>8.9009209517539375E-3</v>
      </c>
      <c r="L941" t="s">
        <v>552</v>
      </c>
      <c r="N941" t="s">
        <v>1026</v>
      </c>
      <c r="O941" t="s">
        <v>786</v>
      </c>
      <c r="P941">
        <v>1.5384034147034726E-3</v>
      </c>
      <c r="Q941" t="s">
        <v>552</v>
      </c>
      <c r="S941" t="s">
        <v>1036</v>
      </c>
      <c r="T941" t="s">
        <v>786</v>
      </c>
      <c r="U941">
        <v>1.5384034147034726E-3</v>
      </c>
      <c r="V941" t="s">
        <v>552</v>
      </c>
    </row>
    <row r="942" spans="9:22" x14ac:dyDescent="0.45">
      <c r="I942" t="s">
        <v>1016</v>
      </c>
      <c r="J942" t="s">
        <v>787</v>
      </c>
      <c r="K942">
        <v>5.2513153711599765E-2</v>
      </c>
      <c r="L942" t="s">
        <v>552</v>
      </c>
      <c r="N942" t="s">
        <v>1026</v>
      </c>
      <c r="O942" t="s">
        <v>787</v>
      </c>
      <c r="P942">
        <v>1.3800443033082808E-2</v>
      </c>
      <c r="Q942" t="s">
        <v>552</v>
      </c>
      <c r="S942" t="s">
        <v>1036</v>
      </c>
      <c r="T942" t="s">
        <v>787</v>
      </c>
      <c r="U942">
        <v>1.3800443033082808E-2</v>
      </c>
      <c r="V942" t="s">
        <v>552</v>
      </c>
    </row>
    <row r="943" spans="9:22" x14ac:dyDescent="0.45">
      <c r="I943" t="s">
        <v>1016</v>
      </c>
      <c r="J943" t="s">
        <v>788</v>
      </c>
      <c r="K943">
        <v>7.0414996723555433E-3</v>
      </c>
      <c r="L943" t="s">
        <v>552</v>
      </c>
      <c r="N943" t="s">
        <v>1026</v>
      </c>
      <c r="O943" t="s">
        <v>788</v>
      </c>
      <c r="P943">
        <v>3.3854971532510966E-3</v>
      </c>
      <c r="Q943" t="s">
        <v>552</v>
      </c>
      <c r="S943" t="s">
        <v>1036</v>
      </c>
      <c r="T943" t="s">
        <v>788</v>
      </c>
      <c r="U943">
        <v>3.3854971532510966E-3</v>
      </c>
      <c r="V943" t="s">
        <v>552</v>
      </c>
    </row>
    <row r="944" spans="9:22" x14ac:dyDescent="0.45">
      <c r="I944" t="s">
        <v>1016</v>
      </c>
      <c r="J944" t="s">
        <v>789</v>
      </c>
      <c r="K944">
        <v>4.6642517859238723E-3</v>
      </c>
      <c r="L944" t="s">
        <v>552</v>
      </c>
      <c r="N944" t="s">
        <v>1026</v>
      </c>
      <c r="O944" t="s">
        <v>789</v>
      </c>
      <c r="P944">
        <v>3.6319991308020995E-3</v>
      </c>
      <c r="Q944" t="s">
        <v>552</v>
      </c>
      <c r="S944" t="s">
        <v>1036</v>
      </c>
      <c r="T944" t="s">
        <v>789</v>
      </c>
      <c r="U944">
        <v>3.6319991308020995E-3</v>
      </c>
      <c r="V944" t="s">
        <v>552</v>
      </c>
    </row>
    <row r="945" spans="9:22" x14ac:dyDescent="0.45">
      <c r="I945" t="s">
        <v>1016</v>
      </c>
      <c r="J945" t="s">
        <v>790</v>
      </c>
      <c r="K945">
        <v>8.9505187211829068E-4</v>
      </c>
      <c r="L945" t="s">
        <v>552</v>
      </c>
      <c r="N945" t="s">
        <v>1026</v>
      </c>
      <c r="O945" t="s">
        <v>790</v>
      </c>
      <c r="P945">
        <v>3.8612914078978051E-3</v>
      </c>
      <c r="Q945" t="s">
        <v>552</v>
      </c>
      <c r="S945" t="s">
        <v>1036</v>
      </c>
      <c r="T945" t="s">
        <v>790</v>
      </c>
      <c r="U945">
        <v>3.8612914078978051E-3</v>
      </c>
      <c r="V945" t="s">
        <v>552</v>
      </c>
    </row>
    <row r="946" spans="9:22" x14ac:dyDescent="0.45">
      <c r="I946" t="s">
        <v>1016</v>
      </c>
      <c r="J946" t="s">
        <v>791</v>
      </c>
      <c r="K946">
        <v>0</v>
      </c>
      <c r="L946" t="s">
        <v>552</v>
      </c>
      <c r="N946" t="s">
        <v>1026</v>
      </c>
      <c r="O946" t="s">
        <v>791</v>
      </c>
      <c r="P946">
        <v>1.9827966495134856E-2</v>
      </c>
      <c r="Q946" t="s">
        <v>552</v>
      </c>
      <c r="S946" t="s">
        <v>1036</v>
      </c>
      <c r="T946" t="s">
        <v>791</v>
      </c>
      <c r="U946">
        <v>1.9827966495134856E-2</v>
      </c>
      <c r="V946" t="s">
        <v>552</v>
      </c>
    </row>
    <row r="947" spans="9:22" x14ac:dyDescent="0.45">
      <c r="I947" t="s">
        <v>1016</v>
      </c>
      <c r="J947" t="s">
        <v>792</v>
      </c>
      <c r="K947">
        <v>5.9635479740821565E-3</v>
      </c>
      <c r="L947" t="s">
        <v>552</v>
      </c>
      <c r="N947" t="s">
        <v>1026</v>
      </c>
      <c r="O947" t="s">
        <v>792</v>
      </c>
      <c r="P947">
        <v>2.0092319872821778E-2</v>
      </c>
      <c r="Q947" t="s">
        <v>552</v>
      </c>
      <c r="S947" t="s">
        <v>1036</v>
      </c>
      <c r="T947" t="s">
        <v>792</v>
      </c>
      <c r="U947">
        <v>2.0092319872821778E-2</v>
      </c>
      <c r="V947" t="s">
        <v>552</v>
      </c>
    </row>
    <row r="948" spans="9:22" x14ac:dyDescent="0.45">
      <c r="I948" t="s">
        <v>1016</v>
      </c>
      <c r="J948" t="s">
        <v>793</v>
      </c>
      <c r="K948">
        <v>8.1225531348456496E-3</v>
      </c>
      <c r="L948" t="s">
        <v>552</v>
      </c>
      <c r="N948" t="s">
        <v>1026</v>
      </c>
      <c r="O948" t="s">
        <v>793</v>
      </c>
      <c r="P948">
        <v>9.8471948729620187E-4</v>
      </c>
      <c r="Q948" t="s">
        <v>552</v>
      </c>
      <c r="S948" t="s">
        <v>1036</v>
      </c>
      <c r="T948" t="s">
        <v>793</v>
      </c>
      <c r="U948">
        <v>9.8471948729620187E-4</v>
      </c>
      <c r="V948" t="s">
        <v>552</v>
      </c>
    </row>
    <row r="949" spans="9:22" x14ac:dyDescent="0.45">
      <c r="I949" t="s">
        <v>1016</v>
      </c>
      <c r="J949" t="s">
        <v>794</v>
      </c>
      <c r="K949">
        <v>9.1965270542674806E-3</v>
      </c>
      <c r="L949" t="s">
        <v>552</v>
      </c>
      <c r="N949" t="s">
        <v>1026</v>
      </c>
      <c r="O949" t="s">
        <v>794</v>
      </c>
      <c r="P949">
        <v>1.0173454165263818E-3</v>
      </c>
      <c r="Q949" t="s">
        <v>552</v>
      </c>
      <c r="S949" t="s">
        <v>1036</v>
      </c>
      <c r="T949" t="s">
        <v>794</v>
      </c>
      <c r="U949">
        <v>1.0173454165263818E-3</v>
      </c>
      <c r="V949" t="s">
        <v>552</v>
      </c>
    </row>
    <row r="950" spans="9:22" x14ac:dyDescent="0.45">
      <c r="I950" t="s">
        <v>1016</v>
      </c>
      <c r="J950" t="s">
        <v>795</v>
      </c>
      <c r="K950">
        <v>5.2059657880391373E-2</v>
      </c>
      <c r="L950" t="s">
        <v>552</v>
      </c>
      <c r="N950" t="s">
        <v>1026</v>
      </c>
      <c r="O950" t="s">
        <v>795</v>
      </c>
      <c r="P950">
        <v>1.0171733755803101E-2</v>
      </c>
      <c r="Q950" t="s">
        <v>552</v>
      </c>
      <c r="S950" t="s">
        <v>1036</v>
      </c>
      <c r="T950" t="s">
        <v>795</v>
      </c>
      <c r="U950">
        <v>1.0171733755803101E-2</v>
      </c>
      <c r="V950" t="s">
        <v>552</v>
      </c>
    </row>
    <row r="951" spans="9:22" x14ac:dyDescent="0.45">
      <c r="I951" t="s">
        <v>1016</v>
      </c>
      <c r="J951" t="s">
        <v>796</v>
      </c>
      <c r="K951">
        <v>6.3996245185387029E-3</v>
      </c>
      <c r="L951" t="s">
        <v>552</v>
      </c>
      <c r="N951" t="s">
        <v>1026</v>
      </c>
      <c r="O951" t="s">
        <v>796</v>
      </c>
      <c r="P951">
        <v>2.2652672539082421E-3</v>
      </c>
      <c r="Q951" t="s">
        <v>552</v>
      </c>
      <c r="S951" t="s">
        <v>1036</v>
      </c>
      <c r="T951" t="s">
        <v>796</v>
      </c>
      <c r="U951">
        <v>2.2652672539082421E-3</v>
      </c>
      <c r="V951" t="s">
        <v>552</v>
      </c>
    </row>
    <row r="952" spans="9:22" x14ac:dyDescent="0.45">
      <c r="I952" t="s">
        <v>1016</v>
      </c>
      <c r="J952" t="s">
        <v>797</v>
      </c>
      <c r="K952">
        <v>3.216781615105733E-3</v>
      </c>
      <c r="L952" t="s">
        <v>552</v>
      </c>
      <c r="N952" t="s">
        <v>1026</v>
      </c>
      <c r="O952" t="s">
        <v>797</v>
      </c>
      <c r="P952">
        <v>2.5199056147818459E-3</v>
      </c>
      <c r="Q952" t="s">
        <v>552</v>
      </c>
      <c r="S952" t="s">
        <v>1036</v>
      </c>
      <c r="T952" t="s">
        <v>797</v>
      </c>
      <c r="U952">
        <v>2.5199056147818459E-3</v>
      </c>
      <c r="V952" t="s">
        <v>552</v>
      </c>
    </row>
    <row r="953" spans="9:22" x14ac:dyDescent="0.45">
      <c r="I953" t="s">
        <v>1016</v>
      </c>
      <c r="J953" t="s">
        <v>798</v>
      </c>
      <c r="K953">
        <v>0</v>
      </c>
      <c r="L953" t="s">
        <v>552</v>
      </c>
      <c r="N953" t="s">
        <v>1026</v>
      </c>
      <c r="O953" t="s">
        <v>798</v>
      </c>
      <c r="P953">
        <v>3.0149845407857969E-3</v>
      </c>
      <c r="Q953" t="s">
        <v>552</v>
      </c>
      <c r="S953" t="s">
        <v>1036</v>
      </c>
      <c r="T953" t="s">
        <v>798</v>
      </c>
      <c r="U953">
        <v>3.0149845407857969E-3</v>
      </c>
      <c r="V953" t="s">
        <v>552</v>
      </c>
    </row>
    <row r="954" spans="9:22" x14ac:dyDescent="0.45">
      <c r="I954" t="s">
        <v>1016</v>
      </c>
      <c r="J954" t="s">
        <v>799</v>
      </c>
      <c r="K954">
        <v>0</v>
      </c>
      <c r="L954" t="s">
        <v>552</v>
      </c>
      <c r="N954" t="s">
        <v>1026</v>
      </c>
      <c r="O954" t="s">
        <v>799</v>
      </c>
      <c r="P954">
        <v>1.7333262635880482E-2</v>
      </c>
      <c r="Q954" t="s">
        <v>552</v>
      </c>
      <c r="S954" t="s">
        <v>1036</v>
      </c>
      <c r="T954" t="s">
        <v>799</v>
      </c>
      <c r="U954">
        <v>1.7333262635880482E-2</v>
      </c>
      <c r="V954" t="s">
        <v>552</v>
      </c>
    </row>
    <row r="955" spans="9:22" x14ac:dyDescent="0.45">
      <c r="I955" t="s">
        <v>1016</v>
      </c>
      <c r="J955" t="s">
        <v>824</v>
      </c>
      <c r="K955">
        <v>2.9756582136998078E-3</v>
      </c>
      <c r="L955" t="s">
        <v>552</v>
      </c>
      <c r="N955" t="s">
        <v>1026</v>
      </c>
      <c r="O955" t="s">
        <v>824</v>
      </c>
      <c r="P955">
        <v>1.4403958050127277E-2</v>
      </c>
      <c r="Q955" t="s">
        <v>552</v>
      </c>
      <c r="S955" t="s">
        <v>1036</v>
      </c>
      <c r="T955" t="s">
        <v>824</v>
      </c>
      <c r="U955">
        <v>1.4403958050127277E-2</v>
      </c>
      <c r="V955" t="s">
        <v>552</v>
      </c>
    </row>
    <row r="956" spans="9:22" x14ac:dyDescent="0.45">
      <c r="I956" t="s">
        <v>1016</v>
      </c>
      <c r="J956" t="s">
        <v>825</v>
      </c>
      <c r="K956">
        <v>5.2617950344218635E-3</v>
      </c>
      <c r="L956" t="s">
        <v>552</v>
      </c>
      <c r="N956" t="s">
        <v>1026</v>
      </c>
      <c r="O956" t="s">
        <v>825</v>
      </c>
      <c r="P956">
        <v>1.3288171633773925E-3</v>
      </c>
      <c r="Q956" t="s">
        <v>552</v>
      </c>
      <c r="S956" t="s">
        <v>1036</v>
      </c>
      <c r="T956" t="s">
        <v>825</v>
      </c>
      <c r="U956">
        <v>1.3288171633773925E-3</v>
      </c>
      <c r="V956" t="s">
        <v>552</v>
      </c>
    </row>
    <row r="957" spans="9:22" x14ac:dyDescent="0.45">
      <c r="I957" t="s">
        <v>1016</v>
      </c>
      <c r="J957" t="s">
        <v>826</v>
      </c>
      <c r="K957">
        <v>6.6311632916153905E-3</v>
      </c>
      <c r="L957" t="s">
        <v>552</v>
      </c>
      <c r="N957" t="s">
        <v>1026</v>
      </c>
      <c r="O957" t="s">
        <v>826</v>
      </c>
      <c r="P957">
        <v>1.1293902273708811E-3</v>
      </c>
      <c r="Q957" t="s">
        <v>552</v>
      </c>
      <c r="S957" t="s">
        <v>1036</v>
      </c>
      <c r="T957" t="s">
        <v>826</v>
      </c>
      <c r="U957">
        <v>1.1293902273708811E-3</v>
      </c>
      <c r="V957" t="s">
        <v>552</v>
      </c>
    </row>
    <row r="958" spans="9:22" x14ac:dyDescent="0.45">
      <c r="I958" t="s">
        <v>1016</v>
      </c>
      <c r="J958" t="s">
        <v>827</v>
      </c>
      <c r="K958">
        <v>3.9597563624661151E-2</v>
      </c>
      <c r="L958" t="s">
        <v>552</v>
      </c>
      <c r="N958" t="s">
        <v>1026</v>
      </c>
      <c r="O958" t="s">
        <v>827</v>
      </c>
      <c r="P958">
        <v>7.3968646307077815E-3</v>
      </c>
      <c r="Q958" t="s">
        <v>552</v>
      </c>
      <c r="S958" t="s">
        <v>1036</v>
      </c>
      <c r="T958" t="s">
        <v>827</v>
      </c>
      <c r="U958">
        <v>7.3968646307077815E-3</v>
      </c>
      <c r="V958" t="s">
        <v>552</v>
      </c>
    </row>
    <row r="959" spans="9:22" x14ac:dyDescent="0.45">
      <c r="I959" t="s">
        <v>1016</v>
      </c>
      <c r="J959" t="s">
        <v>828</v>
      </c>
      <c r="K959">
        <v>3.7545752791584798E-3</v>
      </c>
      <c r="L959" t="s">
        <v>552</v>
      </c>
      <c r="N959" t="s">
        <v>1026</v>
      </c>
      <c r="O959" t="s">
        <v>828</v>
      </c>
      <c r="P959">
        <v>1.2089234680273402E-3</v>
      </c>
      <c r="Q959" t="s">
        <v>552</v>
      </c>
      <c r="S959" t="s">
        <v>1036</v>
      </c>
      <c r="T959" t="s">
        <v>828</v>
      </c>
      <c r="U959">
        <v>1.2089234680273402E-3</v>
      </c>
      <c r="V959" t="s">
        <v>552</v>
      </c>
    </row>
    <row r="960" spans="9:22" x14ac:dyDescent="0.45">
      <c r="I960" t="s">
        <v>1016</v>
      </c>
      <c r="J960" t="s">
        <v>829</v>
      </c>
      <c r="K960">
        <v>0</v>
      </c>
      <c r="L960" t="s">
        <v>552</v>
      </c>
      <c r="N960" t="s">
        <v>1026</v>
      </c>
      <c r="O960" t="s">
        <v>829</v>
      </c>
      <c r="P960">
        <v>1.3059527844461493E-3</v>
      </c>
      <c r="Q960" t="s">
        <v>552</v>
      </c>
      <c r="S960" t="s">
        <v>1036</v>
      </c>
      <c r="T960" t="s">
        <v>829</v>
      </c>
      <c r="U960">
        <v>1.3059527844461493E-3</v>
      </c>
      <c r="V960" t="s">
        <v>552</v>
      </c>
    </row>
    <row r="961" spans="9:22" x14ac:dyDescent="0.45">
      <c r="I961" t="s">
        <v>1016</v>
      </c>
      <c r="J961" t="s">
        <v>830</v>
      </c>
      <c r="K961">
        <v>0</v>
      </c>
      <c r="L961" t="s">
        <v>552</v>
      </c>
      <c r="N961" t="s">
        <v>1026</v>
      </c>
      <c r="O961" t="s">
        <v>830</v>
      </c>
      <c r="P961">
        <v>1.472308646839469E-3</v>
      </c>
      <c r="Q961" t="s">
        <v>552</v>
      </c>
      <c r="S961" t="s">
        <v>1036</v>
      </c>
      <c r="T961" t="s">
        <v>830</v>
      </c>
      <c r="U961">
        <v>1.472308646839469E-3</v>
      </c>
      <c r="V961" t="s">
        <v>552</v>
      </c>
    </row>
    <row r="962" spans="9:22" x14ac:dyDescent="0.45">
      <c r="I962" t="s">
        <v>1016</v>
      </c>
      <c r="J962" t="s">
        <v>831</v>
      </c>
      <c r="K962">
        <v>0</v>
      </c>
      <c r="L962" t="s">
        <v>552</v>
      </c>
      <c r="N962" t="s">
        <v>1026</v>
      </c>
      <c r="O962" t="s">
        <v>831</v>
      </c>
      <c r="P962">
        <v>9.6521568244920444E-3</v>
      </c>
      <c r="Q962" t="s">
        <v>552</v>
      </c>
      <c r="S962" t="s">
        <v>1036</v>
      </c>
      <c r="T962" t="s">
        <v>831</v>
      </c>
      <c r="U962">
        <v>9.6521568244920444E-3</v>
      </c>
      <c r="V962" t="s">
        <v>552</v>
      </c>
    </row>
    <row r="963" spans="9:22" x14ac:dyDescent="0.45">
      <c r="I963" t="s">
        <v>1016</v>
      </c>
      <c r="J963" t="s">
        <v>856</v>
      </c>
      <c r="K963">
        <v>1.3240536767861028E-3</v>
      </c>
      <c r="L963" t="s">
        <v>552</v>
      </c>
      <c r="N963" t="s">
        <v>1026</v>
      </c>
      <c r="O963" t="s">
        <v>856</v>
      </c>
      <c r="P963">
        <v>2.4288478203573514E-2</v>
      </c>
      <c r="Q963" t="s">
        <v>552</v>
      </c>
      <c r="S963" t="s">
        <v>1036</v>
      </c>
      <c r="T963" t="s">
        <v>856</v>
      </c>
      <c r="U963">
        <v>2.4288478203573514E-2</v>
      </c>
      <c r="V963" t="s">
        <v>552</v>
      </c>
    </row>
    <row r="964" spans="9:22" x14ac:dyDescent="0.45">
      <c r="I964" t="s">
        <v>1016</v>
      </c>
      <c r="J964" t="s">
        <v>857</v>
      </c>
      <c r="K964">
        <v>4.8874912363259934E-3</v>
      </c>
      <c r="L964" t="s">
        <v>552</v>
      </c>
      <c r="N964" t="s">
        <v>1026</v>
      </c>
      <c r="O964" t="s">
        <v>857</v>
      </c>
      <c r="P964">
        <v>2.6804246051604775E-3</v>
      </c>
      <c r="Q964" t="s">
        <v>552</v>
      </c>
      <c r="S964" t="s">
        <v>1036</v>
      </c>
      <c r="T964" t="s">
        <v>857</v>
      </c>
      <c r="U964">
        <v>2.6804246051604775E-3</v>
      </c>
      <c r="V964" t="s">
        <v>552</v>
      </c>
    </row>
    <row r="965" spans="9:22" x14ac:dyDescent="0.45">
      <c r="I965" t="s">
        <v>1016</v>
      </c>
      <c r="J965" t="s">
        <v>858</v>
      </c>
      <c r="K965">
        <v>6.658574803222809E-3</v>
      </c>
      <c r="L965" t="s">
        <v>552</v>
      </c>
      <c r="N965" t="s">
        <v>1026</v>
      </c>
      <c r="O965" t="s">
        <v>858</v>
      </c>
      <c r="P965">
        <v>2.4359538932037135E-3</v>
      </c>
      <c r="Q965" t="s">
        <v>552</v>
      </c>
      <c r="S965" t="s">
        <v>1036</v>
      </c>
      <c r="T965" t="s">
        <v>858</v>
      </c>
      <c r="U965">
        <v>2.4359538932037135E-3</v>
      </c>
      <c r="V965" t="s">
        <v>552</v>
      </c>
    </row>
    <row r="966" spans="9:22" x14ac:dyDescent="0.45">
      <c r="I966" t="s">
        <v>1016</v>
      </c>
      <c r="J966" t="s">
        <v>859</v>
      </c>
      <c r="K966">
        <v>3.8421099109422041E-2</v>
      </c>
      <c r="L966" t="s">
        <v>552</v>
      </c>
      <c r="N966" t="s">
        <v>1026</v>
      </c>
      <c r="O966" t="s">
        <v>859</v>
      </c>
      <c r="P966">
        <v>1.790021047411643E-2</v>
      </c>
      <c r="Q966" t="s">
        <v>552</v>
      </c>
      <c r="S966" t="s">
        <v>1036</v>
      </c>
      <c r="T966" t="s">
        <v>859</v>
      </c>
      <c r="U966">
        <v>1.790021047411643E-2</v>
      </c>
      <c r="V966" t="s">
        <v>552</v>
      </c>
    </row>
    <row r="967" spans="9:22" x14ac:dyDescent="0.45">
      <c r="I967" t="s">
        <v>1016</v>
      </c>
      <c r="J967" t="s">
        <v>860</v>
      </c>
      <c r="K967">
        <v>3.6883272931521232E-3</v>
      </c>
      <c r="L967" t="s">
        <v>552</v>
      </c>
      <c r="N967" t="s">
        <v>1026</v>
      </c>
      <c r="O967" t="s">
        <v>860</v>
      </c>
      <c r="P967">
        <v>2.9868692505535806E-3</v>
      </c>
      <c r="Q967" t="s">
        <v>552</v>
      </c>
      <c r="S967" t="s">
        <v>1036</v>
      </c>
      <c r="T967" t="s">
        <v>860</v>
      </c>
      <c r="U967">
        <v>2.9868692505535806E-3</v>
      </c>
      <c r="V967" t="s">
        <v>552</v>
      </c>
    </row>
    <row r="968" spans="9:22" x14ac:dyDescent="0.45">
      <c r="I968" t="s">
        <v>1016</v>
      </c>
      <c r="J968" t="s">
        <v>861</v>
      </c>
      <c r="K968">
        <v>0</v>
      </c>
      <c r="L968" t="s">
        <v>552</v>
      </c>
      <c r="N968" t="s">
        <v>1026</v>
      </c>
      <c r="O968" t="s">
        <v>861</v>
      </c>
      <c r="P968">
        <v>3.0625752004490585E-3</v>
      </c>
      <c r="Q968" t="s">
        <v>552</v>
      </c>
      <c r="S968" t="s">
        <v>1036</v>
      </c>
      <c r="T968" t="s">
        <v>861</v>
      </c>
      <c r="U968">
        <v>3.0625752004490585E-3</v>
      </c>
      <c r="V968" t="s">
        <v>552</v>
      </c>
    </row>
    <row r="969" spans="9:22" x14ac:dyDescent="0.45">
      <c r="I969" t="s">
        <v>1016</v>
      </c>
      <c r="J969" t="s">
        <v>862</v>
      </c>
      <c r="K969">
        <v>0</v>
      </c>
      <c r="L969" t="s">
        <v>552</v>
      </c>
      <c r="N969" t="s">
        <v>1026</v>
      </c>
      <c r="O969" t="s">
        <v>862</v>
      </c>
      <c r="P969">
        <v>3.1106157910165797E-3</v>
      </c>
      <c r="Q969" t="s">
        <v>552</v>
      </c>
      <c r="S969" t="s">
        <v>1036</v>
      </c>
      <c r="T969" t="s">
        <v>862</v>
      </c>
      <c r="U969">
        <v>3.1106157910165797E-3</v>
      </c>
      <c r="V969" t="s">
        <v>552</v>
      </c>
    </row>
    <row r="970" spans="9:22" x14ac:dyDescent="0.45">
      <c r="I970" t="s">
        <v>1016</v>
      </c>
      <c r="J970" t="s">
        <v>863</v>
      </c>
      <c r="K970">
        <v>0</v>
      </c>
      <c r="L970" t="s">
        <v>552</v>
      </c>
      <c r="N970" t="s">
        <v>1026</v>
      </c>
      <c r="O970" t="s">
        <v>863</v>
      </c>
      <c r="P970">
        <v>1.5832930694200921E-2</v>
      </c>
      <c r="Q970" t="s">
        <v>552</v>
      </c>
      <c r="S970" t="s">
        <v>1036</v>
      </c>
      <c r="T970" t="s">
        <v>863</v>
      </c>
      <c r="U970">
        <v>1.5832930694200921E-2</v>
      </c>
      <c r="V970" t="s">
        <v>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C3BA-542A-4325-8DCE-F9506D754EA6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550</v>
      </c>
      <c r="J11" t="s">
        <v>551</v>
      </c>
      <c r="K11">
        <v>0</v>
      </c>
      <c r="L11" t="s">
        <v>552</v>
      </c>
      <c r="N11" t="s">
        <v>1017</v>
      </c>
      <c r="O11" t="s">
        <v>551</v>
      </c>
      <c r="P11">
        <v>3.2099221336103205E-2</v>
      </c>
      <c r="Q11" t="s">
        <v>552</v>
      </c>
      <c r="S11" t="s">
        <v>1027</v>
      </c>
      <c r="T11" t="s">
        <v>551</v>
      </c>
      <c r="U11">
        <v>3.2099221336103205E-2</v>
      </c>
      <c r="V11" t="s">
        <v>552</v>
      </c>
      <c r="X11">
        <v>2.8310502283105023E-2</v>
      </c>
      <c r="Y11">
        <v>1.5691519777241876E-2</v>
      </c>
      <c r="Z11" t="s">
        <v>551</v>
      </c>
      <c r="AA11" t="s">
        <v>25</v>
      </c>
      <c r="AC11" t="s">
        <v>22</v>
      </c>
      <c r="AD11" t="s">
        <v>551</v>
      </c>
      <c r="AE11">
        <v>2.7873977435976242E-2</v>
      </c>
      <c r="AG11" t="s">
        <v>96</v>
      </c>
      <c r="AH11" t="s">
        <v>551</v>
      </c>
      <c r="AI11">
        <v>0.20734985382698623</v>
      </c>
      <c r="AK11">
        <v>2025</v>
      </c>
      <c r="AL11" t="s">
        <v>152</v>
      </c>
      <c r="AM11">
        <v>0.3982</v>
      </c>
      <c r="AN11" t="s">
        <v>1046</v>
      </c>
    </row>
    <row r="12" spans="1:40" x14ac:dyDescent="0.45">
      <c r="C12" t="s">
        <v>157</v>
      </c>
      <c r="E12" t="s">
        <v>242</v>
      </c>
      <c r="G12" t="s">
        <v>153</v>
      </c>
      <c r="I12" t="s">
        <v>550</v>
      </c>
      <c r="J12" t="s">
        <v>553</v>
      </c>
      <c r="K12">
        <v>4.8057628291055497E-3</v>
      </c>
      <c r="L12" t="s">
        <v>552</v>
      </c>
      <c r="N12" t="s">
        <v>1017</v>
      </c>
      <c r="O12" t="s">
        <v>553</v>
      </c>
      <c r="P12">
        <v>2.8472678877567189E-3</v>
      </c>
      <c r="Q12" t="s">
        <v>552</v>
      </c>
      <c r="S12" t="s">
        <v>1027</v>
      </c>
      <c r="T12" t="s">
        <v>553</v>
      </c>
      <c r="U12">
        <v>2.8472678877567189E-3</v>
      </c>
      <c r="V12" t="s">
        <v>552</v>
      </c>
      <c r="X12">
        <v>3.5388127853881279E-3</v>
      </c>
      <c r="Y12">
        <v>4.521459529788099E-3</v>
      </c>
      <c r="Z12" t="s">
        <v>553</v>
      </c>
      <c r="AA12" t="s">
        <v>25</v>
      </c>
      <c r="AC12" t="s">
        <v>22</v>
      </c>
      <c r="AD12" t="s">
        <v>553</v>
      </c>
      <c r="AE12">
        <v>4.0850974557671005E-3</v>
      </c>
      <c r="AG12" t="s">
        <v>96</v>
      </c>
      <c r="AH12" t="s">
        <v>553</v>
      </c>
      <c r="AI12">
        <v>8.238567205703351E-2</v>
      </c>
      <c r="AK12">
        <v>2025</v>
      </c>
      <c r="AL12" t="s">
        <v>157</v>
      </c>
      <c r="AM12">
        <v>0.41560000000000002</v>
      </c>
      <c r="AN12" t="s">
        <v>1046</v>
      </c>
    </row>
    <row r="13" spans="1:40" x14ac:dyDescent="0.45">
      <c r="C13" t="s">
        <v>159</v>
      </c>
      <c r="E13" t="s">
        <v>243</v>
      </c>
      <c r="G13" t="s">
        <v>153</v>
      </c>
      <c r="I13" t="s">
        <v>550</v>
      </c>
      <c r="J13" t="s">
        <v>554</v>
      </c>
      <c r="K13">
        <v>6.7880627510567351E-3</v>
      </c>
      <c r="L13" t="s">
        <v>552</v>
      </c>
      <c r="N13" t="s">
        <v>1017</v>
      </c>
      <c r="O13" t="s">
        <v>554</v>
      </c>
      <c r="P13">
        <v>3.1628011753317932E-3</v>
      </c>
      <c r="Q13" t="s">
        <v>552</v>
      </c>
      <c r="S13" t="s">
        <v>1027</v>
      </c>
      <c r="T13" t="s">
        <v>554</v>
      </c>
      <c r="U13">
        <v>3.1628011753317932E-3</v>
      </c>
      <c r="V13" t="s">
        <v>552</v>
      </c>
      <c r="X13">
        <v>3.5388127853881279E-3</v>
      </c>
      <c r="Y13">
        <v>4.4803553522445696E-3</v>
      </c>
      <c r="Z13" t="s">
        <v>554</v>
      </c>
      <c r="AA13" t="s">
        <v>25</v>
      </c>
      <c r="AC13" t="s">
        <v>22</v>
      </c>
      <c r="AD13" t="s">
        <v>554</v>
      </c>
      <c r="AE13">
        <v>4.049375194194571E-3</v>
      </c>
      <c r="AG13" t="s">
        <v>96</v>
      </c>
      <c r="AH13" t="s">
        <v>554</v>
      </c>
      <c r="AI13">
        <v>0.10115369128691731</v>
      </c>
      <c r="AK13">
        <v>2025</v>
      </c>
      <c r="AL13" t="s">
        <v>159</v>
      </c>
      <c r="AM13">
        <v>0.45650000000000002</v>
      </c>
      <c r="AN13" t="s">
        <v>1046</v>
      </c>
    </row>
    <row r="14" spans="1:40" x14ac:dyDescent="0.45">
      <c r="C14" t="s">
        <v>162</v>
      </c>
      <c r="E14" t="s">
        <v>244</v>
      </c>
      <c r="G14" t="s">
        <v>153</v>
      </c>
      <c r="I14" t="s">
        <v>550</v>
      </c>
      <c r="J14" t="s">
        <v>555</v>
      </c>
      <c r="K14">
        <v>4.3165039749372386E-2</v>
      </c>
      <c r="L14" t="s">
        <v>552</v>
      </c>
      <c r="N14" t="s">
        <v>1017</v>
      </c>
      <c r="O14" t="s">
        <v>555</v>
      </c>
      <c r="P14">
        <v>2.9739556270373387E-2</v>
      </c>
      <c r="Q14" t="s">
        <v>552</v>
      </c>
      <c r="S14" t="s">
        <v>1027</v>
      </c>
      <c r="T14" t="s">
        <v>555</v>
      </c>
      <c r="U14">
        <v>2.9739556270373387E-2</v>
      </c>
      <c r="V14" t="s">
        <v>552</v>
      </c>
      <c r="X14">
        <v>2.1232876712328767E-2</v>
      </c>
      <c r="Y14">
        <v>2.7765871930653274E-2</v>
      </c>
      <c r="Z14" t="s">
        <v>555</v>
      </c>
      <c r="AA14" t="s">
        <v>25</v>
      </c>
      <c r="AC14" t="s">
        <v>22</v>
      </c>
      <c r="AD14" t="s">
        <v>555</v>
      </c>
      <c r="AE14">
        <v>2.4399698794117183E-2</v>
      </c>
      <c r="AG14" t="s">
        <v>96</v>
      </c>
      <c r="AH14" t="s">
        <v>555</v>
      </c>
      <c r="AI14">
        <v>0.19897048879970325</v>
      </c>
      <c r="AK14">
        <v>2025</v>
      </c>
      <c r="AL14" t="s">
        <v>162</v>
      </c>
      <c r="AM14">
        <v>0.54669999999999996</v>
      </c>
      <c r="AN14" t="s">
        <v>1046</v>
      </c>
    </row>
    <row r="15" spans="1:40" x14ac:dyDescent="0.45">
      <c r="C15" t="s">
        <v>166</v>
      </c>
      <c r="E15" t="s">
        <v>245</v>
      </c>
      <c r="G15" t="s">
        <v>153</v>
      </c>
      <c r="I15" t="s">
        <v>550</v>
      </c>
      <c r="J15" t="s">
        <v>556</v>
      </c>
      <c r="K15">
        <v>5.6647678313860176E-3</v>
      </c>
      <c r="L15" t="s">
        <v>552</v>
      </c>
      <c r="N15" t="s">
        <v>1017</v>
      </c>
      <c r="O15" t="s">
        <v>556</v>
      </c>
      <c r="P15">
        <v>5.4539621448604463E-3</v>
      </c>
      <c r="Q15" t="s">
        <v>552</v>
      </c>
      <c r="S15" t="s">
        <v>1027</v>
      </c>
      <c r="T15" t="s">
        <v>556</v>
      </c>
      <c r="U15">
        <v>5.4539621448604463E-3</v>
      </c>
      <c r="V15" t="s">
        <v>552</v>
      </c>
      <c r="X15">
        <v>3.5388127853881279E-3</v>
      </c>
      <c r="Y15">
        <v>6.8849497385409693E-3</v>
      </c>
      <c r="Z15" t="s">
        <v>556</v>
      </c>
      <c r="AA15" t="s">
        <v>25</v>
      </c>
      <c r="AC15" t="s">
        <v>22</v>
      </c>
      <c r="AD15" t="s">
        <v>556</v>
      </c>
      <c r="AE15">
        <v>4.4887406453353552E-3</v>
      </c>
      <c r="AG15" t="s">
        <v>96</v>
      </c>
      <c r="AH15" t="s">
        <v>556</v>
      </c>
      <c r="AI15">
        <v>0.11094329259920355</v>
      </c>
      <c r="AK15">
        <v>2025</v>
      </c>
      <c r="AL15" t="s">
        <v>166</v>
      </c>
      <c r="AM15">
        <v>0.53359999999999996</v>
      </c>
      <c r="AN15" t="s">
        <v>1046</v>
      </c>
    </row>
    <row r="16" spans="1:40" x14ac:dyDescent="0.45">
      <c r="C16" t="s">
        <v>168</v>
      </c>
      <c r="E16" t="s">
        <v>246</v>
      </c>
      <c r="G16" t="s">
        <v>153</v>
      </c>
      <c r="I16" t="s">
        <v>550</v>
      </c>
      <c r="J16" t="s">
        <v>557</v>
      </c>
      <c r="K16">
        <v>3.6309258944038831E-3</v>
      </c>
      <c r="L16" t="s">
        <v>552</v>
      </c>
      <c r="N16" t="s">
        <v>1017</v>
      </c>
      <c r="O16" t="s">
        <v>557</v>
      </c>
      <c r="P16">
        <v>5.2729739069200228E-3</v>
      </c>
      <c r="Q16" t="s">
        <v>552</v>
      </c>
      <c r="S16" t="s">
        <v>1027</v>
      </c>
      <c r="T16" t="s">
        <v>557</v>
      </c>
      <c r="U16">
        <v>5.2729739069200228E-3</v>
      </c>
      <c r="V16" t="s">
        <v>552</v>
      </c>
      <c r="X16">
        <v>3.5388127853881279E-3</v>
      </c>
      <c r="Y16">
        <v>6.8849497385409693E-3</v>
      </c>
      <c r="Z16" t="s">
        <v>557</v>
      </c>
      <c r="AA16" t="s">
        <v>25</v>
      </c>
      <c r="AC16" t="s">
        <v>22</v>
      </c>
      <c r="AD16" t="s">
        <v>557</v>
      </c>
      <c r="AE16">
        <v>4.7039006938300477E-3</v>
      </c>
      <c r="AG16" t="s">
        <v>96</v>
      </c>
      <c r="AH16" t="s">
        <v>557</v>
      </c>
      <c r="AI16">
        <v>7.1877164447418984E-2</v>
      </c>
      <c r="AK16">
        <v>2025</v>
      </c>
      <c r="AL16" t="s">
        <v>168</v>
      </c>
      <c r="AM16">
        <v>0.52569999999999995</v>
      </c>
      <c r="AN16" t="s">
        <v>1046</v>
      </c>
    </row>
    <row r="17" spans="3:40" x14ac:dyDescent="0.45">
      <c r="C17" t="s">
        <v>170</v>
      </c>
      <c r="E17" t="s">
        <v>247</v>
      </c>
      <c r="G17" t="s">
        <v>153</v>
      </c>
      <c r="I17" t="s">
        <v>550</v>
      </c>
      <c r="J17" t="s">
        <v>558</v>
      </c>
      <c r="K17">
        <v>0</v>
      </c>
      <c r="L17" t="s">
        <v>552</v>
      </c>
      <c r="N17" t="s">
        <v>1017</v>
      </c>
      <c r="O17" t="s">
        <v>558</v>
      </c>
      <c r="P17">
        <v>5.2884858134100632E-3</v>
      </c>
      <c r="Q17" t="s">
        <v>552</v>
      </c>
      <c r="S17" t="s">
        <v>1027</v>
      </c>
      <c r="T17" t="s">
        <v>558</v>
      </c>
      <c r="U17">
        <v>5.2884858134100632E-3</v>
      </c>
      <c r="V17" t="s">
        <v>552</v>
      </c>
      <c r="X17">
        <v>3.5388127853881279E-3</v>
      </c>
      <c r="Y17">
        <v>5.3435430806586613E-3</v>
      </c>
      <c r="Z17" t="s">
        <v>558</v>
      </c>
      <c r="AA17" t="s">
        <v>25</v>
      </c>
      <c r="AC17" t="s">
        <v>22</v>
      </c>
      <c r="AD17" t="s">
        <v>558</v>
      </c>
      <c r="AE17">
        <v>4.6135848988259802E-3</v>
      </c>
      <c r="AG17" t="s">
        <v>96</v>
      </c>
      <c r="AH17" t="s">
        <v>558</v>
      </c>
      <c r="AI17">
        <v>6.673516162174975E-2</v>
      </c>
      <c r="AK17">
        <v>2025</v>
      </c>
      <c r="AL17" t="s">
        <v>170</v>
      </c>
      <c r="AM17">
        <v>0.52410000000000001</v>
      </c>
      <c r="AN17" t="s">
        <v>1046</v>
      </c>
    </row>
    <row r="18" spans="3:40" x14ac:dyDescent="0.45">
      <c r="C18" t="s">
        <v>172</v>
      </c>
      <c r="E18" t="s">
        <v>248</v>
      </c>
      <c r="G18" t="s">
        <v>153</v>
      </c>
      <c r="I18" t="s">
        <v>550</v>
      </c>
      <c r="J18" t="s">
        <v>559</v>
      </c>
      <c r="K18">
        <v>0</v>
      </c>
      <c r="L18" t="s">
        <v>552</v>
      </c>
      <c r="N18" t="s">
        <v>1017</v>
      </c>
      <c r="O18" t="s">
        <v>559</v>
      </c>
      <c r="P18">
        <v>2.5770581665565132E-2</v>
      </c>
      <c r="Q18" t="s">
        <v>552</v>
      </c>
      <c r="S18" t="s">
        <v>1027</v>
      </c>
      <c r="T18" t="s">
        <v>559</v>
      </c>
      <c r="U18">
        <v>2.5770581665565132E-2</v>
      </c>
      <c r="V18" t="s">
        <v>552</v>
      </c>
      <c r="X18">
        <v>1.7694063926940638E-2</v>
      </c>
      <c r="Y18">
        <v>1.3358857701646654E-2</v>
      </c>
      <c r="Z18" t="s">
        <v>559</v>
      </c>
      <c r="AA18" t="s">
        <v>25</v>
      </c>
      <c r="AC18" t="s">
        <v>22</v>
      </c>
      <c r="AD18" t="s">
        <v>559</v>
      </c>
      <c r="AE18">
        <v>1.7978053206084199E-2</v>
      </c>
      <c r="AG18" t="s">
        <v>96</v>
      </c>
      <c r="AH18" t="s">
        <v>559</v>
      </c>
      <c r="AI18">
        <v>0.28147536302431786</v>
      </c>
      <c r="AK18">
        <v>2025</v>
      </c>
      <c r="AL18" t="s">
        <v>172</v>
      </c>
      <c r="AM18">
        <v>0.45090000000000002</v>
      </c>
      <c r="AN18" t="s">
        <v>1046</v>
      </c>
    </row>
    <row r="19" spans="3:40" x14ac:dyDescent="0.45">
      <c r="C19" t="s">
        <v>174</v>
      </c>
      <c r="I19" t="s">
        <v>550</v>
      </c>
      <c r="J19" t="s">
        <v>608</v>
      </c>
      <c r="K19">
        <v>2.6153727270757788E-3</v>
      </c>
      <c r="L19" t="s">
        <v>552</v>
      </c>
      <c r="N19" t="s">
        <v>1017</v>
      </c>
      <c r="O19" t="s">
        <v>608</v>
      </c>
      <c r="P19">
        <v>2.2643500506622817E-2</v>
      </c>
      <c r="Q19" t="s">
        <v>552</v>
      </c>
      <c r="S19" t="s">
        <v>1027</v>
      </c>
      <c r="T19" t="s">
        <v>608</v>
      </c>
      <c r="U19">
        <v>2.2643500506622817E-2</v>
      </c>
      <c r="V19" t="s">
        <v>552</v>
      </c>
      <c r="X19">
        <v>2.5570776255707764E-2</v>
      </c>
      <c r="Y19">
        <v>1.4172985605250727E-2</v>
      </c>
      <c r="Z19" t="s">
        <v>608</v>
      </c>
      <c r="AA19" t="s">
        <v>25</v>
      </c>
      <c r="AC19" t="s">
        <v>22</v>
      </c>
      <c r="AD19" t="s">
        <v>608</v>
      </c>
      <c r="AE19">
        <v>2.3658989882201286E-2</v>
      </c>
      <c r="AG19" t="s">
        <v>96</v>
      </c>
      <c r="AH19" t="s">
        <v>608</v>
      </c>
      <c r="AI19">
        <v>0.18794019768539205</v>
      </c>
      <c r="AK19">
        <v>2025</v>
      </c>
      <c r="AL19" t="s">
        <v>174</v>
      </c>
      <c r="AM19">
        <v>0.44209999999999999</v>
      </c>
      <c r="AN19" t="s">
        <v>1046</v>
      </c>
    </row>
    <row r="20" spans="3:40" x14ac:dyDescent="0.45">
      <c r="C20" t="s">
        <v>176</v>
      </c>
      <c r="I20" t="s">
        <v>550</v>
      </c>
      <c r="J20" t="s">
        <v>609</v>
      </c>
      <c r="K20">
        <v>5.274521529458993E-3</v>
      </c>
      <c r="L20" t="s">
        <v>552</v>
      </c>
      <c r="N20" t="s">
        <v>1017</v>
      </c>
      <c r="O20" t="s">
        <v>609</v>
      </c>
      <c r="P20">
        <v>1.8806853375817752E-3</v>
      </c>
      <c r="Q20" t="s">
        <v>552</v>
      </c>
      <c r="S20" t="s">
        <v>1027</v>
      </c>
      <c r="T20" t="s">
        <v>609</v>
      </c>
      <c r="U20">
        <v>1.8806853375817752E-3</v>
      </c>
      <c r="V20" t="s">
        <v>552</v>
      </c>
      <c r="X20">
        <v>3.1963470319634705E-3</v>
      </c>
      <c r="Y20">
        <v>4.0838989301311864E-3</v>
      </c>
      <c r="Z20" t="s">
        <v>609</v>
      </c>
      <c r="AA20" t="s">
        <v>25</v>
      </c>
      <c r="AC20" t="s">
        <v>22</v>
      </c>
      <c r="AD20" t="s">
        <v>609</v>
      </c>
      <c r="AE20">
        <v>3.4261767634733839E-3</v>
      </c>
      <c r="AG20" t="s">
        <v>96</v>
      </c>
      <c r="AH20" t="s">
        <v>609</v>
      </c>
      <c r="AI20">
        <v>6.5396980425670437E-2</v>
      </c>
      <c r="AK20">
        <v>2025</v>
      </c>
      <c r="AL20" t="s">
        <v>176</v>
      </c>
      <c r="AM20">
        <v>0.4133</v>
      </c>
      <c r="AN20" t="s">
        <v>1046</v>
      </c>
    </row>
    <row r="21" spans="3:40" x14ac:dyDescent="0.45">
      <c r="C21" t="s">
        <v>178</v>
      </c>
      <c r="I21" t="s">
        <v>550</v>
      </c>
      <c r="J21" t="s">
        <v>610</v>
      </c>
      <c r="K21">
        <v>7.0290499114436227E-3</v>
      </c>
      <c r="L21" t="s">
        <v>552</v>
      </c>
      <c r="N21" t="s">
        <v>1017</v>
      </c>
      <c r="O21" t="s">
        <v>610</v>
      </c>
      <c r="P21">
        <v>1.66723616599927E-3</v>
      </c>
      <c r="Q21" t="s">
        <v>552</v>
      </c>
      <c r="S21" t="s">
        <v>1027</v>
      </c>
      <c r="T21" t="s">
        <v>610</v>
      </c>
      <c r="U21">
        <v>1.66723616599927E-3</v>
      </c>
      <c r="V21" t="s">
        <v>552</v>
      </c>
      <c r="X21">
        <v>3.1963470319634705E-3</v>
      </c>
      <c r="Y21">
        <v>4.0467725762209023E-3</v>
      </c>
      <c r="Z21" t="s">
        <v>610</v>
      </c>
      <c r="AA21" t="s">
        <v>25</v>
      </c>
      <c r="AC21" t="s">
        <v>22</v>
      </c>
      <c r="AD21" t="s">
        <v>610</v>
      </c>
      <c r="AE21">
        <v>3.3611604107912489E-3</v>
      </c>
      <c r="AG21" t="s">
        <v>96</v>
      </c>
      <c r="AH21" t="s">
        <v>610</v>
      </c>
      <c r="AI21">
        <v>8.4148808786490115E-2</v>
      </c>
      <c r="AK21">
        <v>2025</v>
      </c>
      <c r="AL21" t="s">
        <v>178</v>
      </c>
      <c r="AM21">
        <v>0.42680000000000001</v>
      </c>
      <c r="AN21" t="s">
        <v>1046</v>
      </c>
    </row>
    <row r="22" spans="3:40" x14ac:dyDescent="0.45">
      <c r="C22" t="s">
        <v>165</v>
      </c>
      <c r="I22" t="s">
        <v>550</v>
      </c>
      <c r="J22" t="s">
        <v>611</v>
      </c>
      <c r="K22">
        <v>4.5075151099971199E-2</v>
      </c>
      <c r="L22" t="s">
        <v>552</v>
      </c>
      <c r="N22" t="s">
        <v>1017</v>
      </c>
      <c r="O22" t="s">
        <v>611</v>
      </c>
      <c r="P22">
        <v>1.7142559185041473E-2</v>
      </c>
      <c r="Q22" t="s">
        <v>552</v>
      </c>
      <c r="S22" t="s">
        <v>1027</v>
      </c>
      <c r="T22" t="s">
        <v>611</v>
      </c>
      <c r="U22">
        <v>1.7142559185041473E-2</v>
      </c>
      <c r="V22" t="s">
        <v>552</v>
      </c>
      <c r="X22">
        <v>1.9178082191780823E-2</v>
      </c>
      <c r="Y22">
        <v>2.5078852066396512E-2</v>
      </c>
      <c r="Z22" t="s">
        <v>611</v>
      </c>
      <c r="AA22" t="s">
        <v>25</v>
      </c>
      <c r="AC22" t="s">
        <v>22</v>
      </c>
      <c r="AD22" t="s">
        <v>611</v>
      </c>
      <c r="AE22">
        <v>2.0020951164232529E-2</v>
      </c>
      <c r="AG22" t="s">
        <v>96</v>
      </c>
      <c r="AH22" t="s">
        <v>611</v>
      </c>
      <c r="AI22">
        <v>0.18369210968799954</v>
      </c>
      <c r="AK22">
        <v>2025</v>
      </c>
      <c r="AL22" t="s">
        <v>165</v>
      </c>
      <c r="AM22">
        <v>0.40429999999999999</v>
      </c>
      <c r="AN22" t="s">
        <v>1046</v>
      </c>
    </row>
    <row r="23" spans="3:40" x14ac:dyDescent="0.45">
      <c r="I23" t="s">
        <v>550</v>
      </c>
      <c r="J23" t="s">
        <v>612</v>
      </c>
      <c r="K23">
        <v>6.0801838566671056E-3</v>
      </c>
      <c r="L23" t="s">
        <v>552</v>
      </c>
      <c r="N23" t="s">
        <v>1017</v>
      </c>
      <c r="O23" t="s">
        <v>612</v>
      </c>
      <c r="P23">
        <v>3.6678060723397124E-3</v>
      </c>
      <c r="Q23" t="s">
        <v>552</v>
      </c>
      <c r="S23" t="s">
        <v>1027</v>
      </c>
      <c r="T23" t="s">
        <v>612</v>
      </c>
      <c r="U23">
        <v>3.6678060723397124E-3</v>
      </c>
      <c r="V23" t="s">
        <v>552</v>
      </c>
      <c r="X23">
        <v>3.1963470319634705E-3</v>
      </c>
      <c r="Y23">
        <v>6.2186642799724884E-3</v>
      </c>
      <c r="Z23" t="s">
        <v>612</v>
      </c>
      <c r="AA23" t="s">
        <v>25</v>
      </c>
      <c r="AC23" t="s">
        <v>22</v>
      </c>
      <c r="AD23" t="s">
        <v>612</v>
      </c>
      <c r="AE23">
        <v>3.6587847032245819E-3</v>
      </c>
      <c r="AG23" t="s">
        <v>96</v>
      </c>
      <c r="AH23" t="s">
        <v>612</v>
      </c>
      <c r="AI23">
        <v>0.10907718802608413</v>
      </c>
      <c r="AK23">
        <v>2026</v>
      </c>
      <c r="AL23" t="s">
        <v>152</v>
      </c>
      <c r="AM23">
        <v>0.44990000000000002</v>
      </c>
      <c r="AN23" t="s">
        <v>1046</v>
      </c>
    </row>
    <row r="24" spans="3:40" x14ac:dyDescent="0.45">
      <c r="I24" t="s">
        <v>550</v>
      </c>
      <c r="J24" t="s">
        <v>613</v>
      </c>
      <c r="K24">
        <v>3.9441835436917205E-3</v>
      </c>
      <c r="L24" t="s">
        <v>552</v>
      </c>
      <c r="N24" t="s">
        <v>1017</v>
      </c>
      <c r="O24" t="s">
        <v>613</v>
      </c>
      <c r="P24">
        <v>3.6360936475360022E-3</v>
      </c>
      <c r="Q24" t="s">
        <v>552</v>
      </c>
      <c r="S24" t="s">
        <v>1027</v>
      </c>
      <c r="T24" t="s">
        <v>613</v>
      </c>
      <c r="U24">
        <v>3.6360936475360022E-3</v>
      </c>
      <c r="V24" t="s">
        <v>552</v>
      </c>
      <c r="X24">
        <v>3.1963470319634705E-3</v>
      </c>
      <c r="Y24">
        <v>6.2186642799724884E-3</v>
      </c>
      <c r="Z24" t="s">
        <v>613</v>
      </c>
      <c r="AA24" t="s">
        <v>25</v>
      </c>
      <c r="AC24" t="s">
        <v>22</v>
      </c>
      <c r="AD24" t="s">
        <v>613</v>
      </c>
      <c r="AE24">
        <v>3.8993360250478204E-3</v>
      </c>
      <c r="AG24" t="s">
        <v>96</v>
      </c>
      <c r="AH24" t="s">
        <v>613</v>
      </c>
      <c r="AI24">
        <v>6.6401465970514773E-2</v>
      </c>
      <c r="AK24">
        <v>2026</v>
      </c>
      <c r="AL24" t="s">
        <v>157</v>
      </c>
      <c r="AM24">
        <v>0.43009999999999998</v>
      </c>
      <c r="AN24" t="s">
        <v>1046</v>
      </c>
    </row>
    <row r="25" spans="3:40" x14ac:dyDescent="0.45">
      <c r="I25" t="s">
        <v>550</v>
      </c>
      <c r="J25" t="s">
        <v>614</v>
      </c>
      <c r="K25">
        <v>0</v>
      </c>
      <c r="L25" t="s">
        <v>552</v>
      </c>
      <c r="N25" t="s">
        <v>1017</v>
      </c>
      <c r="O25" t="s">
        <v>614</v>
      </c>
      <c r="P25">
        <v>3.8448418772515456E-3</v>
      </c>
      <c r="Q25" t="s">
        <v>552</v>
      </c>
      <c r="S25" t="s">
        <v>1027</v>
      </c>
      <c r="T25" t="s">
        <v>614</v>
      </c>
      <c r="U25">
        <v>3.8448418772515456E-3</v>
      </c>
      <c r="V25" t="s">
        <v>552</v>
      </c>
      <c r="X25">
        <v>3.1963470319634705E-3</v>
      </c>
      <c r="Y25">
        <v>4.8264260083368555E-3</v>
      </c>
      <c r="Z25" t="s">
        <v>614</v>
      </c>
      <c r="AA25" t="s">
        <v>25</v>
      </c>
      <c r="AC25" t="s">
        <v>22</v>
      </c>
      <c r="AD25" t="s">
        <v>614</v>
      </c>
      <c r="AE25">
        <v>3.8212796694266126E-3</v>
      </c>
      <c r="AG25" t="s">
        <v>96</v>
      </c>
      <c r="AH25" t="s">
        <v>614</v>
      </c>
      <c r="AI25">
        <v>5.9000720319559941E-2</v>
      </c>
      <c r="AK25">
        <v>2026</v>
      </c>
      <c r="AL25" t="s">
        <v>159</v>
      </c>
      <c r="AM25">
        <v>0.47939999999999999</v>
      </c>
      <c r="AN25" t="s">
        <v>1046</v>
      </c>
    </row>
    <row r="26" spans="3:40" x14ac:dyDescent="0.45">
      <c r="I26" t="s">
        <v>550</v>
      </c>
      <c r="J26" t="s">
        <v>615</v>
      </c>
      <c r="K26">
        <v>0</v>
      </c>
      <c r="L26" t="s">
        <v>552</v>
      </c>
      <c r="N26" t="s">
        <v>1017</v>
      </c>
      <c r="O26" t="s">
        <v>615</v>
      </c>
      <c r="P26">
        <v>1.9171762471190949E-2</v>
      </c>
      <c r="Q26" t="s">
        <v>552</v>
      </c>
      <c r="S26" t="s">
        <v>1027</v>
      </c>
      <c r="T26" t="s">
        <v>615</v>
      </c>
      <c r="U26">
        <v>1.9171762471190949E-2</v>
      </c>
      <c r="V26" t="s">
        <v>552</v>
      </c>
      <c r="X26">
        <v>1.5981735159817351E-2</v>
      </c>
      <c r="Y26">
        <v>1.2066065020842141E-2</v>
      </c>
      <c r="Z26" t="s">
        <v>615</v>
      </c>
      <c r="AA26" t="s">
        <v>25</v>
      </c>
      <c r="AC26" t="s">
        <v>22</v>
      </c>
      <c r="AD26" t="s">
        <v>615</v>
      </c>
      <c r="AE26">
        <v>1.5026025314786105E-2</v>
      </c>
      <c r="AG26" t="s">
        <v>96</v>
      </c>
      <c r="AH26" t="s">
        <v>615</v>
      </c>
      <c r="AI26">
        <v>0.23720316504270467</v>
      </c>
      <c r="AK26">
        <v>2026</v>
      </c>
      <c r="AL26" t="s">
        <v>162</v>
      </c>
      <c r="AM26">
        <v>0.46820000000000001</v>
      </c>
      <c r="AN26" t="s">
        <v>1046</v>
      </c>
    </row>
    <row r="27" spans="3:40" x14ac:dyDescent="0.45">
      <c r="I27" t="s">
        <v>550</v>
      </c>
      <c r="J27" t="s">
        <v>664</v>
      </c>
      <c r="K27">
        <v>4.52298784004473E-3</v>
      </c>
      <c r="L27" t="s">
        <v>552</v>
      </c>
      <c r="N27" t="s">
        <v>1017</v>
      </c>
      <c r="O27" t="s">
        <v>664</v>
      </c>
      <c r="P27">
        <v>2.3670741532836905E-2</v>
      </c>
      <c r="Q27" t="s">
        <v>552</v>
      </c>
      <c r="S27" t="s">
        <v>1027</v>
      </c>
      <c r="T27" t="s">
        <v>664</v>
      </c>
      <c r="U27">
        <v>2.3670741532836905E-2</v>
      </c>
      <c r="V27" t="s">
        <v>552</v>
      </c>
      <c r="X27">
        <v>2.8310502283105023E-2</v>
      </c>
      <c r="Y27">
        <v>1.5691519777241876E-2</v>
      </c>
      <c r="Z27" t="s">
        <v>664</v>
      </c>
      <c r="AA27" t="s">
        <v>25</v>
      </c>
      <c r="AC27" t="s">
        <v>22</v>
      </c>
      <c r="AD27" t="s">
        <v>664</v>
      </c>
      <c r="AE27">
        <v>2.1804400089027853E-2</v>
      </c>
      <c r="AG27" t="s">
        <v>96</v>
      </c>
      <c r="AH27" t="s">
        <v>664</v>
      </c>
      <c r="AI27">
        <v>0.27400910580950644</v>
      </c>
      <c r="AK27">
        <v>2026</v>
      </c>
      <c r="AL27" t="s">
        <v>166</v>
      </c>
      <c r="AM27">
        <v>0.54649999999999999</v>
      </c>
      <c r="AN27" t="s">
        <v>1046</v>
      </c>
    </row>
    <row r="28" spans="3:40" x14ac:dyDescent="0.45">
      <c r="I28" t="s">
        <v>550</v>
      </c>
      <c r="J28" t="s">
        <v>665</v>
      </c>
      <c r="K28">
        <v>7.3120320766150966E-3</v>
      </c>
      <c r="L28" t="s">
        <v>552</v>
      </c>
      <c r="N28" t="s">
        <v>1017</v>
      </c>
      <c r="O28" t="s">
        <v>665</v>
      </c>
      <c r="P28">
        <v>1.7576696856168178E-3</v>
      </c>
      <c r="Q28" t="s">
        <v>552</v>
      </c>
      <c r="S28" t="s">
        <v>1027</v>
      </c>
      <c r="T28" t="s">
        <v>665</v>
      </c>
      <c r="U28">
        <v>1.7576696856168178E-3</v>
      </c>
      <c r="V28" t="s">
        <v>552</v>
      </c>
      <c r="X28">
        <v>3.5388127853881279E-3</v>
      </c>
      <c r="Y28">
        <v>4.521459529788099E-3</v>
      </c>
      <c r="Z28" t="s">
        <v>665</v>
      </c>
      <c r="AA28" t="s">
        <v>25</v>
      </c>
      <c r="AC28" t="s">
        <v>22</v>
      </c>
      <c r="AD28" t="s">
        <v>665</v>
      </c>
      <c r="AE28">
        <v>3.3930294221343311E-3</v>
      </c>
      <c r="AG28" t="s">
        <v>96</v>
      </c>
      <c r="AH28" t="s">
        <v>665</v>
      </c>
      <c r="AI28">
        <v>0.10085315047740551</v>
      </c>
      <c r="AK28">
        <v>2026</v>
      </c>
      <c r="AL28" t="s">
        <v>168</v>
      </c>
      <c r="AM28">
        <v>0.50190000000000001</v>
      </c>
      <c r="AN28" t="s">
        <v>1046</v>
      </c>
    </row>
    <row r="29" spans="3:40" x14ac:dyDescent="0.45">
      <c r="I29" t="s">
        <v>550</v>
      </c>
      <c r="J29" t="s">
        <v>666</v>
      </c>
      <c r="K29">
        <v>8.744532895178429E-3</v>
      </c>
      <c r="L29" t="s">
        <v>552</v>
      </c>
      <c r="N29" t="s">
        <v>1017</v>
      </c>
      <c r="O29" t="s">
        <v>666</v>
      </c>
      <c r="P29">
        <v>2.1562185039534429E-3</v>
      </c>
      <c r="Q29" t="s">
        <v>552</v>
      </c>
      <c r="S29" t="s">
        <v>1027</v>
      </c>
      <c r="T29" t="s">
        <v>666</v>
      </c>
      <c r="U29">
        <v>2.1562185039534429E-3</v>
      </c>
      <c r="V29" t="s">
        <v>552</v>
      </c>
      <c r="X29">
        <v>3.5388127853881279E-3</v>
      </c>
      <c r="Y29">
        <v>4.4803553522445696E-3</v>
      </c>
      <c r="Z29" t="s">
        <v>666</v>
      </c>
      <c r="AA29" t="s">
        <v>25</v>
      </c>
      <c r="AC29" t="s">
        <v>22</v>
      </c>
      <c r="AD29" t="s">
        <v>666</v>
      </c>
      <c r="AE29">
        <v>3.3971618174319243E-3</v>
      </c>
      <c r="AG29" t="s">
        <v>96</v>
      </c>
      <c r="AH29" t="s">
        <v>666</v>
      </c>
      <c r="AI29">
        <v>0.10357085955548473</v>
      </c>
      <c r="AK29">
        <v>2026</v>
      </c>
      <c r="AL29" t="s">
        <v>170</v>
      </c>
      <c r="AM29">
        <v>0.54969999999999997</v>
      </c>
      <c r="AN29" t="s">
        <v>1046</v>
      </c>
    </row>
    <row r="30" spans="3:40" x14ac:dyDescent="0.45">
      <c r="I30" t="s">
        <v>550</v>
      </c>
      <c r="J30" t="s">
        <v>667</v>
      </c>
      <c r="K30">
        <v>5.4587913240185394E-2</v>
      </c>
      <c r="L30" t="s">
        <v>552</v>
      </c>
      <c r="N30" t="s">
        <v>1017</v>
      </c>
      <c r="O30" t="s">
        <v>667</v>
      </c>
      <c r="P30">
        <v>3.2148811128299128E-2</v>
      </c>
      <c r="Q30" t="s">
        <v>552</v>
      </c>
      <c r="S30" t="s">
        <v>1027</v>
      </c>
      <c r="T30" t="s">
        <v>667</v>
      </c>
      <c r="U30">
        <v>3.2148811128299128E-2</v>
      </c>
      <c r="V30" t="s">
        <v>552</v>
      </c>
      <c r="X30">
        <v>2.1232876712328767E-2</v>
      </c>
      <c r="Y30">
        <v>2.7765871930653274E-2</v>
      </c>
      <c r="Z30" t="s">
        <v>667</v>
      </c>
      <c r="AA30" t="s">
        <v>25</v>
      </c>
      <c r="AC30" t="s">
        <v>22</v>
      </c>
      <c r="AD30" t="s">
        <v>667</v>
      </c>
      <c r="AE30">
        <v>2.0741065914879661E-2</v>
      </c>
      <c r="AG30" t="s">
        <v>96</v>
      </c>
      <c r="AH30" t="s">
        <v>667</v>
      </c>
      <c r="AI30">
        <v>0.23361454133167747</v>
      </c>
      <c r="AK30">
        <v>2026</v>
      </c>
      <c r="AL30" t="s">
        <v>172</v>
      </c>
      <c r="AM30">
        <v>0.4899</v>
      </c>
      <c r="AN30" t="s">
        <v>1046</v>
      </c>
    </row>
    <row r="31" spans="3:40" x14ac:dyDescent="0.45">
      <c r="I31" t="s">
        <v>550</v>
      </c>
      <c r="J31" t="s">
        <v>668</v>
      </c>
      <c r="K31">
        <v>7.7606836329013008E-3</v>
      </c>
      <c r="L31" t="s">
        <v>552</v>
      </c>
      <c r="N31" t="s">
        <v>1017</v>
      </c>
      <c r="O31" t="s">
        <v>668</v>
      </c>
      <c r="P31">
        <v>6.7232965802252022E-3</v>
      </c>
      <c r="Q31" t="s">
        <v>552</v>
      </c>
      <c r="S31" t="s">
        <v>1027</v>
      </c>
      <c r="T31" t="s">
        <v>668</v>
      </c>
      <c r="U31">
        <v>6.7232965802252022E-3</v>
      </c>
      <c r="V31" t="s">
        <v>552</v>
      </c>
      <c r="X31">
        <v>3.5388127853881279E-3</v>
      </c>
      <c r="Y31">
        <v>6.8849497385409693E-3</v>
      </c>
      <c r="Z31" t="s">
        <v>668</v>
      </c>
      <c r="AA31" t="s">
        <v>25</v>
      </c>
      <c r="AC31" t="s">
        <v>22</v>
      </c>
      <c r="AD31" t="s">
        <v>668</v>
      </c>
      <c r="AE31">
        <v>3.6715987806954279E-3</v>
      </c>
      <c r="AG31" t="s">
        <v>96</v>
      </c>
      <c r="AH31" t="s">
        <v>668</v>
      </c>
      <c r="AI31">
        <v>0.17967876241764635</v>
      </c>
      <c r="AK31">
        <v>2026</v>
      </c>
      <c r="AL31" t="s">
        <v>174</v>
      </c>
      <c r="AM31">
        <v>0.45229999999999998</v>
      </c>
      <c r="AN31" t="s">
        <v>1046</v>
      </c>
    </row>
    <row r="32" spans="3:40" x14ac:dyDescent="0.45">
      <c r="I32" t="s">
        <v>550</v>
      </c>
      <c r="J32" t="s">
        <v>669</v>
      </c>
      <c r="K32">
        <v>5.5528356524001286E-3</v>
      </c>
      <c r="L32" t="s">
        <v>552</v>
      </c>
      <c r="N32" t="s">
        <v>1017</v>
      </c>
      <c r="O32" t="s">
        <v>669</v>
      </c>
      <c r="P32">
        <v>6.2955238674256278E-3</v>
      </c>
      <c r="Q32" t="s">
        <v>552</v>
      </c>
      <c r="S32" t="s">
        <v>1027</v>
      </c>
      <c r="T32" t="s">
        <v>669</v>
      </c>
      <c r="U32">
        <v>6.2955238674256278E-3</v>
      </c>
      <c r="V32" t="s">
        <v>552</v>
      </c>
      <c r="X32">
        <v>3.5388127853881279E-3</v>
      </c>
      <c r="Y32">
        <v>6.8849497385409693E-3</v>
      </c>
      <c r="Z32" t="s">
        <v>669</v>
      </c>
      <c r="AA32" t="s">
        <v>25</v>
      </c>
      <c r="AC32" t="s">
        <v>22</v>
      </c>
      <c r="AD32" t="s">
        <v>669</v>
      </c>
      <c r="AE32">
        <v>3.7368447108940953E-3</v>
      </c>
      <c r="AG32" t="s">
        <v>96</v>
      </c>
      <c r="AH32" t="s">
        <v>669</v>
      </c>
      <c r="AI32">
        <v>0.13998070894622616</v>
      </c>
      <c r="AK32">
        <v>2026</v>
      </c>
      <c r="AL32" t="s">
        <v>176</v>
      </c>
      <c r="AM32">
        <v>0.43380000000000002</v>
      </c>
      <c r="AN32" t="s">
        <v>1046</v>
      </c>
    </row>
    <row r="33" spans="9:40" x14ac:dyDescent="0.45">
      <c r="I33" t="s">
        <v>550</v>
      </c>
      <c r="J33" t="s">
        <v>670</v>
      </c>
      <c r="K33">
        <v>2.1323847676657597E-3</v>
      </c>
      <c r="L33" t="s">
        <v>552</v>
      </c>
      <c r="N33" t="s">
        <v>1017</v>
      </c>
      <c r="O33" t="s">
        <v>670</v>
      </c>
      <c r="P33">
        <v>5.6595081162473552E-3</v>
      </c>
      <c r="Q33" t="s">
        <v>552</v>
      </c>
      <c r="S33" t="s">
        <v>1027</v>
      </c>
      <c r="T33" t="s">
        <v>670</v>
      </c>
      <c r="U33">
        <v>5.6595081162473552E-3</v>
      </c>
      <c r="V33" t="s">
        <v>552</v>
      </c>
      <c r="X33">
        <v>3.5388127853881279E-3</v>
      </c>
      <c r="Y33">
        <v>5.3435430806586613E-3</v>
      </c>
      <c r="Z33" t="s">
        <v>670</v>
      </c>
      <c r="AA33" t="s">
        <v>25</v>
      </c>
      <c r="AC33" t="s">
        <v>22</v>
      </c>
      <c r="AD33" t="s">
        <v>670</v>
      </c>
      <c r="AE33">
        <v>3.7033723089835895E-3</v>
      </c>
      <c r="AG33" t="s">
        <v>96</v>
      </c>
      <c r="AH33" t="s">
        <v>670</v>
      </c>
      <c r="AI33">
        <v>8.46367176192655E-2</v>
      </c>
      <c r="AK33">
        <v>2026</v>
      </c>
      <c r="AL33" t="s">
        <v>178</v>
      </c>
      <c r="AM33">
        <v>0.3957</v>
      </c>
      <c r="AN33" t="s">
        <v>1046</v>
      </c>
    </row>
    <row r="34" spans="9:40" x14ac:dyDescent="0.45">
      <c r="I34" t="s">
        <v>550</v>
      </c>
      <c r="J34" t="s">
        <v>671</v>
      </c>
      <c r="K34">
        <v>0</v>
      </c>
      <c r="L34" t="s">
        <v>552</v>
      </c>
      <c r="N34" t="s">
        <v>1017</v>
      </c>
      <c r="O34" t="s">
        <v>671</v>
      </c>
      <c r="P34">
        <v>2.4352476610051608E-2</v>
      </c>
      <c r="Q34" t="s">
        <v>552</v>
      </c>
      <c r="S34" t="s">
        <v>1027</v>
      </c>
      <c r="T34" t="s">
        <v>671</v>
      </c>
      <c r="U34">
        <v>2.4352476610051608E-2</v>
      </c>
      <c r="V34" t="s">
        <v>552</v>
      </c>
      <c r="X34">
        <v>1.7694063926940638E-2</v>
      </c>
      <c r="Y34">
        <v>1.3358857701646654E-2</v>
      </c>
      <c r="Z34" t="s">
        <v>671</v>
      </c>
      <c r="AA34" t="s">
        <v>25</v>
      </c>
      <c r="AC34" t="s">
        <v>22</v>
      </c>
      <c r="AD34" t="s">
        <v>671</v>
      </c>
      <c r="AE34">
        <v>1.453079895636273E-2</v>
      </c>
      <c r="AG34" t="s">
        <v>96</v>
      </c>
      <c r="AH34" t="s">
        <v>671</v>
      </c>
      <c r="AI34">
        <v>0.25409002968893479</v>
      </c>
      <c r="AK34">
        <v>2026</v>
      </c>
      <c r="AL34" t="s">
        <v>165</v>
      </c>
      <c r="AM34">
        <v>0.4244</v>
      </c>
      <c r="AN34" t="s">
        <v>1046</v>
      </c>
    </row>
    <row r="35" spans="9:40" x14ac:dyDescent="0.45">
      <c r="I35" t="s">
        <v>550</v>
      </c>
      <c r="J35" t="s">
        <v>696</v>
      </c>
      <c r="K35">
        <v>9.0414556883003545E-3</v>
      </c>
      <c r="L35" t="s">
        <v>552</v>
      </c>
      <c r="N35" t="s">
        <v>1017</v>
      </c>
      <c r="O35" t="s">
        <v>696</v>
      </c>
      <c r="P35">
        <v>2.2921272972356653E-2</v>
      </c>
      <c r="Q35" t="s">
        <v>552</v>
      </c>
      <c r="S35" t="s">
        <v>1027</v>
      </c>
      <c r="T35" t="s">
        <v>696</v>
      </c>
      <c r="U35">
        <v>2.2921272972356653E-2</v>
      </c>
      <c r="V35" t="s">
        <v>552</v>
      </c>
      <c r="X35">
        <v>2.7397260273972601E-2</v>
      </c>
      <c r="Y35">
        <v>1.5185341719911493E-2</v>
      </c>
      <c r="Z35" t="s">
        <v>696</v>
      </c>
      <c r="AA35" t="s">
        <v>25</v>
      </c>
      <c r="AC35" t="s">
        <v>22</v>
      </c>
      <c r="AD35" t="s">
        <v>696</v>
      </c>
      <c r="AE35">
        <v>2.1057219684119392E-2</v>
      </c>
      <c r="AG35" t="s">
        <v>96</v>
      </c>
      <c r="AH35" t="s">
        <v>696</v>
      </c>
      <c r="AI35">
        <v>0.28828944293242675</v>
      </c>
      <c r="AK35">
        <v>2027</v>
      </c>
      <c r="AL35" t="s">
        <v>152</v>
      </c>
      <c r="AM35">
        <v>0.41039999999999999</v>
      </c>
      <c r="AN35" t="s">
        <v>1046</v>
      </c>
    </row>
    <row r="36" spans="9:40" x14ac:dyDescent="0.45">
      <c r="I36" t="s">
        <v>550</v>
      </c>
      <c r="J36" t="s">
        <v>697</v>
      </c>
      <c r="K36">
        <v>7.9059829348119837E-3</v>
      </c>
      <c r="L36" t="s">
        <v>552</v>
      </c>
      <c r="N36" t="s">
        <v>1017</v>
      </c>
      <c r="O36" t="s">
        <v>697</v>
      </c>
      <c r="P36">
        <v>1.935819130941228E-3</v>
      </c>
      <c r="Q36" t="s">
        <v>552</v>
      </c>
      <c r="S36" t="s">
        <v>1027</v>
      </c>
      <c r="T36" t="s">
        <v>697</v>
      </c>
      <c r="U36">
        <v>1.935819130941228E-3</v>
      </c>
      <c r="V36" t="s">
        <v>552</v>
      </c>
      <c r="X36">
        <v>3.4246575342465752E-3</v>
      </c>
      <c r="Y36">
        <v>4.3756059965691279E-3</v>
      </c>
      <c r="Z36" t="s">
        <v>697</v>
      </c>
      <c r="AA36" t="s">
        <v>25</v>
      </c>
      <c r="AC36" t="s">
        <v>22</v>
      </c>
      <c r="AD36" t="s">
        <v>697</v>
      </c>
      <c r="AE36">
        <v>3.3211318059440851E-3</v>
      </c>
      <c r="AG36" t="s">
        <v>96</v>
      </c>
      <c r="AH36" t="s">
        <v>697</v>
      </c>
      <c r="AI36">
        <v>0.12975711396645773</v>
      </c>
      <c r="AK36">
        <v>2027</v>
      </c>
      <c r="AL36" t="s">
        <v>157</v>
      </c>
      <c r="AM36">
        <v>0.43580000000000002</v>
      </c>
      <c r="AN36" t="s">
        <v>1046</v>
      </c>
    </row>
    <row r="37" spans="9:40" x14ac:dyDescent="0.45">
      <c r="I37" t="s">
        <v>550</v>
      </c>
      <c r="J37" t="s">
        <v>698</v>
      </c>
      <c r="K37">
        <v>8.9553016282509779E-3</v>
      </c>
      <c r="L37" t="s">
        <v>552</v>
      </c>
      <c r="N37" t="s">
        <v>1017</v>
      </c>
      <c r="O37" t="s">
        <v>698</v>
      </c>
      <c r="P37">
        <v>3.0752272958100612E-3</v>
      </c>
      <c r="Q37" t="s">
        <v>552</v>
      </c>
      <c r="S37" t="s">
        <v>1027</v>
      </c>
      <c r="T37" t="s">
        <v>698</v>
      </c>
      <c r="U37">
        <v>3.0752272958100612E-3</v>
      </c>
      <c r="V37" t="s">
        <v>552</v>
      </c>
      <c r="X37">
        <v>3.4246575342465752E-3</v>
      </c>
      <c r="Y37">
        <v>4.3358277602366805E-3</v>
      </c>
      <c r="Z37" t="s">
        <v>698</v>
      </c>
      <c r="AA37" t="s">
        <v>25</v>
      </c>
      <c r="AC37" t="s">
        <v>22</v>
      </c>
      <c r="AD37" t="s">
        <v>698</v>
      </c>
      <c r="AE37">
        <v>3.3351819499559021E-3</v>
      </c>
      <c r="AG37" t="s">
        <v>96</v>
      </c>
      <c r="AH37" t="s">
        <v>698</v>
      </c>
      <c r="AI37">
        <v>0.14609212723496112</v>
      </c>
      <c r="AK37">
        <v>2027</v>
      </c>
      <c r="AL37" t="s">
        <v>159</v>
      </c>
      <c r="AM37">
        <v>0.45300000000000001</v>
      </c>
      <c r="AN37" t="s">
        <v>1046</v>
      </c>
    </row>
    <row r="38" spans="9:40" x14ac:dyDescent="0.45">
      <c r="I38" t="s">
        <v>550</v>
      </c>
      <c r="J38" t="s">
        <v>699</v>
      </c>
      <c r="K38">
        <v>5.4128856136153133E-2</v>
      </c>
      <c r="L38" t="s">
        <v>552</v>
      </c>
      <c r="N38" t="s">
        <v>1017</v>
      </c>
      <c r="O38" t="s">
        <v>699</v>
      </c>
      <c r="P38">
        <v>3.4316127236145549E-2</v>
      </c>
      <c r="Q38" t="s">
        <v>552</v>
      </c>
      <c r="S38" t="s">
        <v>1027</v>
      </c>
      <c r="T38" t="s">
        <v>699</v>
      </c>
      <c r="U38">
        <v>3.4316127236145549E-2</v>
      </c>
      <c r="V38" t="s">
        <v>552</v>
      </c>
      <c r="X38">
        <v>2.0547945205479451E-2</v>
      </c>
      <c r="Y38">
        <v>2.6870198642567691E-2</v>
      </c>
      <c r="Z38" t="s">
        <v>699</v>
      </c>
      <c r="AA38" t="s">
        <v>25</v>
      </c>
      <c r="AC38" t="s">
        <v>22</v>
      </c>
      <c r="AD38" t="s">
        <v>699</v>
      </c>
      <c r="AE38">
        <v>2.0596238873874628E-2</v>
      </c>
      <c r="AG38" t="s">
        <v>96</v>
      </c>
      <c r="AH38" t="s">
        <v>699</v>
      </c>
      <c r="AI38">
        <v>0.19030059001754118</v>
      </c>
      <c r="AK38">
        <v>2027</v>
      </c>
      <c r="AL38" t="s">
        <v>162</v>
      </c>
      <c r="AM38">
        <v>0.53910000000000002</v>
      </c>
      <c r="AN38" t="s">
        <v>1046</v>
      </c>
    </row>
    <row r="39" spans="9:40" x14ac:dyDescent="0.45">
      <c r="I39" t="s">
        <v>550</v>
      </c>
      <c r="J39" t="s">
        <v>700</v>
      </c>
      <c r="K39">
        <v>7.5010133144540001E-3</v>
      </c>
      <c r="L39" t="s">
        <v>552</v>
      </c>
      <c r="N39" t="s">
        <v>1017</v>
      </c>
      <c r="O39" t="s">
        <v>700</v>
      </c>
      <c r="P39">
        <v>7.1268772215784008E-3</v>
      </c>
      <c r="Q39" t="s">
        <v>552</v>
      </c>
      <c r="S39" t="s">
        <v>1027</v>
      </c>
      <c r="T39" t="s">
        <v>700</v>
      </c>
      <c r="U39">
        <v>7.1268772215784008E-3</v>
      </c>
      <c r="V39" t="s">
        <v>552</v>
      </c>
      <c r="X39">
        <v>3.4246575342465752E-3</v>
      </c>
      <c r="Y39">
        <v>6.662854585684809E-3</v>
      </c>
      <c r="Z39" t="s">
        <v>700</v>
      </c>
      <c r="AA39" t="s">
        <v>25</v>
      </c>
      <c r="AC39" t="s">
        <v>22</v>
      </c>
      <c r="AD39" t="s">
        <v>700</v>
      </c>
      <c r="AE39">
        <v>3.5828960902949693E-3</v>
      </c>
      <c r="AG39" t="s">
        <v>96</v>
      </c>
      <c r="AH39" t="s">
        <v>700</v>
      </c>
      <c r="AI39">
        <v>0.15503778702211246</v>
      </c>
      <c r="AK39">
        <v>2027</v>
      </c>
      <c r="AL39" t="s">
        <v>166</v>
      </c>
      <c r="AM39">
        <v>0.58250000000000002</v>
      </c>
      <c r="AN39" t="s">
        <v>1046</v>
      </c>
    </row>
    <row r="40" spans="9:40" x14ac:dyDescent="0.45">
      <c r="I40" t="s">
        <v>550</v>
      </c>
      <c r="J40" t="s">
        <v>701</v>
      </c>
      <c r="K40">
        <v>5.8931459614354328E-3</v>
      </c>
      <c r="L40" t="s">
        <v>552</v>
      </c>
      <c r="N40" t="s">
        <v>1017</v>
      </c>
      <c r="O40" t="s">
        <v>701</v>
      </c>
      <c r="P40">
        <v>7.4061103230988936E-3</v>
      </c>
      <c r="Q40" t="s">
        <v>552</v>
      </c>
      <c r="S40" t="s">
        <v>1027</v>
      </c>
      <c r="T40" t="s">
        <v>701</v>
      </c>
      <c r="U40">
        <v>7.4061103230988936E-3</v>
      </c>
      <c r="V40" t="s">
        <v>552</v>
      </c>
      <c r="X40">
        <v>3.4246575342465752E-3</v>
      </c>
      <c r="Y40">
        <v>6.662854585684809E-3</v>
      </c>
      <c r="Z40" t="s">
        <v>701</v>
      </c>
      <c r="AA40" t="s">
        <v>25</v>
      </c>
      <c r="AC40" t="s">
        <v>22</v>
      </c>
      <c r="AD40" t="s">
        <v>701</v>
      </c>
      <c r="AE40">
        <v>3.5997011645051819E-3</v>
      </c>
      <c r="AG40" t="s">
        <v>96</v>
      </c>
      <c r="AH40" t="s">
        <v>701</v>
      </c>
      <c r="AI40">
        <v>0.12356092447077605</v>
      </c>
      <c r="AK40">
        <v>2027</v>
      </c>
      <c r="AL40" t="s">
        <v>168</v>
      </c>
      <c r="AM40">
        <v>0.53520000000000001</v>
      </c>
      <c r="AN40" t="s">
        <v>1046</v>
      </c>
    </row>
    <row r="41" spans="9:40" x14ac:dyDescent="0.45">
      <c r="I41" t="s">
        <v>550</v>
      </c>
      <c r="J41" t="s">
        <v>702</v>
      </c>
      <c r="K41">
        <v>3.1028033210753498E-3</v>
      </c>
      <c r="L41" t="s">
        <v>552</v>
      </c>
      <c r="N41" t="s">
        <v>1017</v>
      </c>
      <c r="O41" t="s">
        <v>702</v>
      </c>
      <c r="P41">
        <v>7.3263956426970469E-3</v>
      </c>
      <c r="Q41" t="s">
        <v>552</v>
      </c>
      <c r="S41" t="s">
        <v>1027</v>
      </c>
      <c r="T41" t="s">
        <v>702</v>
      </c>
      <c r="U41">
        <v>7.3263956426970469E-3</v>
      </c>
      <c r="V41" t="s">
        <v>552</v>
      </c>
      <c r="X41">
        <v>3.4246575342465752E-3</v>
      </c>
      <c r="Y41">
        <v>5.1711707232180593E-3</v>
      </c>
      <c r="Z41" t="s">
        <v>702</v>
      </c>
      <c r="AA41" t="s">
        <v>25</v>
      </c>
      <c r="AC41" t="s">
        <v>22</v>
      </c>
      <c r="AD41" t="s">
        <v>702</v>
      </c>
      <c r="AE41">
        <v>3.5485512938216381E-3</v>
      </c>
      <c r="AG41" t="s">
        <v>96</v>
      </c>
      <c r="AH41" t="s">
        <v>702</v>
      </c>
      <c r="AI41">
        <v>6.1939159431843693E-2</v>
      </c>
      <c r="AK41">
        <v>2027</v>
      </c>
      <c r="AL41" t="s">
        <v>170</v>
      </c>
      <c r="AM41">
        <v>0.51749999999999996</v>
      </c>
      <c r="AN41" t="s">
        <v>1046</v>
      </c>
    </row>
    <row r="42" spans="9:40" x14ac:dyDescent="0.45">
      <c r="I42" t="s">
        <v>550</v>
      </c>
      <c r="J42" t="s">
        <v>703</v>
      </c>
      <c r="K42">
        <v>0</v>
      </c>
      <c r="L42" t="s">
        <v>552</v>
      </c>
      <c r="N42" t="s">
        <v>1017</v>
      </c>
      <c r="O42" t="s">
        <v>703</v>
      </c>
      <c r="P42">
        <v>3.4600284546208594E-2</v>
      </c>
      <c r="Q42" t="s">
        <v>552</v>
      </c>
      <c r="S42" t="s">
        <v>1027</v>
      </c>
      <c r="T42" t="s">
        <v>703</v>
      </c>
      <c r="U42">
        <v>3.4600284546208594E-2</v>
      </c>
      <c r="V42" t="s">
        <v>552</v>
      </c>
      <c r="X42">
        <v>1.7123287671232876E-2</v>
      </c>
      <c r="Y42">
        <v>1.2927926808045149E-2</v>
      </c>
      <c r="Z42" t="s">
        <v>703</v>
      </c>
      <c r="AA42" t="s">
        <v>25</v>
      </c>
      <c r="AC42" t="s">
        <v>22</v>
      </c>
      <c r="AD42" t="s">
        <v>703</v>
      </c>
      <c r="AE42">
        <v>1.3934249131839565E-2</v>
      </c>
      <c r="AG42" t="s">
        <v>96</v>
      </c>
      <c r="AH42" t="s">
        <v>703</v>
      </c>
      <c r="AI42">
        <v>0.22302358415111678</v>
      </c>
      <c r="AK42">
        <v>2027</v>
      </c>
      <c r="AL42" t="s">
        <v>172</v>
      </c>
      <c r="AM42">
        <v>0.46629999999999999</v>
      </c>
      <c r="AN42" t="s">
        <v>1046</v>
      </c>
    </row>
    <row r="43" spans="9:40" x14ac:dyDescent="0.45">
      <c r="I43" t="s">
        <v>550</v>
      </c>
      <c r="J43" t="s">
        <v>752</v>
      </c>
      <c r="K43">
        <v>1.0015202601947527E-2</v>
      </c>
      <c r="L43" t="s">
        <v>552</v>
      </c>
      <c r="N43" t="s">
        <v>1017</v>
      </c>
      <c r="O43" t="s">
        <v>752</v>
      </c>
      <c r="P43">
        <v>2.4009627109426487E-2</v>
      </c>
      <c r="Q43" t="s">
        <v>552</v>
      </c>
      <c r="S43" t="s">
        <v>1027</v>
      </c>
      <c r="T43" t="s">
        <v>752</v>
      </c>
      <c r="U43">
        <v>2.4009627109426487E-2</v>
      </c>
      <c r="V43" t="s">
        <v>552</v>
      </c>
      <c r="X43">
        <v>2.8310502283105023E-2</v>
      </c>
      <c r="Y43">
        <v>1.5691519777241876E-2</v>
      </c>
      <c r="Z43" t="s">
        <v>752</v>
      </c>
      <c r="AA43" t="s">
        <v>25</v>
      </c>
      <c r="AC43" t="s">
        <v>22</v>
      </c>
      <c r="AD43" t="s">
        <v>752</v>
      </c>
      <c r="AE43">
        <v>2.3129052747021293E-2</v>
      </c>
      <c r="AG43" t="s">
        <v>96</v>
      </c>
      <c r="AH43" t="s">
        <v>752</v>
      </c>
      <c r="AI43">
        <v>0.4272010943452289</v>
      </c>
      <c r="AK43">
        <v>2027</v>
      </c>
      <c r="AL43" t="s">
        <v>174</v>
      </c>
      <c r="AM43">
        <v>0.40400000000000003</v>
      </c>
      <c r="AN43" t="s">
        <v>1046</v>
      </c>
    </row>
    <row r="44" spans="9:40" x14ac:dyDescent="0.45">
      <c r="I44" t="s">
        <v>550</v>
      </c>
      <c r="J44" t="s">
        <v>753</v>
      </c>
      <c r="K44">
        <v>7.9388265661505617E-3</v>
      </c>
      <c r="L44" t="s">
        <v>552</v>
      </c>
      <c r="N44" t="s">
        <v>1017</v>
      </c>
      <c r="O44" t="s">
        <v>753</v>
      </c>
      <c r="P44">
        <v>1.2127575355416872E-3</v>
      </c>
      <c r="Q44" t="s">
        <v>552</v>
      </c>
      <c r="S44" t="s">
        <v>1027</v>
      </c>
      <c r="T44" t="s">
        <v>753</v>
      </c>
      <c r="U44">
        <v>1.2127575355416872E-3</v>
      </c>
      <c r="V44" t="s">
        <v>552</v>
      </c>
      <c r="X44">
        <v>3.5388127853881279E-3</v>
      </c>
      <c r="Y44">
        <v>4.521459529788099E-3</v>
      </c>
      <c r="Z44" t="s">
        <v>753</v>
      </c>
      <c r="AA44" t="s">
        <v>25</v>
      </c>
      <c r="AC44" t="s">
        <v>22</v>
      </c>
      <c r="AD44" t="s">
        <v>753</v>
      </c>
      <c r="AE44">
        <v>4.0412345990770183E-3</v>
      </c>
      <c r="AG44" t="s">
        <v>96</v>
      </c>
      <c r="AH44" t="s">
        <v>753</v>
      </c>
      <c r="AI44">
        <v>0.13135318731726109</v>
      </c>
      <c r="AK44">
        <v>2027</v>
      </c>
      <c r="AL44" t="s">
        <v>176</v>
      </c>
      <c r="AM44">
        <v>0.4153</v>
      </c>
      <c r="AN44" t="s">
        <v>1046</v>
      </c>
    </row>
    <row r="45" spans="9:40" x14ac:dyDescent="0.45">
      <c r="I45" t="s">
        <v>550</v>
      </c>
      <c r="J45" t="s">
        <v>754</v>
      </c>
      <c r="K45">
        <v>8.9134877058349576E-3</v>
      </c>
      <c r="L45" t="s">
        <v>552</v>
      </c>
      <c r="N45" t="s">
        <v>1017</v>
      </c>
      <c r="O45" t="s">
        <v>754</v>
      </c>
      <c r="P45">
        <v>1.7192118325979014E-3</v>
      </c>
      <c r="Q45" t="s">
        <v>552</v>
      </c>
      <c r="S45" t="s">
        <v>1027</v>
      </c>
      <c r="T45" t="s">
        <v>754</v>
      </c>
      <c r="U45">
        <v>1.7192118325979014E-3</v>
      </c>
      <c r="V45" t="s">
        <v>552</v>
      </c>
      <c r="X45">
        <v>3.5388127853881279E-3</v>
      </c>
      <c r="Y45">
        <v>4.4803553522445696E-3</v>
      </c>
      <c r="Z45" t="s">
        <v>754</v>
      </c>
      <c r="AA45" t="s">
        <v>25</v>
      </c>
      <c r="AC45" t="s">
        <v>22</v>
      </c>
      <c r="AD45" t="s">
        <v>754</v>
      </c>
      <c r="AE45">
        <v>4.0801250303777025E-3</v>
      </c>
      <c r="AG45" t="s">
        <v>96</v>
      </c>
      <c r="AH45" t="s">
        <v>754</v>
      </c>
      <c r="AI45">
        <v>0.123026390107837</v>
      </c>
      <c r="AK45">
        <v>2027</v>
      </c>
      <c r="AL45" t="s">
        <v>178</v>
      </c>
      <c r="AM45">
        <v>0.40949999999999998</v>
      </c>
      <c r="AN45" t="s">
        <v>1046</v>
      </c>
    </row>
    <row r="46" spans="9:40" x14ac:dyDescent="0.45">
      <c r="I46" t="s">
        <v>550</v>
      </c>
      <c r="J46" t="s">
        <v>755</v>
      </c>
      <c r="K46">
        <v>5.4555147027800635E-2</v>
      </c>
      <c r="L46" t="s">
        <v>552</v>
      </c>
      <c r="N46" t="s">
        <v>1017</v>
      </c>
      <c r="O46" t="s">
        <v>755</v>
      </c>
      <c r="P46">
        <v>2.6382367973846233E-2</v>
      </c>
      <c r="Q46" t="s">
        <v>552</v>
      </c>
      <c r="S46" t="s">
        <v>1027</v>
      </c>
      <c r="T46" t="s">
        <v>755</v>
      </c>
      <c r="U46">
        <v>2.6382367973846233E-2</v>
      </c>
      <c r="V46" t="s">
        <v>552</v>
      </c>
      <c r="X46">
        <v>2.1232876712328767E-2</v>
      </c>
      <c r="Y46">
        <v>2.7765871930653274E-2</v>
      </c>
      <c r="Z46" t="s">
        <v>755</v>
      </c>
      <c r="AA46" t="s">
        <v>25</v>
      </c>
      <c r="AC46" t="s">
        <v>22</v>
      </c>
      <c r="AD46" t="s">
        <v>755</v>
      </c>
      <c r="AE46">
        <v>2.5257227258683998E-2</v>
      </c>
      <c r="AG46" t="s">
        <v>96</v>
      </c>
      <c r="AH46" t="s">
        <v>755</v>
      </c>
      <c r="AI46">
        <v>9.7494052137625742E-2</v>
      </c>
      <c r="AK46">
        <v>2027</v>
      </c>
      <c r="AL46" t="s">
        <v>165</v>
      </c>
      <c r="AM46">
        <v>0.39989999999999998</v>
      </c>
      <c r="AN46" t="s">
        <v>1046</v>
      </c>
    </row>
    <row r="47" spans="9:40" x14ac:dyDescent="0.45">
      <c r="I47" t="s">
        <v>550</v>
      </c>
      <c r="J47" t="s">
        <v>756</v>
      </c>
      <c r="K47">
        <v>7.0654782832960585E-3</v>
      </c>
      <c r="L47" t="s">
        <v>552</v>
      </c>
      <c r="N47" t="s">
        <v>1017</v>
      </c>
      <c r="O47" t="s">
        <v>756</v>
      </c>
      <c r="P47">
        <v>7.3027870163738353E-3</v>
      </c>
      <c r="Q47" t="s">
        <v>552</v>
      </c>
      <c r="S47" t="s">
        <v>1027</v>
      </c>
      <c r="T47" t="s">
        <v>756</v>
      </c>
      <c r="U47">
        <v>7.3027870163738353E-3</v>
      </c>
      <c r="V47" t="s">
        <v>552</v>
      </c>
      <c r="X47">
        <v>3.5388127853881279E-3</v>
      </c>
      <c r="Y47">
        <v>6.8849497385409693E-3</v>
      </c>
      <c r="Z47" t="s">
        <v>756</v>
      </c>
      <c r="AA47" t="s">
        <v>25</v>
      </c>
      <c r="AC47" t="s">
        <v>22</v>
      </c>
      <c r="AD47" t="s">
        <v>756</v>
      </c>
      <c r="AE47">
        <v>4.2157135116420693E-3</v>
      </c>
      <c r="AG47" t="s">
        <v>96</v>
      </c>
      <c r="AH47" t="s">
        <v>756</v>
      </c>
      <c r="AI47">
        <v>9.4667638138163701E-2</v>
      </c>
      <c r="AK47">
        <v>2028</v>
      </c>
      <c r="AL47" t="s">
        <v>152</v>
      </c>
      <c r="AM47">
        <v>0.40789999999999998</v>
      </c>
      <c r="AN47" t="s">
        <v>1046</v>
      </c>
    </row>
    <row r="48" spans="9:40" x14ac:dyDescent="0.45">
      <c r="I48" t="s">
        <v>550</v>
      </c>
      <c r="J48" t="s">
        <v>757</v>
      </c>
      <c r="K48">
        <v>5.5205127416423699E-3</v>
      </c>
      <c r="L48" t="s">
        <v>552</v>
      </c>
      <c r="N48" t="s">
        <v>1017</v>
      </c>
      <c r="O48" t="s">
        <v>757</v>
      </c>
      <c r="P48">
        <v>7.7957055384123477E-3</v>
      </c>
      <c r="Q48" t="s">
        <v>552</v>
      </c>
      <c r="S48" t="s">
        <v>1027</v>
      </c>
      <c r="T48" t="s">
        <v>757</v>
      </c>
      <c r="U48">
        <v>7.7957055384123477E-3</v>
      </c>
      <c r="V48" t="s">
        <v>552</v>
      </c>
      <c r="X48">
        <v>3.5388127853881279E-3</v>
      </c>
      <c r="Y48">
        <v>6.8849497385409693E-3</v>
      </c>
      <c r="Z48" t="s">
        <v>757</v>
      </c>
      <c r="AA48" t="s">
        <v>25</v>
      </c>
      <c r="AC48" t="s">
        <v>22</v>
      </c>
      <c r="AD48" t="s">
        <v>757</v>
      </c>
      <c r="AE48">
        <v>4.0212154396353436E-3</v>
      </c>
      <c r="AG48" t="s">
        <v>96</v>
      </c>
      <c r="AH48" t="s">
        <v>757</v>
      </c>
      <c r="AI48">
        <v>0.130784372308828</v>
      </c>
      <c r="AK48">
        <v>2028</v>
      </c>
      <c r="AL48" t="s">
        <v>157</v>
      </c>
      <c r="AM48">
        <v>0.37330000000000002</v>
      </c>
      <c r="AN48" t="s">
        <v>1046</v>
      </c>
    </row>
    <row r="49" spans="9:40" x14ac:dyDescent="0.45">
      <c r="I49" t="s">
        <v>550</v>
      </c>
      <c r="J49" t="s">
        <v>758</v>
      </c>
      <c r="K49">
        <v>3.1266266960041215E-3</v>
      </c>
      <c r="L49" t="s">
        <v>552</v>
      </c>
      <c r="N49" t="s">
        <v>1017</v>
      </c>
      <c r="O49" t="s">
        <v>758</v>
      </c>
      <c r="P49">
        <v>7.5710777490528092E-3</v>
      </c>
      <c r="Q49" t="s">
        <v>552</v>
      </c>
      <c r="S49" t="s">
        <v>1027</v>
      </c>
      <c r="T49" t="s">
        <v>758</v>
      </c>
      <c r="U49">
        <v>7.5710777490528092E-3</v>
      </c>
      <c r="V49" t="s">
        <v>552</v>
      </c>
      <c r="X49">
        <v>3.5388127853881279E-3</v>
      </c>
      <c r="Y49">
        <v>5.3435430806586613E-3</v>
      </c>
      <c r="Z49" t="s">
        <v>758</v>
      </c>
      <c r="AA49" t="s">
        <v>25</v>
      </c>
      <c r="AC49" t="s">
        <v>22</v>
      </c>
      <c r="AD49" t="s">
        <v>758</v>
      </c>
      <c r="AE49">
        <v>3.9412306328752596E-3</v>
      </c>
      <c r="AG49" t="s">
        <v>96</v>
      </c>
      <c r="AH49" t="s">
        <v>758</v>
      </c>
      <c r="AI49">
        <v>0.13978724923252672</v>
      </c>
      <c r="AK49">
        <v>2028</v>
      </c>
      <c r="AL49" t="s">
        <v>159</v>
      </c>
      <c r="AM49">
        <v>0.48920000000000002</v>
      </c>
      <c r="AN49" t="s">
        <v>1046</v>
      </c>
    </row>
    <row r="50" spans="9:40" x14ac:dyDescent="0.45">
      <c r="I50" t="s">
        <v>550</v>
      </c>
      <c r="J50" t="s">
        <v>759</v>
      </c>
      <c r="K50">
        <v>0</v>
      </c>
      <c r="L50" t="s">
        <v>552</v>
      </c>
      <c r="N50" t="s">
        <v>1017</v>
      </c>
      <c r="O50" t="s">
        <v>759</v>
      </c>
      <c r="P50">
        <v>3.1121510631786156E-2</v>
      </c>
      <c r="Q50" t="s">
        <v>552</v>
      </c>
      <c r="S50" t="s">
        <v>1027</v>
      </c>
      <c r="T50" t="s">
        <v>759</v>
      </c>
      <c r="U50">
        <v>3.1121510631786156E-2</v>
      </c>
      <c r="V50" t="s">
        <v>552</v>
      </c>
      <c r="X50">
        <v>1.7694063926940638E-2</v>
      </c>
      <c r="Y50">
        <v>1.3358857701646654E-2</v>
      </c>
      <c r="Z50" t="s">
        <v>759</v>
      </c>
      <c r="AA50" t="s">
        <v>25</v>
      </c>
      <c r="AC50" t="s">
        <v>22</v>
      </c>
      <c r="AD50" t="s">
        <v>759</v>
      </c>
      <c r="AE50">
        <v>1.5969274012265958E-2</v>
      </c>
      <c r="AG50" t="s">
        <v>96</v>
      </c>
      <c r="AH50" t="s">
        <v>759</v>
      </c>
      <c r="AI50">
        <v>0.30274131644998681</v>
      </c>
      <c r="AK50">
        <v>2028</v>
      </c>
      <c r="AL50" t="s">
        <v>162</v>
      </c>
      <c r="AM50">
        <v>0.51629999999999998</v>
      </c>
      <c r="AN50" t="s">
        <v>1046</v>
      </c>
    </row>
    <row r="51" spans="9:40" x14ac:dyDescent="0.45">
      <c r="I51" t="s">
        <v>550</v>
      </c>
      <c r="J51" t="s">
        <v>760</v>
      </c>
      <c r="K51">
        <v>9.4148732151686301E-3</v>
      </c>
      <c r="L51" t="s">
        <v>552</v>
      </c>
      <c r="N51" t="s">
        <v>1017</v>
      </c>
      <c r="O51" t="s">
        <v>760</v>
      </c>
      <c r="P51">
        <v>2.272039047959255E-2</v>
      </c>
      <c r="Q51" t="s">
        <v>552</v>
      </c>
      <c r="S51" t="s">
        <v>1027</v>
      </c>
      <c r="T51" t="s">
        <v>760</v>
      </c>
      <c r="U51">
        <v>2.272039047959255E-2</v>
      </c>
      <c r="V51" t="s">
        <v>552</v>
      </c>
      <c r="X51">
        <v>2.7397260273972601E-2</v>
      </c>
      <c r="Y51">
        <v>1.5185341719911493E-2</v>
      </c>
      <c r="Z51" t="s">
        <v>760</v>
      </c>
      <c r="AA51" t="s">
        <v>25</v>
      </c>
      <c r="AC51" t="s">
        <v>22</v>
      </c>
      <c r="AD51" t="s">
        <v>760</v>
      </c>
      <c r="AE51">
        <v>2.3362069680357186E-2</v>
      </c>
      <c r="AG51" t="s">
        <v>96</v>
      </c>
      <c r="AH51" t="s">
        <v>760</v>
      </c>
      <c r="AI51">
        <v>0.42995353860345809</v>
      </c>
      <c r="AK51">
        <v>2028</v>
      </c>
      <c r="AL51" t="s">
        <v>166</v>
      </c>
      <c r="AM51">
        <v>0.58189999999999997</v>
      </c>
      <c r="AN51" t="s">
        <v>1046</v>
      </c>
    </row>
    <row r="52" spans="9:40" x14ac:dyDescent="0.45">
      <c r="I52" t="s">
        <v>550</v>
      </c>
      <c r="J52" t="s">
        <v>761</v>
      </c>
      <c r="K52">
        <v>7.4213105705657504E-3</v>
      </c>
      <c r="L52" t="s">
        <v>552</v>
      </c>
      <c r="N52" t="s">
        <v>1017</v>
      </c>
      <c r="O52" t="s">
        <v>761</v>
      </c>
      <c r="P52">
        <v>9.3290650666522524E-4</v>
      </c>
      <c r="Q52" t="s">
        <v>552</v>
      </c>
      <c r="S52" t="s">
        <v>1027</v>
      </c>
      <c r="T52" t="s">
        <v>761</v>
      </c>
      <c r="U52">
        <v>9.3290650666522524E-4</v>
      </c>
      <c r="V52" t="s">
        <v>552</v>
      </c>
      <c r="X52">
        <v>3.4246575342465752E-3</v>
      </c>
      <c r="Y52">
        <v>4.3756059965691279E-3</v>
      </c>
      <c r="Z52" t="s">
        <v>761</v>
      </c>
      <c r="AA52" t="s">
        <v>25</v>
      </c>
      <c r="AC52" t="s">
        <v>22</v>
      </c>
      <c r="AD52" t="s">
        <v>761</v>
      </c>
      <c r="AE52">
        <v>4.1006544690505298E-3</v>
      </c>
      <c r="AG52" t="s">
        <v>96</v>
      </c>
      <c r="AH52" t="s">
        <v>761</v>
      </c>
      <c r="AI52">
        <v>0.11048089424864083</v>
      </c>
      <c r="AK52">
        <v>2028</v>
      </c>
      <c r="AL52" t="s">
        <v>168</v>
      </c>
      <c r="AM52">
        <v>0.56330000000000002</v>
      </c>
      <c r="AN52" t="s">
        <v>1046</v>
      </c>
    </row>
    <row r="53" spans="9:40" x14ac:dyDescent="0.45">
      <c r="I53" t="s">
        <v>550</v>
      </c>
      <c r="J53" t="s">
        <v>762</v>
      </c>
      <c r="K53">
        <v>8.3644512074800767E-3</v>
      </c>
      <c r="L53" t="s">
        <v>552</v>
      </c>
      <c r="N53" t="s">
        <v>1017</v>
      </c>
      <c r="O53" t="s">
        <v>762</v>
      </c>
      <c r="P53">
        <v>1.0074525145178563E-3</v>
      </c>
      <c r="Q53" t="s">
        <v>552</v>
      </c>
      <c r="S53" t="s">
        <v>1027</v>
      </c>
      <c r="T53" t="s">
        <v>762</v>
      </c>
      <c r="U53">
        <v>1.0074525145178563E-3</v>
      </c>
      <c r="V53" t="s">
        <v>552</v>
      </c>
      <c r="X53">
        <v>3.4246575342465752E-3</v>
      </c>
      <c r="Y53">
        <v>4.3358277602366805E-3</v>
      </c>
      <c r="Z53" t="s">
        <v>762</v>
      </c>
      <c r="AA53" t="s">
        <v>25</v>
      </c>
      <c r="AC53" t="s">
        <v>22</v>
      </c>
      <c r="AD53" t="s">
        <v>762</v>
      </c>
      <c r="AE53">
        <v>4.1533654668464972E-3</v>
      </c>
      <c r="AG53" t="s">
        <v>96</v>
      </c>
      <c r="AH53" t="s">
        <v>762</v>
      </c>
      <c r="AI53">
        <v>9.9466940827840133E-2</v>
      </c>
      <c r="AK53">
        <v>2028</v>
      </c>
      <c r="AL53" t="s">
        <v>170</v>
      </c>
      <c r="AM53">
        <v>0.46989999999999998</v>
      </c>
      <c r="AN53" t="s">
        <v>1046</v>
      </c>
    </row>
    <row r="54" spans="9:40" x14ac:dyDescent="0.45">
      <c r="I54" t="s">
        <v>550</v>
      </c>
      <c r="J54" t="s">
        <v>763</v>
      </c>
      <c r="K54">
        <v>5.2953753305850386E-2</v>
      </c>
      <c r="L54" t="s">
        <v>552</v>
      </c>
      <c r="N54" t="s">
        <v>1017</v>
      </c>
      <c r="O54" t="s">
        <v>763</v>
      </c>
      <c r="P54">
        <v>1.3839990104163173E-2</v>
      </c>
      <c r="Q54" t="s">
        <v>552</v>
      </c>
      <c r="S54" t="s">
        <v>1027</v>
      </c>
      <c r="T54" t="s">
        <v>763</v>
      </c>
      <c r="U54">
        <v>1.3839990104163173E-2</v>
      </c>
      <c r="V54" t="s">
        <v>552</v>
      </c>
      <c r="X54">
        <v>2.0547945205479451E-2</v>
      </c>
      <c r="Y54">
        <v>2.6870198642567691E-2</v>
      </c>
      <c r="Z54" t="s">
        <v>763</v>
      </c>
      <c r="AA54" t="s">
        <v>25</v>
      </c>
      <c r="AC54" t="s">
        <v>22</v>
      </c>
      <c r="AD54" t="s">
        <v>763</v>
      </c>
      <c r="AE54">
        <v>2.5635280849575857E-2</v>
      </c>
      <c r="AG54" t="s">
        <v>96</v>
      </c>
      <c r="AH54" t="s">
        <v>763</v>
      </c>
      <c r="AI54">
        <v>7.484480097344437E-2</v>
      </c>
      <c r="AK54">
        <v>2028</v>
      </c>
      <c r="AL54" t="s">
        <v>172</v>
      </c>
      <c r="AM54">
        <v>0.41770000000000002</v>
      </c>
      <c r="AN54" t="s">
        <v>1046</v>
      </c>
    </row>
    <row r="55" spans="9:40" x14ac:dyDescent="0.45">
      <c r="I55" t="s">
        <v>550</v>
      </c>
      <c r="J55" t="s">
        <v>764</v>
      </c>
      <c r="K55">
        <v>7.1693682380629805E-3</v>
      </c>
      <c r="L55" t="s">
        <v>552</v>
      </c>
      <c r="N55" t="s">
        <v>1017</v>
      </c>
      <c r="O55" t="s">
        <v>764</v>
      </c>
      <c r="P55">
        <v>5.3380680826143403E-3</v>
      </c>
      <c r="Q55" t="s">
        <v>552</v>
      </c>
      <c r="S55" t="s">
        <v>1027</v>
      </c>
      <c r="T55" t="s">
        <v>764</v>
      </c>
      <c r="U55">
        <v>5.3380680826143403E-3</v>
      </c>
      <c r="V55" t="s">
        <v>552</v>
      </c>
      <c r="X55">
        <v>3.4246575342465752E-3</v>
      </c>
      <c r="Y55">
        <v>6.662854585684809E-3</v>
      </c>
      <c r="Z55" t="s">
        <v>764</v>
      </c>
      <c r="AA55" t="s">
        <v>25</v>
      </c>
      <c r="AC55" t="s">
        <v>22</v>
      </c>
      <c r="AD55" t="s">
        <v>764</v>
      </c>
      <c r="AE55">
        <v>4.2471708401018663E-3</v>
      </c>
      <c r="AG55" t="s">
        <v>96</v>
      </c>
      <c r="AH55" t="s">
        <v>764</v>
      </c>
      <c r="AI55">
        <v>7.581288734187952E-2</v>
      </c>
      <c r="AK55">
        <v>2028</v>
      </c>
      <c r="AL55" t="s">
        <v>174</v>
      </c>
      <c r="AM55">
        <v>0.43640000000000001</v>
      </c>
      <c r="AN55" t="s">
        <v>1046</v>
      </c>
    </row>
    <row r="56" spans="9:40" x14ac:dyDescent="0.45">
      <c r="I56" t="s">
        <v>550</v>
      </c>
      <c r="J56" t="s">
        <v>765</v>
      </c>
      <c r="K56">
        <v>5.7845685406211133E-3</v>
      </c>
      <c r="L56" t="s">
        <v>552</v>
      </c>
      <c r="N56" t="s">
        <v>1017</v>
      </c>
      <c r="O56" t="s">
        <v>765</v>
      </c>
      <c r="P56">
        <v>6.5347834517833969E-3</v>
      </c>
      <c r="Q56" t="s">
        <v>552</v>
      </c>
      <c r="S56" t="s">
        <v>1027</v>
      </c>
      <c r="T56" t="s">
        <v>765</v>
      </c>
      <c r="U56">
        <v>6.5347834517833969E-3</v>
      </c>
      <c r="V56" t="s">
        <v>552</v>
      </c>
      <c r="X56">
        <v>3.4246575342465752E-3</v>
      </c>
      <c r="Y56">
        <v>6.662854585684809E-3</v>
      </c>
      <c r="Z56" t="s">
        <v>765</v>
      </c>
      <c r="AA56" t="s">
        <v>25</v>
      </c>
      <c r="AC56" t="s">
        <v>22</v>
      </c>
      <c r="AD56" t="s">
        <v>765</v>
      </c>
      <c r="AE56">
        <v>3.9952324734585931E-3</v>
      </c>
      <c r="AG56" t="s">
        <v>96</v>
      </c>
      <c r="AH56" t="s">
        <v>765</v>
      </c>
      <c r="AI56">
        <v>8.8572878729864746E-2</v>
      </c>
      <c r="AK56">
        <v>2028</v>
      </c>
      <c r="AL56" t="s">
        <v>176</v>
      </c>
      <c r="AM56">
        <v>0.42749999999999999</v>
      </c>
      <c r="AN56" t="s">
        <v>1046</v>
      </c>
    </row>
    <row r="57" spans="9:40" x14ac:dyDescent="0.45">
      <c r="I57" t="s">
        <v>550</v>
      </c>
      <c r="J57" t="s">
        <v>766</v>
      </c>
      <c r="K57">
        <v>3.5583560441337591E-3</v>
      </c>
      <c r="L57" t="s">
        <v>552</v>
      </c>
      <c r="N57" t="s">
        <v>1017</v>
      </c>
      <c r="O57" t="s">
        <v>766</v>
      </c>
      <c r="P57">
        <v>7.6908574802134668E-3</v>
      </c>
      <c r="Q57" t="s">
        <v>552</v>
      </c>
      <c r="S57" t="s">
        <v>1027</v>
      </c>
      <c r="T57" t="s">
        <v>766</v>
      </c>
      <c r="U57">
        <v>7.6908574802134668E-3</v>
      </c>
      <c r="V57" t="s">
        <v>552</v>
      </c>
      <c r="X57">
        <v>3.4246575342465752E-3</v>
      </c>
      <c r="Y57">
        <v>5.1711707232180593E-3</v>
      </c>
      <c r="Z57" t="s">
        <v>766</v>
      </c>
      <c r="AA57" t="s">
        <v>25</v>
      </c>
      <c r="AC57" t="s">
        <v>22</v>
      </c>
      <c r="AD57" t="s">
        <v>766</v>
      </c>
      <c r="AE57">
        <v>3.8880656887410061E-3</v>
      </c>
      <c r="AG57" t="s">
        <v>96</v>
      </c>
      <c r="AH57" t="s">
        <v>766</v>
      </c>
      <c r="AI57">
        <v>7.7849212050668859E-2</v>
      </c>
      <c r="AK57">
        <v>2028</v>
      </c>
      <c r="AL57" t="s">
        <v>178</v>
      </c>
      <c r="AM57">
        <v>0.41389999999999999</v>
      </c>
      <c r="AN57" t="s">
        <v>1046</v>
      </c>
    </row>
    <row r="58" spans="9:40" x14ac:dyDescent="0.45">
      <c r="I58" t="s">
        <v>550</v>
      </c>
      <c r="J58" t="s">
        <v>767</v>
      </c>
      <c r="K58">
        <v>3.6696195696558432E-4</v>
      </c>
      <c r="L58" t="s">
        <v>552</v>
      </c>
      <c r="N58" t="s">
        <v>1017</v>
      </c>
      <c r="O58" t="s">
        <v>767</v>
      </c>
      <c r="P58">
        <v>3.5647422558043908E-2</v>
      </c>
      <c r="Q58" t="s">
        <v>552</v>
      </c>
      <c r="S58" t="s">
        <v>1027</v>
      </c>
      <c r="T58" t="s">
        <v>767</v>
      </c>
      <c r="U58">
        <v>3.5647422558043908E-2</v>
      </c>
      <c r="V58" t="s">
        <v>552</v>
      </c>
      <c r="X58">
        <v>1.7123287671232876E-2</v>
      </c>
      <c r="Y58">
        <v>1.2927926808045149E-2</v>
      </c>
      <c r="Z58" t="s">
        <v>767</v>
      </c>
      <c r="AA58" t="s">
        <v>25</v>
      </c>
      <c r="AC58" t="s">
        <v>22</v>
      </c>
      <c r="AD58" t="s">
        <v>767</v>
      </c>
      <c r="AE58">
        <v>1.6252277302618388E-2</v>
      </c>
      <c r="AG58" t="s">
        <v>96</v>
      </c>
      <c r="AH58" t="s">
        <v>767</v>
      </c>
      <c r="AI58">
        <v>0.20989900335545331</v>
      </c>
      <c r="AK58">
        <v>2028</v>
      </c>
      <c r="AL58" t="s">
        <v>165</v>
      </c>
      <c r="AM58">
        <v>0.43120000000000003</v>
      </c>
      <c r="AN58" t="s">
        <v>1046</v>
      </c>
    </row>
    <row r="59" spans="9:40" x14ac:dyDescent="0.45">
      <c r="I59" t="s">
        <v>550</v>
      </c>
      <c r="J59" t="s">
        <v>768</v>
      </c>
      <c r="K59">
        <v>8.9671189069043984E-3</v>
      </c>
      <c r="L59" t="s">
        <v>552</v>
      </c>
      <c r="N59" t="s">
        <v>1017</v>
      </c>
      <c r="O59" t="s">
        <v>768</v>
      </c>
      <c r="P59">
        <v>2.0658803963417766E-2</v>
      </c>
      <c r="Q59" t="s">
        <v>552</v>
      </c>
      <c r="S59" t="s">
        <v>1027</v>
      </c>
      <c r="T59" t="s">
        <v>768</v>
      </c>
      <c r="U59">
        <v>2.0658803963417766E-2</v>
      </c>
      <c r="V59" t="s">
        <v>552</v>
      </c>
      <c r="X59">
        <v>2.8310502283105023E-2</v>
      </c>
      <c r="Y59">
        <v>1.5691519777241876E-2</v>
      </c>
      <c r="Z59" t="s">
        <v>768</v>
      </c>
      <c r="AA59" t="s">
        <v>25</v>
      </c>
      <c r="AC59" t="s">
        <v>22</v>
      </c>
      <c r="AD59" t="s">
        <v>768</v>
      </c>
      <c r="AE59">
        <v>2.4526524613302996E-2</v>
      </c>
      <c r="AG59" t="s">
        <v>96</v>
      </c>
      <c r="AH59" t="s">
        <v>768</v>
      </c>
      <c r="AI59">
        <v>0.31591291586444603</v>
      </c>
      <c r="AK59">
        <v>2029</v>
      </c>
      <c r="AL59" t="s">
        <v>152</v>
      </c>
      <c r="AM59">
        <v>0.42570000000000002</v>
      </c>
      <c r="AN59" t="s">
        <v>1046</v>
      </c>
    </row>
    <row r="60" spans="9:40" x14ac:dyDescent="0.45">
      <c r="I60" t="s">
        <v>550</v>
      </c>
      <c r="J60" t="s">
        <v>769</v>
      </c>
      <c r="K60">
        <v>7.4958716253917552E-3</v>
      </c>
      <c r="L60" t="s">
        <v>552</v>
      </c>
      <c r="N60" t="s">
        <v>1017</v>
      </c>
      <c r="O60" t="s">
        <v>769</v>
      </c>
      <c r="P60">
        <v>6.4518490601938759E-4</v>
      </c>
      <c r="Q60" t="s">
        <v>552</v>
      </c>
      <c r="S60" t="s">
        <v>1027</v>
      </c>
      <c r="T60" t="s">
        <v>769</v>
      </c>
      <c r="U60">
        <v>6.4518490601938759E-4</v>
      </c>
      <c r="V60" t="s">
        <v>552</v>
      </c>
      <c r="X60">
        <v>3.5388127853881279E-3</v>
      </c>
      <c r="Y60">
        <v>4.521459529788099E-3</v>
      </c>
      <c r="Z60" t="s">
        <v>769</v>
      </c>
      <c r="AA60" t="s">
        <v>25</v>
      </c>
      <c r="AC60" t="s">
        <v>22</v>
      </c>
      <c r="AD60" t="s">
        <v>769</v>
      </c>
      <c r="AE60">
        <v>4.3293528332811679E-3</v>
      </c>
      <c r="AG60" t="s">
        <v>96</v>
      </c>
      <c r="AH60" t="s">
        <v>769</v>
      </c>
      <c r="AI60">
        <v>8.7678630774343569E-2</v>
      </c>
      <c r="AK60">
        <v>2029</v>
      </c>
      <c r="AL60" t="s">
        <v>157</v>
      </c>
      <c r="AM60">
        <v>0.4335</v>
      </c>
      <c r="AN60" t="s">
        <v>1046</v>
      </c>
    </row>
    <row r="61" spans="9:40" x14ac:dyDescent="0.45">
      <c r="I61" t="s">
        <v>550</v>
      </c>
      <c r="J61" t="s">
        <v>770</v>
      </c>
      <c r="K61">
        <v>8.5448809462144743E-3</v>
      </c>
      <c r="L61" t="s">
        <v>552</v>
      </c>
      <c r="N61" t="s">
        <v>1017</v>
      </c>
      <c r="O61" t="s">
        <v>770</v>
      </c>
      <c r="P61">
        <v>5.8528651213808061E-4</v>
      </c>
      <c r="Q61" t="s">
        <v>552</v>
      </c>
      <c r="S61" t="s">
        <v>1027</v>
      </c>
      <c r="T61" t="s">
        <v>770</v>
      </c>
      <c r="U61">
        <v>5.8528651213808061E-4</v>
      </c>
      <c r="V61" t="s">
        <v>552</v>
      </c>
      <c r="X61">
        <v>3.5388127853881279E-3</v>
      </c>
      <c r="Y61">
        <v>4.4803553522445696E-3</v>
      </c>
      <c r="Z61" t="s">
        <v>770</v>
      </c>
      <c r="AA61" t="s">
        <v>25</v>
      </c>
      <c r="AC61" t="s">
        <v>22</v>
      </c>
      <c r="AD61" t="s">
        <v>770</v>
      </c>
      <c r="AE61">
        <v>4.395057918512902E-3</v>
      </c>
      <c r="AG61" t="s">
        <v>96</v>
      </c>
      <c r="AH61" t="s">
        <v>770</v>
      </c>
      <c r="AI61">
        <v>7.7444146119171497E-2</v>
      </c>
      <c r="AK61">
        <v>2029</v>
      </c>
      <c r="AL61" t="s">
        <v>159</v>
      </c>
      <c r="AM61">
        <v>0.48010000000000003</v>
      </c>
      <c r="AN61" t="s">
        <v>1046</v>
      </c>
    </row>
    <row r="62" spans="9:40" x14ac:dyDescent="0.45">
      <c r="I62" t="s">
        <v>550</v>
      </c>
      <c r="J62" t="s">
        <v>771</v>
      </c>
      <c r="K62">
        <v>5.4323024316804684E-2</v>
      </c>
      <c r="L62" t="s">
        <v>552</v>
      </c>
      <c r="N62" t="s">
        <v>1017</v>
      </c>
      <c r="O62" t="s">
        <v>771</v>
      </c>
      <c r="P62">
        <v>5.4013619756972569E-3</v>
      </c>
      <c r="Q62" t="s">
        <v>552</v>
      </c>
      <c r="S62" t="s">
        <v>1027</v>
      </c>
      <c r="T62" t="s">
        <v>771</v>
      </c>
      <c r="U62">
        <v>5.4013619756972569E-3</v>
      </c>
      <c r="V62" t="s">
        <v>552</v>
      </c>
      <c r="X62">
        <v>2.1232876712328767E-2</v>
      </c>
      <c r="Y62">
        <v>2.7765871930653274E-2</v>
      </c>
      <c r="Z62" t="s">
        <v>771</v>
      </c>
      <c r="AA62" t="s">
        <v>25</v>
      </c>
      <c r="AC62" t="s">
        <v>22</v>
      </c>
      <c r="AD62" t="s">
        <v>771</v>
      </c>
      <c r="AE62">
        <v>2.7479252831434927E-2</v>
      </c>
      <c r="AG62" t="s">
        <v>96</v>
      </c>
      <c r="AH62" t="s">
        <v>771</v>
      </c>
      <c r="AI62">
        <v>4.8641072888089498E-2</v>
      </c>
      <c r="AK62">
        <v>2029</v>
      </c>
      <c r="AL62" t="s">
        <v>162</v>
      </c>
      <c r="AM62">
        <v>0.49220000000000003</v>
      </c>
      <c r="AN62" t="s">
        <v>1046</v>
      </c>
    </row>
    <row r="63" spans="9:40" x14ac:dyDescent="0.45">
      <c r="I63" t="s">
        <v>550</v>
      </c>
      <c r="J63" t="s">
        <v>772</v>
      </c>
      <c r="K63">
        <v>7.5328057793962698E-3</v>
      </c>
      <c r="L63" t="s">
        <v>552</v>
      </c>
      <c r="N63" t="s">
        <v>1017</v>
      </c>
      <c r="O63" t="s">
        <v>772</v>
      </c>
      <c r="P63">
        <v>2.8663337241843817E-3</v>
      </c>
      <c r="Q63" t="s">
        <v>552</v>
      </c>
      <c r="S63" t="s">
        <v>1027</v>
      </c>
      <c r="T63" t="s">
        <v>772</v>
      </c>
      <c r="U63">
        <v>2.8663337241843817E-3</v>
      </c>
      <c r="V63" t="s">
        <v>552</v>
      </c>
      <c r="X63">
        <v>3.5388127853881279E-3</v>
      </c>
      <c r="Y63">
        <v>6.8849497385409693E-3</v>
      </c>
      <c r="Z63" t="s">
        <v>772</v>
      </c>
      <c r="AA63" t="s">
        <v>25</v>
      </c>
      <c r="AC63" t="s">
        <v>22</v>
      </c>
      <c r="AD63" t="s">
        <v>772</v>
      </c>
      <c r="AE63">
        <v>4.5475892204974019E-3</v>
      </c>
      <c r="AG63" t="s">
        <v>96</v>
      </c>
      <c r="AH63" t="s">
        <v>772</v>
      </c>
      <c r="AI63">
        <v>5.2552492546737772E-2</v>
      </c>
      <c r="AK63">
        <v>2029</v>
      </c>
      <c r="AL63" t="s">
        <v>166</v>
      </c>
      <c r="AM63">
        <v>0.55230000000000001</v>
      </c>
      <c r="AN63" t="s">
        <v>1046</v>
      </c>
    </row>
    <row r="64" spans="9:40" x14ac:dyDescent="0.45">
      <c r="I64" t="s">
        <v>550</v>
      </c>
      <c r="J64" t="s">
        <v>773</v>
      </c>
      <c r="K64">
        <v>6.1049401593287695E-3</v>
      </c>
      <c r="L64" t="s">
        <v>552</v>
      </c>
      <c r="N64" t="s">
        <v>1017</v>
      </c>
      <c r="O64" t="s">
        <v>773</v>
      </c>
      <c r="P64">
        <v>4.2183479073628566E-3</v>
      </c>
      <c r="Q64" t="s">
        <v>552</v>
      </c>
      <c r="S64" t="s">
        <v>1027</v>
      </c>
      <c r="T64" t="s">
        <v>773</v>
      </c>
      <c r="U64">
        <v>4.2183479073628566E-3</v>
      </c>
      <c r="V64" t="s">
        <v>552</v>
      </c>
      <c r="X64">
        <v>3.5388127853881279E-3</v>
      </c>
      <c r="Y64">
        <v>6.8849497385409693E-3</v>
      </c>
      <c r="Z64" t="s">
        <v>773</v>
      </c>
      <c r="AA64" t="s">
        <v>25</v>
      </c>
      <c r="AC64" t="s">
        <v>22</v>
      </c>
      <c r="AD64" t="s">
        <v>773</v>
      </c>
      <c r="AE64">
        <v>4.3126855055808742E-3</v>
      </c>
      <c r="AG64" t="s">
        <v>96</v>
      </c>
      <c r="AH64" t="s">
        <v>773</v>
      </c>
      <c r="AI64">
        <v>9.6135736726751464E-2</v>
      </c>
      <c r="AK64">
        <v>2029</v>
      </c>
      <c r="AL64" t="s">
        <v>168</v>
      </c>
      <c r="AM64">
        <v>0.59560000000000002</v>
      </c>
      <c r="AN64" t="s">
        <v>1046</v>
      </c>
    </row>
    <row r="65" spans="9:40" x14ac:dyDescent="0.45">
      <c r="I65" t="s">
        <v>550</v>
      </c>
      <c r="J65" t="s">
        <v>774</v>
      </c>
      <c r="K65">
        <v>3.7810700613989563E-3</v>
      </c>
      <c r="L65" t="s">
        <v>552</v>
      </c>
      <c r="N65" t="s">
        <v>1017</v>
      </c>
      <c r="O65" t="s">
        <v>774</v>
      </c>
      <c r="P65">
        <v>5.9493002443501922E-3</v>
      </c>
      <c r="Q65" t="s">
        <v>552</v>
      </c>
      <c r="S65" t="s">
        <v>1027</v>
      </c>
      <c r="T65" t="s">
        <v>774</v>
      </c>
      <c r="U65">
        <v>5.9493002443501922E-3</v>
      </c>
      <c r="V65" t="s">
        <v>552</v>
      </c>
      <c r="X65">
        <v>3.5388127853881279E-3</v>
      </c>
      <c r="Y65">
        <v>5.3435430806586613E-3</v>
      </c>
      <c r="Z65" t="s">
        <v>774</v>
      </c>
      <c r="AA65" t="s">
        <v>25</v>
      </c>
      <c r="AC65" t="s">
        <v>22</v>
      </c>
      <c r="AD65" t="s">
        <v>774</v>
      </c>
      <c r="AE65">
        <v>4.1934888589969608E-3</v>
      </c>
      <c r="AG65" t="s">
        <v>96</v>
      </c>
      <c r="AH65" t="s">
        <v>774</v>
      </c>
      <c r="AI65">
        <v>8.6311019497278485E-2</v>
      </c>
      <c r="AK65">
        <v>2029</v>
      </c>
      <c r="AL65" t="s">
        <v>170</v>
      </c>
      <c r="AM65">
        <v>0.495</v>
      </c>
      <c r="AN65" t="s">
        <v>1046</v>
      </c>
    </row>
    <row r="66" spans="9:40" x14ac:dyDescent="0.45">
      <c r="I66" t="s">
        <v>550</v>
      </c>
      <c r="J66" t="s">
        <v>775</v>
      </c>
      <c r="K66">
        <v>3.4860653922010157E-4</v>
      </c>
      <c r="L66" t="s">
        <v>552</v>
      </c>
      <c r="N66" t="s">
        <v>1017</v>
      </c>
      <c r="O66" t="s">
        <v>775</v>
      </c>
      <c r="P66">
        <v>3.5890293634612637E-2</v>
      </c>
      <c r="Q66" t="s">
        <v>552</v>
      </c>
      <c r="S66" t="s">
        <v>1027</v>
      </c>
      <c r="T66" t="s">
        <v>775</v>
      </c>
      <c r="U66">
        <v>3.5890293634612637E-2</v>
      </c>
      <c r="V66" t="s">
        <v>552</v>
      </c>
      <c r="X66">
        <v>1.7694063926940638E-2</v>
      </c>
      <c r="Y66">
        <v>1.3358857701646654E-2</v>
      </c>
      <c r="Z66" t="s">
        <v>775</v>
      </c>
      <c r="AA66" t="s">
        <v>25</v>
      </c>
      <c r="AC66" t="s">
        <v>22</v>
      </c>
      <c r="AD66" t="s">
        <v>775</v>
      </c>
      <c r="AE66">
        <v>1.7503395063522234E-2</v>
      </c>
      <c r="AG66" t="s">
        <v>96</v>
      </c>
      <c r="AH66" t="s">
        <v>775</v>
      </c>
      <c r="AI66">
        <v>0.22864135459896273</v>
      </c>
      <c r="AK66">
        <v>2029</v>
      </c>
      <c r="AL66" t="s">
        <v>172</v>
      </c>
      <c r="AM66">
        <v>0.4632</v>
      </c>
      <c r="AN66" t="s">
        <v>1046</v>
      </c>
    </row>
    <row r="67" spans="9:40" x14ac:dyDescent="0.45">
      <c r="I67" t="s">
        <v>550</v>
      </c>
      <c r="J67" t="s">
        <v>776</v>
      </c>
      <c r="K67">
        <v>9.1181447299101444E-3</v>
      </c>
      <c r="L67" t="s">
        <v>552</v>
      </c>
      <c r="N67" t="s">
        <v>1017</v>
      </c>
      <c r="O67" t="s">
        <v>776</v>
      </c>
      <c r="P67">
        <v>2.4369588102908468E-2</v>
      </c>
      <c r="Q67" t="s">
        <v>552</v>
      </c>
      <c r="S67" t="s">
        <v>1027</v>
      </c>
      <c r="T67" t="s">
        <v>776</v>
      </c>
      <c r="U67">
        <v>2.4369588102908468E-2</v>
      </c>
      <c r="V67" t="s">
        <v>552</v>
      </c>
      <c r="X67">
        <v>2.8310502283105023E-2</v>
      </c>
      <c r="Y67">
        <v>1.5691519777241876E-2</v>
      </c>
      <c r="Z67" t="s">
        <v>776</v>
      </c>
      <c r="AA67" t="s">
        <v>25</v>
      </c>
      <c r="AC67" t="s">
        <v>22</v>
      </c>
      <c r="AD67" t="s">
        <v>776</v>
      </c>
      <c r="AE67">
        <v>2.6547982545267978E-2</v>
      </c>
      <c r="AG67" t="s">
        <v>96</v>
      </c>
      <c r="AH67" t="s">
        <v>776</v>
      </c>
      <c r="AI67">
        <v>0.31148092073513123</v>
      </c>
      <c r="AK67">
        <v>2029</v>
      </c>
      <c r="AL67" t="s">
        <v>174</v>
      </c>
      <c r="AM67">
        <v>0.3831</v>
      </c>
      <c r="AN67" t="s">
        <v>1046</v>
      </c>
    </row>
    <row r="68" spans="9:40" x14ac:dyDescent="0.45">
      <c r="I68" t="s">
        <v>550</v>
      </c>
      <c r="J68" t="s">
        <v>777</v>
      </c>
      <c r="K68">
        <v>7.8108397963867586E-3</v>
      </c>
      <c r="L68" t="s">
        <v>552</v>
      </c>
      <c r="N68" t="s">
        <v>1017</v>
      </c>
      <c r="O68" t="s">
        <v>777</v>
      </c>
      <c r="P68">
        <v>9.3093669472216331E-4</v>
      </c>
      <c r="Q68" t="s">
        <v>552</v>
      </c>
      <c r="S68" t="s">
        <v>1027</v>
      </c>
      <c r="T68" t="s">
        <v>777</v>
      </c>
      <c r="U68">
        <v>9.3093669472216331E-4</v>
      </c>
      <c r="V68" t="s">
        <v>552</v>
      </c>
      <c r="X68">
        <v>3.5388127853881279E-3</v>
      </c>
      <c r="Y68">
        <v>4.521459529788099E-3</v>
      </c>
      <c r="Z68" t="s">
        <v>777</v>
      </c>
      <c r="AA68" t="s">
        <v>25</v>
      </c>
      <c r="AC68" t="s">
        <v>22</v>
      </c>
      <c r="AD68" t="s">
        <v>777</v>
      </c>
      <c r="AE68">
        <v>4.7698352227386678E-3</v>
      </c>
      <c r="AG68" t="s">
        <v>96</v>
      </c>
      <c r="AH68" t="s">
        <v>777</v>
      </c>
      <c r="AI68">
        <v>7.398189173569647E-2</v>
      </c>
      <c r="AK68">
        <v>2029</v>
      </c>
      <c r="AL68" t="s">
        <v>176</v>
      </c>
      <c r="AM68">
        <v>0.37740000000000001</v>
      </c>
      <c r="AN68" t="s">
        <v>1046</v>
      </c>
    </row>
    <row r="69" spans="9:40" x14ac:dyDescent="0.45">
      <c r="I69" t="s">
        <v>550</v>
      </c>
      <c r="J69" t="s">
        <v>778</v>
      </c>
      <c r="K69">
        <v>8.811712792085296E-3</v>
      </c>
      <c r="L69" t="s">
        <v>552</v>
      </c>
      <c r="N69" t="s">
        <v>1017</v>
      </c>
      <c r="O69" t="s">
        <v>778</v>
      </c>
      <c r="P69">
        <v>1.0071859604939952E-3</v>
      </c>
      <c r="Q69" t="s">
        <v>552</v>
      </c>
      <c r="S69" t="s">
        <v>1027</v>
      </c>
      <c r="T69" t="s">
        <v>778</v>
      </c>
      <c r="U69">
        <v>1.0071859604939952E-3</v>
      </c>
      <c r="V69" t="s">
        <v>552</v>
      </c>
      <c r="X69">
        <v>3.5388127853881279E-3</v>
      </c>
      <c r="Y69">
        <v>4.4803553522445696E-3</v>
      </c>
      <c r="Z69" t="s">
        <v>778</v>
      </c>
      <c r="AA69" t="s">
        <v>25</v>
      </c>
      <c r="AC69" t="s">
        <v>22</v>
      </c>
      <c r="AD69" t="s">
        <v>778</v>
      </c>
      <c r="AE69">
        <v>4.8587735526435371E-3</v>
      </c>
      <c r="AG69" t="s">
        <v>96</v>
      </c>
      <c r="AH69" t="s">
        <v>778</v>
      </c>
      <c r="AI69">
        <v>5.9599732750242884E-2</v>
      </c>
      <c r="AK69">
        <v>2029</v>
      </c>
      <c r="AL69" t="s">
        <v>178</v>
      </c>
      <c r="AM69">
        <v>0.40899999999999997</v>
      </c>
      <c r="AN69" t="s">
        <v>1046</v>
      </c>
    </row>
    <row r="70" spans="9:40" x14ac:dyDescent="0.45">
      <c r="I70" t="s">
        <v>550</v>
      </c>
      <c r="J70" t="s">
        <v>779</v>
      </c>
      <c r="K70">
        <v>5.4744955079412787E-2</v>
      </c>
      <c r="L70" t="s">
        <v>552</v>
      </c>
      <c r="N70" t="s">
        <v>1017</v>
      </c>
      <c r="O70" t="s">
        <v>779</v>
      </c>
      <c r="P70">
        <v>7.1960431558257282E-3</v>
      </c>
      <c r="Q70" t="s">
        <v>552</v>
      </c>
      <c r="S70" t="s">
        <v>1027</v>
      </c>
      <c r="T70" t="s">
        <v>779</v>
      </c>
      <c r="U70">
        <v>7.1960431558257282E-3</v>
      </c>
      <c r="V70" t="s">
        <v>552</v>
      </c>
      <c r="X70">
        <v>2.1232876712328767E-2</v>
      </c>
      <c r="Y70">
        <v>2.7765871930653274E-2</v>
      </c>
      <c r="Z70" t="s">
        <v>779</v>
      </c>
      <c r="AA70" t="s">
        <v>25</v>
      </c>
      <c r="AC70" t="s">
        <v>22</v>
      </c>
      <c r="AD70" t="s">
        <v>779</v>
      </c>
      <c r="AE70">
        <v>3.0277020160833064E-2</v>
      </c>
      <c r="AG70" t="s">
        <v>96</v>
      </c>
      <c r="AH70" t="s">
        <v>779</v>
      </c>
      <c r="AI70">
        <v>2.9122686435269385E-2</v>
      </c>
      <c r="AK70">
        <v>2029</v>
      </c>
      <c r="AL70" t="s">
        <v>165</v>
      </c>
      <c r="AM70">
        <v>0.42970000000000003</v>
      </c>
      <c r="AN70" t="s">
        <v>1046</v>
      </c>
    </row>
    <row r="71" spans="9:40" x14ac:dyDescent="0.45">
      <c r="I71" t="s">
        <v>550</v>
      </c>
      <c r="J71" t="s">
        <v>780</v>
      </c>
      <c r="K71">
        <v>7.7851813041515377E-3</v>
      </c>
      <c r="L71" t="s">
        <v>552</v>
      </c>
      <c r="N71" t="s">
        <v>1017</v>
      </c>
      <c r="O71" t="s">
        <v>780</v>
      </c>
      <c r="P71">
        <v>3.0353210442422588E-3</v>
      </c>
      <c r="Q71" t="s">
        <v>552</v>
      </c>
      <c r="S71" t="s">
        <v>1027</v>
      </c>
      <c r="T71" t="s">
        <v>780</v>
      </c>
      <c r="U71">
        <v>3.0353210442422588E-3</v>
      </c>
      <c r="V71" t="s">
        <v>552</v>
      </c>
      <c r="X71">
        <v>3.5388127853881279E-3</v>
      </c>
      <c r="Y71">
        <v>6.8849497385409693E-3</v>
      </c>
      <c r="Z71" t="s">
        <v>780</v>
      </c>
      <c r="AA71" t="s">
        <v>25</v>
      </c>
      <c r="AC71" t="s">
        <v>22</v>
      </c>
      <c r="AD71" t="s">
        <v>780</v>
      </c>
      <c r="AE71">
        <v>5.0374307760094892E-3</v>
      </c>
      <c r="AG71" t="s">
        <v>96</v>
      </c>
      <c r="AH71" t="s">
        <v>780</v>
      </c>
      <c r="AI71">
        <v>3.0567170342839178E-2</v>
      </c>
      <c r="AK71">
        <v>2030</v>
      </c>
      <c r="AL71" t="s">
        <v>152</v>
      </c>
      <c r="AM71">
        <v>0.39450000000000002</v>
      </c>
      <c r="AN71" t="s">
        <v>1046</v>
      </c>
    </row>
    <row r="72" spans="9:40" x14ac:dyDescent="0.45">
      <c r="I72" t="s">
        <v>550</v>
      </c>
      <c r="J72" t="s">
        <v>781</v>
      </c>
      <c r="K72">
        <v>6.2383788101302087E-3</v>
      </c>
      <c r="L72" t="s">
        <v>552</v>
      </c>
      <c r="N72" t="s">
        <v>1017</v>
      </c>
      <c r="O72" t="s">
        <v>781</v>
      </c>
      <c r="P72">
        <v>4.2928762362884065E-3</v>
      </c>
      <c r="Q72" t="s">
        <v>552</v>
      </c>
      <c r="S72" t="s">
        <v>1027</v>
      </c>
      <c r="T72" t="s">
        <v>781</v>
      </c>
      <c r="U72">
        <v>4.2928762362884065E-3</v>
      </c>
      <c r="V72" t="s">
        <v>552</v>
      </c>
      <c r="X72">
        <v>3.5388127853881279E-3</v>
      </c>
      <c r="Y72">
        <v>6.8849497385409693E-3</v>
      </c>
      <c r="Z72" t="s">
        <v>781</v>
      </c>
      <c r="AA72" t="s">
        <v>25</v>
      </c>
      <c r="AC72" t="s">
        <v>22</v>
      </c>
      <c r="AD72" t="s">
        <v>781</v>
      </c>
      <c r="AE72">
        <v>4.712211266088894E-3</v>
      </c>
      <c r="AG72" t="s">
        <v>96</v>
      </c>
      <c r="AH72" t="s">
        <v>781</v>
      </c>
      <c r="AI72">
        <v>6.3001867413632118E-2</v>
      </c>
      <c r="AK72">
        <v>2030</v>
      </c>
      <c r="AL72" t="s">
        <v>157</v>
      </c>
      <c r="AM72">
        <v>0.38019999999999998</v>
      </c>
      <c r="AN72" t="s">
        <v>1046</v>
      </c>
    </row>
    <row r="73" spans="9:40" x14ac:dyDescent="0.45">
      <c r="I73" t="s">
        <v>550</v>
      </c>
      <c r="J73" t="s">
        <v>782</v>
      </c>
      <c r="K73">
        <v>3.5636577459320067E-3</v>
      </c>
      <c r="L73" t="s">
        <v>552</v>
      </c>
      <c r="N73" t="s">
        <v>1017</v>
      </c>
      <c r="O73" t="s">
        <v>782</v>
      </c>
      <c r="P73">
        <v>6.0859877800661525E-3</v>
      </c>
      <c r="Q73" t="s">
        <v>552</v>
      </c>
      <c r="S73" t="s">
        <v>1027</v>
      </c>
      <c r="T73" t="s">
        <v>782</v>
      </c>
      <c r="U73">
        <v>6.0859877800661525E-3</v>
      </c>
      <c r="V73" t="s">
        <v>552</v>
      </c>
      <c r="X73">
        <v>3.5388127853881279E-3</v>
      </c>
      <c r="Y73">
        <v>5.3435430806586613E-3</v>
      </c>
      <c r="Z73" t="s">
        <v>782</v>
      </c>
      <c r="AA73" t="s">
        <v>25</v>
      </c>
      <c r="AC73" t="s">
        <v>22</v>
      </c>
      <c r="AD73" t="s">
        <v>782</v>
      </c>
      <c r="AE73">
        <v>4.565740810540864E-3</v>
      </c>
      <c r="AG73" t="s">
        <v>96</v>
      </c>
      <c r="AH73" t="s">
        <v>782</v>
      </c>
      <c r="AI73">
        <v>7.7690896034468881E-2</v>
      </c>
      <c r="AK73">
        <v>2030</v>
      </c>
      <c r="AL73" t="s">
        <v>159</v>
      </c>
      <c r="AM73">
        <v>0.4753</v>
      </c>
      <c r="AN73" t="s">
        <v>1046</v>
      </c>
    </row>
    <row r="74" spans="9:40" x14ac:dyDescent="0.45">
      <c r="I74" t="s">
        <v>550</v>
      </c>
      <c r="J74" t="s">
        <v>783</v>
      </c>
      <c r="K74">
        <v>0</v>
      </c>
      <c r="L74" t="s">
        <v>552</v>
      </c>
      <c r="N74" t="s">
        <v>1017</v>
      </c>
      <c r="O74" t="s">
        <v>783</v>
      </c>
      <c r="P74">
        <v>3.9173502043284021E-2</v>
      </c>
      <c r="Q74" t="s">
        <v>552</v>
      </c>
      <c r="S74" t="s">
        <v>1027</v>
      </c>
      <c r="T74" t="s">
        <v>783</v>
      </c>
      <c r="U74">
        <v>3.9173502043284021E-2</v>
      </c>
      <c r="V74" t="s">
        <v>552</v>
      </c>
      <c r="X74">
        <v>1.7694063926940638E-2</v>
      </c>
      <c r="Y74">
        <v>1.3358857701646654E-2</v>
      </c>
      <c r="Z74" t="s">
        <v>783</v>
      </c>
      <c r="AA74" t="s">
        <v>25</v>
      </c>
      <c r="AC74" t="s">
        <v>22</v>
      </c>
      <c r="AD74" t="s">
        <v>783</v>
      </c>
      <c r="AE74">
        <v>1.8457777715433242E-2</v>
      </c>
      <c r="AG74" t="s">
        <v>96</v>
      </c>
      <c r="AH74" t="s">
        <v>783</v>
      </c>
      <c r="AI74">
        <v>0.23368864720437288</v>
      </c>
      <c r="AK74">
        <v>2030</v>
      </c>
      <c r="AL74" t="s">
        <v>162</v>
      </c>
      <c r="AM74">
        <v>0.47839999999999999</v>
      </c>
      <c r="AN74" t="s">
        <v>1046</v>
      </c>
    </row>
    <row r="75" spans="9:40" x14ac:dyDescent="0.45">
      <c r="I75" t="s">
        <v>550</v>
      </c>
      <c r="J75" t="s">
        <v>784</v>
      </c>
      <c r="K75">
        <v>7.4041371649292299E-3</v>
      </c>
      <c r="L75" t="s">
        <v>552</v>
      </c>
      <c r="N75" t="s">
        <v>1017</v>
      </c>
      <c r="O75" t="s">
        <v>784</v>
      </c>
      <c r="P75">
        <v>1.8361291596844118E-2</v>
      </c>
      <c r="Q75" t="s">
        <v>552</v>
      </c>
      <c r="S75" t="s">
        <v>1027</v>
      </c>
      <c r="T75" t="s">
        <v>784</v>
      </c>
      <c r="U75">
        <v>1.8361291596844118E-2</v>
      </c>
      <c r="V75" t="s">
        <v>552</v>
      </c>
      <c r="X75">
        <v>2.7397260273972601E-2</v>
      </c>
      <c r="Y75">
        <v>1.5185341719911493E-2</v>
      </c>
      <c r="Z75" t="s">
        <v>784</v>
      </c>
      <c r="AA75" t="s">
        <v>25</v>
      </c>
      <c r="AC75" t="s">
        <v>22</v>
      </c>
      <c r="AD75" t="s">
        <v>784</v>
      </c>
      <c r="AE75">
        <v>2.2698564906922215E-2</v>
      </c>
      <c r="AG75" t="s">
        <v>96</v>
      </c>
      <c r="AH75" t="s">
        <v>784</v>
      </c>
      <c r="AI75">
        <v>0.32272187379860795</v>
      </c>
      <c r="AK75">
        <v>2030</v>
      </c>
      <c r="AL75" t="s">
        <v>166</v>
      </c>
      <c r="AM75">
        <v>0.56599999999999995</v>
      </c>
      <c r="AN75" t="s">
        <v>1046</v>
      </c>
    </row>
    <row r="76" spans="9:40" x14ac:dyDescent="0.45">
      <c r="I76" t="s">
        <v>550</v>
      </c>
      <c r="J76" t="s">
        <v>785</v>
      </c>
      <c r="K76">
        <v>7.4478463908526742E-3</v>
      </c>
      <c r="L76" t="s">
        <v>552</v>
      </c>
      <c r="N76" t="s">
        <v>1017</v>
      </c>
      <c r="O76" t="s">
        <v>785</v>
      </c>
      <c r="P76">
        <v>5.1751141940061635E-4</v>
      </c>
      <c r="Q76" t="s">
        <v>552</v>
      </c>
      <c r="S76" t="s">
        <v>1027</v>
      </c>
      <c r="T76" t="s">
        <v>785</v>
      </c>
      <c r="U76">
        <v>5.1751141940061635E-4</v>
      </c>
      <c r="V76" t="s">
        <v>552</v>
      </c>
      <c r="X76">
        <v>3.4246575342465752E-3</v>
      </c>
      <c r="Y76">
        <v>4.3756059965691279E-3</v>
      </c>
      <c r="Z76" t="s">
        <v>785</v>
      </c>
      <c r="AA76" t="s">
        <v>25</v>
      </c>
      <c r="AC76" t="s">
        <v>22</v>
      </c>
      <c r="AD76" t="s">
        <v>785</v>
      </c>
      <c r="AE76">
        <v>3.9268725490790649E-3</v>
      </c>
      <c r="AG76" t="s">
        <v>96</v>
      </c>
      <c r="AH76" t="s">
        <v>785</v>
      </c>
      <c r="AI76">
        <v>0.12918064725619649</v>
      </c>
      <c r="AK76">
        <v>2030</v>
      </c>
      <c r="AL76" t="s">
        <v>168</v>
      </c>
      <c r="AM76">
        <v>0.53100000000000003</v>
      </c>
      <c r="AN76" t="s">
        <v>1046</v>
      </c>
    </row>
    <row r="77" spans="9:40" x14ac:dyDescent="0.45">
      <c r="I77" t="s">
        <v>550</v>
      </c>
      <c r="J77" t="s">
        <v>786</v>
      </c>
      <c r="K77">
        <v>8.5308382718128611E-3</v>
      </c>
      <c r="L77" t="s">
        <v>552</v>
      </c>
      <c r="N77" t="s">
        <v>1017</v>
      </c>
      <c r="O77" t="s">
        <v>786</v>
      </c>
      <c r="P77">
        <v>6.5369803119881336E-4</v>
      </c>
      <c r="Q77" t="s">
        <v>552</v>
      </c>
      <c r="S77" t="s">
        <v>1027</v>
      </c>
      <c r="T77" t="s">
        <v>786</v>
      </c>
      <c r="U77">
        <v>6.5369803119881336E-4</v>
      </c>
      <c r="V77" t="s">
        <v>552</v>
      </c>
      <c r="X77">
        <v>3.4246575342465752E-3</v>
      </c>
      <c r="Y77">
        <v>4.3358277602366805E-3</v>
      </c>
      <c r="Z77" t="s">
        <v>786</v>
      </c>
      <c r="AA77" t="s">
        <v>25</v>
      </c>
      <c r="AC77" t="s">
        <v>22</v>
      </c>
      <c r="AD77" t="s">
        <v>786</v>
      </c>
      <c r="AE77">
        <v>4.0150303154277223E-3</v>
      </c>
      <c r="AG77" t="s">
        <v>96</v>
      </c>
      <c r="AH77" t="s">
        <v>786</v>
      </c>
      <c r="AI77">
        <v>0.11714012128949891</v>
      </c>
      <c r="AK77">
        <v>2030</v>
      </c>
      <c r="AL77" t="s">
        <v>170</v>
      </c>
      <c r="AM77">
        <v>0.53310000000000002</v>
      </c>
      <c r="AN77" t="s">
        <v>1046</v>
      </c>
    </row>
    <row r="78" spans="9:40" x14ac:dyDescent="0.45">
      <c r="I78" t="s">
        <v>550</v>
      </c>
      <c r="J78" t="s">
        <v>787</v>
      </c>
      <c r="K78">
        <v>5.1280853245310787E-2</v>
      </c>
      <c r="L78" t="s">
        <v>552</v>
      </c>
      <c r="N78" t="s">
        <v>1017</v>
      </c>
      <c r="O78" t="s">
        <v>787</v>
      </c>
      <c r="P78">
        <v>1.2664994191875455E-2</v>
      </c>
      <c r="Q78" t="s">
        <v>552</v>
      </c>
      <c r="S78" t="s">
        <v>1027</v>
      </c>
      <c r="T78" t="s">
        <v>787</v>
      </c>
      <c r="U78">
        <v>1.2664994191875455E-2</v>
      </c>
      <c r="V78" t="s">
        <v>552</v>
      </c>
      <c r="X78">
        <v>2.0547945205479451E-2</v>
      </c>
      <c r="Y78">
        <v>2.6870198642567691E-2</v>
      </c>
      <c r="Z78" t="s">
        <v>787</v>
      </c>
      <c r="AA78" t="s">
        <v>25</v>
      </c>
      <c r="AC78" t="s">
        <v>22</v>
      </c>
      <c r="AD78" t="s">
        <v>787</v>
      </c>
      <c r="AE78">
        <v>2.4951556734598011E-2</v>
      </c>
      <c r="AG78" t="s">
        <v>96</v>
      </c>
      <c r="AH78" t="s">
        <v>787</v>
      </c>
      <c r="AI78">
        <v>8.8300588938989621E-2</v>
      </c>
      <c r="AK78">
        <v>2030</v>
      </c>
      <c r="AL78" t="s">
        <v>172</v>
      </c>
      <c r="AM78">
        <v>0.43030000000000002</v>
      </c>
      <c r="AN78" t="s">
        <v>1046</v>
      </c>
    </row>
    <row r="79" spans="9:40" x14ac:dyDescent="0.45">
      <c r="I79" t="s">
        <v>550</v>
      </c>
      <c r="J79" t="s">
        <v>788</v>
      </c>
      <c r="K79">
        <v>7.0782463809736847E-3</v>
      </c>
      <c r="L79" t="s">
        <v>552</v>
      </c>
      <c r="N79" t="s">
        <v>1017</v>
      </c>
      <c r="O79" t="s">
        <v>788</v>
      </c>
      <c r="P79">
        <v>3.8425363542676358E-3</v>
      </c>
      <c r="Q79" t="s">
        <v>552</v>
      </c>
      <c r="S79" t="s">
        <v>1027</v>
      </c>
      <c r="T79" t="s">
        <v>788</v>
      </c>
      <c r="U79">
        <v>3.8425363542676358E-3</v>
      </c>
      <c r="V79" t="s">
        <v>552</v>
      </c>
      <c r="X79">
        <v>3.4246575342465752E-3</v>
      </c>
      <c r="Y79">
        <v>6.662854585684809E-3</v>
      </c>
      <c r="Z79" t="s">
        <v>788</v>
      </c>
      <c r="AA79" t="s">
        <v>25</v>
      </c>
      <c r="AC79" t="s">
        <v>22</v>
      </c>
      <c r="AD79" t="s">
        <v>788</v>
      </c>
      <c r="AE79">
        <v>4.0860156835397145E-3</v>
      </c>
      <c r="AG79" t="s">
        <v>96</v>
      </c>
      <c r="AH79" t="s">
        <v>788</v>
      </c>
      <c r="AI79">
        <v>0.10334633617296696</v>
      </c>
      <c r="AK79">
        <v>2030</v>
      </c>
      <c r="AL79" t="s">
        <v>174</v>
      </c>
      <c r="AM79">
        <v>0.3972</v>
      </c>
      <c r="AN79" t="s">
        <v>1046</v>
      </c>
    </row>
    <row r="80" spans="9:40" x14ac:dyDescent="0.45">
      <c r="I80" t="s">
        <v>550</v>
      </c>
      <c r="J80" t="s">
        <v>789</v>
      </c>
      <c r="K80">
        <v>4.8983392949951028E-3</v>
      </c>
      <c r="L80" t="s">
        <v>552</v>
      </c>
      <c r="N80" t="s">
        <v>1017</v>
      </c>
      <c r="O80" t="s">
        <v>789</v>
      </c>
      <c r="P80">
        <v>4.1015102445593398E-3</v>
      </c>
      <c r="Q80" t="s">
        <v>552</v>
      </c>
      <c r="S80" t="s">
        <v>1027</v>
      </c>
      <c r="T80" t="s">
        <v>789</v>
      </c>
      <c r="U80">
        <v>4.1015102445593398E-3</v>
      </c>
      <c r="V80" t="s">
        <v>552</v>
      </c>
      <c r="X80">
        <v>3.4246575342465752E-3</v>
      </c>
      <c r="Y80">
        <v>6.662854585684809E-3</v>
      </c>
      <c r="Z80" t="s">
        <v>789</v>
      </c>
      <c r="AA80" t="s">
        <v>25</v>
      </c>
      <c r="AC80" t="s">
        <v>22</v>
      </c>
      <c r="AD80" t="s">
        <v>789</v>
      </c>
      <c r="AE80">
        <v>3.9189750825103309E-3</v>
      </c>
      <c r="AG80" t="s">
        <v>96</v>
      </c>
      <c r="AH80" t="s">
        <v>789</v>
      </c>
      <c r="AI80">
        <v>0.13418732384187315</v>
      </c>
      <c r="AK80">
        <v>2030</v>
      </c>
      <c r="AL80" t="s">
        <v>176</v>
      </c>
      <c r="AM80">
        <v>0.43559999999999999</v>
      </c>
      <c r="AN80" t="s">
        <v>1046</v>
      </c>
    </row>
    <row r="81" spans="9:40" x14ac:dyDescent="0.45">
      <c r="I81" t="s">
        <v>550</v>
      </c>
      <c r="J81" t="s">
        <v>790</v>
      </c>
      <c r="K81">
        <v>1.3129003568522848E-3</v>
      </c>
      <c r="L81" t="s">
        <v>552</v>
      </c>
      <c r="N81" t="s">
        <v>1017</v>
      </c>
      <c r="O81" t="s">
        <v>790</v>
      </c>
      <c r="P81">
        <v>4.5324939831253809E-3</v>
      </c>
      <c r="Q81" t="s">
        <v>552</v>
      </c>
      <c r="S81" t="s">
        <v>1027</v>
      </c>
      <c r="T81" t="s">
        <v>790</v>
      </c>
      <c r="U81">
        <v>4.5324939831253809E-3</v>
      </c>
      <c r="V81" t="s">
        <v>552</v>
      </c>
      <c r="X81">
        <v>3.4246575342465752E-3</v>
      </c>
      <c r="Y81">
        <v>5.1711707232180593E-3</v>
      </c>
      <c r="Z81" t="s">
        <v>790</v>
      </c>
      <c r="AA81" t="s">
        <v>25</v>
      </c>
      <c r="AC81" t="s">
        <v>22</v>
      </c>
      <c r="AD81" t="s">
        <v>790</v>
      </c>
      <c r="AE81">
        <v>3.8327457673005497E-3</v>
      </c>
      <c r="AG81" t="s">
        <v>96</v>
      </c>
      <c r="AH81" t="s">
        <v>790</v>
      </c>
      <c r="AI81">
        <v>0.1281221856678123</v>
      </c>
      <c r="AK81">
        <v>2030</v>
      </c>
      <c r="AL81" t="s">
        <v>178</v>
      </c>
      <c r="AM81">
        <v>0.40970000000000001</v>
      </c>
      <c r="AN81" t="s">
        <v>1046</v>
      </c>
    </row>
    <row r="82" spans="9:40" x14ac:dyDescent="0.45">
      <c r="I82" t="s">
        <v>550</v>
      </c>
      <c r="J82" t="s">
        <v>791</v>
      </c>
      <c r="K82">
        <v>0</v>
      </c>
      <c r="L82" t="s">
        <v>552</v>
      </c>
      <c r="N82" t="s">
        <v>1017</v>
      </c>
      <c r="O82" t="s">
        <v>791</v>
      </c>
      <c r="P82">
        <v>2.5312510875189567E-2</v>
      </c>
      <c r="Q82" t="s">
        <v>552</v>
      </c>
      <c r="S82" t="s">
        <v>1027</v>
      </c>
      <c r="T82" t="s">
        <v>791</v>
      </c>
      <c r="U82">
        <v>2.5312510875189567E-2</v>
      </c>
      <c r="V82" t="s">
        <v>552</v>
      </c>
      <c r="X82">
        <v>1.7123287671232876E-2</v>
      </c>
      <c r="Y82">
        <v>1.2927926808045149E-2</v>
      </c>
      <c r="Z82" t="s">
        <v>791</v>
      </c>
      <c r="AA82" t="s">
        <v>25</v>
      </c>
      <c r="AC82" t="s">
        <v>22</v>
      </c>
      <c r="AD82" t="s">
        <v>791</v>
      </c>
      <c r="AE82">
        <v>1.5808177939353657E-2</v>
      </c>
      <c r="AG82" t="s">
        <v>96</v>
      </c>
      <c r="AH82" t="s">
        <v>791</v>
      </c>
      <c r="AI82">
        <v>0.30188595122386208</v>
      </c>
      <c r="AK82">
        <v>2030</v>
      </c>
      <c r="AL82" t="s">
        <v>165</v>
      </c>
      <c r="AM82">
        <v>0.4239</v>
      </c>
      <c r="AN82" t="s">
        <v>1046</v>
      </c>
    </row>
    <row r="83" spans="9:40" x14ac:dyDescent="0.45">
      <c r="I83" t="s">
        <v>550</v>
      </c>
      <c r="J83" t="s">
        <v>792</v>
      </c>
      <c r="K83">
        <v>5.0686253004715272E-3</v>
      </c>
      <c r="L83" t="s">
        <v>552</v>
      </c>
      <c r="N83" t="s">
        <v>1017</v>
      </c>
      <c r="O83" t="s">
        <v>792</v>
      </c>
      <c r="P83">
        <v>1.1103431210827415E-2</v>
      </c>
      <c r="Q83" t="s">
        <v>552</v>
      </c>
      <c r="S83" t="s">
        <v>1027</v>
      </c>
      <c r="T83" t="s">
        <v>792</v>
      </c>
      <c r="U83">
        <v>1.1103431210827415E-2</v>
      </c>
      <c r="V83" t="s">
        <v>552</v>
      </c>
      <c r="X83">
        <v>2.8310502283105023E-2</v>
      </c>
      <c r="Y83">
        <v>1.5691519777241876E-2</v>
      </c>
      <c r="Z83" t="s">
        <v>792</v>
      </c>
      <c r="AA83" t="s">
        <v>25</v>
      </c>
      <c r="AC83" t="s">
        <v>22</v>
      </c>
      <c r="AD83" t="s">
        <v>792</v>
      </c>
      <c r="AE83">
        <v>2.1485963817489278E-2</v>
      </c>
      <c r="AG83" t="s">
        <v>96</v>
      </c>
      <c r="AH83" t="s">
        <v>792</v>
      </c>
      <c r="AI83">
        <v>0.21885708229808176</v>
      </c>
      <c r="AK83">
        <v>2031</v>
      </c>
      <c r="AL83" t="s">
        <v>152</v>
      </c>
      <c r="AM83">
        <v>0.44829999999999998</v>
      </c>
      <c r="AN83" t="s">
        <v>1046</v>
      </c>
    </row>
    <row r="84" spans="9:40" x14ac:dyDescent="0.45">
      <c r="I84" t="s">
        <v>550</v>
      </c>
      <c r="J84" t="s">
        <v>793</v>
      </c>
      <c r="K84">
        <v>7.7098811162919926E-3</v>
      </c>
      <c r="L84" t="s">
        <v>552</v>
      </c>
      <c r="N84" t="s">
        <v>1017</v>
      </c>
      <c r="O84" t="s">
        <v>793</v>
      </c>
      <c r="P84">
        <v>4.2592330452824391E-4</v>
      </c>
      <c r="Q84" t="s">
        <v>552</v>
      </c>
      <c r="S84" t="s">
        <v>1027</v>
      </c>
      <c r="T84" t="s">
        <v>793</v>
      </c>
      <c r="U84">
        <v>4.2592330452824391E-4</v>
      </c>
      <c r="V84" t="s">
        <v>552</v>
      </c>
      <c r="X84">
        <v>3.5388127853881279E-3</v>
      </c>
      <c r="Y84">
        <v>4.521459529788099E-3</v>
      </c>
      <c r="Z84" t="s">
        <v>793</v>
      </c>
      <c r="AA84" t="s">
        <v>25</v>
      </c>
      <c r="AC84" t="s">
        <v>22</v>
      </c>
      <c r="AD84" t="s">
        <v>793</v>
      </c>
      <c r="AE84">
        <v>3.4307704338389301E-3</v>
      </c>
      <c r="AG84" t="s">
        <v>96</v>
      </c>
      <c r="AH84" t="s">
        <v>793</v>
      </c>
      <c r="AI84">
        <v>9.8112685246517506E-2</v>
      </c>
      <c r="AK84">
        <v>2031</v>
      </c>
      <c r="AL84" t="s">
        <v>157</v>
      </c>
      <c r="AM84">
        <v>0.43830000000000002</v>
      </c>
      <c r="AN84" t="s">
        <v>1046</v>
      </c>
    </row>
    <row r="85" spans="9:40" x14ac:dyDescent="0.45">
      <c r="I85" t="s">
        <v>550</v>
      </c>
      <c r="J85" t="s">
        <v>794</v>
      </c>
      <c r="K85">
        <v>8.8645376245412803E-3</v>
      </c>
      <c r="L85" t="s">
        <v>552</v>
      </c>
      <c r="N85" t="s">
        <v>1017</v>
      </c>
      <c r="O85" t="s">
        <v>794</v>
      </c>
      <c r="P85">
        <v>4.6229652702960117E-4</v>
      </c>
      <c r="Q85" t="s">
        <v>552</v>
      </c>
      <c r="S85" t="s">
        <v>1027</v>
      </c>
      <c r="T85" t="s">
        <v>794</v>
      </c>
      <c r="U85">
        <v>4.6229652702960117E-4</v>
      </c>
      <c r="V85" t="s">
        <v>552</v>
      </c>
      <c r="X85">
        <v>3.5388127853881279E-3</v>
      </c>
      <c r="Y85">
        <v>4.4803553522445696E-3</v>
      </c>
      <c r="Z85" t="s">
        <v>794</v>
      </c>
      <c r="AA85" t="s">
        <v>25</v>
      </c>
      <c r="AC85" t="s">
        <v>22</v>
      </c>
      <c r="AD85" t="s">
        <v>794</v>
      </c>
      <c r="AE85">
        <v>3.4904146726341943E-3</v>
      </c>
      <c r="AG85" t="s">
        <v>96</v>
      </c>
      <c r="AH85" t="s">
        <v>794</v>
      </c>
      <c r="AI85">
        <v>9.6292753396845177E-2</v>
      </c>
      <c r="AK85">
        <v>2031</v>
      </c>
      <c r="AL85" t="s">
        <v>159</v>
      </c>
      <c r="AM85">
        <v>0.4521</v>
      </c>
      <c r="AN85" t="s">
        <v>1046</v>
      </c>
    </row>
    <row r="86" spans="9:40" x14ac:dyDescent="0.45">
      <c r="I86" t="s">
        <v>550</v>
      </c>
      <c r="J86" t="s">
        <v>795</v>
      </c>
      <c r="K86">
        <v>5.1758118386450877E-2</v>
      </c>
      <c r="L86" t="s">
        <v>552</v>
      </c>
      <c r="N86" t="s">
        <v>1017</v>
      </c>
      <c r="O86" t="s">
        <v>795</v>
      </c>
      <c r="P86">
        <v>6.2915306723053772E-3</v>
      </c>
      <c r="Q86" t="s">
        <v>552</v>
      </c>
      <c r="S86" t="s">
        <v>1027</v>
      </c>
      <c r="T86" t="s">
        <v>795</v>
      </c>
      <c r="U86">
        <v>6.2915306723053772E-3</v>
      </c>
      <c r="V86" t="s">
        <v>552</v>
      </c>
      <c r="X86">
        <v>2.1232876712328767E-2</v>
      </c>
      <c r="Y86">
        <v>2.7765871930653274E-2</v>
      </c>
      <c r="Z86" t="s">
        <v>795</v>
      </c>
      <c r="AA86" t="s">
        <v>25</v>
      </c>
      <c r="AC86" t="s">
        <v>22</v>
      </c>
      <c r="AD86" t="s">
        <v>795</v>
      </c>
      <c r="AE86">
        <v>2.174633075219368E-2</v>
      </c>
      <c r="AG86" t="s">
        <v>96</v>
      </c>
      <c r="AH86" t="s">
        <v>795</v>
      </c>
      <c r="AI86">
        <v>0.12418794833872449</v>
      </c>
      <c r="AK86">
        <v>2031</v>
      </c>
      <c r="AL86" t="s">
        <v>162</v>
      </c>
      <c r="AM86">
        <v>0.55300000000000005</v>
      </c>
      <c r="AN86" t="s">
        <v>1046</v>
      </c>
    </row>
    <row r="87" spans="9:40" x14ac:dyDescent="0.45">
      <c r="I87" t="s">
        <v>550</v>
      </c>
      <c r="J87" t="s">
        <v>796</v>
      </c>
      <c r="K87">
        <v>6.677565381335954E-3</v>
      </c>
      <c r="L87" t="s">
        <v>552</v>
      </c>
      <c r="N87" t="s">
        <v>1017</v>
      </c>
      <c r="O87" t="s">
        <v>796</v>
      </c>
      <c r="P87">
        <v>1.9204149562631007E-3</v>
      </c>
      <c r="Q87" t="s">
        <v>552</v>
      </c>
      <c r="S87" t="s">
        <v>1027</v>
      </c>
      <c r="T87" t="s">
        <v>796</v>
      </c>
      <c r="U87">
        <v>1.9204149562631007E-3</v>
      </c>
      <c r="V87" t="s">
        <v>552</v>
      </c>
      <c r="X87">
        <v>3.5388127853881279E-3</v>
      </c>
      <c r="Y87">
        <v>6.8849497385409693E-3</v>
      </c>
      <c r="Z87" t="s">
        <v>796</v>
      </c>
      <c r="AA87" t="s">
        <v>25</v>
      </c>
      <c r="AC87" t="s">
        <v>22</v>
      </c>
      <c r="AD87" t="s">
        <v>796</v>
      </c>
      <c r="AE87">
        <v>3.6439561156914393E-3</v>
      </c>
      <c r="AG87" t="s">
        <v>96</v>
      </c>
      <c r="AH87" t="s">
        <v>796</v>
      </c>
      <c r="AI87">
        <v>0.11291969147005454</v>
      </c>
      <c r="AK87">
        <v>2031</v>
      </c>
      <c r="AL87" t="s">
        <v>166</v>
      </c>
      <c r="AM87">
        <v>0.56410000000000005</v>
      </c>
      <c r="AN87" t="s">
        <v>1046</v>
      </c>
    </row>
    <row r="88" spans="9:40" x14ac:dyDescent="0.45">
      <c r="I88" t="s">
        <v>550</v>
      </c>
      <c r="J88" t="s">
        <v>797</v>
      </c>
      <c r="K88">
        <v>3.7379317372783242E-3</v>
      </c>
      <c r="L88" t="s">
        <v>552</v>
      </c>
      <c r="N88" t="s">
        <v>1017</v>
      </c>
      <c r="O88" t="s">
        <v>797</v>
      </c>
      <c r="P88">
        <v>2.626119036426869E-3</v>
      </c>
      <c r="Q88" t="s">
        <v>552</v>
      </c>
      <c r="S88" t="s">
        <v>1027</v>
      </c>
      <c r="T88" t="s">
        <v>797</v>
      </c>
      <c r="U88">
        <v>2.626119036426869E-3</v>
      </c>
      <c r="V88" t="s">
        <v>552</v>
      </c>
      <c r="X88">
        <v>3.5388127853881279E-3</v>
      </c>
      <c r="Y88">
        <v>6.8849497385409693E-3</v>
      </c>
      <c r="Z88" t="s">
        <v>797</v>
      </c>
      <c r="AA88" t="s">
        <v>25</v>
      </c>
      <c r="AC88" t="s">
        <v>22</v>
      </c>
      <c r="AD88" t="s">
        <v>797</v>
      </c>
      <c r="AE88">
        <v>3.6310079437589806E-3</v>
      </c>
      <c r="AG88" t="s">
        <v>96</v>
      </c>
      <c r="AH88" t="s">
        <v>797</v>
      </c>
      <c r="AI88">
        <v>7.8580229362145815E-2</v>
      </c>
      <c r="AK88">
        <v>2031</v>
      </c>
      <c r="AL88" t="s">
        <v>168</v>
      </c>
      <c r="AM88">
        <v>0.52639999999999998</v>
      </c>
      <c r="AN88" t="s">
        <v>1046</v>
      </c>
    </row>
    <row r="89" spans="9:40" x14ac:dyDescent="0.45">
      <c r="I89" t="s">
        <v>550</v>
      </c>
      <c r="J89" t="s">
        <v>798</v>
      </c>
      <c r="K89">
        <v>0</v>
      </c>
      <c r="L89" t="s">
        <v>552</v>
      </c>
      <c r="N89" t="s">
        <v>1017</v>
      </c>
      <c r="O89" t="s">
        <v>798</v>
      </c>
      <c r="P89">
        <v>3.7530260614311844E-3</v>
      </c>
      <c r="Q89" t="s">
        <v>552</v>
      </c>
      <c r="S89" t="s">
        <v>1027</v>
      </c>
      <c r="T89" t="s">
        <v>798</v>
      </c>
      <c r="U89">
        <v>3.7530260614311844E-3</v>
      </c>
      <c r="V89" t="s">
        <v>552</v>
      </c>
      <c r="X89">
        <v>3.5388127853881279E-3</v>
      </c>
      <c r="Y89">
        <v>5.3435430806586613E-3</v>
      </c>
      <c r="Z89" t="s">
        <v>798</v>
      </c>
      <c r="AA89" t="s">
        <v>25</v>
      </c>
      <c r="AC89" t="s">
        <v>22</v>
      </c>
      <c r="AD89" t="s">
        <v>798</v>
      </c>
      <c r="AE89">
        <v>3.6090603331784292E-3</v>
      </c>
      <c r="AG89" t="s">
        <v>96</v>
      </c>
      <c r="AH89" t="s">
        <v>798</v>
      </c>
      <c r="AI89">
        <v>3.3018508644984346E-2</v>
      </c>
      <c r="AK89">
        <v>2031</v>
      </c>
      <c r="AL89" t="s">
        <v>170</v>
      </c>
      <c r="AM89">
        <v>0.51870000000000005</v>
      </c>
      <c r="AN89" t="s">
        <v>1046</v>
      </c>
    </row>
    <row r="90" spans="9:40" x14ac:dyDescent="0.45">
      <c r="I90" t="s">
        <v>550</v>
      </c>
      <c r="J90" t="s">
        <v>799</v>
      </c>
      <c r="K90">
        <v>0</v>
      </c>
      <c r="L90" t="s">
        <v>552</v>
      </c>
      <c r="N90" t="s">
        <v>1017</v>
      </c>
      <c r="O90" t="s">
        <v>799</v>
      </c>
      <c r="P90">
        <v>2.1139622397255413E-2</v>
      </c>
      <c r="Q90" t="s">
        <v>552</v>
      </c>
      <c r="S90" t="s">
        <v>1027</v>
      </c>
      <c r="T90" t="s">
        <v>799</v>
      </c>
      <c r="U90">
        <v>2.1139622397255413E-2</v>
      </c>
      <c r="V90" t="s">
        <v>552</v>
      </c>
      <c r="X90">
        <v>1.7694063926940638E-2</v>
      </c>
      <c r="Y90">
        <v>1.3358857701646654E-2</v>
      </c>
      <c r="Z90" t="s">
        <v>799</v>
      </c>
      <c r="AA90" t="s">
        <v>25</v>
      </c>
      <c r="AC90" t="s">
        <v>22</v>
      </c>
      <c r="AD90" t="s">
        <v>799</v>
      </c>
      <c r="AE90">
        <v>1.4250936303641952E-2</v>
      </c>
      <c r="AG90" t="s">
        <v>96</v>
      </c>
      <c r="AH90" t="s">
        <v>799</v>
      </c>
      <c r="AI90">
        <v>0.21962297919651452</v>
      </c>
      <c r="AK90">
        <v>2031</v>
      </c>
      <c r="AL90" t="s">
        <v>172</v>
      </c>
      <c r="AM90">
        <v>0.42570000000000002</v>
      </c>
      <c r="AN90" t="s">
        <v>1046</v>
      </c>
    </row>
    <row r="91" spans="9:40" x14ac:dyDescent="0.45">
      <c r="I91" t="s">
        <v>550</v>
      </c>
      <c r="J91" t="s">
        <v>824</v>
      </c>
      <c r="K91">
        <v>3.1516756511391136E-3</v>
      </c>
      <c r="L91" t="s">
        <v>552</v>
      </c>
      <c r="N91" t="s">
        <v>1017</v>
      </c>
      <c r="O91" t="s">
        <v>824</v>
      </c>
      <c r="P91">
        <v>9.4329030256920382E-3</v>
      </c>
      <c r="Q91" t="s">
        <v>552</v>
      </c>
      <c r="S91" t="s">
        <v>1027</v>
      </c>
      <c r="T91" t="s">
        <v>824</v>
      </c>
      <c r="U91">
        <v>9.4329030256920382E-3</v>
      </c>
      <c r="V91" t="s">
        <v>552</v>
      </c>
      <c r="X91">
        <v>2.7397260273972601E-2</v>
      </c>
      <c r="Y91">
        <v>1.5185341719911493E-2</v>
      </c>
      <c r="Z91" t="s">
        <v>824</v>
      </c>
      <c r="AA91" t="s">
        <v>25</v>
      </c>
      <c r="AC91" t="s">
        <v>22</v>
      </c>
      <c r="AD91" t="s">
        <v>824</v>
      </c>
      <c r="AE91">
        <v>2.0688846522461137E-2</v>
      </c>
      <c r="AG91" t="s">
        <v>96</v>
      </c>
      <c r="AH91" t="s">
        <v>824</v>
      </c>
      <c r="AI91">
        <v>0.20915561060283894</v>
      </c>
      <c r="AK91">
        <v>2031</v>
      </c>
      <c r="AL91" t="s">
        <v>174</v>
      </c>
      <c r="AM91">
        <v>0.39439999999999997</v>
      </c>
      <c r="AN91" t="s">
        <v>1046</v>
      </c>
    </row>
    <row r="92" spans="9:40" x14ac:dyDescent="0.45">
      <c r="I92" t="s">
        <v>550</v>
      </c>
      <c r="J92" t="s">
        <v>825</v>
      </c>
      <c r="K92">
        <v>5.3743796235052573E-3</v>
      </c>
      <c r="L92" t="s">
        <v>552</v>
      </c>
      <c r="N92" t="s">
        <v>1017</v>
      </c>
      <c r="O92" t="s">
        <v>825</v>
      </c>
      <c r="P92">
        <v>7.2774131692500106E-4</v>
      </c>
      <c r="Q92" t="s">
        <v>552</v>
      </c>
      <c r="S92" t="s">
        <v>1027</v>
      </c>
      <c r="T92" t="s">
        <v>825</v>
      </c>
      <c r="U92">
        <v>7.2774131692500106E-4</v>
      </c>
      <c r="V92" t="s">
        <v>552</v>
      </c>
      <c r="X92">
        <v>3.4246575342465752E-3</v>
      </c>
      <c r="Y92">
        <v>4.3756059965691279E-3</v>
      </c>
      <c r="Z92" t="s">
        <v>825</v>
      </c>
      <c r="AA92" t="s">
        <v>25</v>
      </c>
      <c r="AC92" t="s">
        <v>22</v>
      </c>
      <c r="AD92" t="s">
        <v>825</v>
      </c>
      <c r="AE92">
        <v>3.179161934891418E-3</v>
      </c>
      <c r="AG92" t="s">
        <v>96</v>
      </c>
      <c r="AH92" t="s">
        <v>825</v>
      </c>
      <c r="AI92">
        <v>4.6423376130542149E-2</v>
      </c>
      <c r="AK92">
        <v>2031</v>
      </c>
      <c r="AL92" t="s">
        <v>176</v>
      </c>
      <c r="AM92">
        <v>0.44890000000000002</v>
      </c>
      <c r="AN92" t="s">
        <v>1046</v>
      </c>
    </row>
    <row r="93" spans="9:40" x14ac:dyDescent="0.45">
      <c r="I93" t="s">
        <v>550</v>
      </c>
      <c r="J93" t="s">
        <v>826</v>
      </c>
      <c r="K93">
        <v>6.6321793150524661E-3</v>
      </c>
      <c r="L93" t="s">
        <v>552</v>
      </c>
      <c r="N93" t="s">
        <v>1017</v>
      </c>
      <c r="O93" t="s">
        <v>826</v>
      </c>
      <c r="P93">
        <v>7.171597347967331E-4</v>
      </c>
      <c r="Q93" t="s">
        <v>552</v>
      </c>
      <c r="S93" t="s">
        <v>1027</v>
      </c>
      <c r="T93" t="s">
        <v>826</v>
      </c>
      <c r="U93">
        <v>7.171597347967331E-4</v>
      </c>
      <c r="V93" t="s">
        <v>552</v>
      </c>
      <c r="X93">
        <v>3.4246575342465752E-3</v>
      </c>
      <c r="Y93">
        <v>4.3358277602366805E-3</v>
      </c>
      <c r="Z93" t="s">
        <v>826</v>
      </c>
      <c r="AA93" t="s">
        <v>25</v>
      </c>
      <c r="AC93" t="s">
        <v>22</v>
      </c>
      <c r="AD93" t="s">
        <v>826</v>
      </c>
      <c r="AE93">
        <v>3.1933957409164618E-3</v>
      </c>
      <c r="AG93" t="s">
        <v>96</v>
      </c>
      <c r="AH93" t="s">
        <v>826</v>
      </c>
      <c r="AI93">
        <v>9.2502311507102641E-2</v>
      </c>
      <c r="AK93">
        <v>2031</v>
      </c>
      <c r="AL93" t="s">
        <v>178</v>
      </c>
      <c r="AM93">
        <v>0.3972</v>
      </c>
      <c r="AN93" t="s">
        <v>1046</v>
      </c>
    </row>
    <row r="94" spans="9:40" x14ac:dyDescent="0.45">
      <c r="I94" t="s">
        <v>550</v>
      </c>
      <c r="J94" t="s">
        <v>827</v>
      </c>
      <c r="K94">
        <v>4.0294957391447533E-2</v>
      </c>
      <c r="L94" t="s">
        <v>552</v>
      </c>
      <c r="N94" t="s">
        <v>1017</v>
      </c>
      <c r="O94" t="s">
        <v>827</v>
      </c>
      <c r="P94">
        <v>8.4225236632876569E-3</v>
      </c>
      <c r="Q94" t="s">
        <v>552</v>
      </c>
      <c r="S94" t="s">
        <v>1027</v>
      </c>
      <c r="T94" t="s">
        <v>827</v>
      </c>
      <c r="U94">
        <v>8.4225236632876569E-3</v>
      </c>
      <c r="V94" t="s">
        <v>552</v>
      </c>
      <c r="X94">
        <v>2.0547945205479451E-2</v>
      </c>
      <c r="Y94">
        <v>2.6870198642567691E-2</v>
      </c>
      <c r="Z94" t="s">
        <v>827</v>
      </c>
      <c r="AA94" t="s">
        <v>25</v>
      </c>
      <c r="AC94" t="s">
        <v>22</v>
      </c>
      <c r="AD94" t="s">
        <v>827</v>
      </c>
      <c r="AE94">
        <v>1.9672653715890425E-2</v>
      </c>
      <c r="AG94" t="s">
        <v>96</v>
      </c>
      <c r="AH94" t="s">
        <v>827</v>
      </c>
      <c r="AI94">
        <v>0.10248311185081738</v>
      </c>
      <c r="AK94">
        <v>2031</v>
      </c>
      <c r="AL94" t="s">
        <v>165</v>
      </c>
      <c r="AM94">
        <v>0.42580000000000001</v>
      </c>
      <c r="AN94" t="s">
        <v>1046</v>
      </c>
    </row>
    <row r="95" spans="9:40" x14ac:dyDescent="0.45">
      <c r="I95" t="s">
        <v>550</v>
      </c>
      <c r="J95" t="s">
        <v>828</v>
      </c>
      <c r="K95">
        <v>4.0822649829825898E-3</v>
      </c>
      <c r="L95" t="s">
        <v>552</v>
      </c>
      <c r="N95" t="s">
        <v>1017</v>
      </c>
      <c r="O95" t="s">
        <v>828</v>
      </c>
      <c r="P95">
        <v>1.4462600746017013E-3</v>
      </c>
      <c r="Q95" t="s">
        <v>552</v>
      </c>
      <c r="S95" t="s">
        <v>1027</v>
      </c>
      <c r="T95" t="s">
        <v>828</v>
      </c>
      <c r="U95">
        <v>1.4462600746017013E-3</v>
      </c>
      <c r="V95" t="s">
        <v>552</v>
      </c>
      <c r="X95">
        <v>3.4246575342465752E-3</v>
      </c>
      <c r="Y95">
        <v>6.662854585684809E-3</v>
      </c>
      <c r="Z95" t="s">
        <v>828</v>
      </c>
      <c r="AA95" t="s">
        <v>25</v>
      </c>
      <c r="AC95" t="s">
        <v>22</v>
      </c>
      <c r="AD95" t="s">
        <v>828</v>
      </c>
      <c r="AE95">
        <v>3.3807769099106662E-3</v>
      </c>
      <c r="AG95" t="s">
        <v>96</v>
      </c>
      <c r="AH95" t="s">
        <v>828</v>
      </c>
      <c r="AI95">
        <v>3.7004946754385148E-2</v>
      </c>
      <c r="AK95">
        <v>2032</v>
      </c>
      <c r="AL95" t="s">
        <v>152</v>
      </c>
      <c r="AM95">
        <v>0.33019999999999999</v>
      </c>
      <c r="AN95" t="s">
        <v>1046</v>
      </c>
    </row>
    <row r="96" spans="9:40" x14ac:dyDescent="0.45">
      <c r="I96" t="s">
        <v>550</v>
      </c>
      <c r="J96" t="s">
        <v>829</v>
      </c>
      <c r="K96">
        <v>8.9560529775589096E-4</v>
      </c>
      <c r="L96" t="s">
        <v>552</v>
      </c>
      <c r="N96" t="s">
        <v>1017</v>
      </c>
      <c r="O96" t="s">
        <v>829</v>
      </c>
      <c r="P96">
        <v>1.7383007059751196E-3</v>
      </c>
      <c r="Q96" t="s">
        <v>552</v>
      </c>
      <c r="S96" t="s">
        <v>1027</v>
      </c>
      <c r="T96" t="s">
        <v>829</v>
      </c>
      <c r="U96">
        <v>1.7383007059751196E-3</v>
      </c>
      <c r="V96" t="s">
        <v>552</v>
      </c>
      <c r="X96">
        <v>3.4246575342465752E-3</v>
      </c>
      <c r="Y96">
        <v>6.662854585684809E-3</v>
      </c>
      <c r="Z96" t="s">
        <v>829</v>
      </c>
      <c r="AA96" t="s">
        <v>25</v>
      </c>
      <c r="AC96" t="s">
        <v>22</v>
      </c>
      <c r="AD96" t="s">
        <v>829</v>
      </c>
      <c r="AE96">
        <v>3.4680622816964986E-3</v>
      </c>
      <c r="AG96" t="s">
        <v>96</v>
      </c>
      <c r="AH96" t="s">
        <v>829</v>
      </c>
      <c r="AI96">
        <v>3.2048874038632658E-2</v>
      </c>
      <c r="AK96">
        <v>2032</v>
      </c>
      <c r="AL96" t="s">
        <v>157</v>
      </c>
      <c r="AM96">
        <v>0.32300000000000001</v>
      </c>
      <c r="AN96" t="s">
        <v>1046</v>
      </c>
    </row>
    <row r="97" spans="9:40" x14ac:dyDescent="0.45">
      <c r="I97" t="s">
        <v>550</v>
      </c>
      <c r="J97" t="s">
        <v>830</v>
      </c>
      <c r="K97">
        <v>0</v>
      </c>
      <c r="L97" t="s">
        <v>552</v>
      </c>
      <c r="N97" t="s">
        <v>1017</v>
      </c>
      <c r="O97" t="s">
        <v>830</v>
      </c>
      <c r="P97">
        <v>2.2049429272690329E-3</v>
      </c>
      <c r="Q97" t="s">
        <v>552</v>
      </c>
      <c r="S97" t="s">
        <v>1027</v>
      </c>
      <c r="T97" t="s">
        <v>830</v>
      </c>
      <c r="U97">
        <v>2.2049429272690329E-3</v>
      </c>
      <c r="V97" t="s">
        <v>552</v>
      </c>
      <c r="X97">
        <v>3.4246575342465752E-3</v>
      </c>
      <c r="Y97">
        <v>5.1711707232180593E-3</v>
      </c>
      <c r="Z97" t="s">
        <v>830</v>
      </c>
      <c r="AA97" t="s">
        <v>25</v>
      </c>
      <c r="AC97" t="s">
        <v>22</v>
      </c>
      <c r="AD97" t="s">
        <v>830</v>
      </c>
      <c r="AE97">
        <v>3.459108758551713E-3</v>
      </c>
      <c r="AG97" t="s">
        <v>96</v>
      </c>
      <c r="AH97" t="s">
        <v>830</v>
      </c>
      <c r="AI97">
        <v>2.6910848528668874E-2</v>
      </c>
      <c r="AK97">
        <v>2032</v>
      </c>
      <c r="AL97" t="s">
        <v>159</v>
      </c>
      <c r="AM97">
        <v>0.40239999999999998</v>
      </c>
      <c r="AN97" t="s">
        <v>1046</v>
      </c>
    </row>
    <row r="98" spans="9:40" x14ac:dyDescent="0.45">
      <c r="I98" t="s">
        <v>550</v>
      </c>
      <c r="J98" t="s">
        <v>831</v>
      </c>
      <c r="K98">
        <v>0</v>
      </c>
      <c r="L98" t="s">
        <v>552</v>
      </c>
      <c r="N98" t="s">
        <v>1017</v>
      </c>
      <c r="O98" t="s">
        <v>831</v>
      </c>
      <c r="P98">
        <v>1.1566843995776881E-2</v>
      </c>
      <c r="Q98" t="s">
        <v>552</v>
      </c>
      <c r="S98" t="s">
        <v>1027</v>
      </c>
      <c r="T98" t="s">
        <v>831</v>
      </c>
      <c r="U98">
        <v>1.1566843995776881E-2</v>
      </c>
      <c r="V98" t="s">
        <v>552</v>
      </c>
      <c r="X98">
        <v>1.7123287671232876E-2</v>
      </c>
      <c r="Y98">
        <v>1.2927926808045149E-2</v>
      </c>
      <c r="Z98" t="s">
        <v>831</v>
      </c>
      <c r="AA98" t="s">
        <v>25</v>
      </c>
      <c r="AC98" t="s">
        <v>22</v>
      </c>
      <c r="AD98" t="s">
        <v>831</v>
      </c>
      <c r="AE98">
        <v>1.3618859865483167E-2</v>
      </c>
      <c r="AG98" t="s">
        <v>96</v>
      </c>
      <c r="AH98" t="s">
        <v>831</v>
      </c>
      <c r="AI98">
        <v>0.18272354852380279</v>
      </c>
      <c r="AK98">
        <v>2032</v>
      </c>
      <c r="AL98" t="s">
        <v>162</v>
      </c>
      <c r="AM98">
        <v>0.48</v>
      </c>
      <c r="AN98" t="s">
        <v>1046</v>
      </c>
    </row>
    <row r="99" spans="9:40" x14ac:dyDescent="0.45">
      <c r="I99" t="s">
        <v>550</v>
      </c>
      <c r="J99" t="s">
        <v>856</v>
      </c>
      <c r="K99">
        <v>8.9895274149895019E-4</v>
      </c>
      <c r="L99" t="s">
        <v>552</v>
      </c>
      <c r="N99" t="s">
        <v>1017</v>
      </c>
      <c r="O99" t="s">
        <v>856</v>
      </c>
      <c r="P99">
        <v>2.1237530891906897E-2</v>
      </c>
      <c r="Q99" t="s">
        <v>552</v>
      </c>
      <c r="S99" t="s">
        <v>1027</v>
      </c>
      <c r="T99" t="s">
        <v>856</v>
      </c>
      <c r="U99">
        <v>2.1237530891906897E-2</v>
      </c>
      <c r="V99" t="s">
        <v>552</v>
      </c>
      <c r="X99">
        <v>2.8310502283105023E-2</v>
      </c>
      <c r="Y99">
        <v>1.5691519777241876E-2</v>
      </c>
      <c r="Z99" t="s">
        <v>856</v>
      </c>
      <c r="AA99" t="s">
        <v>25</v>
      </c>
      <c r="AC99" t="s">
        <v>22</v>
      </c>
      <c r="AD99" t="s">
        <v>856</v>
      </c>
      <c r="AE99">
        <v>2.7398681703853643E-2</v>
      </c>
      <c r="AG99" t="s">
        <v>96</v>
      </c>
      <c r="AH99" t="s">
        <v>856</v>
      </c>
      <c r="AI99">
        <v>0.2351060961990219</v>
      </c>
      <c r="AK99">
        <v>2032</v>
      </c>
      <c r="AL99" t="s">
        <v>166</v>
      </c>
      <c r="AM99">
        <v>0.48149999999999998</v>
      </c>
      <c r="AN99" t="s">
        <v>1046</v>
      </c>
    </row>
    <row r="100" spans="9:40" x14ac:dyDescent="0.45">
      <c r="I100" t="s">
        <v>550</v>
      </c>
      <c r="J100" t="s">
        <v>857</v>
      </c>
      <c r="K100">
        <v>4.9416267125448558E-3</v>
      </c>
      <c r="L100" t="s">
        <v>552</v>
      </c>
      <c r="N100" t="s">
        <v>1017</v>
      </c>
      <c r="O100" t="s">
        <v>857</v>
      </c>
      <c r="P100">
        <v>2.0447888113795916E-3</v>
      </c>
      <c r="Q100" t="s">
        <v>552</v>
      </c>
      <c r="S100" t="s">
        <v>1027</v>
      </c>
      <c r="T100" t="s">
        <v>857</v>
      </c>
      <c r="U100">
        <v>2.0447888113795916E-3</v>
      </c>
      <c r="V100" t="s">
        <v>552</v>
      </c>
      <c r="X100">
        <v>3.5388127853881279E-3</v>
      </c>
      <c r="Y100">
        <v>4.521459529788099E-3</v>
      </c>
      <c r="Z100" t="s">
        <v>857</v>
      </c>
      <c r="AA100" t="s">
        <v>25</v>
      </c>
      <c r="AC100" t="s">
        <v>22</v>
      </c>
      <c r="AD100" t="s">
        <v>857</v>
      </c>
      <c r="AE100">
        <v>4.0408318659050377E-3</v>
      </c>
      <c r="AG100" t="s">
        <v>96</v>
      </c>
      <c r="AH100" t="s">
        <v>857</v>
      </c>
      <c r="AI100">
        <v>8.9259720444062607E-2</v>
      </c>
      <c r="AK100">
        <v>2032</v>
      </c>
      <c r="AL100" t="s">
        <v>168</v>
      </c>
      <c r="AM100">
        <v>0.51070000000000004</v>
      </c>
      <c r="AN100" t="s">
        <v>1046</v>
      </c>
    </row>
    <row r="101" spans="9:40" x14ac:dyDescent="0.45">
      <c r="I101" t="s">
        <v>550</v>
      </c>
      <c r="J101" t="s">
        <v>858</v>
      </c>
      <c r="K101">
        <v>6.982674519843946E-3</v>
      </c>
      <c r="L101" t="s">
        <v>552</v>
      </c>
      <c r="N101" t="s">
        <v>1017</v>
      </c>
      <c r="O101" t="s">
        <v>858</v>
      </c>
      <c r="P101">
        <v>2.1058221637456488E-3</v>
      </c>
      <c r="Q101" t="s">
        <v>552</v>
      </c>
      <c r="S101" t="s">
        <v>1027</v>
      </c>
      <c r="T101" t="s">
        <v>858</v>
      </c>
      <c r="U101">
        <v>2.1058221637456488E-3</v>
      </c>
      <c r="V101" t="s">
        <v>552</v>
      </c>
      <c r="X101">
        <v>3.5388127853881279E-3</v>
      </c>
      <c r="Y101">
        <v>4.4803553522445696E-3</v>
      </c>
      <c r="Z101" t="s">
        <v>858</v>
      </c>
      <c r="AA101" t="s">
        <v>25</v>
      </c>
      <c r="AC101" t="s">
        <v>22</v>
      </c>
      <c r="AD101" t="s">
        <v>858</v>
      </c>
      <c r="AE101">
        <v>4.045882571268763E-3</v>
      </c>
      <c r="AG101" t="s">
        <v>96</v>
      </c>
      <c r="AH101" t="s">
        <v>858</v>
      </c>
      <c r="AI101">
        <v>9.309843361250314E-2</v>
      </c>
      <c r="AK101">
        <v>2032</v>
      </c>
      <c r="AL101" t="s">
        <v>170</v>
      </c>
      <c r="AM101">
        <v>0.45429999999999998</v>
      </c>
      <c r="AN101" t="s">
        <v>1046</v>
      </c>
    </row>
    <row r="102" spans="9:40" x14ac:dyDescent="0.45">
      <c r="I102" t="s">
        <v>550</v>
      </c>
      <c r="J102" t="s">
        <v>859</v>
      </c>
      <c r="K102">
        <v>4.1613872322947623E-2</v>
      </c>
      <c r="L102" t="s">
        <v>552</v>
      </c>
      <c r="N102" t="s">
        <v>1017</v>
      </c>
      <c r="O102" t="s">
        <v>859</v>
      </c>
      <c r="P102">
        <v>2.2922741328415694E-2</v>
      </c>
      <c r="Q102" t="s">
        <v>552</v>
      </c>
      <c r="S102" t="s">
        <v>1027</v>
      </c>
      <c r="T102" t="s">
        <v>859</v>
      </c>
      <c r="U102">
        <v>2.2922741328415694E-2</v>
      </c>
      <c r="V102" t="s">
        <v>552</v>
      </c>
      <c r="X102">
        <v>2.1232876712328767E-2</v>
      </c>
      <c r="Y102">
        <v>2.7765871930653274E-2</v>
      </c>
      <c r="Z102" t="s">
        <v>859</v>
      </c>
      <c r="AA102" t="s">
        <v>25</v>
      </c>
      <c r="AC102" t="s">
        <v>22</v>
      </c>
      <c r="AD102" t="s">
        <v>859</v>
      </c>
      <c r="AE102">
        <v>2.4772927652449424E-2</v>
      </c>
      <c r="AG102" t="s">
        <v>96</v>
      </c>
      <c r="AH102" t="s">
        <v>859</v>
      </c>
      <c r="AI102">
        <v>0.18193944167675213</v>
      </c>
      <c r="AK102">
        <v>2032</v>
      </c>
      <c r="AL102" t="s">
        <v>172</v>
      </c>
      <c r="AM102">
        <v>0.36459999999999998</v>
      </c>
      <c r="AN102" t="s">
        <v>1046</v>
      </c>
    </row>
    <row r="103" spans="9:40" x14ac:dyDescent="0.45">
      <c r="I103" t="s">
        <v>550</v>
      </c>
      <c r="J103" t="s">
        <v>860</v>
      </c>
      <c r="K103">
        <v>4.4567656623749402E-3</v>
      </c>
      <c r="L103" t="s">
        <v>552</v>
      </c>
      <c r="N103" t="s">
        <v>1017</v>
      </c>
      <c r="O103" t="s">
        <v>860</v>
      </c>
      <c r="P103">
        <v>4.5892459151921847E-3</v>
      </c>
      <c r="Q103" t="s">
        <v>552</v>
      </c>
      <c r="S103" t="s">
        <v>1027</v>
      </c>
      <c r="T103" t="s">
        <v>860</v>
      </c>
      <c r="U103">
        <v>4.5892459151921847E-3</v>
      </c>
      <c r="V103" t="s">
        <v>552</v>
      </c>
      <c r="X103">
        <v>3.5388127853881279E-3</v>
      </c>
      <c r="Y103">
        <v>6.8849497385409693E-3</v>
      </c>
      <c r="Z103" t="s">
        <v>860</v>
      </c>
      <c r="AA103" t="s">
        <v>25</v>
      </c>
      <c r="AC103" t="s">
        <v>22</v>
      </c>
      <c r="AD103" t="s">
        <v>860</v>
      </c>
      <c r="AE103">
        <v>4.5733139577515906E-3</v>
      </c>
      <c r="AG103" t="s">
        <v>96</v>
      </c>
      <c r="AH103" t="s">
        <v>860</v>
      </c>
      <c r="AI103">
        <v>9.1853384805189675E-2</v>
      </c>
      <c r="AK103">
        <v>2032</v>
      </c>
      <c r="AL103" t="s">
        <v>174</v>
      </c>
      <c r="AM103">
        <v>0.37730000000000002</v>
      </c>
      <c r="AN103" t="s">
        <v>1046</v>
      </c>
    </row>
    <row r="104" spans="9:40" x14ac:dyDescent="0.45">
      <c r="I104" t="s">
        <v>550</v>
      </c>
      <c r="J104" t="s">
        <v>861</v>
      </c>
      <c r="K104">
        <v>3.5016101951158553E-4</v>
      </c>
      <c r="L104" t="s">
        <v>552</v>
      </c>
      <c r="N104" t="s">
        <v>1017</v>
      </c>
      <c r="O104" t="s">
        <v>861</v>
      </c>
      <c r="P104">
        <v>4.2805368081334861E-3</v>
      </c>
      <c r="Q104" t="s">
        <v>552</v>
      </c>
      <c r="S104" t="s">
        <v>1027</v>
      </c>
      <c r="T104" t="s">
        <v>861</v>
      </c>
      <c r="U104">
        <v>4.2805368081334861E-3</v>
      </c>
      <c r="V104" t="s">
        <v>552</v>
      </c>
      <c r="X104">
        <v>3.5388127853881279E-3</v>
      </c>
      <c r="Y104">
        <v>6.8849497385409693E-3</v>
      </c>
      <c r="Z104" t="s">
        <v>861</v>
      </c>
      <c r="AA104" t="s">
        <v>25</v>
      </c>
      <c r="AC104" t="s">
        <v>22</v>
      </c>
      <c r="AD104" t="s">
        <v>861</v>
      </c>
      <c r="AE104">
        <v>4.6971021546661652E-3</v>
      </c>
      <c r="AG104" t="s">
        <v>96</v>
      </c>
      <c r="AH104" t="s">
        <v>861</v>
      </c>
      <c r="AI104">
        <v>6.8432413056860764E-2</v>
      </c>
      <c r="AK104">
        <v>2032</v>
      </c>
      <c r="AL104" t="s">
        <v>176</v>
      </c>
      <c r="AM104">
        <v>0.39269999999999999</v>
      </c>
      <c r="AN104" t="s">
        <v>1046</v>
      </c>
    </row>
    <row r="105" spans="9:40" x14ac:dyDescent="0.45">
      <c r="I105" t="s">
        <v>550</v>
      </c>
      <c r="J105" t="s">
        <v>862</v>
      </c>
      <c r="K105">
        <v>0</v>
      </c>
      <c r="L105" t="s">
        <v>552</v>
      </c>
      <c r="N105" t="s">
        <v>1017</v>
      </c>
      <c r="O105" t="s">
        <v>862</v>
      </c>
      <c r="P105">
        <v>4.0754470837876516E-3</v>
      </c>
      <c r="Q105" t="s">
        <v>552</v>
      </c>
      <c r="S105" t="s">
        <v>1027</v>
      </c>
      <c r="T105" t="s">
        <v>862</v>
      </c>
      <c r="U105">
        <v>4.0754470837876516E-3</v>
      </c>
      <c r="V105" t="s">
        <v>552</v>
      </c>
      <c r="X105">
        <v>3.5388127853881279E-3</v>
      </c>
      <c r="Y105">
        <v>5.3435430806586613E-3</v>
      </c>
      <c r="Z105" t="s">
        <v>862</v>
      </c>
      <c r="AA105" t="s">
        <v>25</v>
      </c>
      <c r="AC105" t="s">
        <v>22</v>
      </c>
      <c r="AD105" t="s">
        <v>862</v>
      </c>
      <c r="AE105">
        <v>4.6658336969143755E-3</v>
      </c>
      <c r="AG105" t="s">
        <v>96</v>
      </c>
      <c r="AH105" t="s">
        <v>862</v>
      </c>
      <c r="AI105">
        <v>5.2518605562083653E-2</v>
      </c>
      <c r="AK105">
        <v>2032</v>
      </c>
      <c r="AL105" t="s">
        <v>178</v>
      </c>
      <c r="AM105">
        <v>0.35770000000000002</v>
      </c>
      <c r="AN105" t="s">
        <v>1046</v>
      </c>
    </row>
    <row r="106" spans="9:40" x14ac:dyDescent="0.45">
      <c r="I106" t="s">
        <v>550</v>
      </c>
      <c r="J106" t="s">
        <v>863</v>
      </c>
      <c r="K106">
        <v>0</v>
      </c>
      <c r="L106" t="s">
        <v>552</v>
      </c>
      <c r="N106" t="s">
        <v>1017</v>
      </c>
      <c r="O106" t="s">
        <v>863</v>
      </c>
      <c r="P106">
        <v>1.6883334382960403E-2</v>
      </c>
      <c r="Q106" t="s">
        <v>552</v>
      </c>
      <c r="S106" t="s">
        <v>1027</v>
      </c>
      <c r="T106" t="s">
        <v>863</v>
      </c>
      <c r="U106">
        <v>1.6883334382960403E-2</v>
      </c>
      <c r="V106" t="s">
        <v>552</v>
      </c>
      <c r="X106">
        <v>1.7694063926940638E-2</v>
      </c>
      <c r="Y106">
        <v>1.3358857701646654E-2</v>
      </c>
      <c r="Z106" t="s">
        <v>863</v>
      </c>
      <c r="AA106" t="s">
        <v>25</v>
      </c>
      <c r="AC106" t="s">
        <v>22</v>
      </c>
      <c r="AD106" t="s">
        <v>863</v>
      </c>
      <c r="AE106">
        <v>1.8796298167138445E-2</v>
      </c>
      <c r="AG106" t="s">
        <v>96</v>
      </c>
      <c r="AH106" t="s">
        <v>863</v>
      </c>
      <c r="AI106">
        <v>0.2218364941207871</v>
      </c>
      <c r="AK106">
        <v>2032</v>
      </c>
      <c r="AL106" t="s">
        <v>165</v>
      </c>
      <c r="AM106">
        <v>0.38390000000000002</v>
      </c>
      <c r="AN106" t="s">
        <v>1046</v>
      </c>
    </row>
    <row r="107" spans="9:40" x14ac:dyDescent="0.45">
      <c r="I107" t="s">
        <v>1008</v>
      </c>
      <c r="J107" t="s">
        <v>551</v>
      </c>
      <c r="K107">
        <v>1.2200253739311327E-4</v>
      </c>
      <c r="L107" t="s">
        <v>552</v>
      </c>
      <c r="N107" t="s">
        <v>1018</v>
      </c>
      <c r="O107" t="s">
        <v>551</v>
      </c>
      <c r="P107">
        <v>3.4227776434710554E-2</v>
      </c>
      <c r="Q107" t="s">
        <v>552</v>
      </c>
      <c r="S107" t="s">
        <v>1028</v>
      </c>
      <c r="T107" t="s">
        <v>551</v>
      </c>
      <c r="U107">
        <v>3.4227776434710554E-2</v>
      </c>
      <c r="V107" t="s">
        <v>552</v>
      </c>
      <c r="AC107" t="s">
        <v>19</v>
      </c>
      <c r="AD107" t="s">
        <v>551</v>
      </c>
      <c r="AE107">
        <v>2.8114937116488891E-2</v>
      </c>
      <c r="AK107">
        <v>2033</v>
      </c>
      <c r="AL107" t="s">
        <v>152</v>
      </c>
      <c r="AM107">
        <v>0.33029999999999998</v>
      </c>
      <c r="AN107" t="s">
        <v>1046</v>
      </c>
    </row>
    <row r="108" spans="9:40" x14ac:dyDescent="0.45">
      <c r="I108" t="s">
        <v>1008</v>
      </c>
      <c r="J108" t="s">
        <v>553</v>
      </c>
      <c r="K108">
        <v>5.0036758664119118E-3</v>
      </c>
      <c r="L108" t="s">
        <v>552</v>
      </c>
      <c r="N108" t="s">
        <v>1018</v>
      </c>
      <c r="O108" t="s">
        <v>553</v>
      </c>
      <c r="P108">
        <v>3.4065910062747763E-3</v>
      </c>
      <c r="Q108" t="s">
        <v>552</v>
      </c>
      <c r="S108" t="s">
        <v>1028</v>
      </c>
      <c r="T108" t="s">
        <v>553</v>
      </c>
      <c r="U108">
        <v>3.4065910062747763E-3</v>
      </c>
      <c r="V108" t="s">
        <v>552</v>
      </c>
      <c r="AC108" t="s">
        <v>19</v>
      </c>
      <c r="AD108" t="s">
        <v>553</v>
      </c>
      <c r="AE108">
        <v>3.5592029722654149E-3</v>
      </c>
      <c r="AK108">
        <v>2033</v>
      </c>
      <c r="AL108" t="s">
        <v>157</v>
      </c>
      <c r="AM108">
        <v>0.32969999999999999</v>
      </c>
      <c r="AN108" t="s">
        <v>1046</v>
      </c>
    </row>
    <row r="109" spans="9:40" x14ac:dyDescent="0.45">
      <c r="I109" t="s">
        <v>1008</v>
      </c>
      <c r="J109" t="s">
        <v>554</v>
      </c>
      <c r="K109">
        <v>6.8601454970179986E-3</v>
      </c>
      <c r="L109" t="s">
        <v>552</v>
      </c>
      <c r="N109" t="s">
        <v>1018</v>
      </c>
      <c r="O109" t="s">
        <v>554</v>
      </c>
      <c r="P109">
        <v>3.7837174560337648E-3</v>
      </c>
      <c r="Q109" t="s">
        <v>552</v>
      </c>
      <c r="S109" t="s">
        <v>1028</v>
      </c>
      <c r="T109" t="s">
        <v>554</v>
      </c>
      <c r="U109">
        <v>3.7837174560337648E-3</v>
      </c>
      <c r="V109" t="s">
        <v>552</v>
      </c>
      <c r="AC109" t="s">
        <v>19</v>
      </c>
      <c r="AD109" t="s">
        <v>554</v>
      </c>
      <c r="AE109">
        <v>3.5565373542122318E-3</v>
      </c>
      <c r="AK109">
        <v>2033</v>
      </c>
      <c r="AL109" t="s">
        <v>159</v>
      </c>
      <c r="AM109">
        <v>0.3639</v>
      </c>
      <c r="AN109" t="s">
        <v>1046</v>
      </c>
    </row>
    <row r="110" spans="9:40" x14ac:dyDescent="0.45">
      <c r="I110" t="s">
        <v>1008</v>
      </c>
      <c r="J110" t="s">
        <v>555</v>
      </c>
      <c r="K110">
        <v>4.2946787271502217E-2</v>
      </c>
      <c r="L110" t="s">
        <v>552</v>
      </c>
      <c r="N110" t="s">
        <v>1018</v>
      </c>
      <c r="O110" t="s">
        <v>555</v>
      </c>
      <c r="P110">
        <v>3.6651295088062169E-2</v>
      </c>
      <c r="Q110" t="s">
        <v>552</v>
      </c>
      <c r="S110" t="s">
        <v>1028</v>
      </c>
      <c r="T110" t="s">
        <v>555</v>
      </c>
      <c r="U110">
        <v>3.6651295088062169E-2</v>
      </c>
      <c r="V110" t="s">
        <v>552</v>
      </c>
      <c r="AC110" t="s">
        <v>19</v>
      </c>
      <c r="AD110" t="s">
        <v>555</v>
      </c>
      <c r="AE110">
        <v>2.1346943453645913E-2</v>
      </c>
      <c r="AK110">
        <v>2033</v>
      </c>
      <c r="AL110" t="s">
        <v>162</v>
      </c>
      <c r="AM110">
        <v>0.43130000000000002</v>
      </c>
      <c r="AN110" t="s">
        <v>1046</v>
      </c>
    </row>
    <row r="111" spans="9:40" x14ac:dyDescent="0.45">
      <c r="I111" t="s">
        <v>1008</v>
      </c>
      <c r="J111" t="s">
        <v>556</v>
      </c>
      <c r="K111">
        <v>5.401991665851852E-3</v>
      </c>
      <c r="L111" t="s">
        <v>552</v>
      </c>
      <c r="N111" t="s">
        <v>1018</v>
      </c>
      <c r="O111" t="s">
        <v>556</v>
      </c>
      <c r="P111">
        <v>6.8636847170920933E-3</v>
      </c>
      <c r="Q111" t="s">
        <v>552</v>
      </c>
      <c r="S111" t="s">
        <v>1028</v>
      </c>
      <c r="T111" t="s">
        <v>556</v>
      </c>
      <c r="U111">
        <v>6.8636847170920933E-3</v>
      </c>
      <c r="V111" t="s">
        <v>552</v>
      </c>
      <c r="AC111" t="s">
        <v>19</v>
      </c>
      <c r="AD111" t="s">
        <v>556</v>
      </c>
      <c r="AE111">
        <v>3.5893230857686649E-3</v>
      </c>
      <c r="AK111">
        <v>2033</v>
      </c>
      <c r="AL111" t="s">
        <v>166</v>
      </c>
      <c r="AM111">
        <v>0.47370000000000001</v>
      </c>
      <c r="AN111" t="s">
        <v>1046</v>
      </c>
    </row>
    <row r="112" spans="9:40" x14ac:dyDescent="0.45">
      <c r="I112" t="s">
        <v>1008</v>
      </c>
      <c r="J112" t="s">
        <v>557</v>
      </c>
      <c r="K112">
        <v>3.4465587729292937E-3</v>
      </c>
      <c r="L112" t="s">
        <v>552</v>
      </c>
      <c r="N112" t="s">
        <v>1018</v>
      </c>
      <c r="O112" t="s">
        <v>557</v>
      </c>
      <c r="P112">
        <v>6.2994449262343075E-3</v>
      </c>
      <c r="Q112" t="s">
        <v>552</v>
      </c>
      <c r="S112" t="s">
        <v>1028</v>
      </c>
      <c r="T112" t="s">
        <v>557</v>
      </c>
      <c r="U112">
        <v>6.2994449262343075E-3</v>
      </c>
      <c r="V112" t="s">
        <v>552</v>
      </c>
      <c r="AC112" t="s">
        <v>19</v>
      </c>
      <c r="AD112" t="s">
        <v>557</v>
      </c>
      <c r="AE112">
        <v>3.6053784664848779E-3</v>
      </c>
      <c r="AK112">
        <v>2033</v>
      </c>
      <c r="AL112" t="s">
        <v>168</v>
      </c>
      <c r="AM112">
        <v>0.48530000000000001</v>
      </c>
      <c r="AN112" t="s">
        <v>1046</v>
      </c>
    </row>
    <row r="113" spans="9:40" x14ac:dyDescent="0.45">
      <c r="I113" t="s">
        <v>1008</v>
      </c>
      <c r="J113" t="s">
        <v>558</v>
      </c>
      <c r="K113">
        <v>0</v>
      </c>
      <c r="L113" t="s">
        <v>552</v>
      </c>
      <c r="N113" t="s">
        <v>1018</v>
      </c>
      <c r="O113" t="s">
        <v>558</v>
      </c>
      <c r="P113">
        <v>5.8246003701338915E-3</v>
      </c>
      <c r="Q113" t="s">
        <v>552</v>
      </c>
      <c r="S113" t="s">
        <v>1028</v>
      </c>
      <c r="T113" t="s">
        <v>558</v>
      </c>
      <c r="U113">
        <v>5.8246003701338915E-3</v>
      </c>
      <c r="V113" t="s">
        <v>552</v>
      </c>
      <c r="AC113" t="s">
        <v>19</v>
      </c>
      <c r="AD113" t="s">
        <v>558</v>
      </c>
      <c r="AE113">
        <v>3.5986390439776668E-3</v>
      </c>
      <c r="AK113">
        <v>2033</v>
      </c>
      <c r="AL113" t="s">
        <v>170</v>
      </c>
      <c r="AM113">
        <v>0.4042</v>
      </c>
      <c r="AN113" t="s">
        <v>1046</v>
      </c>
    </row>
    <row r="114" spans="9:40" x14ac:dyDescent="0.45">
      <c r="I114" t="s">
        <v>1008</v>
      </c>
      <c r="J114" t="s">
        <v>559</v>
      </c>
      <c r="K114">
        <v>0</v>
      </c>
      <c r="L114" t="s">
        <v>552</v>
      </c>
      <c r="N114" t="s">
        <v>1018</v>
      </c>
      <c r="O114" t="s">
        <v>559</v>
      </c>
      <c r="P114">
        <v>2.6186861834475026E-2</v>
      </c>
      <c r="Q114" t="s">
        <v>552</v>
      </c>
      <c r="S114" t="s">
        <v>1028</v>
      </c>
      <c r="T114" t="s">
        <v>559</v>
      </c>
      <c r="U114">
        <v>2.6186861834475026E-2</v>
      </c>
      <c r="V114" t="s">
        <v>552</v>
      </c>
      <c r="AC114" t="s">
        <v>19</v>
      </c>
      <c r="AD114" t="s">
        <v>559</v>
      </c>
      <c r="AE114">
        <v>1.761338576224122E-2</v>
      </c>
      <c r="AK114">
        <v>2033</v>
      </c>
      <c r="AL114" t="s">
        <v>172</v>
      </c>
      <c r="AM114">
        <v>0.40749999999999997</v>
      </c>
      <c r="AN114" t="s">
        <v>1046</v>
      </c>
    </row>
    <row r="115" spans="9:40" x14ac:dyDescent="0.45">
      <c r="I115" t="s">
        <v>1008</v>
      </c>
      <c r="J115" t="s">
        <v>608</v>
      </c>
      <c r="K115">
        <v>3.1393302142440076E-3</v>
      </c>
      <c r="L115" t="s">
        <v>552</v>
      </c>
      <c r="N115" t="s">
        <v>1018</v>
      </c>
      <c r="O115" t="s">
        <v>608</v>
      </c>
      <c r="P115">
        <v>1.8716077214475782E-2</v>
      </c>
      <c r="Q115" t="s">
        <v>552</v>
      </c>
      <c r="S115" t="s">
        <v>1028</v>
      </c>
      <c r="T115" t="s">
        <v>608</v>
      </c>
      <c r="U115">
        <v>1.8716077214475782E-2</v>
      </c>
      <c r="V115" t="s">
        <v>552</v>
      </c>
      <c r="AC115" t="s">
        <v>19</v>
      </c>
      <c r="AD115" t="s">
        <v>608</v>
      </c>
      <c r="AE115">
        <v>2.5424517468441533E-2</v>
      </c>
      <c r="AK115">
        <v>2033</v>
      </c>
      <c r="AL115" t="s">
        <v>174</v>
      </c>
      <c r="AM115">
        <v>0.36670000000000003</v>
      </c>
      <c r="AN115" t="s">
        <v>1046</v>
      </c>
    </row>
    <row r="116" spans="9:40" x14ac:dyDescent="0.45">
      <c r="I116" t="s">
        <v>1008</v>
      </c>
      <c r="J116" t="s">
        <v>609</v>
      </c>
      <c r="K116">
        <v>5.6378759886224622E-3</v>
      </c>
      <c r="L116" t="s">
        <v>552</v>
      </c>
      <c r="N116" t="s">
        <v>1018</v>
      </c>
      <c r="O116" t="s">
        <v>609</v>
      </c>
      <c r="P116">
        <v>1.8112136119184715E-3</v>
      </c>
      <c r="Q116" t="s">
        <v>552</v>
      </c>
      <c r="S116" t="s">
        <v>1028</v>
      </c>
      <c r="T116" t="s">
        <v>609</v>
      </c>
      <c r="U116">
        <v>1.8112136119184715E-3</v>
      </c>
      <c r="V116" t="s">
        <v>552</v>
      </c>
      <c r="AC116" t="s">
        <v>19</v>
      </c>
      <c r="AD116" t="s">
        <v>609</v>
      </c>
      <c r="AE116">
        <v>3.2130470659783943E-3</v>
      </c>
      <c r="AK116">
        <v>2033</v>
      </c>
      <c r="AL116" t="s">
        <v>176</v>
      </c>
      <c r="AM116">
        <v>0.38979999999999998</v>
      </c>
      <c r="AN116" t="s">
        <v>1046</v>
      </c>
    </row>
    <row r="117" spans="9:40" x14ac:dyDescent="0.45">
      <c r="I117" t="s">
        <v>1008</v>
      </c>
      <c r="J117" t="s">
        <v>610</v>
      </c>
      <c r="K117">
        <v>7.2937611950067253E-3</v>
      </c>
      <c r="L117" t="s">
        <v>552</v>
      </c>
      <c r="N117" t="s">
        <v>1018</v>
      </c>
      <c r="O117" t="s">
        <v>610</v>
      </c>
      <c r="P117">
        <v>1.5418492490138684E-3</v>
      </c>
      <c r="Q117" t="s">
        <v>552</v>
      </c>
      <c r="S117" t="s">
        <v>1028</v>
      </c>
      <c r="T117" t="s">
        <v>610</v>
      </c>
      <c r="U117">
        <v>1.5418492490138684E-3</v>
      </c>
      <c r="V117" t="s">
        <v>552</v>
      </c>
      <c r="AC117" t="s">
        <v>19</v>
      </c>
      <c r="AD117" t="s">
        <v>610</v>
      </c>
      <c r="AE117">
        <v>3.2081955040718303E-3</v>
      </c>
      <c r="AK117">
        <v>2033</v>
      </c>
      <c r="AL117" t="s">
        <v>178</v>
      </c>
      <c r="AM117">
        <v>0.39290000000000003</v>
      </c>
      <c r="AN117" t="s">
        <v>1046</v>
      </c>
    </row>
    <row r="118" spans="9:40" x14ac:dyDescent="0.45">
      <c r="I118" t="s">
        <v>1008</v>
      </c>
      <c r="J118" t="s">
        <v>611</v>
      </c>
      <c r="K118">
        <v>4.5802803927981327E-2</v>
      </c>
      <c r="L118" t="s">
        <v>552</v>
      </c>
      <c r="N118" t="s">
        <v>1018</v>
      </c>
      <c r="O118" t="s">
        <v>611</v>
      </c>
      <c r="P118">
        <v>1.7443152520770812E-2</v>
      </c>
      <c r="Q118" t="s">
        <v>552</v>
      </c>
      <c r="S118" t="s">
        <v>1028</v>
      </c>
      <c r="T118" t="s">
        <v>611</v>
      </c>
      <c r="U118">
        <v>1.7443152520770812E-2</v>
      </c>
      <c r="V118" t="s">
        <v>552</v>
      </c>
      <c r="AC118" t="s">
        <v>19</v>
      </c>
      <c r="AD118" t="s">
        <v>611</v>
      </c>
      <c r="AE118">
        <v>1.9238277567606921E-2</v>
      </c>
      <c r="AK118">
        <v>2033</v>
      </c>
      <c r="AL118" t="s">
        <v>165</v>
      </c>
      <c r="AM118">
        <v>0.34520000000000001</v>
      </c>
      <c r="AN118" t="s">
        <v>1046</v>
      </c>
    </row>
    <row r="119" spans="9:40" x14ac:dyDescent="0.45">
      <c r="I119" t="s">
        <v>1008</v>
      </c>
      <c r="J119" t="s">
        <v>612</v>
      </c>
      <c r="K119">
        <v>6.2359603095175449E-3</v>
      </c>
      <c r="L119" t="s">
        <v>552</v>
      </c>
      <c r="N119" t="s">
        <v>1018</v>
      </c>
      <c r="O119" t="s">
        <v>612</v>
      </c>
      <c r="P119">
        <v>3.9430012515398374E-3</v>
      </c>
      <c r="Q119" t="s">
        <v>552</v>
      </c>
      <c r="S119" t="s">
        <v>1028</v>
      </c>
      <c r="T119" t="s">
        <v>612</v>
      </c>
      <c r="U119">
        <v>3.9430012515398374E-3</v>
      </c>
      <c r="V119" t="s">
        <v>552</v>
      </c>
      <c r="AC119" t="s">
        <v>19</v>
      </c>
      <c r="AD119" t="s">
        <v>612</v>
      </c>
      <c r="AE119">
        <v>3.2304044195226398E-3</v>
      </c>
      <c r="AK119">
        <v>2034</v>
      </c>
      <c r="AL119" t="s">
        <v>152</v>
      </c>
      <c r="AM119">
        <v>0.34139999999999998</v>
      </c>
      <c r="AN119" t="s">
        <v>1046</v>
      </c>
    </row>
    <row r="120" spans="9:40" x14ac:dyDescent="0.45">
      <c r="I120" t="s">
        <v>1008</v>
      </c>
      <c r="J120" t="s">
        <v>613</v>
      </c>
      <c r="K120">
        <v>3.9486916033296335E-3</v>
      </c>
      <c r="L120" t="s">
        <v>552</v>
      </c>
      <c r="N120" t="s">
        <v>1018</v>
      </c>
      <c r="O120" t="s">
        <v>613</v>
      </c>
      <c r="P120">
        <v>4.1479111513475081E-3</v>
      </c>
      <c r="Q120" t="s">
        <v>552</v>
      </c>
      <c r="S120" t="s">
        <v>1028</v>
      </c>
      <c r="T120" t="s">
        <v>613</v>
      </c>
      <c r="U120">
        <v>4.1479111513475081E-3</v>
      </c>
      <c r="V120" t="s">
        <v>552</v>
      </c>
      <c r="AC120" t="s">
        <v>19</v>
      </c>
      <c r="AD120" t="s">
        <v>613</v>
      </c>
      <c r="AE120">
        <v>3.248354513328069E-3</v>
      </c>
      <c r="AK120">
        <v>2034</v>
      </c>
      <c r="AL120" t="s">
        <v>157</v>
      </c>
      <c r="AM120">
        <v>0.35210000000000002</v>
      </c>
      <c r="AN120" t="s">
        <v>1046</v>
      </c>
    </row>
    <row r="121" spans="9:40" x14ac:dyDescent="0.45">
      <c r="I121" t="s">
        <v>1008</v>
      </c>
      <c r="J121" t="s">
        <v>614</v>
      </c>
      <c r="K121">
        <v>0</v>
      </c>
      <c r="L121" t="s">
        <v>552</v>
      </c>
      <c r="N121" t="s">
        <v>1018</v>
      </c>
      <c r="O121" t="s">
        <v>614</v>
      </c>
      <c r="P121">
        <v>3.9439440512204051E-3</v>
      </c>
      <c r="Q121" t="s">
        <v>552</v>
      </c>
      <c r="S121" t="s">
        <v>1028</v>
      </c>
      <c r="T121" t="s">
        <v>614</v>
      </c>
      <c r="U121">
        <v>3.9439440512204051E-3</v>
      </c>
      <c r="V121" t="s">
        <v>552</v>
      </c>
      <c r="AC121" t="s">
        <v>19</v>
      </c>
      <c r="AD121" t="s">
        <v>614</v>
      </c>
      <c r="AE121">
        <v>3.2425298980447654E-3</v>
      </c>
      <c r="AK121">
        <v>2034</v>
      </c>
      <c r="AL121" t="s">
        <v>159</v>
      </c>
      <c r="AM121">
        <v>0.3967</v>
      </c>
      <c r="AN121" t="s">
        <v>1046</v>
      </c>
    </row>
    <row r="122" spans="9:40" x14ac:dyDescent="0.45">
      <c r="I122" t="s">
        <v>1008</v>
      </c>
      <c r="J122" t="s">
        <v>615</v>
      </c>
      <c r="K122">
        <v>0</v>
      </c>
      <c r="L122" t="s">
        <v>552</v>
      </c>
      <c r="N122" t="s">
        <v>1018</v>
      </c>
      <c r="O122" t="s">
        <v>615</v>
      </c>
      <c r="P122">
        <v>1.4583367047599483E-2</v>
      </c>
      <c r="Q122" t="s">
        <v>552</v>
      </c>
      <c r="S122" t="s">
        <v>1028</v>
      </c>
      <c r="T122" t="s">
        <v>615</v>
      </c>
      <c r="U122">
        <v>1.4583367047599483E-2</v>
      </c>
      <c r="V122" t="s">
        <v>552</v>
      </c>
      <c r="AC122" t="s">
        <v>19</v>
      </c>
      <c r="AD122" t="s">
        <v>615</v>
      </c>
      <c r="AE122">
        <v>1.5908169439411254E-2</v>
      </c>
      <c r="AK122">
        <v>2034</v>
      </c>
      <c r="AL122" t="s">
        <v>162</v>
      </c>
      <c r="AM122">
        <v>0.42149999999999999</v>
      </c>
      <c r="AN122" t="s">
        <v>1046</v>
      </c>
    </row>
    <row r="123" spans="9:40" x14ac:dyDescent="0.45">
      <c r="I123" t="s">
        <v>1008</v>
      </c>
      <c r="J123" t="s">
        <v>664</v>
      </c>
      <c r="K123">
        <v>4.8262625276215363E-3</v>
      </c>
      <c r="L123" t="s">
        <v>552</v>
      </c>
      <c r="N123" t="s">
        <v>1018</v>
      </c>
      <c r="O123" t="s">
        <v>664</v>
      </c>
      <c r="P123">
        <v>1.8281414324918688E-2</v>
      </c>
      <c r="Q123" t="s">
        <v>552</v>
      </c>
      <c r="S123" t="s">
        <v>1028</v>
      </c>
      <c r="T123" t="s">
        <v>664</v>
      </c>
      <c r="U123">
        <v>1.8281414324918688E-2</v>
      </c>
      <c r="V123" t="s">
        <v>552</v>
      </c>
      <c r="AC123" t="s">
        <v>19</v>
      </c>
      <c r="AD123" t="s">
        <v>664</v>
      </c>
      <c r="AE123">
        <v>2.8048440567419262E-2</v>
      </c>
      <c r="AK123">
        <v>2034</v>
      </c>
      <c r="AL123" t="s">
        <v>166</v>
      </c>
      <c r="AM123">
        <v>0.50680000000000003</v>
      </c>
      <c r="AN123" t="s">
        <v>1046</v>
      </c>
    </row>
    <row r="124" spans="9:40" x14ac:dyDescent="0.45">
      <c r="I124" t="s">
        <v>1008</v>
      </c>
      <c r="J124" t="s">
        <v>665</v>
      </c>
      <c r="K124">
        <v>7.4762996623085939E-3</v>
      </c>
      <c r="L124" t="s">
        <v>552</v>
      </c>
      <c r="N124" t="s">
        <v>1018</v>
      </c>
      <c r="O124" t="s">
        <v>665</v>
      </c>
      <c r="P124">
        <v>1.608067248172499E-3</v>
      </c>
      <c r="Q124" t="s">
        <v>552</v>
      </c>
      <c r="S124" t="s">
        <v>1028</v>
      </c>
      <c r="T124" t="s">
        <v>665</v>
      </c>
      <c r="U124">
        <v>1.608067248172499E-3</v>
      </c>
      <c r="V124" t="s">
        <v>552</v>
      </c>
      <c r="AC124" t="s">
        <v>19</v>
      </c>
      <c r="AD124" t="s">
        <v>665</v>
      </c>
      <c r="AE124">
        <v>3.5558628123687611E-3</v>
      </c>
      <c r="AK124">
        <v>2034</v>
      </c>
      <c r="AL124" t="s">
        <v>168</v>
      </c>
      <c r="AM124">
        <v>0.48349999999999999</v>
      </c>
      <c r="AN124" t="s">
        <v>1046</v>
      </c>
    </row>
    <row r="125" spans="9:40" x14ac:dyDescent="0.45">
      <c r="I125" t="s">
        <v>1008</v>
      </c>
      <c r="J125" t="s">
        <v>666</v>
      </c>
      <c r="K125">
        <v>8.945578336144221E-3</v>
      </c>
      <c r="L125" t="s">
        <v>552</v>
      </c>
      <c r="N125" t="s">
        <v>1018</v>
      </c>
      <c r="O125" t="s">
        <v>666</v>
      </c>
      <c r="P125">
        <v>1.9007424865512409E-3</v>
      </c>
      <c r="Q125" t="s">
        <v>552</v>
      </c>
      <c r="S125" t="s">
        <v>1028</v>
      </c>
      <c r="T125" t="s">
        <v>666</v>
      </c>
      <c r="U125">
        <v>1.9007424865512409E-3</v>
      </c>
      <c r="V125" t="s">
        <v>552</v>
      </c>
      <c r="AC125" t="s">
        <v>19</v>
      </c>
      <c r="AD125" t="s">
        <v>666</v>
      </c>
      <c r="AE125">
        <v>3.5561711743543477E-3</v>
      </c>
      <c r="AK125">
        <v>2034</v>
      </c>
      <c r="AL125" t="s">
        <v>170</v>
      </c>
      <c r="AM125">
        <v>0.43080000000000002</v>
      </c>
      <c r="AN125" t="s">
        <v>1046</v>
      </c>
    </row>
    <row r="126" spans="9:40" x14ac:dyDescent="0.45">
      <c r="I126" t="s">
        <v>1008</v>
      </c>
      <c r="J126" t="s">
        <v>667</v>
      </c>
      <c r="K126">
        <v>5.5141418191381436E-2</v>
      </c>
      <c r="L126" t="s">
        <v>552</v>
      </c>
      <c r="N126" t="s">
        <v>1018</v>
      </c>
      <c r="O126" t="s">
        <v>667</v>
      </c>
      <c r="P126">
        <v>3.9594215509590802E-2</v>
      </c>
      <c r="Q126" t="s">
        <v>552</v>
      </c>
      <c r="S126" t="s">
        <v>1028</v>
      </c>
      <c r="T126" t="s">
        <v>667</v>
      </c>
      <c r="U126">
        <v>3.9594215509590802E-2</v>
      </c>
      <c r="V126" t="s">
        <v>552</v>
      </c>
      <c r="AC126" t="s">
        <v>19</v>
      </c>
      <c r="AD126" t="s">
        <v>667</v>
      </c>
      <c r="AE126">
        <v>2.1363748325299317E-2</v>
      </c>
      <c r="AK126">
        <v>2034</v>
      </c>
      <c r="AL126" t="s">
        <v>172</v>
      </c>
      <c r="AM126">
        <v>0.38290000000000002</v>
      </c>
      <c r="AN126" t="s">
        <v>1046</v>
      </c>
    </row>
    <row r="127" spans="9:40" x14ac:dyDescent="0.45">
      <c r="I127" t="s">
        <v>1008</v>
      </c>
      <c r="J127" t="s">
        <v>668</v>
      </c>
      <c r="K127">
        <v>7.7056281747388856E-3</v>
      </c>
      <c r="L127" t="s">
        <v>552</v>
      </c>
      <c r="N127" t="s">
        <v>1018</v>
      </c>
      <c r="O127" t="s">
        <v>668</v>
      </c>
      <c r="P127">
        <v>8.630319491787667E-3</v>
      </c>
      <c r="Q127" t="s">
        <v>552</v>
      </c>
      <c r="S127" t="s">
        <v>1028</v>
      </c>
      <c r="T127" t="s">
        <v>668</v>
      </c>
      <c r="U127">
        <v>8.630319491787667E-3</v>
      </c>
      <c r="V127" t="s">
        <v>552</v>
      </c>
      <c r="AC127" t="s">
        <v>19</v>
      </c>
      <c r="AD127" t="s">
        <v>668</v>
      </c>
      <c r="AE127">
        <v>3.5766498364415882E-3</v>
      </c>
      <c r="AK127">
        <v>2034</v>
      </c>
      <c r="AL127" t="s">
        <v>174</v>
      </c>
      <c r="AM127">
        <v>0.34570000000000001</v>
      </c>
      <c r="AN127" t="s">
        <v>1046</v>
      </c>
    </row>
    <row r="128" spans="9:40" x14ac:dyDescent="0.45">
      <c r="I128" t="s">
        <v>1008</v>
      </c>
      <c r="J128" t="s">
        <v>669</v>
      </c>
      <c r="K128">
        <v>5.4833508510232854E-3</v>
      </c>
      <c r="L128" t="s">
        <v>552</v>
      </c>
      <c r="N128" t="s">
        <v>1018</v>
      </c>
      <c r="O128" t="s">
        <v>669</v>
      </c>
      <c r="P128">
        <v>7.7237695622583528E-3</v>
      </c>
      <c r="Q128" t="s">
        <v>552</v>
      </c>
      <c r="S128" t="s">
        <v>1028</v>
      </c>
      <c r="T128" t="s">
        <v>669</v>
      </c>
      <c r="U128">
        <v>7.7237695622583528E-3</v>
      </c>
      <c r="V128" t="s">
        <v>552</v>
      </c>
      <c r="AC128" t="s">
        <v>19</v>
      </c>
      <c r="AD128" t="s">
        <v>669</v>
      </c>
      <c r="AE128">
        <v>3.5815185295695732E-3</v>
      </c>
      <c r="AK128">
        <v>2034</v>
      </c>
      <c r="AL128" t="s">
        <v>176</v>
      </c>
      <c r="AM128">
        <v>0.39410000000000001</v>
      </c>
      <c r="AN128" t="s">
        <v>1046</v>
      </c>
    </row>
    <row r="129" spans="9:40" x14ac:dyDescent="0.45">
      <c r="I129" t="s">
        <v>1008</v>
      </c>
      <c r="J129" t="s">
        <v>670</v>
      </c>
      <c r="K129">
        <v>1.8285186782768159E-3</v>
      </c>
      <c r="L129" t="s">
        <v>552</v>
      </c>
      <c r="N129" t="s">
        <v>1018</v>
      </c>
      <c r="O129" t="s">
        <v>670</v>
      </c>
      <c r="P129">
        <v>6.9503244793113986E-3</v>
      </c>
      <c r="Q129" t="s">
        <v>552</v>
      </c>
      <c r="S129" t="s">
        <v>1028</v>
      </c>
      <c r="T129" t="s">
        <v>670</v>
      </c>
      <c r="U129">
        <v>6.9503244793113986E-3</v>
      </c>
      <c r="V129" t="s">
        <v>552</v>
      </c>
      <c r="AC129" t="s">
        <v>19</v>
      </c>
      <c r="AD129" t="s">
        <v>670</v>
      </c>
      <c r="AE129">
        <v>3.5790207974863209E-3</v>
      </c>
      <c r="AK129">
        <v>2034</v>
      </c>
      <c r="AL129" t="s">
        <v>178</v>
      </c>
      <c r="AM129">
        <v>0.37290000000000001</v>
      </c>
      <c r="AN129" t="s">
        <v>1046</v>
      </c>
    </row>
    <row r="130" spans="9:40" x14ac:dyDescent="0.45">
      <c r="I130" t="s">
        <v>1008</v>
      </c>
      <c r="J130" t="s">
        <v>671</v>
      </c>
      <c r="K130">
        <v>0</v>
      </c>
      <c r="L130" t="s">
        <v>552</v>
      </c>
      <c r="N130" t="s">
        <v>1018</v>
      </c>
      <c r="O130" t="s">
        <v>671</v>
      </c>
      <c r="P130">
        <v>2.5764443142977395E-2</v>
      </c>
      <c r="Q130" t="s">
        <v>552</v>
      </c>
      <c r="S130" t="s">
        <v>1028</v>
      </c>
      <c r="T130" t="s">
        <v>671</v>
      </c>
      <c r="U130">
        <v>2.5764443142977395E-2</v>
      </c>
      <c r="V130" t="s">
        <v>552</v>
      </c>
      <c r="AC130" t="s">
        <v>19</v>
      </c>
      <c r="AD130" t="s">
        <v>671</v>
      </c>
      <c r="AE130">
        <v>1.7597661442378974E-2</v>
      </c>
      <c r="AK130">
        <v>2034</v>
      </c>
      <c r="AL130" t="s">
        <v>165</v>
      </c>
      <c r="AM130">
        <v>0.36730000000000002</v>
      </c>
      <c r="AN130" t="s">
        <v>1046</v>
      </c>
    </row>
    <row r="131" spans="9:40" x14ac:dyDescent="0.45">
      <c r="I131" t="s">
        <v>1008</v>
      </c>
      <c r="J131" t="s">
        <v>696</v>
      </c>
      <c r="K131">
        <v>9.3664511018452228E-3</v>
      </c>
      <c r="L131" t="s">
        <v>552</v>
      </c>
      <c r="N131" t="s">
        <v>1018</v>
      </c>
      <c r="O131" t="s">
        <v>696</v>
      </c>
      <c r="P131">
        <v>1.8726277246802033E-2</v>
      </c>
      <c r="Q131" t="s">
        <v>552</v>
      </c>
      <c r="S131" t="s">
        <v>1028</v>
      </c>
      <c r="T131" t="s">
        <v>696</v>
      </c>
      <c r="U131">
        <v>1.8726277246802033E-2</v>
      </c>
      <c r="V131" t="s">
        <v>552</v>
      </c>
      <c r="AC131" t="s">
        <v>19</v>
      </c>
      <c r="AD131" t="s">
        <v>696</v>
      </c>
      <c r="AE131">
        <v>2.7131054624400942E-2</v>
      </c>
      <c r="AK131">
        <v>2035</v>
      </c>
      <c r="AL131" t="s">
        <v>152</v>
      </c>
      <c r="AM131">
        <v>0.3856</v>
      </c>
      <c r="AN131" t="s">
        <v>1046</v>
      </c>
    </row>
    <row r="132" spans="9:40" x14ac:dyDescent="0.45">
      <c r="I132" t="s">
        <v>1008</v>
      </c>
      <c r="J132" t="s">
        <v>697</v>
      </c>
      <c r="K132">
        <v>8.0503944206533271E-3</v>
      </c>
      <c r="L132" t="s">
        <v>552</v>
      </c>
      <c r="N132" t="s">
        <v>1018</v>
      </c>
      <c r="O132" t="s">
        <v>697</v>
      </c>
      <c r="P132">
        <v>1.792099402605597E-3</v>
      </c>
      <c r="Q132" t="s">
        <v>552</v>
      </c>
      <c r="S132" t="s">
        <v>1028</v>
      </c>
      <c r="T132" t="s">
        <v>697</v>
      </c>
      <c r="U132">
        <v>1.792099402605597E-3</v>
      </c>
      <c r="V132" t="s">
        <v>552</v>
      </c>
      <c r="AC132" t="s">
        <v>19</v>
      </c>
      <c r="AD132" t="s">
        <v>697</v>
      </c>
      <c r="AE132">
        <v>3.4427939083775932E-3</v>
      </c>
      <c r="AK132">
        <v>2035</v>
      </c>
      <c r="AL132" t="s">
        <v>157</v>
      </c>
      <c r="AM132">
        <v>0.3291</v>
      </c>
      <c r="AN132" t="s">
        <v>1046</v>
      </c>
    </row>
    <row r="133" spans="9:40" x14ac:dyDescent="0.45">
      <c r="I133" t="s">
        <v>1008</v>
      </c>
      <c r="J133" t="s">
        <v>698</v>
      </c>
      <c r="K133">
        <v>9.0714679965664645E-3</v>
      </c>
      <c r="L133" t="s">
        <v>552</v>
      </c>
      <c r="N133" t="s">
        <v>1018</v>
      </c>
      <c r="O133" t="s">
        <v>698</v>
      </c>
      <c r="P133">
        <v>3.1777469468380957E-3</v>
      </c>
      <c r="Q133" t="s">
        <v>552</v>
      </c>
      <c r="S133" t="s">
        <v>1028</v>
      </c>
      <c r="T133" t="s">
        <v>698</v>
      </c>
      <c r="U133">
        <v>3.1777469468380957E-3</v>
      </c>
      <c r="V133" t="s">
        <v>552</v>
      </c>
      <c r="AC133" t="s">
        <v>19</v>
      </c>
      <c r="AD133" t="s">
        <v>698</v>
      </c>
      <c r="AE133">
        <v>3.4438423391285875E-3</v>
      </c>
      <c r="AK133">
        <v>2035</v>
      </c>
      <c r="AL133" t="s">
        <v>159</v>
      </c>
      <c r="AM133">
        <v>0.4123</v>
      </c>
      <c r="AN133" t="s">
        <v>1046</v>
      </c>
    </row>
    <row r="134" spans="9:40" x14ac:dyDescent="0.45">
      <c r="I134" t="s">
        <v>1008</v>
      </c>
      <c r="J134" t="s">
        <v>699</v>
      </c>
      <c r="K134">
        <v>5.4387165785269996E-2</v>
      </c>
      <c r="L134" t="s">
        <v>552</v>
      </c>
      <c r="N134" t="s">
        <v>1018</v>
      </c>
      <c r="O134" t="s">
        <v>699</v>
      </c>
      <c r="P134">
        <v>4.0875023161424689E-2</v>
      </c>
      <c r="Q134" t="s">
        <v>552</v>
      </c>
      <c r="S134" t="s">
        <v>1028</v>
      </c>
      <c r="T134" t="s">
        <v>699</v>
      </c>
      <c r="U134">
        <v>4.0875023161424689E-2</v>
      </c>
      <c r="V134" t="s">
        <v>552</v>
      </c>
      <c r="AC134" t="s">
        <v>19</v>
      </c>
      <c r="AD134" t="s">
        <v>699</v>
      </c>
      <c r="AE134">
        <v>2.0706718091930601E-2</v>
      </c>
      <c r="AK134">
        <v>2035</v>
      </c>
      <c r="AL134" t="s">
        <v>162</v>
      </c>
      <c r="AM134">
        <v>0.42949999999999999</v>
      </c>
      <c r="AN134" t="s">
        <v>1046</v>
      </c>
    </row>
    <row r="135" spans="9:40" x14ac:dyDescent="0.45">
      <c r="I135" t="s">
        <v>1008</v>
      </c>
      <c r="J135" t="s">
        <v>700</v>
      </c>
      <c r="K135">
        <v>7.3991422233075617E-3</v>
      </c>
      <c r="L135" t="s">
        <v>552</v>
      </c>
      <c r="N135" t="s">
        <v>1018</v>
      </c>
      <c r="O135" t="s">
        <v>700</v>
      </c>
      <c r="P135">
        <v>9.0472397693892228E-3</v>
      </c>
      <c r="Q135" t="s">
        <v>552</v>
      </c>
      <c r="S135" t="s">
        <v>1028</v>
      </c>
      <c r="T135" t="s">
        <v>700</v>
      </c>
      <c r="U135">
        <v>9.0472397693892228E-3</v>
      </c>
      <c r="V135" t="s">
        <v>552</v>
      </c>
      <c r="AC135" t="s">
        <v>19</v>
      </c>
      <c r="AD135" t="s">
        <v>700</v>
      </c>
      <c r="AE135">
        <v>3.4623269270423673E-3</v>
      </c>
      <c r="AK135">
        <v>2035</v>
      </c>
      <c r="AL135" t="s">
        <v>166</v>
      </c>
      <c r="AM135">
        <v>0.4758</v>
      </c>
      <c r="AN135" t="s">
        <v>1046</v>
      </c>
    </row>
    <row r="136" spans="9:40" x14ac:dyDescent="0.45">
      <c r="I136" t="s">
        <v>1008</v>
      </c>
      <c r="J136" t="s">
        <v>701</v>
      </c>
      <c r="K136">
        <v>5.62053331973835E-3</v>
      </c>
      <c r="L136" t="s">
        <v>552</v>
      </c>
      <c r="N136" t="s">
        <v>1018</v>
      </c>
      <c r="O136" t="s">
        <v>701</v>
      </c>
      <c r="P136">
        <v>9.0098192693785495E-3</v>
      </c>
      <c r="Q136" t="s">
        <v>552</v>
      </c>
      <c r="S136" t="s">
        <v>1028</v>
      </c>
      <c r="T136" t="s">
        <v>701</v>
      </c>
      <c r="U136">
        <v>9.0098192693785495E-3</v>
      </c>
      <c r="V136" t="s">
        <v>552</v>
      </c>
      <c r="AC136" t="s">
        <v>19</v>
      </c>
      <c r="AD136" t="s">
        <v>701</v>
      </c>
      <c r="AE136">
        <v>3.4635809324504198E-3</v>
      </c>
      <c r="AK136">
        <v>2035</v>
      </c>
      <c r="AL136" t="s">
        <v>168</v>
      </c>
      <c r="AM136">
        <v>0.51819999999999999</v>
      </c>
      <c r="AN136" t="s">
        <v>1046</v>
      </c>
    </row>
    <row r="137" spans="9:40" x14ac:dyDescent="0.45">
      <c r="I137" t="s">
        <v>1008</v>
      </c>
      <c r="J137" t="s">
        <v>702</v>
      </c>
      <c r="K137">
        <v>2.9361522117170046E-3</v>
      </c>
      <c r="L137" t="s">
        <v>552</v>
      </c>
      <c r="N137" t="s">
        <v>1018</v>
      </c>
      <c r="O137" t="s">
        <v>702</v>
      </c>
      <c r="P137">
        <v>8.10672875857134E-3</v>
      </c>
      <c r="Q137" t="s">
        <v>552</v>
      </c>
      <c r="S137" t="s">
        <v>1028</v>
      </c>
      <c r="T137" t="s">
        <v>702</v>
      </c>
      <c r="U137">
        <v>8.10672875857134E-3</v>
      </c>
      <c r="V137" t="s">
        <v>552</v>
      </c>
      <c r="AC137" t="s">
        <v>19</v>
      </c>
      <c r="AD137" t="s">
        <v>702</v>
      </c>
      <c r="AE137">
        <v>3.4597640963177135E-3</v>
      </c>
      <c r="AK137">
        <v>2035</v>
      </c>
      <c r="AL137" t="s">
        <v>170</v>
      </c>
      <c r="AM137">
        <v>0.4294</v>
      </c>
      <c r="AN137" t="s">
        <v>1046</v>
      </c>
    </row>
    <row r="138" spans="9:40" x14ac:dyDescent="0.45">
      <c r="I138" t="s">
        <v>1008</v>
      </c>
      <c r="J138" t="s">
        <v>703</v>
      </c>
      <c r="K138">
        <v>0</v>
      </c>
      <c r="L138" t="s">
        <v>552</v>
      </c>
      <c r="N138" t="s">
        <v>1018</v>
      </c>
      <c r="O138" t="s">
        <v>703</v>
      </c>
      <c r="P138">
        <v>2.9678908018311093E-2</v>
      </c>
      <c r="Q138" t="s">
        <v>552</v>
      </c>
      <c r="S138" t="s">
        <v>1028</v>
      </c>
      <c r="T138" t="s">
        <v>703</v>
      </c>
      <c r="U138">
        <v>2.9678908018311093E-2</v>
      </c>
      <c r="V138" t="s">
        <v>552</v>
      </c>
      <c r="AC138" t="s">
        <v>19</v>
      </c>
      <c r="AD138" t="s">
        <v>703</v>
      </c>
      <c r="AE138">
        <v>1.7014627223183313E-2</v>
      </c>
      <c r="AK138">
        <v>2035</v>
      </c>
      <c r="AL138" t="s">
        <v>172</v>
      </c>
      <c r="AM138">
        <v>0.36959999999999998</v>
      </c>
      <c r="AN138" t="s">
        <v>1046</v>
      </c>
    </row>
    <row r="139" spans="9:40" x14ac:dyDescent="0.45">
      <c r="I139" t="s">
        <v>1008</v>
      </c>
      <c r="J139" t="s">
        <v>752</v>
      </c>
      <c r="K139">
        <v>9.9583530799124791E-3</v>
      </c>
      <c r="L139" t="s">
        <v>552</v>
      </c>
      <c r="N139" t="s">
        <v>1018</v>
      </c>
      <c r="O139" t="s">
        <v>752</v>
      </c>
      <c r="P139">
        <v>1.1353099878263287E-2</v>
      </c>
      <c r="Q139" t="s">
        <v>552</v>
      </c>
      <c r="S139" t="s">
        <v>1028</v>
      </c>
      <c r="T139" t="s">
        <v>752</v>
      </c>
      <c r="U139">
        <v>1.1353099878263287E-2</v>
      </c>
      <c r="V139" t="s">
        <v>552</v>
      </c>
      <c r="AC139" t="s">
        <v>19</v>
      </c>
      <c r="AD139" t="s">
        <v>752</v>
      </c>
      <c r="AE139">
        <v>2.793006451264568E-2</v>
      </c>
      <c r="AK139">
        <v>2035</v>
      </c>
      <c r="AL139" t="s">
        <v>174</v>
      </c>
      <c r="AM139">
        <v>0.33029999999999998</v>
      </c>
      <c r="AN139" t="s">
        <v>1046</v>
      </c>
    </row>
    <row r="140" spans="9:40" x14ac:dyDescent="0.45">
      <c r="I140" t="s">
        <v>1008</v>
      </c>
      <c r="J140" t="s">
        <v>753</v>
      </c>
      <c r="K140">
        <v>7.8830194058757408E-3</v>
      </c>
      <c r="L140" t="s">
        <v>552</v>
      </c>
      <c r="N140" t="s">
        <v>1018</v>
      </c>
      <c r="O140" t="s">
        <v>753</v>
      </c>
      <c r="P140">
        <v>7.1584145878021775E-4</v>
      </c>
      <c r="Q140" t="s">
        <v>552</v>
      </c>
      <c r="S140" t="s">
        <v>1028</v>
      </c>
      <c r="T140" t="s">
        <v>753</v>
      </c>
      <c r="U140">
        <v>7.1584145878021775E-4</v>
      </c>
      <c r="V140" t="s">
        <v>552</v>
      </c>
      <c r="AC140" t="s">
        <v>19</v>
      </c>
      <c r="AD140" t="s">
        <v>753</v>
      </c>
      <c r="AE140">
        <v>3.5770794874748386E-3</v>
      </c>
      <c r="AK140">
        <v>2035</v>
      </c>
      <c r="AL140" t="s">
        <v>176</v>
      </c>
      <c r="AM140">
        <v>0.34439999999999998</v>
      </c>
      <c r="AN140" t="s">
        <v>1046</v>
      </c>
    </row>
    <row r="141" spans="9:40" x14ac:dyDescent="0.45">
      <c r="I141" t="s">
        <v>1008</v>
      </c>
      <c r="J141" t="s">
        <v>754</v>
      </c>
      <c r="K141">
        <v>8.9068505667881746E-3</v>
      </c>
      <c r="L141" t="s">
        <v>552</v>
      </c>
      <c r="N141" t="s">
        <v>1018</v>
      </c>
      <c r="O141" t="s">
        <v>754</v>
      </c>
      <c r="P141">
        <v>1.5329120966939267E-3</v>
      </c>
      <c r="Q141" t="s">
        <v>552</v>
      </c>
      <c r="S141" t="s">
        <v>1028</v>
      </c>
      <c r="T141" t="s">
        <v>754</v>
      </c>
      <c r="U141">
        <v>1.5329120966939267E-3</v>
      </c>
      <c r="V141" t="s">
        <v>552</v>
      </c>
      <c r="AC141" t="s">
        <v>19</v>
      </c>
      <c r="AD141" t="s">
        <v>754</v>
      </c>
      <c r="AE141">
        <v>3.5799815163836375E-3</v>
      </c>
      <c r="AK141">
        <v>2035</v>
      </c>
      <c r="AL141" t="s">
        <v>178</v>
      </c>
      <c r="AM141">
        <v>0.32329999999999998</v>
      </c>
      <c r="AN141" t="s">
        <v>1046</v>
      </c>
    </row>
    <row r="142" spans="9:40" x14ac:dyDescent="0.45">
      <c r="I142" t="s">
        <v>1008</v>
      </c>
      <c r="J142" t="s">
        <v>755</v>
      </c>
      <c r="K142">
        <v>5.4342680451152127E-2</v>
      </c>
      <c r="L142" t="s">
        <v>552</v>
      </c>
      <c r="N142" t="s">
        <v>1018</v>
      </c>
      <c r="O142" t="s">
        <v>755</v>
      </c>
      <c r="P142">
        <v>3.3003247932457971E-2</v>
      </c>
      <c r="Q142" t="s">
        <v>552</v>
      </c>
      <c r="S142" t="s">
        <v>1028</v>
      </c>
      <c r="T142" t="s">
        <v>755</v>
      </c>
      <c r="U142">
        <v>3.3003247932457971E-2</v>
      </c>
      <c r="V142" t="s">
        <v>552</v>
      </c>
      <c r="AC142" t="s">
        <v>19</v>
      </c>
      <c r="AD142" t="s">
        <v>755</v>
      </c>
      <c r="AE142">
        <v>2.1537830315393563E-2</v>
      </c>
      <c r="AK142">
        <v>2035</v>
      </c>
      <c r="AL142" t="s">
        <v>165</v>
      </c>
      <c r="AM142">
        <v>0.3745</v>
      </c>
      <c r="AN142" t="s">
        <v>1046</v>
      </c>
    </row>
    <row r="143" spans="9:40" x14ac:dyDescent="0.45">
      <c r="I143" t="s">
        <v>1008</v>
      </c>
      <c r="J143" t="s">
        <v>756</v>
      </c>
      <c r="K143">
        <v>7.080457433046014E-3</v>
      </c>
      <c r="L143" t="s">
        <v>552</v>
      </c>
      <c r="N143" t="s">
        <v>1018</v>
      </c>
      <c r="O143" t="s">
        <v>756</v>
      </c>
      <c r="P143">
        <v>9.5251141448341251E-3</v>
      </c>
      <c r="Q143" t="s">
        <v>552</v>
      </c>
      <c r="S143" t="s">
        <v>1028</v>
      </c>
      <c r="T143" t="s">
        <v>756</v>
      </c>
      <c r="U143">
        <v>9.5251141448341251E-3</v>
      </c>
      <c r="V143" t="s">
        <v>552</v>
      </c>
      <c r="AC143" t="s">
        <v>19</v>
      </c>
      <c r="AD143" t="s">
        <v>756</v>
      </c>
      <c r="AE143">
        <v>3.5900992157551648E-3</v>
      </c>
      <c r="AK143">
        <v>2036</v>
      </c>
      <c r="AL143" t="s">
        <v>152</v>
      </c>
      <c r="AM143">
        <v>0.33450000000000002</v>
      </c>
      <c r="AN143" t="s">
        <v>1046</v>
      </c>
    </row>
    <row r="144" spans="9:40" x14ac:dyDescent="0.45">
      <c r="I144" t="s">
        <v>1008</v>
      </c>
      <c r="J144" t="s">
        <v>757</v>
      </c>
      <c r="K144">
        <v>5.4511704890879671E-3</v>
      </c>
      <c r="L144" t="s">
        <v>552</v>
      </c>
      <c r="N144" t="s">
        <v>1018</v>
      </c>
      <c r="O144" t="s">
        <v>757</v>
      </c>
      <c r="P144">
        <v>1.0321006494113816E-2</v>
      </c>
      <c r="Q144" t="s">
        <v>552</v>
      </c>
      <c r="S144" t="s">
        <v>1028</v>
      </c>
      <c r="T144" t="s">
        <v>757</v>
      </c>
      <c r="U144">
        <v>1.0321006494113816E-2</v>
      </c>
      <c r="V144" t="s">
        <v>552</v>
      </c>
      <c r="AC144" t="s">
        <v>19</v>
      </c>
      <c r="AD144" t="s">
        <v>757</v>
      </c>
      <c r="AE144">
        <v>3.5755856449668855E-3</v>
      </c>
      <c r="AK144">
        <v>2036</v>
      </c>
      <c r="AL144" t="s">
        <v>157</v>
      </c>
      <c r="AM144">
        <v>0.35970000000000002</v>
      </c>
      <c r="AN144" t="s">
        <v>1046</v>
      </c>
    </row>
    <row r="145" spans="9:40" x14ac:dyDescent="0.45">
      <c r="I145" t="s">
        <v>1008</v>
      </c>
      <c r="J145" t="s">
        <v>758</v>
      </c>
      <c r="K145">
        <v>3.0338291313017373E-3</v>
      </c>
      <c r="L145" t="s">
        <v>552</v>
      </c>
      <c r="N145" t="s">
        <v>1018</v>
      </c>
      <c r="O145" t="s">
        <v>758</v>
      </c>
      <c r="P145">
        <v>1.0147844525416528E-2</v>
      </c>
      <c r="Q145" t="s">
        <v>552</v>
      </c>
      <c r="S145" t="s">
        <v>1028</v>
      </c>
      <c r="T145" t="s">
        <v>758</v>
      </c>
      <c r="U145">
        <v>1.0147844525416528E-2</v>
      </c>
      <c r="V145" t="s">
        <v>552</v>
      </c>
      <c r="AC145" t="s">
        <v>19</v>
      </c>
      <c r="AD145" t="s">
        <v>758</v>
      </c>
      <c r="AE145">
        <v>3.5696171274236408E-3</v>
      </c>
      <c r="AK145">
        <v>2036</v>
      </c>
      <c r="AL145" t="s">
        <v>159</v>
      </c>
      <c r="AM145">
        <v>0.4022</v>
      </c>
      <c r="AN145" t="s">
        <v>1046</v>
      </c>
    </row>
    <row r="146" spans="9:40" x14ac:dyDescent="0.45">
      <c r="I146" t="s">
        <v>1008</v>
      </c>
      <c r="J146" t="s">
        <v>759</v>
      </c>
      <c r="K146">
        <v>0</v>
      </c>
      <c r="L146" t="s">
        <v>552</v>
      </c>
      <c r="N146" t="s">
        <v>1018</v>
      </c>
      <c r="O146" t="s">
        <v>759</v>
      </c>
      <c r="P146">
        <v>2.8942530487471699E-2</v>
      </c>
      <c r="Q146" t="s">
        <v>552</v>
      </c>
      <c r="S146" t="s">
        <v>1028</v>
      </c>
      <c r="T146" t="s">
        <v>759</v>
      </c>
      <c r="U146">
        <v>2.8942530487471699E-2</v>
      </c>
      <c r="V146" t="s">
        <v>552</v>
      </c>
      <c r="AC146" t="s">
        <v>19</v>
      </c>
      <c r="AD146" t="s">
        <v>759</v>
      </c>
      <c r="AE146">
        <v>1.7569237319796451E-2</v>
      </c>
      <c r="AK146">
        <v>2036</v>
      </c>
      <c r="AL146" t="s">
        <v>162</v>
      </c>
      <c r="AM146">
        <v>0.40339999999999998</v>
      </c>
      <c r="AN146" t="s">
        <v>1046</v>
      </c>
    </row>
    <row r="147" spans="9:40" x14ac:dyDescent="0.45">
      <c r="I147" t="s">
        <v>1008</v>
      </c>
      <c r="J147" t="s">
        <v>760</v>
      </c>
      <c r="K147">
        <v>9.2921236702462103E-3</v>
      </c>
      <c r="L147" t="s">
        <v>552</v>
      </c>
      <c r="N147" t="s">
        <v>1018</v>
      </c>
      <c r="O147" t="s">
        <v>760</v>
      </c>
      <c r="P147">
        <v>9.152962596522863E-3</v>
      </c>
      <c r="Q147" t="s">
        <v>552</v>
      </c>
      <c r="S147" t="s">
        <v>1028</v>
      </c>
      <c r="T147" t="s">
        <v>760</v>
      </c>
      <c r="U147">
        <v>9.152962596522863E-3</v>
      </c>
      <c r="V147" t="s">
        <v>552</v>
      </c>
      <c r="AC147" t="s">
        <v>19</v>
      </c>
      <c r="AD147" t="s">
        <v>760</v>
      </c>
      <c r="AE147">
        <v>2.7018879043908654E-2</v>
      </c>
      <c r="AK147">
        <v>2036</v>
      </c>
      <c r="AL147" t="s">
        <v>166</v>
      </c>
      <c r="AM147">
        <v>0.44600000000000001</v>
      </c>
      <c r="AN147" t="s">
        <v>1046</v>
      </c>
    </row>
    <row r="148" spans="9:40" x14ac:dyDescent="0.45">
      <c r="I148" t="s">
        <v>1008</v>
      </c>
      <c r="J148" t="s">
        <v>761</v>
      </c>
      <c r="K148">
        <v>7.3514512313151807E-3</v>
      </c>
      <c r="L148" t="s">
        <v>552</v>
      </c>
      <c r="N148" t="s">
        <v>1018</v>
      </c>
      <c r="O148" t="s">
        <v>761</v>
      </c>
      <c r="P148">
        <v>4.4571201286530021E-4</v>
      </c>
      <c r="Q148" t="s">
        <v>552</v>
      </c>
      <c r="S148" t="s">
        <v>1028</v>
      </c>
      <c r="T148" t="s">
        <v>761</v>
      </c>
      <c r="U148">
        <v>4.4571201286530021E-4</v>
      </c>
      <c r="V148" t="s">
        <v>552</v>
      </c>
      <c r="AC148" t="s">
        <v>19</v>
      </c>
      <c r="AD148" t="s">
        <v>761</v>
      </c>
      <c r="AE148">
        <v>3.4654417685492751E-3</v>
      </c>
      <c r="AK148">
        <v>2036</v>
      </c>
      <c r="AL148" t="s">
        <v>168</v>
      </c>
      <c r="AM148">
        <v>0.46010000000000001</v>
      </c>
      <c r="AN148" t="s">
        <v>1046</v>
      </c>
    </row>
    <row r="149" spans="9:40" x14ac:dyDescent="0.45">
      <c r="I149" t="s">
        <v>1008</v>
      </c>
      <c r="J149" t="s">
        <v>762</v>
      </c>
      <c r="K149">
        <v>8.3184400132086528E-3</v>
      </c>
      <c r="L149" t="s">
        <v>552</v>
      </c>
      <c r="N149" t="s">
        <v>1018</v>
      </c>
      <c r="O149" t="s">
        <v>762</v>
      </c>
      <c r="P149">
        <v>8.1566785608183287E-4</v>
      </c>
      <c r="Q149" t="s">
        <v>552</v>
      </c>
      <c r="S149" t="s">
        <v>1028</v>
      </c>
      <c r="T149" t="s">
        <v>762</v>
      </c>
      <c r="U149">
        <v>8.1566785608183287E-4</v>
      </c>
      <c r="V149" t="s">
        <v>552</v>
      </c>
      <c r="AC149" t="s">
        <v>19</v>
      </c>
      <c r="AD149" t="s">
        <v>762</v>
      </c>
      <c r="AE149">
        <v>3.4693750969876469E-3</v>
      </c>
      <c r="AK149">
        <v>2036</v>
      </c>
      <c r="AL149" t="s">
        <v>170</v>
      </c>
      <c r="AM149">
        <v>0.4027</v>
      </c>
      <c r="AN149" t="s">
        <v>1046</v>
      </c>
    </row>
    <row r="150" spans="9:40" x14ac:dyDescent="0.45">
      <c r="I150" t="s">
        <v>1008</v>
      </c>
      <c r="J150" t="s">
        <v>763</v>
      </c>
      <c r="K150">
        <v>5.2422700269683681E-2</v>
      </c>
      <c r="L150" t="s">
        <v>552</v>
      </c>
      <c r="N150" t="s">
        <v>1018</v>
      </c>
      <c r="O150" t="s">
        <v>763</v>
      </c>
      <c r="P150">
        <v>2.1729145573687467E-2</v>
      </c>
      <c r="Q150" t="s">
        <v>552</v>
      </c>
      <c r="S150" t="s">
        <v>1028</v>
      </c>
      <c r="T150" t="s">
        <v>763</v>
      </c>
      <c r="U150">
        <v>2.1729145573687467E-2</v>
      </c>
      <c r="V150" t="s">
        <v>552</v>
      </c>
      <c r="AC150" t="s">
        <v>19</v>
      </c>
      <c r="AD150" t="s">
        <v>763</v>
      </c>
      <c r="AE150">
        <v>2.0869610910409519E-2</v>
      </c>
      <c r="AK150">
        <v>2036</v>
      </c>
      <c r="AL150" t="s">
        <v>172</v>
      </c>
      <c r="AM150">
        <v>0.43580000000000002</v>
      </c>
      <c r="AN150" t="s">
        <v>1046</v>
      </c>
    </row>
    <row r="151" spans="9:40" x14ac:dyDescent="0.45">
      <c r="I151" t="s">
        <v>1008</v>
      </c>
      <c r="J151" t="s">
        <v>764</v>
      </c>
      <c r="K151">
        <v>6.9945965717704501E-3</v>
      </c>
      <c r="L151" t="s">
        <v>552</v>
      </c>
      <c r="N151" t="s">
        <v>1018</v>
      </c>
      <c r="O151" t="s">
        <v>764</v>
      </c>
      <c r="P151">
        <v>8.0840146276581568E-3</v>
      </c>
      <c r="Q151" t="s">
        <v>552</v>
      </c>
      <c r="S151" t="s">
        <v>1028</v>
      </c>
      <c r="T151" t="s">
        <v>764</v>
      </c>
      <c r="U151">
        <v>8.0840146276581568E-3</v>
      </c>
      <c r="V151" t="s">
        <v>552</v>
      </c>
      <c r="AC151" t="s">
        <v>19</v>
      </c>
      <c r="AD151" t="s">
        <v>764</v>
      </c>
      <c r="AE151">
        <v>3.4763749140604649E-3</v>
      </c>
      <c r="AK151">
        <v>2036</v>
      </c>
      <c r="AL151" t="s">
        <v>174</v>
      </c>
      <c r="AM151">
        <v>0.35610000000000003</v>
      </c>
      <c r="AN151" t="s">
        <v>1046</v>
      </c>
    </row>
    <row r="152" spans="9:40" x14ac:dyDescent="0.45">
      <c r="I152" t="s">
        <v>1008</v>
      </c>
      <c r="J152" t="s">
        <v>765</v>
      </c>
      <c r="K152">
        <v>5.5535150828621305E-3</v>
      </c>
      <c r="L152" t="s">
        <v>552</v>
      </c>
      <c r="N152" t="s">
        <v>1018</v>
      </c>
      <c r="O152" t="s">
        <v>765</v>
      </c>
      <c r="P152">
        <v>9.227336178861581E-3</v>
      </c>
      <c r="Q152" t="s">
        <v>552</v>
      </c>
      <c r="S152" t="s">
        <v>1028</v>
      </c>
      <c r="T152" t="s">
        <v>765</v>
      </c>
      <c r="U152">
        <v>9.227336178861581E-3</v>
      </c>
      <c r="V152" t="s">
        <v>552</v>
      </c>
      <c r="AC152" t="s">
        <v>19</v>
      </c>
      <c r="AD152" t="s">
        <v>765</v>
      </c>
      <c r="AE152">
        <v>3.4575751116725302E-3</v>
      </c>
      <c r="AK152">
        <v>2036</v>
      </c>
      <c r="AL152" t="s">
        <v>176</v>
      </c>
      <c r="AM152">
        <v>0.3372</v>
      </c>
      <c r="AN152" t="s">
        <v>1046</v>
      </c>
    </row>
    <row r="153" spans="9:40" x14ac:dyDescent="0.45">
      <c r="I153" t="s">
        <v>1008</v>
      </c>
      <c r="J153" t="s">
        <v>766</v>
      </c>
      <c r="K153">
        <v>3.2383442639975757E-3</v>
      </c>
      <c r="L153" t="s">
        <v>552</v>
      </c>
      <c r="N153" t="s">
        <v>1018</v>
      </c>
      <c r="O153" t="s">
        <v>766</v>
      </c>
      <c r="P153">
        <v>9.7364859793771345E-3</v>
      </c>
      <c r="Q153" t="s">
        <v>552</v>
      </c>
      <c r="S153" t="s">
        <v>1028</v>
      </c>
      <c r="T153" t="s">
        <v>766</v>
      </c>
      <c r="U153">
        <v>9.7364859793771345E-3</v>
      </c>
      <c r="V153" t="s">
        <v>552</v>
      </c>
      <c r="AC153" t="s">
        <v>19</v>
      </c>
      <c r="AD153" t="s">
        <v>766</v>
      </c>
      <c r="AE153">
        <v>3.4495782575129823E-3</v>
      </c>
      <c r="AK153">
        <v>2036</v>
      </c>
      <c r="AL153" t="s">
        <v>178</v>
      </c>
      <c r="AM153">
        <v>0.38319999999999999</v>
      </c>
      <c r="AN153" t="s">
        <v>1046</v>
      </c>
    </row>
    <row r="154" spans="9:40" x14ac:dyDescent="0.45">
      <c r="I154" t="s">
        <v>1008</v>
      </c>
      <c r="J154" t="s">
        <v>767</v>
      </c>
      <c r="K154">
        <v>0</v>
      </c>
      <c r="L154" t="s">
        <v>552</v>
      </c>
      <c r="N154" t="s">
        <v>1018</v>
      </c>
      <c r="O154" t="s">
        <v>767</v>
      </c>
      <c r="P154">
        <v>2.9299909042557096E-2</v>
      </c>
      <c r="Q154" t="s">
        <v>552</v>
      </c>
      <c r="S154" t="s">
        <v>1028</v>
      </c>
      <c r="T154" t="s">
        <v>767</v>
      </c>
      <c r="U154">
        <v>2.9299909042557096E-2</v>
      </c>
      <c r="V154" t="s">
        <v>552</v>
      </c>
      <c r="AC154" t="s">
        <v>19</v>
      </c>
      <c r="AD154" t="s">
        <v>767</v>
      </c>
      <c r="AE154">
        <v>1.7009996868173356E-2</v>
      </c>
      <c r="AK154">
        <v>2036</v>
      </c>
      <c r="AL154" t="s">
        <v>165</v>
      </c>
      <c r="AM154">
        <v>0.36549999999999999</v>
      </c>
      <c r="AN154" t="s">
        <v>1046</v>
      </c>
    </row>
    <row r="155" spans="9:40" x14ac:dyDescent="0.45">
      <c r="I155" t="s">
        <v>1008</v>
      </c>
      <c r="J155" t="s">
        <v>768</v>
      </c>
      <c r="K155">
        <v>8.7629228092543313E-3</v>
      </c>
      <c r="L155" t="s">
        <v>552</v>
      </c>
      <c r="N155" t="s">
        <v>1018</v>
      </c>
      <c r="O155" t="s">
        <v>768</v>
      </c>
      <c r="P155">
        <v>8.5822416970330103E-3</v>
      </c>
      <c r="Q155" t="s">
        <v>552</v>
      </c>
      <c r="S155" t="s">
        <v>1028</v>
      </c>
      <c r="T155" t="s">
        <v>768</v>
      </c>
      <c r="U155">
        <v>8.5822416970330103E-3</v>
      </c>
      <c r="V155" t="s">
        <v>552</v>
      </c>
      <c r="AC155" t="s">
        <v>19</v>
      </c>
      <c r="AD155" t="s">
        <v>768</v>
      </c>
      <c r="AE155">
        <v>2.7885465090796993E-2</v>
      </c>
      <c r="AK155">
        <v>2037</v>
      </c>
      <c r="AL155" t="s">
        <v>152</v>
      </c>
      <c r="AM155">
        <v>0.35189999999999999</v>
      </c>
      <c r="AN155" t="s">
        <v>1046</v>
      </c>
    </row>
    <row r="156" spans="9:40" x14ac:dyDescent="0.45">
      <c r="I156" t="s">
        <v>1008</v>
      </c>
      <c r="J156" t="s">
        <v>769</v>
      </c>
      <c r="K156">
        <v>7.3869369127008717E-3</v>
      </c>
      <c r="L156" t="s">
        <v>552</v>
      </c>
      <c r="N156" t="s">
        <v>1018</v>
      </c>
      <c r="O156" t="s">
        <v>769</v>
      </c>
      <c r="P156">
        <v>5.1713670816868869E-4</v>
      </c>
      <c r="Q156" t="s">
        <v>552</v>
      </c>
      <c r="S156" t="s">
        <v>1028</v>
      </c>
      <c r="T156" t="s">
        <v>769</v>
      </c>
      <c r="U156">
        <v>5.1713670816868869E-4</v>
      </c>
      <c r="V156" t="s">
        <v>552</v>
      </c>
      <c r="AC156" t="s">
        <v>19</v>
      </c>
      <c r="AD156" t="s">
        <v>769</v>
      </c>
      <c r="AE156">
        <v>3.5799690962481068E-3</v>
      </c>
      <c r="AK156">
        <v>2037</v>
      </c>
      <c r="AL156" t="s">
        <v>157</v>
      </c>
      <c r="AM156">
        <v>0.3246</v>
      </c>
      <c r="AN156" t="s">
        <v>1046</v>
      </c>
    </row>
    <row r="157" spans="9:40" x14ac:dyDescent="0.45">
      <c r="I157" t="s">
        <v>1008</v>
      </c>
      <c r="J157" t="s">
        <v>770</v>
      </c>
      <c r="K157">
        <v>8.4367482510109022E-3</v>
      </c>
      <c r="L157" t="s">
        <v>552</v>
      </c>
      <c r="N157" t="s">
        <v>1018</v>
      </c>
      <c r="O157" t="s">
        <v>770</v>
      </c>
      <c r="P157">
        <v>7.035938424455535E-4</v>
      </c>
      <c r="Q157" t="s">
        <v>552</v>
      </c>
      <c r="S157" t="s">
        <v>1028</v>
      </c>
      <c r="T157" t="s">
        <v>770</v>
      </c>
      <c r="U157">
        <v>7.035938424455535E-4</v>
      </c>
      <c r="V157" t="s">
        <v>552</v>
      </c>
      <c r="AC157" t="s">
        <v>19</v>
      </c>
      <c r="AD157" t="s">
        <v>770</v>
      </c>
      <c r="AE157">
        <v>3.5848720518189352E-3</v>
      </c>
      <c r="AK157">
        <v>2037</v>
      </c>
      <c r="AL157" t="s">
        <v>159</v>
      </c>
      <c r="AM157">
        <v>0.37040000000000001</v>
      </c>
      <c r="AN157" t="s">
        <v>1046</v>
      </c>
    </row>
    <row r="158" spans="9:40" x14ac:dyDescent="0.45">
      <c r="I158" t="s">
        <v>1008</v>
      </c>
      <c r="J158" t="s">
        <v>771</v>
      </c>
      <c r="K158">
        <v>5.3523694099896595E-2</v>
      </c>
      <c r="L158" t="s">
        <v>552</v>
      </c>
      <c r="N158" t="s">
        <v>1018</v>
      </c>
      <c r="O158" t="s">
        <v>771</v>
      </c>
      <c r="P158">
        <v>1.4939402116663239E-2</v>
      </c>
      <c r="Q158" t="s">
        <v>552</v>
      </c>
      <c r="S158" t="s">
        <v>1028</v>
      </c>
      <c r="T158" t="s">
        <v>771</v>
      </c>
      <c r="U158">
        <v>1.4939402116663239E-2</v>
      </c>
      <c r="V158" t="s">
        <v>552</v>
      </c>
      <c r="AC158" t="s">
        <v>19</v>
      </c>
      <c r="AD158" t="s">
        <v>771</v>
      </c>
      <c r="AE158">
        <v>2.1591979536623656E-2</v>
      </c>
      <c r="AK158">
        <v>2037</v>
      </c>
      <c r="AL158" t="s">
        <v>162</v>
      </c>
      <c r="AM158">
        <v>0.47449999999999998</v>
      </c>
      <c r="AN158" t="s">
        <v>1046</v>
      </c>
    </row>
    <row r="159" spans="9:40" x14ac:dyDescent="0.45">
      <c r="I159" t="s">
        <v>1008</v>
      </c>
      <c r="J159" t="s">
        <v>772</v>
      </c>
      <c r="K159">
        <v>7.3111281194793726E-3</v>
      </c>
      <c r="L159" t="s">
        <v>552</v>
      </c>
      <c r="N159" t="s">
        <v>1018</v>
      </c>
      <c r="O159" t="s">
        <v>772</v>
      </c>
      <c r="P159">
        <v>6.4889571340491867E-3</v>
      </c>
      <c r="Q159" t="s">
        <v>552</v>
      </c>
      <c r="S159" t="s">
        <v>1028</v>
      </c>
      <c r="T159" t="s">
        <v>772</v>
      </c>
      <c r="U159">
        <v>6.4889571340491867E-3</v>
      </c>
      <c r="V159" t="s">
        <v>552</v>
      </c>
      <c r="AC159" t="s">
        <v>19</v>
      </c>
      <c r="AD159" t="s">
        <v>772</v>
      </c>
      <c r="AE159">
        <v>3.5962540353313682E-3</v>
      </c>
      <c r="AK159">
        <v>2037</v>
      </c>
      <c r="AL159" t="s">
        <v>166</v>
      </c>
      <c r="AM159">
        <v>0.48920000000000002</v>
      </c>
      <c r="AN159" t="s">
        <v>1046</v>
      </c>
    </row>
    <row r="160" spans="9:40" x14ac:dyDescent="0.45">
      <c r="I160" t="s">
        <v>1008</v>
      </c>
      <c r="J160" t="s">
        <v>773</v>
      </c>
      <c r="K160">
        <v>5.8410897493219819E-3</v>
      </c>
      <c r="L160" t="s">
        <v>552</v>
      </c>
      <c r="N160" t="s">
        <v>1018</v>
      </c>
      <c r="O160" t="s">
        <v>773</v>
      </c>
      <c r="P160">
        <v>7.9450998100759618E-3</v>
      </c>
      <c r="Q160" t="s">
        <v>552</v>
      </c>
      <c r="S160" t="s">
        <v>1028</v>
      </c>
      <c r="T160" t="s">
        <v>773</v>
      </c>
      <c r="U160">
        <v>7.9450998100759618E-3</v>
      </c>
      <c r="V160" t="s">
        <v>552</v>
      </c>
      <c r="AC160" t="s">
        <v>19</v>
      </c>
      <c r="AD160" t="s">
        <v>773</v>
      </c>
      <c r="AE160">
        <v>3.578725369572907E-3</v>
      </c>
      <c r="AK160">
        <v>2037</v>
      </c>
      <c r="AL160" t="s">
        <v>168</v>
      </c>
      <c r="AM160">
        <v>0.48099999999999998</v>
      </c>
      <c r="AN160" t="s">
        <v>1046</v>
      </c>
    </row>
    <row r="161" spans="9:40" x14ac:dyDescent="0.45">
      <c r="I161" t="s">
        <v>1008</v>
      </c>
      <c r="J161" t="s">
        <v>774</v>
      </c>
      <c r="K161">
        <v>3.4683188579855582E-3</v>
      </c>
      <c r="L161" t="s">
        <v>552</v>
      </c>
      <c r="N161" t="s">
        <v>1018</v>
      </c>
      <c r="O161" t="s">
        <v>774</v>
      </c>
      <c r="P161">
        <v>8.8041474513731038E-3</v>
      </c>
      <c r="Q161" t="s">
        <v>552</v>
      </c>
      <c r="S161" t="s">
        <v>1028</v>
      </c>
      <c r="T161" t="s">
        <v>774</v>
      </c>
      <c r="U161">
        <v>8.8041474513731038E-3</v>
      </c>
      <c r="V161" t="s">
        <v>552</v>
      </c>
      <c r="AC161" t="s">
        <v>19</v>
      </c>
      <c r="AD161" t="s">
        <v>774</v>
      </c>
      <c r="AE161">
        <v>3.5698308394108741E-3</v>
      </c>
      <c r="AK161">
        <v>2037</v>
      </c>
      <c r="AL161" t="s">
        <v>170</v>
      </c>
      <c r="AM161">
        <v>0.46379999999999999</v>
      </c>
      <c r="AN161" t="s">
        <v>1046</v>
      </c>
    </row>
    <row r="162" spans="9:40" x14ac:dyDescent="0.45">
      <c r="I162" t="s">
        <v>1008</v>
      </c>
      <c r="J162" t="s">
        <v>775</v>
      </c>
      <c r="K162">
        <v>0</v>
      </c>
      <c r="L162" t="s">
        <v>552</v>
      </c>
      <c r="N162" t="s">
        <v>1018</v>
      </c>
      <c r="O162" t="s">
        <v>775</v>
      </c>
      <c r="P162">
        <v>2.9396444088491715E-2</v>
      </c>
      <c r="Q162" t="s">
        <v>552</v>
      </c>
      <c r="S162" t="s">
        <v>1028</v>
      </c>
      <c r="T162" t="s">
        <v>775</v>
      </c>
      <c r="U162">
        <v>2.9396444088491715E-2</v>
      </c>
      <c r="V162" t="s">
        <v>552</v>
      </c>
      <c r="AC162" t="s">
        <v>19</v>
      </c>
      <c r="AD162" t="s">
        <v>775</v>
      </c>
      <c r="AE162">
        <v>1.7590664623269907E-2</v>
      </c>
      <c r="AK162">
        <v>2037</v>
      </c>
      <c r="AL162" t="s">
        <v>172</v>
      </c>
      <c r="AM162">
        <v>0.43390000000000001</v>
      </c>
      <c r="AN162" t="s">
        <v>1046</v>
      </c>
    </row>
    <row r="163" spans="9:40" x14ac:dyDescent="0.45">
      <c r="I163" t="s">
        <v>1008</v>
      </c>
      <c r="J163" t="s">
        <v>776</v>
      </c>
      <c r="K163">
        <v>9.0214627034289601E-3</v>
      </c>
      <c r="L163" t="s">
        <v>552</v>
      </c>
      <c r="N163" t="s">
        <v>1018</v>
      </c>
      <c r="O163" t="s">
        <v>776</v>
      </c>
      <c r="P163">
        <v>7.6009155875602589E-3</v>
      </c>
      <c r="Q163" t="s">
        <v>552</v>
      </c>
      <c r="S163" t="s">
        <v>1028</v>
      </c>
      <c r="T163" t="s">
        <v>776</v>
      </c>
      <c r="U163">
        <v>7.6009155875602589E-3</v>
      </c>
      <c r="V163" t="s">
        <v>552</v>
      </c>
      <c r="AC163" t="s">
        <v>19</v>
      </c>
      <c r="AD163" t="s">
        <v>776</v>
      </c>
      <c r="AE163">
        <v>2.7858085287472321E-2</v>
      </c>
      <c r="AK163">
        <v>2037</v>
      </c>
      <c r="AL163" t="s">
        <v>174</v>
      </c>
      <c r="AM163">
        <v>0.33129999999999998</v>
      </c>
      <c r="AN163" t="s">
        <v>1046</v>
      </c>
    </row>
    <row r="164" spans="9:40" x14ac:dyDescent="0.45">
      <c r="I164" t="s">
        <v>1008</v>
      </c>
      <c r="J164" t="s">
        <v>777</v>
      </c>
      <c r="K164">
        <v>7.7401961629118415E-3</v>
      </c>
      <c r="L164" t="s">
        <v>552</v>
      </c>
      <c r="N164" t="s">
        <v>1018</v>
      </c>
      <c r="O164" t="s">
        <v>777</v>
      </c>
      <c r="P164">
        <v>3.0029220946190086E-4</v>
      </c>
      <c r="Q164" t="s">
        <v>552</v>
      </c>
      <c r="S164" t="s">
        <v>1028</v>
      </c>
      <c r="T164" t="s">
        <v>777</v>
      </c>
      <c r="U164">
        <v>3.0029220946190086E-4</v>
      </c>
      <c r="V164" t="s">
        <v>552</v>
      </c>
      <c r="AC164" t="s">
        <v>19</v>
      </c>
      <c r="AD164" t="s">
        <v>777</v>
      </c>
      <c r="AE164">
        <v>3.5905603882358315E-3</v>
      </c>
      <c r="AK164">
        <v>2037</v>
      </c>
      <c r="AL164" t="s">
        <v>176</v>
      </c>
      <c r="AM164">
        <v>0.36509999999999998</v>
      </c>
      <c r="AN164" t="s">
        <v>1046</v>
      </c>
    </row>
    <row r="165" spans="9:40" x14ac:dyDescent="0.45">
      <c r="I165" t="s">
        <v>1008</v>
      </c>
      <c r="J165" t="s">
        <v>778</v>
      </c>
      <c r="K165">
        <v>8.7198679318248821E-3</v>
      </c>
      <c r="L165" t="s">
        <v>552</v>
      </c>
      <c r="N165" t="s">
        <v>1018</v>
      </c>
      <c r="O165" t="s">
        <v>778</v>
      </c>
      <c r="P165">
        <v>5.3764398303551559E-4</v>
      </c>
      <c r="Q165" t="s">
        <v>552</v>
      </c>
      <c r="S165" t="s">
        <v>1028</v>
      </c>
      <c r="T165" t="s">
        <v>778</v>
      </c>
      <c r="U165">
        <v>5.3764398303551559E-4</v>
      </c>
      <c r="V165" t="s">
        <v>552</v>
      </c>
      <c r="AC165" t="s">
        <v>19</v>
      </c>
      <c r="AD165" t="s">
        <v>778</v>
      </c>
      <c r="AE165">
        <v>3.5971970234145137E-3</v>
      </c>
      <c r="AK165">
        <v>2037</v>
      </c>
      <c r="AL165" t="s">
        <v>178</v>
      </c>
      <c r="AM165">
        <v>0.3579</v>
      </c>
      <c r="AN165" t="s">
        <v>1046</v>
      </c>
    </row>
    <row r="166" spans="9:40" x14ac:dyDescent="0.45">
      <c r="I166" t="s">
        <v>1008</v>
      </c>
      <c r="J166" t="s">
        <v>779</v>
      </c>
      <c r="K166">
        <v>5.4128894838445261E-2</v>
      </c>
      <c r="L166" t="s">
        <v>552</v>
      </c>
      <c r="N166" t="s">
        <v>1018</v>
      </c>
      <c r="O166" t="s">
        <v>779</v>
      </c>
      <c r="P166">
        <v>1.4400507278003781E-2</v>
      </c>
      <c r="Q166" t="s">
        <v>552</v>
      </c>
      <c r="S166" t="s">
        <v>1028</v>
      </c>
      <c r="T166" t="s">
        <v>779</v>
      </c>
      <c r="U166">
        <v>1.4400507278003781E-2</v>
      </c>
      <c r="V166" t="s">
        <v>552</v>
      </c>
      <c r="AC166" t="s">
        <v>19</v>
      </c>
      <c r="AD166" t="s">
        <v>779</v>
      </c>
      <c r="AE166">
        <v>2.1667084010520931E-2</v>
      </c>
      <c r="AK166">
        <v>2037</v>
      </c>
      <c r="AL166" t="s">
        <v>165</v>
      </c>
      <c r="AM166">
        <v>0.3911</v>
      </c>
      <c r="AN166" t="s">
        <v>1046</v>
      </c>
    </row>
    <row r="167" spans="9:40" x14ac:dyDescent="0.45">
      <c r="I167" t="s">
        <v>1008</v>
      </c>
      <c r="J167" t="s">
        <v>780</v>
      </c>
      <c r="K167">
        <v>7.6168198164303525E-3</v>
      </c>
      <c r="L167" t="s">
        <v>552</v>
      </c>
      <c r="N167" t="s">
        <v>1018</v>
      </c>
      <c r="O167" t="s">
        <v>780</v>
      </c>
      <c r="P167">
        <v>5.9168965703630299E-3</v>
      </c>
      <c r="Q167" t="s">
        <v>552</v>
      </c>
      <c r="S167" t="s">
        <v>1028</v>
      </c>
      <c r="T167" t="s">
        <v>780</v>
      </c>
      <c r="U167">
        <v>5.9168965703630299E-3</v>
      </c>
      <c r="V167" t="s">
        <v>552</v>
      </c>
      <c r="AC167" t="s">
        <v>19</v>
      </c>
      <c r="AD167" t="s">
        <v>780</v>
      </c>
      <c r="AE167">
        <v>3.6105285399247113E-3</v>
      </c>
      <c r="AK167">
        <v>2038</v>
      </c>
      <c r="AL167" t="s">
        <v>152</v>
      </c>
      <c r="AM167">
        <v>0.35260000000000002</v>
      </c>
      <c r="AN167" t="s">
        <v>1046</v>
      </c>
    </row>
    <row r="168" spans="9:40" x14ac:dyDescent="0.45">
      <c r="I168" t="s">
        <v>1008</v>
      </c>
      <c r="J168" t="s">
        <v>781</v>
      </c>
      <c r="K168">
        <v>6.0302562282227344E-3</v>
      </c>
      <c r="L168" t="s">
        <v>552</v>
      </c>
      <c r="N168" t="s">
        <v>1018</v>
      </c>
      <c r="O168" t="s">
        <v>781</v>
      </c>
      <c r="P168">
        <v>7.2539747194518417E-3</v>
      </c>
      <c r="Q168" t="s">
        <v>552</v>
      </c>
      <c r="S168" t="s">
        <v>1028</v>
      </c>
      <c r="T168" t="s">
        <v>781</v>
      </c>
      <c r="U168">
        <v>7.2539747194518417E-3</v>
      </c>
      <c r="V168" t="s">
        <v>552</v>
      </c>
      <c r="AC168" t="s">
        <v>19</v>
      </c>
      <c r="AD168" t="s">
        <v>781</v>
      </c>
      <c r="AE168">
        <v>3.5862604516590391E-3</v>
      </c>
      <c r="AK168">
        <v>2038</v>
      </c>
      <c r="AL168" t="s">
        <v>157</v>
      </c>
      <c r="AM168">
        <v>0.37240000000000001</v>
      </c>
      <c r="AN168" t="s">
        <v>1046</v>
      </c>
    </row>
    <row r="169" spans="9:40" x14ac:dyDescent="0.45">
      <c r="I169" t="s">
        <v>1008</v>
      </c>
      <c r="J169" t="s">
        <v>782</v>
      </c>
      <c r="K169">
        <v>3.3287442434841033E-3</v>
      </c>
      <c r="L169" t="s">
        <v>552</v>
      </c>
      <c r="N169" t="s">
        <v>1018</v>
      </c>
      <c r="O169" t="s">
        <v>782</v>
      </c>
      <c r="P169">
        <v>8.137695909822296E-3</v>
      </c>
      <c r="Q169" t="s">
        <v>552</v>
      </c>
      <c r="S169" t="s">
        <v>1028</v>
      </c>
      <c r="T169" t="s">
        <v>782</v>
      </c>
      <c r="U169">
        <v>8.137695909822296E-3</v>
      </c>
      <c r="V169" t="s">
        <v>552</v>
      </c>
      <c r="AC169" t="s">
        <v>19</v>
      </c>
      <c r="AD169" t="s">
        <v>782</v>
      </c>
      <c r="AE169">
        <v>3.5753307323921333E-3</v>
      </c>
      <c r="AK169">
        <v>2038</v>
      </c>
      <c r="AL169" t="s">
        <v>159</v>
      </c>
      <c r="AM169">
        <v>0.41739999999999999</v>
      </c>
      <c r="AN169" t="s">
        <v>1046</v>
      </c>
    </row>
    <row r="170" spans="9:40" x14ac:dyDescent="0.45">
      <c r="I170" t="s">
        <v>1008</v>
      </c>
      <c r="J170" t="s">
        <v>783</v>
      </c>
      <c r="K170">
        <v>0</v>
      </c>
      <c r="L170" t="s">
        <v>552</v>
      </c>
      <c r="N170" t="s">
        <v>1018</v>
      </c>
      <c r="O170" t="s">
        <v>783</v>
      </c>
      <c r="P170">
        <v>2.9360211822664937E-2</v>
      </c>
      <c r="Q170" t="s">
        <v>552</v>
      </c>
      <c r="S170" t="s">
        <v>1028</v>
      </c>
      <c r="T170" t="s">
        <v>783</v>
      </c>
      <c r="U170">
        <v>2.9360211822664937E-2</v>
      </c>
      <c r="V170" t="s">
        <v>552</v>
      </c>
      <c r="AC170" t="s">
        <v>19</v>
      </c>
      <c r="AD170" t="s">
        <v>783</v>
      </c>
      <c r="AE170">
        <v>1.7550492337317064E-2</v>
      </c>
      <c r="AK170">
        <v>2038</v>
      </c>
      <c r="AL170" t="s">
        <v>162</v>
      </c>
      <c r="AM170">
        <v>0.40410000000000001</v>
      </c>
      <c r="AN170" t="s">
        <v>1046</v>
      </c>
    </row>
    <row r="171" spans="9:40" x14ac:dyDescent="0.45">
      <c r="I171" t="s">
        <v>1008</v>
      </c>
      <c r="J171" t="s">
        <v>784</v>
      </c>
      <c r="K171">
        <v>7.7940333743254497E-3</v>
      </c>
      <c r="L171" t="s">
        <v>552</v>
      </c>
      <c r="N171" t="s">
        <v>1018</v>
      </c>
      <c r="O171" t="s">
        <v>784</v>
      </c>
      <c r="P171">
        <v>8.8153319683609704E-3</v>
      </c>
      <c r="Q171" t="s">
        <v>552</v>
      </c>
      <c r="S171" t="s">
        <v>1028</v>
      </c>
      <c r="T171" t="s">
        <v>784</v>
      </c>
      <c r="U171">
        <v>8.8153319683609704E-3</v>
      </c>
      <c r="V171" t="s">
        <v>552</v>
      </c>
      <c r="AC171" t="s">
        <v>19</v>
      </c>
      <c r="AD171" t="s">
        <v>784</v>
      </c>
      <c r="AE171">
        <v>2.7023156709897599E-2</v>
      </c>
      <c r="AK171">
        <v>2038</v>
      </c>
      <c r="AL171" t="s">
        <v>166</v>
      </c>
      <c r="AM171">
        <v>0.50760000000000005</v>
      </c>
      <c r="AN171" t="s">
        <v>1046</v>
      </c>
    </row>
    <row r="172" spans="9:40" x14ac:dyDescent="0.45">
      <c r="I172" t="s">
        <v>1008</v>
      </c>
      <c r="J172" t="s">
        <v>785</v>
      </c>
      <c r="K172">
        <v>7.4584602326607076E-3</v>
      </c>
      <c r="L172" t="s">
        <v>552</v>
      </c>
      <c r="N172" t="s">
        <v>1018</v>
      </c>
      <c r="O172" t="s">
        <v>785</v>
      </c>
      <c r="P172">
        <v>3.5849782557912941E-4</v>
      </c>
      <c r="Q172" t="s">
        <v>552</v>
      </c>
      <c r="S172" t="s">
        <v>1028</v>
      </c>
      <c r="T172" t="s">
        <v>785</v>
      </c>
      <c r="U172">
        <v>3.5849782557912941E-4</v>
      </c>
      <c r="V172" t="s">
        <v>552</v>
      </c>
      <c r="AC172" t="s">
        <v>19</v>
      </c>
      <c r="AD172" t="s">
        <v>785</v>
      </c>
      <c r="AE172">
        <v>3.4591976524814129E-3</v>
      </c>
      <c r="AK172">
        <v>2038</v>
      </c>
      <c r="AL172" t="s">
        <v>168</v>
      </c>
      <c r="AM172">
        <v>0.49159999999999998</v>
      </c>
      <c r="AN172" t="s">
        <v>1046</v>
      </c>
    </row>
    <row r="173" spans="9:40" x14ac:dyDescent="0.45">
      <c r="I173" t="s">
        <v>1008</v>
      </c>
      <c r="J173" t="s">
        <v>786</v>
      </c>
      <c r="K173">
        <v>8.4976073234491554E-3</v>
      </c>
      <c r="L173" t="s">
        <v>552</v>
      </c>
      <c r="N173" t="s">
        <v>1018</v>
      </c>
      <c r="O173" t="s">
        <v>786</v>
      </c>
      <c r="P173">
        <v>6.669427751444262E-4</v>
      </c>
      <c r="Q173" t="s">
        <v>552</v>
      </c>
      <c r="S173" t="s">
        <v>1028</v>
      </c>
      <c r="T173" t="s">
        <v>786</v>
      </c>
      <c r="U173">
        <v>6.669427751444262E-4</v>
      </c>
      <c r="V173" t="s">
        <v>552</v>
      </c>
      <c r="AC173" t="s">
        <v>19</v>
      </c>
      <c r="AD173" t="s">
        <v>786</v>
      </c>
      <c r="AE173">
        <v>3.4657760415072614E-3</v>
      </c>
      <c r="AK173">
        <v>2038</v>
      </c>
      <c r="AL173" t="s">
        <v>170</v>
      </c>
      <c r="AM173">
        <v>0.45529999999999998</v>
      </c>
      <c r="AN173" t="s">
        <v>1046</v>
      </c>
    </row>
    <row r="174" spans="9:40" x14ac:dyDescent="0.45">
      <c r="I174" t="s">
        <v>1008</v>
      </c>
      <c r="J174" t="s">
        <v>787</v>
      </c>
      <c r="K174">
        <v>5.0957874363026998E-2</v>
      </c>
      <c r="L174" t="s">
        <v>552</v>
      </c>
      <c r="N174" t="s">
        <v>1018</v>
      </c>
      <c r="O174" t="s">
        <v>787</v>
      </c>
      <c r="P174">
        <v>1.8557368771044271E-2</v>
      </c>
      <c r="Q174" t="s">
        <v>552</v>
      </c>
      <c r="S174" t="s">
        <v>1028</v>
      </c>
      <c r="T174" t="s">
        <v>787</v>
      </c>
      <c r="U174">
        <v>1.8557368771044271E-2</v>
      </c>
      <c r="V174" t="s">
        <v>552</v>
      </c>
      <c r="AC174" t="s">
        <v>19</v>
      </c>
      <c r="AD174" t="s">
        <v>787</v>
      </c>
      <c r="AE174">
        <v>2.0858932591816974E-2</v>
      </c>
      <c r="AK174">
        <v>2038</v>
      </c>
      <c r="AL174" t="s">
        <v>172</v>
      </c>
      <c r="AM174">
        <v>0.4194</v>
      </c>
      <c r="AN174" t="s">
        <v>1046</v>
      </c>
    </row>
    <row r="175" spans="9:40" x14ac:dyDescent="0.45">
      <c r="I175" t="s">
        <v>1008</v>
      </c>
      <c r="J175" t="s">
        <v>788</v>
      </c>
      <c r="K175">
        <v>6.926618113205758E-3</v>
      </c>
      <c r="L175" t="s">
        <v>552</v>
      </c>
      <c r="N175" t="s">
        <v>1018</v>
      </c>
      <c r="O175" t="s">
        <v>788</v>
      </c>
      <c r="P175">
        <v>6.0734066583757419E-3</v>
      </c>
      <c r="Q175" t="s">
        <v>552</v>
      </c>
      <c r="S175" t="s">
        <v>1028</v>
      </c>
      <c r="T175" t="s">
        <v>788</v>
      </c>
      <c r="U175">
        <v>6.0734066583757419E-3</v>
      </c>
      <c r="V175" t="s">
        <v>552</v>
      </c>
      <c r="AC175" t="s">
        <v>19</v>
      </c>
      <c r="AD175" t="s">
        <v>788</v>
      </c>
      <c r="AE175">
        <v>3.4710730151707842E-3</v>
      </c>
      <c r="AK175">
        <v>2038</v>
      </c>
      <c r="AL175" t="s">
        <v>174</v>
      </c>
      <c r="AM175">
        <v>0.34260000000000002</v>
      </c>
      <c r="AN175" t="s">
        <v>1046</v>
      </c>
    </row>
    <row r="176" spans="9:40" x14ac:dyDescent="0.45">
      <c r="I176" t="s">
        <v>1008</v>
      </c>
      <c r="J176" t="s">
        <v>789</v>
      </c>
      <c r="K176">
        <v>4.7016066892384715E-3</v>
      </c>
      <c r="L176" t="s">
        <v>552</v>
      </c>
      <c r="N176" t="s">
        <v>1018</v>
      </c>
      <c r="O176" t="s">
        <v>789</v>
      </c>
      <c r="P176">
        <v>6.3397042729335679E-3</v>
      </c>
      <c r="Q176" t="s">
        <v>552</v>
      </c>
      <c r="S176" t="s">
        <v>1028</v>
      </c>
      <c r="T176" t="s">
        <v>789</v>
      </c>
      <c r="U176">
        <v>6.3397042729335679E-3</v>
      </c>
      <c r="V176" t="s">
        <v>552</v>
      </c>
      <c r="AC176" t="s">
        <v>19</v>
      </c>
      <c r="AD176" t="s">
        <v>789</v>
      </c>
      <c r="AE176">
        <v>3.4586083384645135E-3</v>
      </c>
      <c r="AK176">
        <v>2038</v>
      </c>
      <c r="AL176" t="s">
        <v>176</v>
      </c>
      <c r="AM176">
        <v>0.35780000000000001</v>
      </c>
      <c r="AN176" t="s">
        <v>1046</v>
      </c>
    </row>
    <row r="177" spans="9:40" x14ac:dyDescent="0.45">
      <c r="I177" t="s">
        <v>1008</v>
      </c>
      <c r="J177" t="s">
        <v>790</v>
      </c>
      <c r="K177">
        <v>1.1153269140433161E-3</v>
      </c>
      <c r="L177" t="s">
        <v>552</v>
      </c>
      <c r="N177" t="s">
        <v>1018</v>
      </c>
      <c r="O177" t="s">
        <v>790</v>
      </c>
      <c r="P177">
        <v>6.2324839061342974E-3</v>
      </c>
      <c r="Q177" t="s">
        <v>552</v>
      </c>
      <c r="S177" t="s">
        <v>1028</v>
      </c>
      <c r="T177" t="s">
        <v>790</v>
      </c>
      <c r="U177">
        <v>6.2324839061342974E-3</v>
      </c>
      <c r="V177" t="s">
        <v>552</v>
      </c>
      <c r="AC177" t="s">
        <v>19</v>
      </c>
      <c r="AD177" t="s">
        <v>790</v>
      </c>
      <c r="AE177">
        <v>3.4521738516986047E-3</v>
      </c>
      <c r="AK177">
        <v>2038</v>
      </c>
      <c r="AL177" t="s">
        <v>178</v>
      </c>
      <c r="AM177">
        <v>0.38890000000000002</v>
      </c>
      <c r="AN177" t="s">
        <v>1046</v>
      </c>
    </row>
    <row r="178" spans="9:40" x14ac:dyDescent="0.45">
      <c r="I178" t="s">
        <v>1008</v>
      </c>
      <c r="J178" t="s">
        <v>791</v>
      </c>
      <c r="K178">
        <v>0</v>
      </c>
      <c r="L178" t="s">
        <v>552</v>
      </c>
      <c r="N178" t="s">
        <v>1018</v>
      </c>
      <c r="O178" t="s">
        <v>791</v>
      </c>
      <c r="P178">
        <v>2.0697353283079232E-2</v>
      </c>
      <c r="Q178" t="s">
        <v>552</v>
      </c>
      <c r="S178" t="s">
        <v>1028</v>
      </c>
      <c r="T178" t="s">
        <v>791</v>
      </c>
      <c r="U178">
        <v>2.0697353283079232E-2</v>
      </c>
      <c r="V178" t="s">
        <v>552</v>
      </c>
      <c r="AC178" t="s">
        <v>19</v>
      </c>
      <c r="AD178" t="s">
        <v>791</v>
      </c>
      <c r="AE178">
        <v>1.7010475899952353E-2</v>
      </c>
      <c r="AK178">
        <v>2038</v>
      </c>
      <c r="AL178" t="s">
        <v>165</v>
      </c>
      <c r="AM178">
        <v>0.32969999999999999</v>
      </c>
      <c r="AN178" t="s">
        <v>1046</v>
      </c>
    </row>
    <row r="179" spans="9:40" x14ac:dyDescent="0.45">
      <c r="I179" t="s">
        <v>1008</v>
      </c>
      <c r="J179" t="s">
        <v>792</v>
      </c>
      <c r="K179">
        <v>5.1783643303549478E-3</v>
      </c>
      <c r="L179" t="s">
        <v>552</v>
      </c>
      <c r="N179" t="s">
        <v>1018</v>
      </c>
      <c r="O179" t="s">
        <v>792</v>
      </c>
      <c r="P179">
        <v>7.993345144152059E-3</v>
      </c>
      <c r="Q179" t="s">
        <v>552</v>
      </c>
      <c r="S179" t="s">
        <v>1028</v>
      </c>
      <c r="T179" t="s">
        <v>792</v>
      </c>
      <c r="U179">
        <v>7.993345144152059E-3</v>
      </c>
      <c r="V179" t="s">
        <v>552</v>
      </c>
      <c r="AC179" t="s">
        <v>19</v>
      </c>
      <c r="AD179" t="s">
        <v>792</v>
      </c>
      <c r="AE179">
        <v>2.8017716064424263E-2</v>
      </c>
      <c r="AK179">
        <v>2039</v>
      </c>
      <c r="AL179" t="s">
        <v>152</v>
      </c>
      <c r="AM179">
        <v>0.33579999999999999</v>
      </c>
      <c r="AN179" t="s">
        <v>1046</v>
      </c>
    </row>
    <row r="180" spans="9:40" x14ac:dyDescent="0.45">
      <c r="I180" t="s">
        <v>1008</v>
      </c>
      <c r="J180" t="s">
        <v>793</v>
      </c>
      <c r="K180">
        <v>7.7371508790627834E-3</v>
      </c>
      <c r="L180" t="s">
        <v>552</v>
      </c>
      <c r="N180" t="s">
        <v>1018</v>
      </c>
      <c r="O180" t="s">
        <v>793</v>
      </c>
      <c r="P180">
        <v>5.9137165951239168E-4</v>
      </c>
      <c r="Q180" t="s">
        <v>552</v>
      </c>
      <c r="S180" t="s">
        <v>1028</v>
      </c>
      <c r="T180" t="s">
        <v>793</v>
      </c>
      <c r="U180">
        <v>5.9137165951239168E-4</v>
      </c>
      <c r="V180" t="s">
        <v>552</v>
      </c>
      <c r="AC180" t="s">
        <v>19</v>
      </c>
      <c r="AD180" t="s">
        <v>793</v>
      </c>
      <c r="AE180">
        <v>3.5578087478100274E-3</v>
      </c>
      <c r="AK180">
        <v>2039</v>
      </c>
      <c r="AL180" t="s">
        <v>157</v>
      </c>
      <c r="AM180">
        <v>0.33090000000000003</v>
      </c>
      <c r="AN180" t="s">
        <v>1046</v>
      </c>
    </row>
    <row r="181" spans="9:40" x14ac:dyDescent="0.45">
      <c r="I181" t="s">
        <v>1008</v>
      </c>
      <c r="J181" t="s">
        <v>794</v>
      </c>
      <c r="K181">
        <v>8.8914405923968542E-3</v>
      </c>
      <c r="L181" t="s">
        <v>552</v>
      </c>
      <c r="N181" t="s">
        <v>1018</v>
      </c>
      <c r="O181" t="s">
        <v>794</v>
      </c>
      <c r="P181">
        <v>7.3230666439265369E-4</v>
      </c>
      <c r="Q181" t="s">
        <v>552</v>
      </c>
      <c r="S181" t="s">
        <v>1028</v>
      </c>
      <c r="T181" t="s">
        <v>794</v>
      </c>
      <c r="U181">
        <v>7.3230666439265369E-4</v>
      </c>
      <c r="V181" t="s">
        <v>552</v>
      </c>
      <c r="AC181" t="s">
        <v>19</v>
      </c>
      <c r="AD181" t="s">
        <v>794</v>
      </c>
      <c r="AE181">
        <v>3.5622594391353283E-3</v>
      </c>
      <c r="AK181">
        <v>2039</v>
      </c>
      <c r="AL181" t="s">
        <v>159</v>
      </c>
      <c r="AM181">
        <v>0.35749999999999998</v>
      </c>
      <c r="AN181" t="s">
        <v>1046</v>
      </c>
    </row>
    <row r="182" spans="9:40" x14ac:dyDescent="0.45">
      <c r="I182" t="s">
        <v>1008</v>
      </c>
      <c r="J182" t="s">
        <v>795</v>
      </c>
      <c r="K182">
        <v>5.1581144135307254E-2</v>
      </c>
      <c r="L182" t="s">
        <v>552</v>
      </c>
      <c r="N182" t="s">
        <v>1018</v>
      </c>
      <c r="O182" t="s">
        <v>795</v>
      </c>
      <c r="P182">
        <v>1.2770067509553064E-2</v>
      </c>
      <c r="Q182" t="s">
        <v>552</v>
      </c>
      <c r="S182" t="s">
        <v>1028</v>
      </c>
      <c r="T182" t="s">
        <v>795</v>
      </c>
      <c r="U182">
        <v>1.2770067509553064E-2</v>
      </c>
      <c r="V182" t="s">
        <v>552</v>
      </c>
      <c r="AC182" t="s">
        <v>19</v>
      </c>
      <c r="AD182" t="s">
        <v>795</v>
      </c>
      <c r="AE182">
        <v>2.1433539893497149E-2</v>
      </c>
      <c r="AK182">
        <v>2039</v>
      </c>
      <c r="AL182" t="s">
        <v>162</v>
      </c>
      <c r="AM182">
        <v>0.46089999999999998</v>
      </c>
      <c r="AN182" t="s">
        <v>1046</v>
      </c>
    </row>
    <row r="183" spans="9:40" x14ac:dyDescent="0.45">
      <c r="I183" t="s">
        <v>1008</v>
      </c>
      <c r="J183" t="s">
        <v>796</v>
      </c>
      <c r="K183">
        <v>6.5440736990344762E-3</v>
      </c>
      <c r="L183" t="s">
        <v>552</v>
      </c>
      <c r="N183" t="s">
        <v>1018</v>
      </c>
      <c r="O183" t="s">
        <v>796</v>
      </c>
      <c r="P183">
        <v>3.8953944861833687E-3</v>
      </c>
      <c r="Q183" t="s">
        <v>552</v>
      </c>
      <c r="S183" t="s">
        <v>1028</v>
      </c>
      <c r="T183" t="s">
        <v>796</v>
      </c>
      <c r="U183">
        <v>3.8953944861833687E-3</v>
      </c>
      <c r="V183" t="s">
        <v>552</v>
      </c>
      <c r="AC183" t="s">
        <v>19</v>
      </c>
      <c r="AD183" t="s">
        <v>796</v>
      </c>
      <c r="AE183">
        <v>3.5737168000220159E-3</v>
      </c>
      <c r="AK183">
        <v>2039</v>
      </c>
      <c r="AL183" t="s">
        <v>166</v>
      </c>
      <c r="AM183">
        <v>0.43659999999999999</v>
      </c>
      <c r="AN183" t="s">
        <v>1046</v>
      </c>
    </row>
    <row r="184" spans="9:40" x14ac:dyDescent="0.45">
      <c r="I184" t="s">
        <v>1008</v>
      </c>
      <c r="J184" t="s">
        <v>797</v>
      </c>
      <c r="K184">
        <v>3.6171922519614148E-3</v>
      </c>
      <c r="L184" t="s">
        <v>552</v>
      </c>
      <c r="N184" t="s">
        <v>1018</v>
      </c>
      <c r="O184" t="s">
        <v>797</v>
      </c>
      <c r="P184">
        <v>4.1131384957108635E-3</v>
      </c>
      <c r="Q184" t="s">
        <v>552</v>
      </c>
      <c r="S184" t="s">
        <v>1028</v>
      </c>
      <c r="T184" t="s">
        <v>797</v>
      </c>
      <c r="U184">
        <v>4.1131384957108635E-3</v>
      </c>
      <c r="V184" t="s">
        <v>552</v>
      </c>
      <c r="AC184" t="s">
        <v>19</v>
      </c>
      <c r="AD184" t="s">
        <v>797</v>
      </c>
      <c r="AE184">
        <v>3.5727505991338441E-3</v>
      </c>
      <c r="AK184">
        <v>2039</v>
      </c>
      <c r="AL184" t="s">
        <v>168</v>
      </c>
      <c r="AM184">
        <v>0.48120000000000002</v>
      </c>
      <c r="AN184" t="s">
        <v>1046</v>
      </c>
    </row>
    <row r="185" spans="9:40" x14ac:dyDescent="0.45">
      <c r="I185" t="s">
        <v>1008</v>
      </c>
      <c r="J185" t="s">
        <v>798</v>
      </c>
      <c r="K185">
        <v>0</v>
      </c>
      <c r="L185" t="s">
        <v>552</v>
      </c>
      <c r="N185" t="s">
        <v>1018</v>
      </c>
      <c r="O185" t="s">
        <v>798</v>
      </c>
      <c r="P185">
        <v>4.1358572103258424E-3</v>
      </c>
      <c r="Q185" t="s">
        <v>552</v>
      </c>
      <c r="S185" t="s">
        <v>1028</v>
      </c>
      <c r="T185" t="s">
        <v>798</v>
      </c>
      <c r="U185">
        <v>4.1358572103258424E-3</v>
      </c>
      <c r="V185" t="s">
        <v>552</v>
      </c>
      <c r="AC185" t="s">
        <v>19</v>
      </c>
      <c r="AD185" t="s">
        <v>798</v>
      </c>
      <c r="AE185">
        <v>3.5711128543659504E-3</v>
      </c>
      <c r="AK185">
        <v>2039</v>
      </c>
      <c r="AL185" t="s">
        <v>170</v>
      </c>
      <c r="AM185">
        <v>0.39729999999999999</v>
      </c>
      <c r="AN185" t="s">
        <v>1046</v>
      </c>
    </row>
    <row r="186" spans="9:40" x14ac:dyDescent="0.45">
      <c r="I186" t="s">
        <v>1008</v>
      </c>
      <c r="J186" t="s">
        <v>799</v>
      </c>
      <c r="K186">
        <v>0</v>
      </c>
      <c r="L186" t="s">
        <v>552</v>
      </c>
      <c r="N186" t="s">
        <v>1018</v>
      </c>
      <c r="O186" t="s">
        <v>799</v>
      </c>
      <c r="P186">
        <v>1.4398834091901338E-2</v>
      </c>
      <c r="Q186" t="s">
        <v>552</v>
      </c>
      <c r="S186" t="s">
        <v>1028</v>
      </c>
      <c r="T186" t="s">
        <v>799</v>
      </c>
      <c r="U186">
        <v>1.4398834091901338E-2</v>
      </c>
      <c r="V186" t="s">
        <v>552</v>
      </c>
      <c r="AC186" t="s">
        <v>19</v>
      </c>
      <c r="AD186" t="s">
        <v>799</v>
      </c>
      <c r="AE186">
        <v>1.757242629666406E-2</v>
      </c>
      <c r="AK186">
        <v>2039</v>
      </c>
      <c r="AL186" t="s">
        <v>172</v>
      </c>
      <c r="AM186">
        <v>0.3674</v>
      </c>
      <c r="AN186" t="s">
        <v>1046</v>
      </c>
    </row>
    <row r="187" spans="9:40" x14ac:dyDescent="0.45">
      <c r="I187" t="s">
        <v>1008</v>
      </c>
      <c r="J187" t="s">
        <v>824</v>
      </c>
      <c r="K187">
        <v>3.218604736226858E-3</v>
      </c>
      <c r="L187" t="s">
        <v>552</v>
      </c>
      <c r="N187" t="s">
        <v>1018</v>
      </c>
      <c r="O187" t="s">
        <v>824</v>
      </c>
      <c r="P187">
        <v>4.5882921061205792E-3</v>
      </c>
      <c r="Q187" t="s">
        <v>552</v>
      </c>
      <c r="S187" t="s">
        <v>1028</v>
      </c>
      <c r="T187" t="s">
        <v>824</v>
      </c>
      <c r="U187">
        <v>4.5882921061205792E-3</v>
      </c>
      <c r="V187" t="s">
        <v>552</v>
      </c>
      <c r="AC187" t="s">
        <v>19</v>
      </c>
      <c r="AD187" t="s">
        <v>824</v>
      </c>
      <c r="AE187">
        <v>2.7155517323341965E-2</v>
      </c>
      <c r="AK187">
        <v>2039</v>
      </c>
      <c r="AL187" t="s">
        <v>174</v>
      </c>
      <c r="AM187">
        <v>0.33679999999999999</v>
      </c>
      <c r="AN187" t="s">
        <v>1046</v>
      </c>
    </row>
    <row r="188" spans="9:40" x14ac:dyDescent="0.45">
      <c r="I188" t="s">
        <v>1008</v>
      </c>
      <c r="J188" t="s">
        <v>825</v>
      </c>
      <c r="K188">
        <v>5.4385479801962169E-3</v>
      </c>
      <c r="L188" t="s">
        <v>552</v>
      </c>
      <c r="N188" t="s">
        <v>1018</v>
      </c>
      <c r="O188" t="s">
        <v>825</v>
      </c>
      <c r="P188">
        <v>5.3752635442053511E-4</v>
      </c>
      <c r="Q188" t="s">
        <v>552</v>
      </c>
      <c r="S188" t="s">
        <v>1028</v>
      </c>
      <c r="T188" t="s">
        <v>825</v>
      </c>
      <c r="U188">
        <v>5.3752635442053511E-4</v>
      </c>
      <c r="V188" t="s">
        <v>552</v>
      </c>
      <c r="AC188" t="s">
        <v>19</v>
      </c>
      <c r="AD188" t="s">
        <v>825</v>
      </c>
      <c r="AE188">
        <v>3.4386938931547898E-3</v>
      </c>
      <c r="AK188">
        <v>2039</v>
      </c>
      <c r="AL188" t="s">
        <v>176</v>
      </c>
      <c r="AM188">
        <v>0.35439999999999999</v>
      </c>
      <c r="AN188" t="s">
        <v>1046</v>
      </c>
    </row>
    <row r="189" spans="9:40" x14ac:dyDescent="0.45">
      <c r="I189" t="s">
        <v>1008</v>
      </c>
      <c r="J189" t="s">
        <v>826</v>
      </c>
      <c r="K189">
        <v>6.7760704812746646E-3</v>
      </c>
      <c r="L189" t="s">
        <v>552</v>
      </c>
      <c r="N189" t="s">
        <v>1018</v>
      </c>
      <c r="O189" t="s">
        <v>826</v>
      </c>
      <c r="P189">
        <v>6.1258796256962703E-4</v>
      </c>
      <c r="Q189" t="s">
        <v>552</v>
      </c>
      <c r="S189" t="s">
        <v>1028</v>
      </c>
      <c r="T189" t="s">
        <v>826</v>
      </c>
      <c r="U189">
        <v>6.1258796256962703E-4</v>
      </c>
      <c r="V189" t="s">
        <v>552</v>
      </c>
      <c r="AC189" t="s">
        <v>19</v>
      </c>
      <c r="AD189" t="s">
        <v>826</v>
      </c>
      <c r="AE189">
        <v>3.4397560288829216E-3</v>
      </c>
      <c r="AK189">
        <v>2039</v>
      </c>
      <c r="AL189" t="s">
        <v>178</v>
      </c>
      <c r="AM189">
        <v>0.37859999999999999</v>
      </c>
      <c r="AN189" t="s">
        <v>1046</v>
      </c>
    </row>
    <row r="190" spans="9:40" x14ac:dyDescent="0.45">
      <c r="I190" t="s">
        <v>1008</v>
      </c>
      <c r="J190" t="s">
        <v>827</v>
      </c>
      <c r="K190">
        <v>4.0630611138851157E-2</v>
      </c>
      <c r="L190" t="s">
        <v>552</v>
      </c>
      <c r="N190" t="s">
        <v>1018</v>
      </c>
      <c r="O190" t="s">
        <v>827</v>
      </c>
      <c r="P190">
        <v>1.0317746137618249E-2</v>
      </c>
      <c r="Q190" t="s">
        <v>552</v>
      </c>
      <c r="S190" t="s">
        <v>1028</v>
      </c>
      <c r="T190" t="s">
        <v>827</v>
      </c>
      <c r="U190">
        <v>1.0317746137618249E-2</v>
      </c>
      <c r="V190" t="s">
        <v>552</v>
      </c>
      <c r="AC190" t="s">
        <v>19</v>
      </c>
      <c r="AD190" t="s">
        <v>827</v>
      </c>
      <c r="AE190">
        <v>2.0676762780777423E-2</v>
      </c>
      <c r="AK190">
        <v>2039</v>
      </c>
      <c r="AL190" t="s">
        <v>165</v>
      </c>
      <c r="AM190">
        <v>0.37880000000000003</v>
      </c>
      <c r="AN190" t="s">
        <v>1046</v>
      </c>
    </row>
    <row r="191" spans="9:40" x14ac:dyDescent="0.45">
      <c r="I191" t="s">
        <v>1008</v>
      </c>
      <c r="J191" t="s">
        <v>828</v>
      </c>
      <c r="K191">
        <v>4.2102983989780107E-3</v>
      </c>
      <c r="L191" t="s">
        <v>552</v>
      </c>
      <c r="N191" t="s">
        <v>1018</v>
      </c>
      <c r="O191" t="s">
        <v>828</v>
      </c>
      <c r="P191">
        <v>1.9707735189567004E-3</v>
      </c>
      <c r="Q191" t="s">
        <v>552</v>
      </c>
      <c r="S191" t="s">
        <v>1028</v>
      </c>
      <c r="T191" t="s">
        <v>828</v>
      </c>
      <c r="U191">
        <v>1.9707735189567004E-3</v>
      </c>
      <c r="V191" t="s">
        <v>552</v>
      </c>
      <c r="AC191" t="s">
        <v>19</v>
      </c>
      <c r="AD191" t="s">
        <v>828</v>
      </c>
      <c r="AE191">
        <v>3.4537385318071353E-3</v>
      </c>
      <c r="AK191">
        <v>2040</v>
      </c>
      <c r="AL191" t="s">
        <v>152</v>
      </c>
      <c r="AM191">
        <v>0.3841</v>
      </c>
      <c r="AN191" t="s">
        <v>1046</v>
      </c>
    </row>
    <row r="192" spans="9:40" x14ac:dyDescent="0.45">
      <c r="I192" t="s">
        <v>1008</v>
      </c>
      <c r="J192" t="s">
        <v>829</v>
      </c>
      <c r="K192">
        <v>7.348915197832208E-4</v>
      </c>
      <c r="L192" t="s">
        <v>552</v>
      </c>
      <c r="N192" t="s">
        <v>1018</v>
      </c>
      <c r="O192" t="s">
        <v>829</v>
      </c>
      <c r="P192">
        <v>2.0830788130064264E-3</v>
      </c>
      <c r="Q192" t="s">
        <v>552</v>
      </c>
      <c r="S192" t="s">
        <v>1028</v>
      </c>
      <c r="T192" t="s">
        <v>829</v>
      </c>
      <c r="U192">
        <v>2.0830788130064264E-3</v>
      </c>
      <c r="V192" t="s">
        <v>552</v>
      </c>
      <c r="AC192" t="s">
        <v>19</v>
      </c>
      <c r="AD192" t="s">
        <v>829</v>
      </c>
      <c r="AE192">
        <v>3.4602518221915827E-3</v>
      </c>
      <c r="AK192">
        <v>2040</v>
      </c>
      <c r="AL192" t="s">
        <v>157</v>
      </c>
      <c r="AM192">
        <v>0.4355</v>
      </c>
      <c r="AN192" t="s">
        <v>1046</v>
      </c>
    </row>
    <row r="193" spans="9:40" x14ac:dyDescent="0.45">
      <c r="I193" t="s">
        <v>1008</v>
      </c>
      <c r="J193" t="s">
        <v>830</v>
      </c>
      <c r="K193">
        <v>0</v>
      </c>
      <c r="L193" t="s">
        <v>552</v>
      </c>
      <c r="N193" t="s">
        <v>1018</v>
      </c>
      <c r="O193" t="s">
        <v>830</v>
      </c>
      <c r="P193">
        <v>1.9938299031615259E-3</v>
      </c>
      <c r="Q193" t="s">
        <v>552</v>
      </c>
      <c r="S193" t="s">
        <v>1028</v>
      </c>
      <c r="T193" t="s">
        <v>830</v>
      </c>
      <c r="U193">
        <v>1.9938299031615259E-3</v>
      </c>
      <c r="V193" t="s">
        <v>552</v>
      </c>
      <c r="AC193" t="s">
        <v>19</v>
      </c>
      <c r="AD193" t="s">
        <v>830</v>
      </c>
      <c r="AE193">
        <v>3.4595837045561452E-3</v>
      </c>
      <c r="AK193">
        <v>2040</v>
      </c>
      <c r="AL193" t="s">
        <v>159</v>
      </c>
      <c r="AM193">
        <v>0.44130000000000003</v>
      </c>
      <c r="AN193" t="s">
        <v>1046</v>
      </c>
    </row>
    <row r="194" spans="9:40" x14ac:dyDescent="0.45">
      <c r="I194" t="s">
        <v>1008</v>
      </c>
      <c r="J194" t="s">
        <v>831</v>
      </c>
      <c r="K194">
        <v>0</v>
      </c>
      <c r="L194" t="s">
        <v>552</v>
      </c>
      <c r="N194" t="s">
        <v>1018</v>
      </c>
      <c r="O194" t="s">
        <v>831</v>
      </c>
      <c r="P194">
        <v>7.106949022157515E-3</v>
      </c>
      <c r="Q194" t="s">
        <v>552</v>
      </c>
      <c r="S194" t="s">
        <v>1028</v>
      </c>
      <c r="T194" t="s">
        <v>831</v>
      </c>
      <c r="U194">
        <v>7.106949022157515E-3</v>
      </c>
      <c r="V194" t="s">
        <v>552</v>
      </c>
      <c r="AC194" t="s">
        <v>19</v>
      </c>
      <c r="AD194" t="s">
        <v>831</v>
      </c>
      <c r="AE194">
        <v>1.702356201171569E-2</v>
      </c>
      <c r="AK194">
        <v>2040</v>
      </c>
      <c r="AL194" t="s">
        <v>162</v>
      </c>
      <c r="AM194">
        <v>0.4879</v>
      </c>
      <c r="AN194" t="s">
        <v>1046</v>
      </c>
    </row>
    <row r="195" spans="9:40" x14ac:dyDescent="0.45">
      <c r="I195" t="s">
        <v>1008</v>
      </c>
      <c r="J195" t="s">
        <v>856</v>
      </c>
      <c r="K195">
        <v>1.7246156726175787E-3</v>
      </c>
      <c r="L195" t="s">
        <v>552</v>
      </c>
      <c r="N195" t="s">
        <v>1018</v>
      </c>
      <c r="O195" t="s">
        <v>856</v>
      </c>
      <c r="P195">
        <v>2.3711370164273746E-2</v>
      </c>
      <c r="Q195" t="s">
        <v>552</v>
      </c>
      <c r="S195" t="s">
        <v>1028</v>
      </c>
      <c r="T195" t="s">
        <v>856</v>
      </c>
      <c r="U195">
        <v>2.3711370164273746E-2</v>
      </c>
      <c r="V195" t="s">
        <v>552</v>
      </c>
      <c r="AC195" t="s">
        <v>19</v>
      </c>
      <c r="AD195" t="s">
        <v>856</v>
      </c>
      <c r="AE195">
        <v>2.8061546979679983E-2</v>
      </c>
      <c r="AK195">
        <v>2040</v>
      </c>
      <c r="AL195" t="s">
        <v>166</v>
      </c>
      <c r="AM195">
        <v>0.56440000000000001</v>
      </c>
      <c r="AN195" t="s">
        <v>1046</v>
      </c>
    </row>
    <row r="196" spans="9:40" x14ac:dyDescent="0.45">
      <c r="I196" t="s">
        <v>1008</v>
      </c>
      <c r="J196" t="s">
        <v>857</v>
      </c>
      <c r="K196">
        <v>5.3651559533682246E-3</v>
      </c>
      <c r="L196" t="s">
        <v>552</v>
      </c>
      <c r="N196" t="s">
        <v>1018</v>
      </c>
      <c r="O196" t="s">
        <v>857</v>
      </c>
      <c r="P196">
        <v>2.4364256393807509E-3</v>
      </c>
      <c r="Q196" t="s">
        <v>552</v>
      </c>
      <c r="S196" t="s">
        <v>1028</v>
      </c>
      <c r="T196" t="s">
        <v>857</v>
      </c>
      <c r="U196">
        <v>2.4364256393807509E-3</v>
      </c>
      <c r="V196" t="s">
        <v>552</v>
      </c>
      <c r="AC196" t="s">
        <v>19</v>
      </c>
      <c r="AD196" t="s">
        <v>857</v>
      </c>
      <c r="AE196">
        <v>3.5536594374975835E-3</v>
      </c>
      <c r="AK196">
        <v>2040</v>
      </c>
      <c r="AL196" t="s">
        <v>168</v>
      </c>
      <c r="AM196">
        <v>0.56840000000000002</v>
      </c>
      <c r="AN196" t="s">
        <v>1046</v>
      </c>
    </row>
    <row r="197" spans="9:40" x14ac:dyDescent="0.45">
      <c r="I197" t="s">
        <v>1008</v>
      </c>
      <c r="J197" t="s">
        <v>858</v>
      </c>
      <c r="K197">
        <v>7.4412883214404115E-3</v>
      </c>
      <c r="L197" t="s">
        <v>552</v>
      </c>
      <c r="N197" t="s">
        <v>1018</v>
      </c>
      <c r="O197" t="s">
        <v>858</v>
      </c>
      <c r="P197">
        <v>2.5294997814876664E-3</v>
      </c>
      <c r="Q197" t="s">
        <v>552</v>
      </c>
      <c r="S197" t="s">
        <v>1028</v>
      </c>
      <c r="T197" t="s">
        <v>858</v>
      </c>
      <c r="U197">
        <v>2.5294997814876664E-3</v>
      </c>
      <c r="V197" t="s">
        <v>552</v>
      </c>
      <c r="AC197" t="s">
        <v>19</v>
      </c>
      <c r="AD197" t="s">
        <v>858</v>
      </c>
      <c r="AE197">
        <v>3.554036324368856E-3</v>
      </c>
      <c r="AK197">
        <v>2040</v>
      </c>
      <c r="AL197" t="s">
        <v>170</v>
      </c>
      <c r="AM197">
        <v>0.497</v>
      </c>
      <c r="AN197" t="s">
        <v>1046</v>
      </c>
    </row>
    <row r="198" spans="9:40" x14ac:dyDescent="0.45">
      <c r="I198" t="s">
        <v>1008</v>
      </c>
      <c r="J198" t="s">
        <v>859</v>
      </c>
      <c r="K198">
        <v>4.3218075347049793E-2</v>
      </c>
      <c r="L198" t="s">
        <v>552</v>
      </c>
      <c r="N198" t="s">
        <v>1018</v>
      </c>
      <c r="O198" t="s">
        <v>859</v>
      </c>
      <c r="P198">
        <v>2.9586275137960048E-2</v>
      </c>
      <c r="Q198" t="s">
        <v>552</v>
      </c>
      <c r="S198" t="s">
        <v>1028</v>
      </c>
      <c r="T198" t="s">
        <v>859</v>
      </c>
      <c r="U198">
        <v>2.9586275137960048E-2</v>
      </c>
      <c r="V198" t="s">
        <v>552</v>
      </c>
      <c r="AC198" t="s">
        <v>19</v>
      </c>
      <c r="AD198" t="s">
        <v>859</v>
      </c>
      <c r="AE198">
        <v>2.1361351581766341E-2</v>
      </c>
      <c r="AK198">
        <v>2040</v>
      </c>
      <c r="AL198" t="s">
        <v>172</v>
      </c>
      <c r="AM198">
        <v>0.48380000000000001</v>
      </c>
      <c r="AN198" t="s">
        <v>1046</v>
      </c>
    </row>
    <row r="199" spans="9:40" x14ac:dyDescent="0.45">
      <c r="I199" t="s">
        <v>1008</v>
      </c>
      <c r="J199" t="s">
        <v>860</v>
      </c>
      <c r="K199">
        <v>4.6924626535136465E-3</v>
      </c>
      <c r="L199" t="s">
        <v>552</v>
      </c>
      <c r="N199" t="s">
        <v>1018</v>
      </c>
      <c r="O199" t="s">
        <v>860</v>
      </c>
      <c r="P199">
        <v>5.4477406624680183E-3</v>
      </c>
      <c r="Q199" t="s">
        <v>552</v>
      </c>
      <c r="S199" t="s">
        <v>1028</v>
      </c>
      <c r="T199" t="s">
        <v>860</v>
      </c>
      <c r="U199">
        <v>5.4477406624680183E-3</v>
      </c>
      <c r="V199" t="s">
        <v>552</v>
      </c>
      <c r="AC199" t="s">
        <v>19</v>
      </c>
      <c r="AD199" t="s">
        <v>860</v>
      </c>
      <c r="AE199">
        <v>3.5933935924625697E-3</v>
      </c>
      <c r="AK199">
        <v>2040</v>
      </c>
      <c r="AL199" t="s">
        <v>174</v>
      </c>
      <c r="AM199">
        <v>0.39450000000000002</v>
      </c>
      <c r="AN199" t="s">
        <v>1046</v>
      </c>
    </row>
    <row r="200" spans="9:40" x14ac:dyDescent="0.45">
      <c r="I200" t="s">
        <v>1008</v>
      </c>
      <c r="J200" t="s">
        <v>861</v>
      </c>
      <c r="K200">
        <v>3.259241835865552E-4</v>
      </c>
      <c r="L200" t="s">
        <v>552</v>
      </c>
      <c r="N200" t="s">
        <v>1018</v>
      </c>
      <c r="O200" t="s">
        <v>861</v>
      </c>
      <c r="P200">
        <v>4.6883897610003949E-3</v>
      </c>
      <c r="Q200" t="s">
        <v>552</v>
      </c>
      <c r="S200" t="s">
        <v>1028</v>
      </c>
      <c r="T200" t="s">
        <v>861</v>
      </c>
      <c r="U200">
        <v>4.6883897610003949E-3</v>
      </c>
      <c r="V200" t="s">
        <v>552</v>
      </c>
      <c r="AC200" t="s">
        <v>19</v>
      </c>
      <c r="AD200" t="s">
        <v>861</v>
      </c>
      <c r="AE200">
        <v>3.602630747053033E-3</v>
      </c>
      <c r="AK200">
        <v>2040</v>
      </c>
      <c r="AL200" t="s">
        <v>176</v>
      </c>
      <c r="AM200">
        <v>0.37969999999999998</v>
      </c>
      <c r="AN200" t="s">
        <v>1046</v>
      </c>
    </row>
    <row r="201" spans="9:40" x14ac:dyDescent="0.45">
      <c r="I201" t="s">
        <v>1008</v>
      </c>
      <c r="J201" t="s">
        <v>862</v>
      </c>
      <c r="K201">
        <v>0</v>
      </c>
      <c r="L201" t="s">
        <v>552</v>
      </c>
      <c r="N201" t="s">
        <v>1018</v>
      </c>
      <c r="O201" t="s">
        <v>862</v>
      </c>
      <c r="P201">
        <v>4.0422273229840672E-3</v>
      </c>
      <c r="Q201" t="s">
        <v>552</v>
      </c>
      <c r="S201" t="s">
        <v>1028</v>
      </c>
      <c r="T201" t="s">
        <v>862</v>
      </c>
      <c r="U201">
        <v>4.0422273229840672E-3</v>
      </c>
      <c r="V201" t="s">
        <v>552</v>
      </c>
      <c r="AC201" t="s">
        <v>19</v>
      </c>
      <c r="AD201" t="s">
        <v>862</v>
      </c>
      <c r="AE201">
        <v>3.6002974746954268E-3</v>
      </c>
      <c r="AK201">
        <v>2040</v>
      </c>
      <c r="AL201" t="s">
        <v>178</v>
      </c>
      <c r="AM201">
        <v>0.39340000000000003</v>
      </c>
      <c r="AN201" t="s">
        <v>1046</v>
      </c>
    </row>
    <row r="202" spans="9:40" x14ac:dyDescent="0.45">
      <c r="I202" t="s">
        <v>1008</v>
      </c>
      <c r="J202" t="s">
        <v>863</v>
      </c>
      <c r="K202">
        <v>0</v>
      </c>
      <c r="L202" t="s">
        <v>552</v>
      </c>
      <c r="N202" t="s">
        <v>1018</v>
      </c>
      <c r="O202" t="s">
        <v>863</v>
      </c>
      <c r="P202">
        <v>1.6816264425954817E-2</v>
      </c>
      <c r="Q202" t="s">
        <v>552</v>
      </c>
      <c r="S202" t="s">
        <v>1028</v>
      </c>
      <c r="T202" t="s">
        <v>863</v>
      </c>
      <c r="U202">
        <v>1.6816264425954817E-2</v>
      </c>
      <c r="V202" t="s">
        <v>552</v>
      </c>
      <c r="AC202" t="s">
        <v>19</v>
      </c>
      <c r="AD202" t="s">
        <v>863</v>
      </c>
      <c r="AE202">
        <v>1.766324168524282E-2</v>
      </c>
      <c r="AK202">
        <v>2040</v>
      </c>
      <c r="AL202" t="s">
        <v>165</v>
      </c>
      <c r="AM202">
        <v>0.38429999999999997</v>
      </c>
      <c r="AN202" t="s">
        <v>1046</v>
      </c>
    </row>
    <row r="203" spans="9:40" x14ac:dyDescent="0.45">
      <c r="I203" t="s">
        <v>1009</v>
      </c>
      <c r="J203" t="s">
        <v>551</v>
      </c>
      <c r="K203">
        <v>0</v>
      </c>
      <c r="L203" t="s">
        <v>552</v>
      </c>
      <c r="N203" t="s">
        <v>1019</v>
      </c>
      <c r="O203" t="s">
        <v>551</v>
      </c>
      <c r="P203">
        <v>3.9535442743401171E-2</v>
      </c>
      <c r="Q203" t="s">
        <v>552</v>
      </c>
      <c r="S203" t="s">
        <v>1029</v>
      </c>
      <c r="T203" t="s">
        <v>551</v>
      </c>
      <c r="U203">
        <v>3.9535442743401171E-2</v>
      </c>
      <c r="V203" t="s">
        <v>552</v>
      </c>
      <c r="AK203">
        <v>2041</v>
      </c>
      <c r="AL203" t="s">
        <v>152</v>
      </c>
      <c r="AM203">
        <v>0.43680000000000002</v>
      </c>
      <c r="AN203" t="s">
        <v>1046</v>
      </c>
    </row>
    <row r="204" spans="9:40" x14ac:dyDescent="0.45">
      <c r="I204" t="s">
        <v>1009</v>
      </c>
      <c r="J204" t="s">
        <v>553</v>
      </c>
      <c r="K204">
        <v>4.3121954899805973E-3</v>
      </c>
      <c r="L204" t="s">
        <v>552</v>
      </c>
      <c r="N204" t="s">
        <v>1019</v>
      </c>
      <c r="O204" t="s">
        <v>553</v>
      </c>
      <c r="P204">
        <v>5.2774417542090822E-3</v>
      </c>
      <c r="Q204" t="s">
        <v>552</v>
      </c>
      <c r="S204" t="s">
        <v>1029</v>
      </c>
      <c r="T204" t="s">
        <v>553</v>
      </c>
      <c r="U204">
        <v>5.2774417542090822E-3</v>
      </c>
      <c r="V204" t="s">
        <v>552</v>
      </c>
      <c r="AK204">
        <v>2041</v>
      </c>
      <c r="AL204" t="s">
        <v>157</v>
      </c>
      <c r="AM204">
        <v>0.44550000000000001</v>
      </c>
      <c r="AN204" t="s">
        <v>1046</v>
      </c>
    </row>
    <row r="205" spans="9:40" x14ac:dyDescent="0.45">
      <c r="I205" t="s">
        <v>1009</v>
      </c>
      <c r="J205" t="s">
        <v>554</v>
      </c>
      <c r="K205">
        <v>6.3313789559465445E-3</v>
      </c>
      <c r="L205" t="s">
        <v>552</v>
      </c>
      <c r="N205" t="s">
        <v>1019</v>
      </c>
      <c r="O205" t="s">
        <v>554</v>
      </c>
      <c r="P205">
        <v>5.2441565844819297E-3</v>
      </c>
      <c r="Q205" t="s">
        <v>552</v>
      </c>
      <c r="S205" t="s">
        <v>1029</v>
      </c>
      <c r="T205" t="s">
        <v>554</v>
      </c>
      <c r="U205">
        <v>5.2441565844819297E-3</v>
      </c>
      <c r="V205" t="s">
        <v>552</v>
      </c>
      <c r="AK205">
        <v>2041</v>
      </c>
      <c r="AL205" t="s">
        <v>159</v>
      </c>
      <c r="AM205">
        <v>0.49180000000000001</v>
      </c>
      <c r="AN205" t="s">
        <v>1046</v>
      </c>
    </row>
    <row r="206" spans="9:40" x14ac:dyDescent="0.45">
      <c r="I206" t="s">
        <v>1009</v>
      </c>
      <c r="J206" t="s">
        <v>555</v>
      </c>
      <c r="K206">
        <v>4.3340172053375092E-2</v>
      </c>
      <c r="L206" t="s">
        <v>552</v>
      </c>
      <c r="N206" t="s">
        <v>1019</v>
      </c>
      <c r="O206" t="s">
        <v>555</v>
      </c>
      <c r="P206">
        <v>3.5508987454447291E-2</v>
      </c>
      <c r="Q206" t="s">
        <v>552</v>
      </c>
      <c r="S206" t="s">
        <v>1029</v>
      </c>
      <c r="T206" t="s">
        <v>555</v>
      </c>
      <c r="U206">
        <v>3.5508987454447291E-2</v>
      </c>
      <c r="V206" t="s">
        <v>552</v>
      </c>
      <c r="AK206">
        <v>2041</v>
      </c>
      <c r="AL206" t="s">
        <v>162</v>
      </c>
      <c r="AM206">
        <v>0.4854</v>
      </c>
      <c r="AN206" t="s">
        <v>1046</v>
      </c>
    </row>
    <row r="207" spans="9:40" x14ac:dyDescent="0.45">
      <c r="I207" t="s">
        <v>1009</v>
      </c>
      <c r="J207" t="s">
        <v>556</v>
      </c>
      <c r="K207">
        <v>5.8824524210115102E-3</v>
      </c>
      <c r="L207" t="s">
        <v>552</v>
      </c>
      <c r="N207" t="s">
        <v>1019</v>
      </c>
      <c r="O207" t="s">
        <v>556</v>
      </c>
      <c r="P207">
        <v>5.4623975981416533E-3</v>
      </c>
      <c r="Q207" t="s">
        <v>552</v>
      </c>
      <c r="S207" t="s">
        <v>1029</v>
      </c>
      <c r="T207" t="s">
        <v>556</v>
      </c>
      <c r="U207">
        <v>5.4623975981416533E-3</v>
      </c>
      <c r="V207" t="s">
        <v>552</v>
      </c>
      <c r="AK207">
        <v>2041</v>
      </c>
      <c r="AL207" t="s">
        <v>166</v>
      </c>
      <c r="AM207">
        <v>0.57499999999999996</v>
      </c>
      <c r="AN207" t="s">
        <v>1046</v>
      </c>
    </row>
    <row r="208" spans="9:40" x14ac:dyDescent="0.45">
      <c r="I208" t="s">
        <v>1009</v>
      </c>
      <c r="J208" t="s">
        <v>557</v>
      </c>
      <c r="K208">
        <v>3.6200400297696791E-3</v>
      </c>
      <c r="L208" t="s">
        <v>552</v>
      </c>
      <c r="N208" t="s">
        <v>1019</v>
      </c>
      <c r="O208" t="s">
        <v>557</v>
      </c>
      <c r="P208">
        <v>5.1951287171128728E-3</v>
      </c>
      <c r="Q208" t="s">
        <v>552</v>
      </c>
      <c r="S208" t="s">
        <v>1029</v>
      </c>
      <c r="T208" t="s">
        <v>557</v>
      </c>
      <c r="U208">
        <v>5.1951287171128728E-3</v>
      </c>
      <c r="V208" t="s">
        <v>552</v>
      </c>
      <c r="AK208">
        <v>2041</v>
      </c>
      <c r="AL208" t="s">
        <v>168</v>
      </c>
      <c r="AM208">
        <v>0.50729999999999997</v>
      </c>
      <c r="AN208" t="s">
        <v>1046</v>
      </c>
    </row>
    <row r="209" spans="9:40" x14ac:dyDescent="0.45">
      <c r="I209" t="s">
        <v>1009</v>
      </c>
      <c r="J209" t="s">
        <v>558</v>
      </c>
      <c r="K209">
        <v>0</v>
      </c>
      <c r="L209" t="s">
        <v>552</v>
      </c>
      <c r="N209" t="s">
        <v>1019</v>
      </c>
      <c r="O209" t="s">
        <v>558</v>
      </c>
      <c r="P209">
        <v>5.0897499939794415E-3</v>
      </c>
      <c r="Q209" t="s">
        <v>552</v>
      </c>
      <c r="S209" t="s">
        <v>1029</v>
      </c>
      <c r="T209" t="s">
        <v>558</v>
      </c>
      <c r="U209">
        <v>5.0897499939794415E-3</v>
      </c>
      <c r="V209" t="s">
        <v>552</v>
      </c>
      <c r="AK209">
        <v>2041</v>
      </c>
      <c r="AL209" t="s">
        <v>170</v>
      </c>
      <c r="AM209">
        <v>0.51500000000000001</v>
      </c>
      <c r="AN209" t="s">
        <v>1046</v>
      </c>
    </row>
    <row r="210" spans="9:40" x14ac:dyDescent="0.45">
      <c r="I210" t="s">
        <v>1009</v>
      </c>
      <c r="J210" t="s">
        <v>559</v>
      </c>
      <c r="K210">
        <v>0</v>
      </c>
      <c r="L210" t="s">
        <v>552</v>
      </c>
      <c r="N210" t="s">
        <v>1019</v>
      </c>
      <c r="O210" t="s">
        <v>559</v>
      </c>
      <c r="P210">
        <v>2.5153814474942041E-2</v>
      </c>
      <c r="Q210" t="s">
        <v>552</v>
      </c>
      <c r="S210" t="s">
        <v>1029</v>
      </c>
      <c r="T210" t="s">
        <v>559</v>
      </c>
      <c r="U210">
        <v>2.5153814474942041E-2</v>
      </c>
      <c r="V210" t="s">
        <v>552</v>
      </c>
      <c r="AK210">
        <v>2041</v>
      </c>
      <c r="AL210" t="s">
        <v>172</v>
      </c>
      <c r="AM210">
        <v>0.41339999999999999</v>
      </c>
      <c r="AN210" t="s">
        <v>1046</v>
      </c>
    </row>
    <row r="211" spans="9:40" x14ac:dyDescent="0.45">
      <c r="I211" t="s">
        <v>1009</v>
      </c>
      <c r="J211" t="s">
        <v>608</v>
      </c>
      <c r="K211">
        <v>1.8852858215710063E-3</v>
      </c>
      <c r="L211" t="s">
        <v>552</v>
      </c>
      <c r="N211" t="s">
        <v>1019</v>
      </c>
      <c r="O211" t="s">
        <v>608</v>
      </c>
      <c r="P211">
        <v>3.2269255990916013E-2</v>
      </c>
      <c r="Q211" t="s">
        <v>552</v>
      </c>
      <c r="S211" t="s">
        <v>1029</v>
      </c>
      <c r="T211" t="s">
        <v>608</v>
      </c>
      <c r="U211">
        <v>3.2269255990916013E-2</v>
      </c>
      <c r="V211" t="s">
        <v>552</v>
      </c>
      <c r="AK211">
        <v>2041</v>
      </c>
      <c r="AL211" t="s">
        <v>174</v>
      </c>
      <c r="AM211">
        <v>0.40210000000000001</v>
      </c>
      <c r="AN211" t="s">
        <v>1046</v>
      </c>
    </row>
    <row r="212" spans="9:40" x14ac:dyDescent="0.45">
      <c r="I212" t="s">
        <v>1009</v>
      </c>
      <c r="J212" t="s">
        <v>609</v>
      </c>
      <c r="K212">
        <v>4.7367644784888268E-3</v>
      </c>
      <c r="L212" t="s">
        <v>552</v>
      </c>
      <c r="N212" t="s">
        <v>1019</v>
      </c>
      <c r="O212" t="s">
        <v>609</v>
      </c>
      <c r="P212">
        <v>3.4500946983275702E-3</v>
      </c>
      <c r="Q212" t="s">
        <v>552</v>
      </c>
      <c r="S212" t="s">
        <v>1029</v>
      </c>
      <c r="T212" t="s">
        <v>609</v>
      </c>
      <c r="U212">
        <v>3.4500946983275702E-3</v>
      </c>
      <c r="V212" t="s">
        <v>552</v>
      </c>
      <c r="AK212">
        <v>2041</v>
      </c>
      <c r="AL212" t="s">
        <v>176</v>
      </c>
      <c r="AM212">
        <v>0.3826</v>
      </c>
      <c r="AN212" t="s">
        <v>1046</v>
      </c>
    </row>
    <row r="213" spans="9:40" x14ac:dyDescent="0.45">
      <c r="I213" t="s">
        <v>1009</v>
      </c>
      <c r="J213" t="s">
        <v>610</v>
      </c>
      <c r="K213">
        <v>6.5093925830844637E-3</v>
      </c>
      <c r="L213" t="s">
        <v>552</v>
      </c>
      <c r="N213" t="s">
        <v>1019</v>
      </c>
      <c r="O213" t="s">
        <v>610</v>
      </c>
      <c r="P213">
        <v>2.9489716302565456E-3</v>
      </c>
      <c r="Q213" t="s">
        <v>552</v>
      </c>
      <c r="S213" t="s">
        <v>1029</v>
      </c>
      <c r="T213" t="s">
        <v>610</v>
      </c>
      <c r="U213">
        <v>2.9489716302565456E-3</v>
      </c>
      <c r="V213" t="s">
        <v>552</v>
      </c>
      <c r="AK213">
        <v>2041</v>
      </c>
      <c r="AL213" t="s">
        <v>178</v>
      </c>
      <c r="AM213">
        <v>0.43080000000000002</v>
      </c>
      <c r="AN213" t="s">
        <v>1046</v>
      </c>
    </row>
    <row r="214" spans="9:40" x14ac:dyDescent="0.45">
      <c r="I214" t="s">
        <v>1009</v>
      </c>
      <c r="J214" t="s">
        <v>611</v>
      </c>
      <c r="K214">
        <v>4.3596486682540611E-2</v>
      </c>
      <c r="L214" t="s">
        <v>552</v>
      </c>
      <c r="N214" t="s">
        <v>1019</v>
      </c>
      <c r="O214" t="s">
        <v>611</v>
      </c>
      <c r="P214">
        <v>2.2643470487605358E-2</v>
      </c>
      <c r="Q214" t="s">
        <v>552</v>
      </c>
      <c r="S214" t="s">
        <v>1029</v>
      </c>
      <c r="T214" t="s">
        <v>611</v>
      </c>
      <c r="U214">
        <v>2.2643470487605358E-2</v>
      </c>
      <c r="V214" t="s">
        <v>552</v>
      </c>
      <c r="AK214">
        <v>2041</v>
      </c>
      <c r="AL214" t="s">
        <v>165</v>
      </c>
      <c r="AM214">
        <v>0.37680000000000002</v>
      </c>
      <c r="AN214" t="s">
        <v>1046</v>
      </c>
    </row>
    <row r="215" spans="9:40" x14ac:dyDescent="0.45">
      <c r="I215" t="s">
        <v>1009</v>
      </c>
      <c r="J215" t="s">
        <v>612</v>
      </c>
      <c r="K215">
        <v>5.9361878149486449E-3</v>
      </c>
      <c r="L215" t="s">
        <v>552</v>
      </c>
      <c r="N215" t="s">
        <v>1019</v>
      </c>
      <c r="O215" t="s">
        <v>612</v>
      </c>
      <c r="P215">
        <v>3.5614554283988926E-3</v>
      </c>
      <c r="Q215" t="s">
        <v>552</v>
      </c>
      <c r="S215" t="s">
        <v>1029</v>
      </c>
      <c r="T215" t="s">
        <v>612</v>
      </c>
      <c r="U215">
        <v>3.5614554283988926E-3</v>
      </c>
      <c r="V215" t="s">
        <v>552</v>
      </c>
      <c r="AK215">
        <v>2042</v>
      </c>
      <c r="AL215" t="s">
        <v>152</v>
      </c>
      <c r="AM215">
        <v>0.39410000000000001</v>
      </c>
      <c r="AN215" t="s">
        <v>1046</v>
      </c>
    </row>
    <row r="216" spans="9:40" x14ac:dyDescent="0.45">
      <c r="I216" t="s">
        <v>1009</v>
      </c>
      <c r="J216" t="s">
        <v>613</v>
      </c>
      <c r="K216">
        <v>4.0147515004050971E-3</v>
      </c>
      <c r="L216" t="s">
        <v>552</v>
      </c>
      <c r="N216" t="s">
        <v>1019</v>
      </c>
      <c r="O216" t="s">
        <v>613</v>
      </c>
      <c r="P216">
        <v>3.6094277481072534E-3</v>
      </c>
      <c r="Q216" t="s">
        <v>552</v>
      </c>
      <c r="S216" t="s">
        <v>1029</v>
      </c>
      <c r="T216" t="s">
        <v>613</v>
      </c>
      <c r="U216">
        <v>3.6094277481072534E-3</v>
      </c>
      <c r="V216" t="s">
        <v>552</v>
      </c>
      <c r="AK216">
        <v>2042</v>
      </c>
      <c r="AL216" t="s">
        <v>157</v>
      </c>
      <c r="AM216">
        <v>0.40560000000000002</v>
      </c>
      <c r="AN216" t="s">
        <v>1046</v>
      </c>
    </row>
    <row r="217" spans="9:40" x14ac:dyDescent="0.45">
      <c r="I217" t="s">
        <v>1009</v>
      </c>
      <c r="J217" t="s">
        <v>614</v>
      </c>
      <c r="K217">
        <v>0</v>
      </c>
      <c r="L217" t="s">
        <v>552</v>
      </c>
      <c r="N217" t="s">
        <v>1019</v>
      </c>
      <c r="O217" t="s">
        <v>614</v>
      </c>
      <c r="P217">
        <v>3.6236608241139198E-3</v>
      </c>
      <c r="Q217" t="s">
        <v>552</v>
      </c>
      <c r="S217" t="s">
        <v>1029</v>
      </c>
      <c r="T217" t="s">
        <v>614</v>
      </c>
      <c r="U217">
        <v>3.6236608241139198E-3</v>
      </c>
      <c r="V217" t="s">
        <v>552</v>
      </c>
      <c r="AK217">
        <v>2042</v>
      </c>
      <c r="AL217" t="s">
        <v>159</v>
      </c>
      <c r="AM217">
        <v>0.43919999999999998</v>
      </c>
      <c r="AN217" t="s">
        <v>1046</v>
      </c>
    </row>
    <row r="218" spans="9:40" x14ac:dyDescent="0.45">
      <c r="I218" t="s">
        <v>1009</v>
      </c>
      <c r="J218" t="s">
        <v>615</v>
      </c>
      <c r="K218">
        <v>0</v>
      </c>
      <c r="L218" t="s">
        <v>552</v>
      </c>
      <c r="N218" t="s">
        <v>1019</v>
      </c>
      <c r="O218" t="s">
        <v>615</v>
      </c>
      <c r="P218">
        <v>1.9485271950931377E-2</v>
      </c>
      <c r="Q218" t="s">
        <v>552</v>
      </c>
      <c r="S218" t="s">
        <v>1029</v>
      </c>
      <c r="T218" t="s">
        <v>615</v>
      </c>
      <c r="U218">
        <v>1.9485271950931377E-2</v>
      </c>
      <c r="V218" t="s">
        <v>552</v>
      </c>
      <c r="AK218">
        <v>2042</v>
      </c>
      <c r="AL218" t="s">
        <v>162</v>
      </c>
      <c r="AM218">
        <v>0.55089999999999995</v>
      </c>
      <c r="AN218" t="s">
        <v>1046</v>
      </c>
    </row>
    <row r="219" spans="9:40" x14ac:dyDescent="0.45">
      <c r="I219" t="s">
        <v>1009</v>
      </c>
      <c r="J219" t="s">
        <v>664</v>
      </c>
      <c r="K219">
        <v>4.1752329499352763E-3</v>
      </c>
      <c r="L219" t="s">
        <v>552</v>
      </c>
      <c r="N219" t="s">
        <v>1019</v>
      </c>
      <c r="O219" t="s">
        <v>664</v>
      </c>
      <c r="P219">
        <v>3.1092634419373072E-2</v>
      </c>
      <c r="Q219" t="s">
        <v>552</v>
      </c>
      <c r="S219" t="s">
        <v>1029</v>
      </c>
      <c r="T219" t="s">
        <v>664</v>
      </c>
      <c r="U219">
        <v>3.1092634419373072E-2</v>
      </c>
      <c r="V219" t="s">
        <v>552</v>
      </c>
      <c r="AK219">
        <v>2042</v>
      </c>
      <c r="AL219" t="s">
        <v>166</v>
      </c>
      <c r="AM219">
        <v>0.56410000000000005</v>
      </c>
      <c r="AN219" t="s">
        <v>1046</v>
      </c>
    </row>
    <row r="220" spans="9:40" x14ac:dyDescent="0.45">
      <c r="I220" t="s">
        <v>1009</v>
      </c>
      <c r="J220" t="s">
        <v>665</v>
      </c>
      <c r="K220">
        <v>6.9967627059562276E-3</v>
      </c>
      <c r="L220" t="s">
        <v>552</v>
      </c>
      <c r="N220" t="s">
        <v>1019</v>
      </c>
      <c r="O220" t="s">
        <v>665</v>
      </c>
      <c r="P220">
        <v>3.4270233017777928E-3</v>
      </c>
      <c r="Q220" t="s">
        <v>552</v>
      </c>
      <c r="S220" t="s">
        <v>1029</v>
      </c>
      <c r="T220" t="s">
        <v>665</v>
      </c>
      <c r="U220">
        <v>3.4270233017777928E-3</v>
      </c>
      <c r="V220" t="s">
        <v>552</v>
      </c>
      <c r="AK220">
        <v>2042</v>
      </c>
      <c r="AL220" t="s">
        <v>168</v>
      </c>
      <c r="AM220">
        <v>0.53559999999999997</v>
      </c>
      <c r="AN220" t="s">
        <v>1046</v>
      </c>
    </row>
    <row r="221" spans="9:40" x14ac:dyDescent="0.45">
      <c r="I221" t="s">
        <v>1009</v>
      </c>
      <c r="J221" t="s">
        <v>666</v>
      </c>
      <c r="K221">
        <v>8.574934462061954E-3</v>
      </c>
      <c r="L221" t="s">
        <v>552</v>
      </c>
      <c r="N221" t="s">
        <v>1019</v>
      </c>
      <c r="O221" t="s">
        <v>666</v>
      </c>
      <c r="P221">
        <v>3.8601429225272031E-3</v>
      </c>
      <c r="Q221" t="s">
        <v>552</v>
      </c>
      <c r="S221" t="s">
        <v>1029</v>
      </c>
      <c r="T221" t="s">
        <v>666</v>
      </c>
      <c r="U221">
        <v>3.8601429225272031E-3</v>
      </c>
      <c r="V221" t="s">
        <v>552</v>
      </c>
      <c r="AK221">
        <v>2042</v>
      </c>
      <c r="AL221" t="s">
        <v>170</v>
      </c>
      <c r="AM221">
        <v>0.54879999999999995</v>
      </c>
      <c r="AN221" t="s">
        <v>1046</v>
      </c>
    </row>
    <row r="222" spans="9:40" x14ac:dyDescent="0.45">
      <c r="I222" t="s">
        <v>1009</v>
      </c>
      <c r="J222" t="s">
        <v>667</v>
      </c>
      <c r="K222">
        <v>5.4424568285677467E-2</v>
      </c>
      <c r="L222" t="s">
        <v>552</v>
      </c>
      <c r="N222" t="s">
        <v>1019</v>
      </c>
      <c r="O222" t="s">
        <v>667</v>
      </c>
      <c r="P222">
        <v>3.5456470809181614E-2</v>
      </c>
      <c r="Q222" t="s">
        <v>552</v>
      </c>
      <c r="S222" t="s">
        <v>1029</v>
      </c>
      <c r="T222" t="s">
        <v>667</v>
      </c>
      <c r="U222">
        <v>3.5456470809181614E-2</v>
      </c>
      <c r="V222" t="s">
        <v>552</v>
      </c>
      <c r="AK222">
        <v>2042</v>
      </c>
      <c r="AL222" t="s">
        <v>172</v>
      </c>
      <c r="AM222">
        <v>0.42959999999999998</v>
      </c>
      <c r="AN222" t="s">
        <v>1046</v>
      </c>
    </row>
    <row r="223" spans="9:40" x14ac:dyDescent="0.45">
      <c r="I223" t="s">
        <v>1009</v>
      </c>
      <c r="J223" t="s">
        <v>668</v>
      </c>
      <c r="K223">
        <v>7.8630982859449472E-3</v>
      </c>
      <c r="L223" t="s">
        <v>552</v>
      </c>
      <c r="N223" t="s">
        <v>1019</v>
      </c>
      <c r="O223" t="s">
        <v>668</v>
      </c>
      <c r="P223">
        <v>5.9754083653064472E-3</v>
      </c>
      <c r="Q223" t="s">
        <v>552</v>
      </c>
      <c r="S223" t="s">
        <v>1029</v>
      </c>
      <c r="T223" t="s">
        <v>668</v>
      </c>
      <c r="U223">
        <v>5.9754083653064472E-3</v>
      </c>
      <c r="V223" t="s">
        <v>552</v>
      </c>
      <c r="AK223">
        <v>2042</v>
      </c>
      <c r="AL223" t="s">
        <v>174</v>
      </c>
      <c r="AM223">
        <v>0.437</v>
      </c>
      <c r="AN223" t="s">
        <v>1046</v>
      </c>
    </row>
    <row r="224" spans="9:40" x14ac:dyDescent="0.45">
      <c r="I224" t="s">
        <v>1009</v>
      </c>
      <c r="J224" t="s">
        <v>669</v>
      </c>
      <c r="K224">
        <v>5.9191461092428146E-3</v>
      </c>
      <c r="L224" t="s">
        <v>552</v>
      </c>
      <c r="N224" t="s">
        <v>1019</v>
      </c>
      <c r="O224" t="s">
        <v>669</v>
      </c>
      <c r="P224">
        <v>5.4386544523704287E-3</v>
      </c>
      <c r="Q224" t="s">
        <v>552</v>
      </c>
      <c r="S224" t="s">
        <v>1029</v>
      </c>
      <c r="T224" t="s">
        <v>669</v>
      </c>
      <c r="U224">
        <v>5.4386544523704287E-3</v>
      </c>
      <c r="V224" t="s">
        <v>552</v>
      </c>
      <c r="AK224">
        <v>2042</v>
      </c>
      <c r="AL224" t="s">
        <v>176</v>
      </c>
      <c r="AM224">
        <v>0.39900000000000002</v>
      </c>
      <c r="AN224" t="s">
        <v>1046</v>
      </c>
    </row>
    <row r="225" spans="9:40" x14ac:dyDescent="0.45">
      <c r="I225" t="s">
        <v>1009</v>
      </c>
      <c r="J225" t="s">
        <v>670</v>
      </c>
      <c r="K225">
        <v>2.8862257849997788E-3</v>
      </c>
      <c r="L225" t="s">
        <v>552</v>
      </c>
      <c r="N225" t="s">
        <v>1019</v>
      </c>
      <c r="O225" t="s">
        <v>670</v>
      </c>
      <c r="P225">
        <v>4.9822269848828595E-3</v>
      </c>
      <c r="Q225" t="s">
        <v>552</v>
      </c>
      <c r="S225" t="s">
        <v>1029</v>
      </c>
      <c r="T225" t="s">
        <v>670</v>
      </c>
      <c r="U225">
        <v>4.9822269848828595E-3</v>
      </c>
      <c r="V225" t="s">
        <v>552</v>
      </c>
      <c r="AK225">
        <v>2042</v>
      </c>
      <c r="AL225" t="s">
        <v>178</v>
      </c>
      <c r="AM225">
        <v>0.41470000000000001</v>
      </c>
      <c r="AN225" t="s">
        <v>1046</v>
      </c>
    </row>
    <row r="226" spans="9:40" x14ac:dyDescent="0.45">
      <c r="I226" t="s">
        <v>1009</v>
      </c>
      <c r="J226" t="s">
        <v>671</v>
      </c>
      <c r="K226">
        <v>0</v>
      </c>
      <c r="L226" t="s">
        <v>552</v>
      </c>
      <c r="N226" t="s">
        <v>1019</v>
      </c>
      <c r="O226" t="s">
        <v>671</v>
      </c>
      <c r="P226">
        <v>2.1435357141986085E-2</v>
      </c>
      <c r="Q226" t="s">
        <v>552</v>
      </c>
      <c r="S226" t="s">
        <v>1029</v>
      </c>
      <c r="T226" t="s">
        <v>671</v>
      </c>
      <c r="U226">
        <v>2.1435357141986085E-2</v>
      </c>
      <c r="V226" t="s">
        <v>552</v>
      </c>
      <c r="AK226">
        <v>2042</v>
      </c>
      <c r="AL226" t="s">
        <v>165</v>
      </c>
      <c r="AM226">
        <v>0.4214</v>
      </c>
      <c r="AN226" t="s">
        <v>1046</v>
      </c>
    </row>
    <row r="227" spans="9:40" x14ac:dyDescent="0.45">
      <c r="I227" t="s">
        <v>1009</v>
      </c>
      <c r="J227" t="s">
        <v>696</v>
      </c>
      <c r="K227">
        <v>7.9367539551001391E-3</v>
      </c>
      <c r="L227" t="s">
        <v>552</v>
      </c>
      <c r="N227" t="s">
        <v>1019</v>
      </c>
      <c r="O227" t="s">
        <v>696</v>
      </c>
      <c r="P227">
        <v>2.7571475233732136E-2</v>
      </c>
      <c r="Q227" t="s">
        <v>552</v>
      </c>
      <c r="S227" t="s">
        <v>1029</v>
      </c>
      <c r="T227" t="s">
        <v>696</v>
      </c>
      <c r="U227">
        <v>2.7571475233732136E-2</v>
      </c>
      <c r="V227" t="s">
        <v>552</v>
      </c>
      <c r="AK227">
        <v>2043</v>
      </c>
      <c r="AL227" t="s">
        <v>152</v>
      </c>
      <c r="AM227">
        <v>0.41760000000000003</v>
      </c>
      <c r="AN227" t="s">
        <v>1046</v>
      </c>
    </row>
    <row r="228" spans="9:40" x14ac:dyDescent="0.45">
      <c r="I228" t="s">
        <v>1009</v>
      </c>
      <c r="J228" t="s">
        <v>697</v>
      </c>
      <c r="K228">
        <v>7.4130720011334247E-3</v>
      </c>
      <c r="L228" t="s">
        <v>552</v>
      </c>
      <c r="N228" t="s">
        <v>1019</v>
      </c>
      <c r="O228" t="s">
        <v>697</v>
      </c>
      <c r="P228">
        <v>3.4624818731548938E-3</v>
      </c>
      <c r="Q228" t="s">
        <v>552</v>
      </c>
      <c r="S228" t="s">
        <v>1029</v>
      </c>
      <c r="T228" t="s">
        <v>697</v>
      </c>
      <c r="U228">
        <v>3.4624818731548938E-3</v>
      </c>
      <c r="V228" t="s">
        <v>552</v>
      </c>
      <c r="AK228">
        <v>2043</v>
      </c>
      <c r="AL228" t="s">
        <v>157</v>
      </c>
      <c r="AM228">
        <v>0.43140000000000001</v>
      </c>
      <c r="AN228" t="s">
        <v>1046</v>
      </c>
    </row>
    <row r="229" spans="9:40" x14ac:dyDescent="0.45">
      <c r="I229" t="s">
        <v>1009</v>
      </c>
      <c r="J229" t="s">
        <v>698</v>
      </c>
      <c r="K229">
        <v>8.6559031365976424E-3</v>
      </c>
      <c r="L229" t="s">
        <v>552</v>
      </c>
      <c r="N229" t="s">
        <v>1019</v>
      </c>
      <c r="O229" t="s">
        <v>698</v>
      </c>
      <c r="P229">
        <v>4.2388891200233376E-3</v>
      </c>
      <c r="Q229" t="s">
        <v>552</v>
      </c>
      <c r="S229" t="s">
        <v>1029</v>
      </c>
      <c r="T229" t="s">
        <v>698</v>
      </c>
      <c r="U229">
        <v>4.2388891200233376E-3</v>
      </c>
      <c r="V229" t="s">
        <v>552</v>
      </c>
      <c r="AK229">
        <v>2043</v>
      </c>
      <c r="AL229" t="s">
        <v>159</v>
      </c>
      <c r="AM229">
        <v>0.48549999999999999</v>
      </c>
      <c r="AN229" t="s">
        <v>1046</v>
      </c>
    </row>
    <row r="230" spans="9:40" x14ac:dyDescent="0.45">
      <c r="I230" t="s">
        <v>1009</v>
      </c>
      <c r="J230" t="s">
        <v>699</v>
      </c>
      <c r="K230">
        <v>5.4561099351247977E-2</v>
      </c>
      <c r="L230" t="s">
        <v>552</v>
      </c>
      <c r="N230" t="s">
        <v>1019</v>
      </c>
      <c r="O230" t="s">
        <v>699</v>
      </c>
      <c r="P230">
        <v>3.4349988304148101E-2</v>
      </c>
      <c r="Q230" t="s">
        <v>552</v>
      </c>
      <c r="S230" t="s">
        <v>1029</v>
      </c>
      <c r="T230" t="s">
        <v>699</v>
      </c>
      <c r="U230">
        <v>3.4349988304148101E-2</v>
      </c>
      <c r="V230" t="s">
        <v>552</v>
      </c>
      <c r="AK230">
        <v>2043</v>
      </c>
      <c r="AL230" t="s">
        <v>162</v>
      </c>
      <c r="AM230">
        <v>0.47149999999999997</v>
      </c>
      <c r="AN230" t="s">
        <v>1046</v>
      </c>
    </row>
    <row r="231" spans="9:40" x14ac:dyDescent="0.45">
      <c r="I231" t="s">
        <v>1009</v>
      </c>
      <c r="J231" t="s">
        <v>700</v>
      </c>
      <c r="K231">
        <v>7.7681208357988953E-3</v>
      </c>
      <c r="L231" t="s">
        <v>552</v>
      </c>
      <c r="N231" t="s">
        <v>1019</v>
      </c>
      <c r="O231" t="s">
        <v>700</v>
      </c>
      <c r="P231">
        <v>6.274243722468E-3</v>
      </c>
      <c r="Q231" t="s">
        <v>552</v>
      </c>
      <c r="S231" t="s">
        <v>1029</v>
      </c>
      <c r="T231" t="s">
        <v>700</v>
      </c>
      <c r="U231">
        <v>6.274243722468E-3</v>
      </c>
      <c r="V231" t="s">
        <v>552</v>
      </c>
      <c r="AK231">
        <v>2043</v>
      </c>
      <c r="AL231" t="s">
        <v>166</v>
      </c>
      <c r="AM231">
        <v>0.58830000000000005</v>
      </c>
      <c r="AN231" t="s">
        <v>1046</v>
      </c>
    </row>
    <row r="232" spans="9:40" x14ac:dyDescent="0.45">
      <c r="I232" t="s">
        <v>1009</v>
      </c>
      <c r="J232" t="s">
        <v>701</v>
      </c>
      <c r="K232">
        <v>6.2043655608494024E-3</v>
      </c>
      <c r="L232" t="s">
        <v>552</v>
      </c>
      <c r="N232" t="s">
        <v>1019</v>
      </c>
      <c r="O232" t="s">
        <v>701</v>
      </c>
      <c r="P232">
        <v>6.2698963650837962E-3</v>
      </c>
      <c r="Q232" t="s">
        <v>552</v>
      </c>
      <c r="S232" t="s">
        <v>1029</v>
      </c>
      <c r="T232" t="s">
        <v>701</v>
      </c>
      <c r="U232">
        <v>6.2698963650837962E-3</v>
      </c>
      <c r="V232" t="s">
        <v>552</v>
      </c>
      <c r="AK232">
        <v>2043</v>
      </c>
      <c r="AL232" t="s">
        <v>168</v>
      </c>
      <c r="AM232">
        <v>0.50639999999999996</v>
      </c>
      <c r="AN232" t="s">
        <v>1046</v>
      </c>
    </row>
    <row r="233" spans="9:40" x14ac:dyDescent="0.45">
      <c r="I233" t="s">
        <v>1009</v>
      </c>
      <c r="J233" t="s">
        <v>702</v>
      </c>
      <c r="K233">
        <v>3.385705157942055E-3</v>
      </c>
      <c r="L233" t="s">
        <v>552</v>
      </c>
      <c r="N233" t="s">
        <v>1019</v>
      </c>
      <c r="O233" t="s">
        <v>702</v>
      </c>
      <c r="P233">
        <v>5.7747259681605132E-3</v>
      </c>
      <c r="Q233" t="s">
        <v>552</v>
      </c>
      <c r="S233" t="s">
        <v>1029</v>
      </c>
      <c r="T233" t="s">
        <v>702</v>
      </c>
      <c r="U233">
        <v>5.7747259681605132E-3</v>
      </c>
      <c r="V233" t="s">
        <v>552</v>
      </c>
      <c r="AK233">
        <v>2043</v>
      </c>
      <c r="AL233" t="s">
        <v>170</v>
      </c>
      <c r="AM233">
        <v>0.50129999999999997</v>
      </c>
      <c r="AN233" t="s">
        <v>1046</v>
      </c>
    </row>
    <row r="234" spans="9:40" x14ac:dyDescent="0.45">
      <c r="I234" t="s">
        <v>1009</v>
      </c>
      <c r="J234" t="s">
        <v>703</v>
      </c>
      <c r="K234">
        <v>0</v>
      </c>
      <c r="L234" t="s">
        <v>552</v>
      </c>
      <c r="N234" t="s">
        <v>1019</v>
      </c>
      <c r="O234" t="s">
        <v>703</v>
      </c>
      <c r="P234">
        <v>2.1547920134306241E-2</v>
      </c>
      <c r="Q234" t="s">
        <v>552</v>
      </c>
      <c r="S234" t="s">
        <v>1029</v>
      </c>
      <c r="T234" t="s">
        <v>703</v>
      </c>
      <c r="U234">
        <v>2.1547920134306241E-2</v>
      </c>
      <c r="V234" t="s">
        <v>552</v>
      </c>
      <c r="AK234">
        <v>2043</v>
      </c>
      <c r="AL234" t="s">
        <v>172</v>
      </c>
      <c r="AM234">
        <v>0.45379999999999998</v>
      </c>
      <c r="AN234" t="s">
        <v>1046</v>
      </c>
    </row>
    <row r="235" spans="9:40" x14ac:dyDescent="0.45">
      <c r="I235" t="s">
        <v>1009</v>
      </c>
      <c r="J235" t="s">
        <v>752</v>
      </c>
      <c r="K235">
        <v>9.5445811364850038E-3</v>
      </c>
      <c r="L235" t="s">
        <v>552</v>
      </c>
      <c r="N235" t="s">
        <v>1019</v>
      </c>
      <c r="O235" t="s">
        <v>752</v>
      </c>
      <c r="P235">
        <v>1.2676836966147242E-2</v>
      </c>
      <c r="Q235" t="s">
        <v>552</v>
      </c>
      <c r="S235" t="s">
        <v>1029</v>
      </c>
      <c r="T235" t="s">
        <v>752</v>
      </c>
      <c r="U235">
        <v>1.2676836966147242E-2</v>
      </c>
      <c r="V235" t="s">
        <v>552</v>
      </c>
      <c r="AK235">
        <v>2043</v>
      </c>
      <c r="AL235" t="s">
        <v>174</v>
      </c>
      <c r="AM235">
        <v>0.376</v>
      </c>
      <c r="AN235" t="s">
        <v>1046</v>
      </c>
    </row>
    <row r="236" spans="9:40" x14ac:dyDescent="0.45">
      <c r="I236" t="s">
        <v>1009</v>
      </c>
      <c r="J236" t="s">
        <v>753</v>
      </c>
      <c r="K236">
        <v>7.8523323138642073E-3</v>
      </c>
      <c r="L236" t="s">
        <v>552</v>
      </c>
      <c r="N236" t="s">
        <v>1019</v>
      </c>
      <c r="O236" t="s">
        <v>753</v>
      </c>
      <c r="P236">
        <v>1.2119648873676642E-3</v>
      </c>
      <c r="Q236" t="s">
        <v>552</v>
      </c>
      <c r="S236" t="s">
        <v>1029</v>
      </c>
      <c r="T236" t="s">
        <v>753</v>
      </c>
      <c r="U236">
        <v>1.2119648873676642E-3</v>
      </c>
      <c r="V236" t="s">
        <v>552</v>
      </c>
      <c r="AK236">
        <v>2043</v>
      </c>
      <c r="AL236" t="s">
        <v>176</v>
      </c>
      <c r="AM236">
        <v>0.38950000000000001</v>
      </c>
      <c r="AN236" t="s">
        <v>1046</v>
      </c>
    </row>
    <row r="237" spans="9:40" x14ac:dyDescent="0.45">
      <c r="I237" t="s">
        <v>1009</v>
      </c>
      <c r="J237" t="s">
        <v>754</v>
      </c>
      <c r="K237">
        <v>8.8984639907286559E-3</v>
      </c>
      <c r="L237" t="s">
        <v>552</v>
      </c>
      <c r="N237" t="s">
        <v>1019</v>
      </c>
      <c r="O237" t="s">
        <v>754</v>
      </c>
      <c r="P237">
        <v>1.7373693424415145E-3</v>
      </c>
      <c r="Q237" t="s">
        <v>552</v>
      </c>
      <c r="S237" t="s">
        <v>1029</v>
      </c>
      <c r="T237" t="s">
        <v>754</v>
      </c>
      <c r="U237">
        <v>1.7373693424415145E-3</v>
      </c>
      <c r="V237" t="s">
        <v>552</v>
      </c>
      <c r="AK237">
        <v>2043</v>
      </c>
      <c r="AL237" t="s">
        <v>178</v>
      </c>
      <c r="AM237">
        <v>0.43390000000000001</v>
      </c>
      <c r="AN237" t="s">
        <v>1046</v>
      </c>
    </row>
    <row r="238" spans="9:40" x14ac:dyDescent="0.45">
      <c r="I238" t="s">
        <v>1009</v>
      </c>
      <c r="J238" t="s">
        <v>755</v>
      </c>
      <c r="K238">
        <v>5.567869882285046E-2</v>
      </c>
      <c r="L238" t="s">
        <v>552</v>
      </c>
      <c r="N238" t="s">
        <v>1019</v>
      </c>
      <c r="O238" t="s">
        <v>755</v>
      </c>
      <c r="P238">
        <v>2.3484723983719681E-2</v>
      </c>
      <c r="Q238" t="s">
        <v>552</v>
      </c>
      <c r="S238" t="s">
        <v>1029</v>
      </c>
      <c r="T238" t="s">
        <v>755</v>
      </c>
      <c r="U238">
        <v>2.3484723983719681E-2</v>
      </c>
      <c r="V238" t="s">
        <v>552</v>
      </c>
      <c r="AK238">
        <v>2043</v>
      </c>
      <c r="AL238" t="s">
        <v>165</v>
      </c>
      <c r="AM238">
        <v>0.38869999999999999</v>
      </c>
      <c r="AN238" t="s">
        <v>1046</v>
      </c>
    </row>
    <row r="239" spans="9:40" x14ac:dyDescent="0.45">
      <c r="I239" t="s">
        <v>1009</v>
      </c>
      <c r="J239" t="s">
        <v>756</v>
      </c>
      <c r="K239">
        <v>7.3862700006480644E-3</v>
      </c>
      <c r="L239" t="s">
        <v>552</v>
      </c>
      <c r="N239" t="s">
        <v>1019</v>
      </c>
      <c r="O239" t="s">
        <v>756</v>
      </c>
      <c r="P239">
        <v>6.144099125680951E-3</v>
      </c>
      <c r="Q239" t="s">
        <v>552</v>
      </c>
      <c r="S239" t="s">
        <v>1029</v>
      </c>
      <c r="T239" t="s">
        <v>756</v>
      </c>
      <c r="U239">
        <v>6.144099125680951E-3</v>
      </c>
      <c r="V239" t="s">
        <v>552</v>
      </c>
      <c r="AK239">
        <v>2044</v>
      </c>
      <c r="AL239" t="s">
        <v>152</v>
      </c>
      <c r="AM239">
        <v>0.36259999999999998</v>
      </c>
      <c r="AN239" t="s">
        <v>1046</v>
      </c>
    </row>
    <row r="240" spans="9:40" x14ac:dyDescent="0.45">
      <c r="I240" t="s">
        <v>1009</v>
      </c>
      <c r="J240" t="s">
        <v>757</v>
      </c>
      <c r="K240">
        <v>5.7851574365258137E-3</v>
      </c>
      <c r="L240" t="s">
        <v>552</v>
      </c>
      <c r="N240" t="s">
        <v>1019</v>
      </c>
      <c r="O240" t="s">
        <v>757</v>
      </c>
      <c r="P240">
        <v>6.2588527145189437E-3</v>
      </c>
      <c r="Q240" t="s">
        <v>552</v>
      </c>
      <c r="S240" t="s">
        <v>1029</v>
      </c>
      <c r="T240" t="s">
        <v>757</v>
      </c>
      <c r="U240">
        <v>6.2588527145189437E-3</v>
      </c>
      <c r="V240" t="s">
        <v>552</v>
      </c>
      <c r="AK240">
        <v>2044</v>
      </c>
      <c r="AL240" t="s">
        <v>157</v>
      </c>
      <c r="AM240">
        <v>0.37469999999999998</v>
      </c>
      <c r="AN240" t="s">
        <v>1046</v>
      </c>
    </row>
    <row r="241" spans="9:40" x14ac:dyDescent="0.45">
      <c r="I241" t="s">
        <v>1009</v>
      </c>
      <c r="J241" t="s">
        <v>758</v>
      </c>
      <c r="K241">
        <v>3.4361101663189083E-3</v>
      </c>
      <c r="L241" t="s">
        <v>552</v>
      </c>
      <c r="N241" t="s">
        <v>1019</v>
      </c>
      <c r="O241" t="s">
        <v>758</v>
      </c>
      <c r="P241">
        <v>5.4111082884342595E-3</v>
      </c>
      <c r="Q241" t="s">
        <v>552</v>
      </c>
      <c r="S241" t="s">
        <v>1029</v>
      </c>
      <c r="T241" t="s">
        <v>758</v>
      </c>
      <c r="U241">
        <v>5.4111082884342595E-3</v>
      </c>
      <c r="V241" t="s">
        <v>552</v>
      </c>
      <c r="AK241">
        <v>2044</v>
      </c>
      <c r="AL241" t="s">
        <v>159</v>
      </c>
      <c r="AM241">
        <v>0.4254</v>
      </c>
      <c r="AN241" t="s">
        <v>1046</v>
      </c>
    </row>
    <row r="242" spans="9:40" x14ac:dyDescent="0.45">
      <c r="I242" t="s">
        <v>1009</v>
      </c>
      <c r="J242" t="s">
        <v>759</v>
      </c>
      <c r="K242">
        <v>0</v>
      </c>
      <c r="L242" t="s">
        <v>552</v>
      </c>
      <c r="N242" t="s">
        <v>1019</v>
      </c>
      <c r="O242" t="s">
        <v>759</v>
      </c>
      <c r="P242">
        <v>1.6194569222828161E-2</v>
      </c>
      <c r="Q242" t="s">
        <v>552</v>
      </c>
      <c r="S242" t="s">
        <v>1029</v>
      </c>
      <c r="T242" t="s">
        <v>759</v>
      </c>
      <c r="U242">
        <v>1.6194569222828161E-2</v>
      </c>
      <c r="V242" t="s">
        <v>552</v>
      </c>
      <c r="AK242">
        <v>2044</v>
      </c>
      <c r="AL242" t="s">
        <v>162</v>
      </c>
      <c r="AM242">
        <v>0.42299999999999999</v>
      </c>
      <c r="AN242" t="s">
        <v>1046</v>
      </c>
    </row>
    <row r="243" spans="9:40" x14ac:dyDescent="0.45">
      <c r="I243" t="s">
        <v>1009</v>
      </c>
      <c r="J243" t="s">
        <v>760</v>
      </c>
      <c r="K243">
        <v>8.9571564273393349E-3</v>
      </c>
      <c r="L243" t="s">
        <v>552</v>
      </c>
      <c r="N243" t="s">
        <v>1019</v>
      </c>
      <c r="O243" t="s">
        <v>760</v>
      </c>
      <c r="P243">
        <v>1.7007218491049671E-2</v>
      </c>
      <c r="Q243" t="s">
        <v>552</v>
      </c>
      <c r="S243" t="s">
        <v>1029</v>
      </c>
      <c r="T243" t="s">
        <v>760</v>
      </c>
      <c r="U243">
        <v>1.7007218491049671E-2</v>
      </c>
      <c r="V243" t="s">
        <v>552</v>
      </c>
      <c r="AK243">
        <v>2044</v>
      </c>
      <c r="AL243" t="s">
        <v>166</v>
      </c>
      <c r="AM243">
        <v>0.49580000000000002</v>
      </c>
      <c r="AN243" t="s">
        <v>1046</v>
      </c>
    </row>
    <row r="244" spans="9:40" x14ac:dyDescent="0.45">
      <c r="I244" t="s">
        <v>1009</v>
      </c>
      <c r="J244" t="s">
        <v>761</v>
      </c>
      <c r="K244">
        <v>7.2876945823626606E-3</v>
      </c>
      <c r="L244" t="s">
        <v>552</v>
      </c>
      <c r="N244" t="s">
        <v>1019</v>
      </c>
      <c r="O244" t="s">
        <v>761</v>
      </c>
      <c r="P244">
        <v>1.2833105463839448E-3</v>
      </c>
      <c r="Q244" t="s">
        <v>552</v>
      </c>
      <c r="S244" t="s">
        <v>1029</v>
      </c>
      <c r="T244" t="s">
        <v>761</v>
      </c>
      <c r="U244">
        <v>1.2833105463839448E-3</v>
      </c>
      <c r="V244" t="s">
        <v>552</v>
      </c>
      <c r="AK244">
        <v>2044</v>
      </c>
      <c r="AL244" t="s">
        <v>168</v>
      </c>
      <c r="AM244">
        <v>0.51539999999999997</v>
      </c>
      <c r="AN244" t="s">
        <v>1046</v>
      </c>
    </row>
    <row r="245" spans="9:40" x14ac:dyDescent="0.45">
      <c r="I245" t="s">
        <v>1009</v>
      </c>
      <c r="J245" t="s">
        <v>762</v>
      </c>
      <c r="K245">
        <v>8.315102911223525E-3</v>
      </c>
      <c r="L245" t="s">
        <v>552</v>
      </c>
      <c r="N245" t="s">
        <v>1019</v>
      </c>
      <c r="O245" t="s">
        <v>762</v>
      </c>
      <c r="P245">
        <v>1.6891367787417329E-3</v>
      </c>
      <c r="Q245" t="s">
        <v>552</v>
      </c>
      <c r="S245" t="s">
        <v>1029</v>
      </c>
      <c r="T245" t="s">
        <v>762</v>
      </c>
      <c r="U245">
        <v>1.6891367787417329E-3</v>
      </c>
      <c r="V245" t="s">
        <v>552</v>
      </c>
      <c r="AK245">
        <v>2044</v>
      </c>
      <c r="AL245" t="s">
        <v>170</v>
      </c>
      <c r="AM245">
        <v>0.39750000000000002</v>
      </c>
      <c r="AN245" t="s">
        <v>1046</v>
      </c>
    </row>
    <row r="246" spans="9:40" x14ac:dyDescent="0.45">
      <c r="I246" t="s">
        <v>1009</v>
      </c>
      <c r="J246" t="s">
        <v>763</v>
      </c>
      <c r="K246">
        <v>5.3885549982932816E-2</v>
      </c>
      <c r="L246" t="s">
        <v>552</v>
      </c>
      <c r="N246" t="s">
        <v>1019</v>
      </c>
      <c r="O246" t="s">
        <v>763</v>
      </c>
      <c r="P246">
        <v>2.2585763296238969E-2</v>
      </c>
      <c r="Q246" t="s">
        <v>552</v>
      </c>
      <c r="S246" t="s">
        <v>1029</v>
      </c>
      <c r="T246" t="s">
        <v>763</v>
      </c>
      <c r="U246">
        <v>2.2585763296238969E-2</v>
      </c>
      <c r="V246" t="s">
        <v>552</v>
      </c>
      <c r="AK246">
        <v>2044</v>
      </c>
      <c r="AL246" t="s">
        <v>172</v>
      </c>
      <c r="AM246">
        <v>0.41349999999999998</v>
      </c>
      <c r="AN246" t="s">
        <v>1046</v>
      </c>
    </row>
    <row r="247" spans="9:40" x14ac:dyDescent="0.45">
      <c r="I247" t="s">
        <v>1009</v>
      </c>
      <c r="J247" t="s">
        <v>764</v>
      </c>
      <c r="K247">
        <v>7.4465248500687441E-3</v>
      </c>
      <c r="L247" t="s">
        <v>552</v>
      </c>
      <c r="N247" t="s">
        <v>1019</v>
      </c>
      <c r="O247" t="s">
        <v>764</v>
      </c>
      <c r="P247">
        <v>6.2504777080064711E-3</v>
      </c>
      <c r="Q247" t="s">
        <v>552</v>
      </c>
      <c r="S247" t="s">
        <v>1029</v>
      </c>
      <c r="T247" t="s">
        <v>764</v>
      </c>
      <c r="U247">
        <v>6.2504777080064711E-3</v>
      </c>
      <c r="V247" t="s">
        <v>552</v>
      </c>
      <c r="AK247">
        <v>2044</v>
      </c>
      <c r="AL247" t="s">
        <v>174</v>
      </c>
      <c r="AM247">
        <v>0.36699999999999999</v>
      </c>
      <c r="AN247" t="s">
        <v>1046</v>
      </c>
    </row>
    <row r="248" spans="9:40" x14ac:dyDescent="0.45">
      <c r="I248" t="s">
        <v>1009</v>
      </c>
      <c r="J248" t="s">
        <v>765</v>
      </c>
      <c r="K248">
        <v>6.0689773632792154E-3</v>
      </c>
      <c r="L248" t="s">
        <v>552</v>
      </c>
      <c r="N248" t="s">
        <v>1019</v>
      </c>
      <c r="O248" t="s">
        <v>765</v>
      </c>
      <c r="P248">
        <v>6.4427202969074924E-3</v>
      </c>
      <c r="Q248" t="s">
        <v>552</v>
      </c>
      <c r="S248" t="s">
        <v>1029</v>
      </c>
      <c r="T248" t="s">
        <v>765</v>
      </c>
      <c r="U248">
        <v>6.4427202969074924E-3</v>
      </c>
      <c r="V248" t="s">
        <v>552</v>
      </c>
      <c r="AK248">
        <v>2044</v>
      </c>
      <c r="AL248" t="s">
        <v>176</v>
      </c>
      <c r="AM248">
        <v>0.32790000000000002</v>
      </c>
      <c r="AN248" t="s">
        <v>1046</v>
      </c>
    </row>
    <row r="249" spans="9:40" x14ac:dyDescent="0.45">
      <c r="I249" t="s">
        <v>1009</v>
      </c>
      <c r="J249" t="s">
        <v>766</v>
      </c>
      <c r="K249">
        <v>3.8980521033330096E-3</v>
      </c>
      <c r="L249" t="s">
        <v>552</v>
      </c>
      <c r="N249" t="s">
        <v>1019</v>
      </c>
      <c r="O249" t="s">
        <v>766</v>
      </c>
      <c r="P249">
        <v>6.0065286196556286E-3</v>
      </c>
      <c r="Q249" t="s">
        <v>552</v>
      </c>
      <c r="S249" t="s">
        <v>1029</v>
      </c>
      <c r="T249" t="s">
        <v>766</v>
      </c>
      <c r="U249">
        <v>6.0065286196556286E-3</v>
      </c>
      <c r="V249" t="s">
        <v>552</v>
      </c>
      <c r="AK249">
        <v>2044</v>
      </c>
      <c r="AL249" t="s">
        <v>178</v>
      </c>
      <c r="AM249">
        <v>0.38109999999999999</v>
      </c>
      <c r="AN249" t="s">
        <v>1046</v>
      </c>
    </row>
    <row r="250" spans="9:40" x14ac:dyDescent="0.45">
      <c r="I250" t="s">
        <v>1009</v>
      </c>
      <c r="J250" t="s">
        <v>767</v>
      </c>
      <c r="K250">
        <v>1.2100894396407658E-3</v>
      </c>
      <c r="L250" t="s">
        <v>552</v>
      </c>
      <c r="N250" t="s">
        <v>1019</v>
      </c>
      <c r="O250" t="s">
        <v>767</v>
      </c>
      <c r="P250">
        <v>1.8546715618993279E-2</v>
      </c>
      <c r="Q250" t="s">
        <v>552</v>
      </c>
      <c r="S250" t="s">
        <v>1029</v>
      </c>
      <c r="T250" t="s">
        <v>767</v>
      </c>
      <c r="U250">
        <v>1.8546715618993279E-2</v>
      </c>
      <c r="V250" t="s">
        <v>552</v>
      </c>
      <c r="AK250">
        <v>2044</v>
      </c>
      <c r="AL250" t="s">
        <v>165</v>
      </c>
      <c r="AM250">
        <v>0.34910000000000002</v>
      </c>
      <c r="AN250" t="s">
        <v>1046</v>
      </c>
    </row>
    <row r="251" spans="9:40" x14ac:dyDescent="0.45">
      <c r="I251" t="s">
        <v>1009</v>
      </c>
      <c r="J251" t="s">
        <v>768</v>
      </c>
      <c r="K251">
        <v>8.1398920772180836E-3</v>
      </c>
      <c r="L251" t="s">
        <v>552</v>
      </c>
      <c r="N251" t="s">
        <v>1019</v>
      </c>
      <c r="O251" t="s">
        <v>768</v>
      </c>
      <c r="P251">
        <v>2.1797241524826642E-2</v>
      </c>
      <c r="Q251" t="s">
        <v>552</v>
      </c>
      <c r="S251" t="s">
        <v>1029</v>
      </c>
      <c r="T251" t="s">
        <v>768</v>
      </c>
      <c r="U251">
        <v>2.1797241524826642E-2</v>
      </c>
      <c r="V251" t="s">
        <v>552</v>
      </c>
      <c r="AK251">
        <v>2045</v>
      </c>
      <c r="AL251" t="s">
        <v>152</v>
      </c>
      <c r="AM251">
        <v>0.37140000000000001</v>
      </c>
      <c r="AN251" t="s">
        <v>1046</v>
      </c>
    </row>
    <row r="252" spans="9:40" x14ac:dyDescent="0.45">
      <c r="I252" t="s">
        <v>1009</v>
      </c>
      <c r="J252" t="s">
        <v>769</v>
      </c>
      <c r="K252">
        <v>7.0802147369903668E-3</v>
      </c>
      <c r="L252" t="s">
        <v>552</v>
      </c>
      <c r="N252" t="s">
        <v>1019</v>
      </c>
      <c r="O252" t="s">
        <v>769</v>
      </c>
      <c r="P252">
        <v>1.700177332668534E-3</v>
      </c>
      <c r="Q252" t="s">
        <v>552</v>
      </c>
      <c r="S252" t="s">
        <v>1029</v>
      </c>
      <c r="T252" t="s">
        <v>769</v>
      </c>
      <c r="U252">
        <v>1.700177332668534E-3</v>
      </c>
      <c r="V252" t="s">
        <v>552</v>
      </c>
      <c r="AK252">
        <v>2045</v>
      </c>
      <c r="AL252" t="s">
        <v>157</v>
      </c>
      <c r="AM252">
        <v>0.33679999999999999</v>
      </c>
      <c r="AN252" t="s">
        <v>1046</v>
      </c>
    </row>
    <row r="253" spans="9:40" x14ac:dyDescent="0.45">
      <c r="I253" t="s">
        <v>1009</v>
      </c>
      <c r="J253" t="s">
        <v>770</v>
      </c>
      <c r="K253">
        <v>8.2412046639211665E-3</v>
      </c>
      <c r="L253" t="s">
        <v>552</v>
      </c>
      <c r="N253" t="s">
        <v>1019</v>
      </c>
      <c r="O253" t="s">
        <v>770</v>
      </c>
      <c r="P253">
        <v>1.8674361438662918E-3</v>
      </c>
      <c r="Q253" t="s">
        <v>552</v>
      </c>
      <c r="S253" t="s">
        <v>1029</v>
      </c>
      <c r="T253" t="s">
        <v>770</v>
      </c>
      <c r="U253">
        <v>1.8674361438662918E-3</v>
      </c>
      <c r="V253" t="s">
        <v>552</v>
      </c>
      <c r="AK253">
        <v>2045</v>
      </c>
      <c r="AL253" t="s">
        <v>159</v>
      </c>
      <c r="AM253">
        <v>0.38840000000000002</v>
      </c>
      <c r="AN253" t="s">
        <v>1046</v>
      </c>
    </row>
    <row r="254" spans="9:40" x14ac:dyDescent="0.45">
      <c r="I254" t="s">
        <v>1009</v>
      </c>
      <c r="J254" t="s">
        <v>771</v>
      </c>
      <c r="K254">
        <v>5.4974728329444111E-2</v>
      </c>
      <c r="L254" t="s">
        <v>552</v>
      </c>
      <c r="N254" t="s">
        <v>1019</v>
      </c>
      <c r="O254" t="s">
        <v>771</v>
      </c>
      <c r="P254">
        <v>1.6256864510264299E-2</v>
      </c>
      <c r="Q254" t="s">
        <v>552</v>
      </c>
      <c r="S254" t="s">
        <v>1029</v>
      </c>
      <c r="T254" t="s">
        <v>771</v>
      </c>
      <c r="U254">
        <v>1.6256864510264299E-2</v>
      </c>
      <c r="V254" t="s">
        <v>552</v>
      </c>
      <c r="AK254">
        <v>2045</v>
      </c>
      <c r="AL254" t="s">
        <v>162</v>
      </c>
      <c r="AM254">
        <v>0.41249999999999998</v>
      </c>
      <c r="AN254" t="s">
        <v>1046</v>
      </c>
    </row>
    <row r="255" spans="9:40" x14ac:dyDescent="0.45">
      <c r="I255" t="s">
        <v>1009</v>
      </c>
      <c r="J255" t="s">
        <v>772</v>
      </c>
      <c r="K255">
        <v>7.729693217581322E-3</v>
      </c>
      <c r="L255" t="s">
        <v>552</v>
      </c>
      <c r="N255" t="s">
        <v>1019</v>
      </c>
      <c r="O255" t="s">
        <v>772</v>
      </c>
      <c r="P255">
        <v>4.5966449819955565E-3</v>
      </c>
      <c r="Q255" t="s">
        <v>552</v>
      </c>
      <c r="S255" t="s">
        <v>1029</v>
      </c>
      <c r="T255" t="s">
        <v>772</v>
      </c>
      <c r="U255">
        <v>4.5966449819955565E-3</v>
      </c>
      <c r="V255" t="s">
        <v>552</v>
      </c>
      <c r="AK255">
        <v>2045</v>
      </c>
      <c r="AL255" t="s">
        <v>166</v>
      </c>
      <c r="AM255">
        <v>0.50690000000000002</v>
      </c>
      <c r="AN255" t="s">
        <v>1046</v>
      </c>
    </row>
    <row r="256" spans="9:40" x14ac:dyDescent="0.45">
      <c r="I256" t="s">
        <v>1009</v>
      </c>
      <c r="J256" t="s">
        <v>773</v>
      </c>
      <c r="K256">
        <v>6.3225729686262758E-3</v>
      </c>
      <c r="L256" t="s">
        <v>552</v>
      </c>
      <c r="N256" t="s">
        <v>1019</v>
      </c>
      <c r="O256" t="s">
        <v>773</v>
      </c>
      <c r="P256">
        <v>5.265310307879403E-3</v>
      </c>
      <c r="Q256" t="s">
        <v>552</v>
      </c>
      <c r="S256" t="s">
        <v>1029</v>
      </c>
      <c r="T256" t="s">
        <v>773</v>
      </c>
      <c r="U256">
        <v>5.265310307879403E-3</v>
      </c>
      <c r="V256" t="s">
        <v>552</v>
      </c>
      <c r="AK256">
        <v>2045</v>
      </c>
      <c r="AL256" t="s">
        <v>168</v>
      </c>
      <c r="AM256">
        <v>0.4466</v>
      </c>
      <c r="AN256" t="s">
        <v>1046</v>
      </c>
    </row>
    <row r="257" spans="9:40" x14ac:dyDescent="0.45">
      <c r="I257" t="s">
        <v>1009</v>
      </c>
      <c r="J257" t="s">
        <v>774</v>
      </c>
      <c r="K257">
        <v>4.0482412862640248E-3</v>
      </c>
      <c r="L257" t="s">
        <v>552</v>
      </c>
      <c r="N257" t="s">
        <v>1019</v>
      </c>
      <c r="O257" t="s">
        <v>774</v>
      </c>
      <c r="P257">
        <v>5.5865817933948249E-3</v>
      </c>
      <c r="Q257" t="s">
        <v>552</v>
      </c>
      <c r="S257" t="s">
        <v>1029</v>
      </c>
      <c r="T257" t="s">
        <v>774</v>
      </c>
      <c r="U257">
        <v>5.5865817933948249E-3</v>
      </c>
      <c r="V257" t="s">
        <v>552</v>
      </c>
      <c r="AK257">
        <v>2045</v>
      </c>
      <c r="AL257" t="s">
        <v>170</v>
      </c>
      <c r="AM257">
        <v>0.4647</v>
      </c>
      <c r="AN257" t="s">
        <v>1046</v>
      </c>
    </row>
    <row r="258" spans="9:40" x14ac:dyDescent="0.45">
      <c r="I258" t="s">
        <v>1009</v>
      </c>
      <c r="J258" t="s">
        <v>775</v>
      </c>
      <c r="K258">
        <v>1.1324531234966381E-3</v>
      </c>
      <c r="L258" t="s">
        <v>552</v>
      </c>
      <c r="N258" t="s">
        <v>1019</v>
      </c>
      <c r="O258" t="s">
        <v>775</v>
      </c>
      <c r="P258">
        <v>2.015531723552794E-2</v>
      </c>
      <c r="Q258" t="s">
        <v>552</v>
      </c>
      <c r="S258" t="s">
        <v>1029</v>
      </c>
      <c r="T258" t="s">
        <v>775</v>
      </c>
      <c r="U258">
        <v>2.015531723552794E-2</v>
      </c>
      <c r="V258" t="s">
        <v>552</v>
      </c>
      <c r="AK258">
        <v>2045</v>
      </c>
      <c r="AL258" t="s">
        <v>172</v>
      </c>
      <c r="AM258">
        <v>0.37109999999999999</v>
      </c>
      <c r="AN258" t="s">
        <v>1046</v>
      </c>
    </row>
    <row r="259" spans="9:40" x14ac:dyDescent="0.45">
      <c r="I259" t="s">
        <v>1009</v>
      </c>
      <c r="J259" t="s">
        <v>776</v>
      </c>
      <c r="K259">
        <v>8.4205582095075466E-3</v>
      </c>
      <c r="L259" t="s">
        <v>552</v>
      </c>
      <c r="N259" t="s">
        <v>1019</v>
      </c>
      <c r="O259" t="s">
        <v>776</v>
      </c>
      <c r="P259">
        <v>1.6673666011542475E-2</v>
      </c>
      <c r="Q259" t="s">
        <v>552</v>
      </c>
      <c r="S259" t="s">
        <v>1029</v>
      </c>
      <c r="T259" t="s">
        <v>776</v>
      </c>
      <c r="U259">
        <v>1.6673666011542475E-2</v>
      </c>
      <c r="V259" t="s">
        <v>552</v>
      </c>
      <c r="AK259">
        <v>2045</v>
      </c>
      <c r="AL259" t="s">
        <v>174</v>
      </c>
      <c r="AM259">
        <v>0.36070000000000002</v>
      </c>
      <c r="AN259" t="s">
        <v>1046</v>
      </c>
    </row>
    <row r="260" spans="9:40" x14ac:dyDescent="0.45">
      <c r="I260" t="s">
        <v>1009</v>
      </c>
      <c r="J260" t="s">
        <v>777</v>
      </c>
      <c r="K260">
        <v>7.5881345560718707E-3</v>
      </c>
      <c r="L260" t="s">
        <v>552</v>
      </c>
      <c r="N260" t="s">
        <v>1019</v>
      </c>
      <c r="O260" t="s">
        <v>777</v>
      </c>
      <c r="P260">
        <v>9.5115668792423362E-4</v>
      </c>
      <c r="Q260" t="s">
        <v>552</v>
      </c>
      <c r="S260" t="s">
        <v>1029</v>
      </c>
      <c r="T260" t="s">
        <v>777</v>
      </c>
      <c r="U260">
        <v>9.5115668792423362E-4</v>
      </c>
      <c r="V260" t="s">
        <v>552</v>
      </c>
      <c r="AK260">
        <v>2045</v>
      </c>
      <c r="AL260" t="s">
        <v>176</v>
      </c>
      <c r="AM260">
        <v>0.38429999999999997</v>
      </c>
      <c r="AN260" t="s">
        <v>1046</v>
      </c>
    </row>
    <row r="261" spans="9:40" x14ac:dyDescent="0.45">
      <c r="I261" t="s">
        <v>1009</v>
      </c>
      <c r="J261" t="s">
        <v>778</v>
      </c>
      <c r="K261">
        <v>8.6558002772707133E-3</v>
      </c>
      <c r="L261" t="s">
        <v>552</v>
      </c>
      <c r="N261" t="s">
        <v>1019</v>
      </c>
      <c r="O261" t="s">
        <v>778</v>
      </c>
      <c r="P261">
        <v>1.1328347384087075E-3</v>
      </c>
      <c r="Q261" t="s">
        <v>552</v>
      </c>
      <c r="S261" t="s">
        <v>1029</v>
      </c>
      <c r="T261" t="s">
        <v>778</v>
      </c>
      <c r="U261">
        <v>1.1328347384087075E-3</v>
      </c>
      <c r="V261" t="s">
        <v>552</v>
      </c>
      <c r="AK261">
        <v>2045</v>
      </c>
      <c r="AL261" t="s">
        <v>178</v>
      </c>
      <c r="AM261">
        <v>0.37159999999999999</v>
      </c>
      <c r="AN261" t="s">
        <v>1046</v>
      </c>
    </row>
    <row r="262" spans="9:40" x14ac:dyDescent="0.45">
      <c r="I262" t="s">
        <v>1009</v>
      </c>
      <c r="J262" t="s">
        <v>779</v>
      </c>
      <c r="K262">
        <v>5.5338520006504348E-2</v>
      </c>
      <c r="L262" t="s">
        <v>552</v>
      </c>
      <c r="N262" t="s">
        <v>1019</v>
      </c>
      <c r="O262" t="s">
        <v>779</v>
      </c>
      <c r="P262">
        <v>1.3184334327856808E-2</v>
      </c>
      <c r="Q262" t="s">
        <v>552</v>
      </c>
      <c r="S262" t="s">
        <v>1029</v>
      </c>
      <c r="T262" t="s">
        <v>779</v>
      </c>
      <c r="U262">
        <v>1.3184334327856808E-2</v>
      </c>
      <c r="V262" t="s">
        <v>552</v>
      </c>
      <c r="AK262">
        <v>2045</v>
      </c>
      <c r="AL262" t="s">
        <v>165</v>
      </c>
      <c r="AM262">
        <v>0.38019999999999998</v>
      </c>
      <c r="AN262" t="s">
        <v>1046</v>
      </c>
    </row>
    <row r="263" spans="9:40" x14ac:dyDescent="0.45">
      <c r="I263" t="s">
        <v>1009</v>
      </c>
      <c r="J263" t="s">
        <v>780</v>
      </c>
      <c r="K263">
        <v>7.9200420049738204E-3</v>
      </c>
      <c r="L263" t="s">
        <v>552</v>
      </c>
      <c r="N263" t="s">
        <v>1019</v>
      </c>
      <c r="O263" t="s">
        <v>780</v>
      </c>
      <c r="P263">
        <v>4.1148065595952845E-3</v>
      </c>
      <c r="Q263" t="s">
        <v>552</v>
      </c>
      <c r="S263" t="s">
        <v>1029</v>
      </c>
      <c r="T263" t="s">
        <v>780</v>
      </c>
      <c r="U263">
        <v>4.1148065595952845E-3</v>
      </c>
      <c r="V263" t="s">
        <v>552</v>
      </c>
      <c r="AK263">
        <v>2046</v>
      </c>
      <c r="AL263" t="s">
        <v>152</v>
      </c>
      <c r="AM263">
        <v>0.2797</v>
      </c>
      <c r="AN263" t="s">
        <v>1046</v>
      </c>
    </row>
    <row r="264" spans="9:40" x14ac:dyDescent="0.45">
      <c r="I264" t="s">
        <v>1009</v>
      </c>
      <c r="J264" t="s">
        <v>781</v>
      </c>
      <c r="K264">
        <v>6.394804857992294E-3</v>
      </c>
      <c r="L264" t="s">
        <v>552</v>
      </c>
      <c r="N264" t="s">
        <v>1019</v>
      </c>
      <c r="O264" t="s">
        <v>781</v>
      </c>
      <c r="P264">
        <v>4.6777741855753901E-3</v>
      </c>
      <c r="Q264" t="s">
        <v>552</v>
      </c>
      <c r="S264" t="s">
        <v>1029</v>
      </c>
      <c r="T264" t="s">
        <v>781</v>
      </c>
      <c r="U264">
        <v>4.6777741855753901E-3</v>
      </c>
      <c r="V264" t="s">
        <v>552</v>
      </c>
      <c r="AK264">
        <v>2046</v>
      </c>
      <c r="AL264" t="s">
        <v>157</v>
      </c>
      <c r="AM264">
        <v>0.29909999999999998</v>
      </c>
      <c r="AN264" t="s">
        <v>1046</v>
      </c>
    </row>
    <row r="265" spans="9:40" x14ac:dyDescent="0.45">
      <c r="I265" t="s">
        <v>1009</v>
      </c>
      <c r="J265" t="s">
        <v>782</v>
      </c>
      <c r="K265">
        <v>3.7548748635635844E-3</v>
      </c>
      <c r="L265" t="s">
        <v>552</v>
      </c>
      <c r="N265" t="s">
        <v>1019</v>
      </c>
      <c r="O265" t="s">
        <v>782</v>
      </c>
      <c r="P265">
        <v>4.7892174210984739E-3</v>
      </c>
      <c r="Q265" t="s">
        <v>552</v>
      </c>
      <c r="S265" t="s">
        <v>1029</v>
      </c>
      <c r="T265" t="s">
        <v>782</v>
      </c>
      <c r="U265">
        <v>4.7892174210984739E-3</v>
      </c>
      <c r="V265" t="s">
        <v>552</v>
      </c>
      <c r="AK265">
        <v>2046</v>
      </c>
      <c r="AL265" t="s">
        <v>159</v>
      </c>
      <c r="AM265">
        <v>0.35759999999999997</v>
      </c>
      <c r="AN265" t="s">
        <v>1046</v>
      </c>
    </row>
    <row r="266" spans="9:40" x14ac:dyDescent="0.45">
      <c r="I266" t="s">
        <v>1009</v>
      </c>
      <c r="J266" t="s">
        <v>783</v>
      </c>
      <c r="K266">
        <v>0</v>
      </c>
      <c r="L266" t="s">
        <v>552</v>
      </c>
      <c r="N266" t="s">
        <v>1019</v>
      </c>
      <c r="O266" t="s">
        <v>783</v>
      </c>
      <c r="P266">
        <v>1.7352970816562709E-2</v>
      </c>
      <c r="Q266" t="s">
        <v>552</v>
      </c>
      <c r="S266" t="s">
        <v>1029</v>
      </c>
      <c r="T266" t="s">
        <v>783</v>
      </c>
      <c r="U266">
        <v>1.7352970816562709E-2</v>
      </c>
      <c r="V266" t="s">
        <v>552</v>
      </c>
      <c r="AK266">
        <v>2046</v>
      </c>
      <c r="AL266" t="s">
        <v>162</v>
      </c>
      <c r="AM266">
        <v>0.37859999999999999</v>
      </c>
      <c r="AN266" t="s">
        <v>1046</v>
      </c>
    </row>
    <row r="267" spans="9:40" x14ac:dyDescent="0.45">
      <c r="I267" t="s">
        <v>1009</v>
      </c>
      <c r="J267" t="s">
        <v>784</v>
      </c>
      <c r="K267">
        <v>6.0446268332925998E-3</v>
      </c>
      <c r="L267" t="s">
        <v>552</v>
      </c>
      <c r="N267" t="s">
        <v>1019</v>
      </c>
      <c r="O267" t="s">
        <v>784</v>
      </c>
      <c r="P267">
        <v>1.5098339250874771E-2</v>
      </c>
      <c r="Q267" t="s">
        <v>552</v>
      </c>
      <c r="S267" t="s">
        <v>1029</v>
      </c>
      <c r="T267" t="s">
        <v>784</v>
      </c>
      <c r="U267">
        <v>1.5098339250874771E-2</v>
      </c>
      <c r="V267" t="s">
        <v>552</v>
      </c>
      <c r="AK267">
        <v>2046</v>
      </c>
      <c r="AL267" t="s">
        <v>166</v>
      </c>
      <c r="AM267">
        <v>0.39629999999999999</v>
      </c>
      <c r="AN267" t="s">
        <v>1046</v>
      </c>
    </row>
    <row r="268" spans="9:40" x14ac:dyDescent="0.45">
      <c r="I268" t="s">
        <v>1009</v>
      </c>
      <c r="J268" t="s">
        <v>785</v>
      </c>
      <c r="K268">
        <v>6.9533035526929956E-3</v>
      </c>
      <c r="L268" t="s">
        <v>552</v>
      </c>
      <c r="N268" t="s">
        <v>1019</v>
      </c>
      <c r="O268" t="s">
        <v>785</v>
      </c>
      <c r="P268">
        <v>9.409208506353518E-4</v>
      </c>
      <c r="Q268" t="s">
        <v>552</v>
      </c>
      <c r="S268" t="s">
        <v>1029</v>
      </c>
      <c r="T268" t="s">
        <v>785</v>
      </c>
      <c r="U268">
        <v>9.409208506353518E-4</v>
      </c>
      <c r="V268" t="s">
        <v>552</v>
      </c>
      <c r="AK268">
        <v>2046</v>
      </c>
      <c r="AL268" t="s">
        <v>168</v>
      </c>
      <c r="AM268">
        <v>0.44390000000000002</v>
      </c>
      <c r="AN268" t="s">
        <v>1046</v>
      </c>
    </row>
    <row r="269" spans="9:40" x14ac:dyDescent="0.45">
      <c r="I269" t="s">
        <v>1009</v>
      </c>
      <c r="J269" t="s">
        <v>786</v>
      </c>
      <c r="K269">
        <v>8.203502365444898E-3</v>
      </c>
      <c r="L269" t="s">
        <v>552</v>
      </c>
      <c r="N269" t="s">
        <v>1019</v>
      </c>
      <c r="O269" t="s">
        <v>786</v>
      </c>
      <c r="P269">
        <v>1.2776782594932905E-3</v>
      </c>
      <c r="Q269" t="s">
        <v>552</v>
      </c>
      <c r="S269" t="s">
        <v>1029</v>
      </c>
      <c r="T269" t="s">
        <v>786</v>
      </c>
      <c r="U269">
        <v>1.2776782594932905E-3</v>
      </c>
      <c r="V269" t="s">
        <v>552</v>
      </c>
      <c r="AK269">
        <v>2046</v>
      </c>
      <c r="AL269" t="s">
        <v>170</v>
      </c>
      <c r="AM269">
        <v>0.37790000000000001</v>
      </c>
      <c r="AN269" t="s">
        <v>1046</v>
      </c>
    </row>
    <row r="270" spans="9:40" x14ac:dyDescent="0.45">
      <c r="I270" t="s">
        <v>1009</v>
      </c>
      <c r="J270" t="s">
        <v>787</v>
      </c>
      <c r="K270">
        <v>5.1303079483882595E-2</v>
      </c>
      <c r="L270" t="s">
        <v>552</v>
      </c>
      <c r="N270" t="s">
        <v>1019</v>
      </c>
      <c r="O270" t="s">
        <v>787</v>
      </c>
      <c r="P270">
        <v>1.521629410444544E-2</v>
      </c>
      <c r="Q270" t="s">
        <v>552</v>
      </c>
      <c r="S270" t="s">
        <v>1029</v>
      </c>
      <c r="T270" t="s">
        <v>787</v>
      </c>
      <c r="U270">
        <v>1.521629410444544E-2</v>
      </c>
      <c r="V270" t="s">
        <v>552</v>
      </c>
      <c r="AK270">
        <v>2046</v>
      </c>
      <c r="AL270" t="s">
        <v>172</v>
      </c>
      <c r="AM270">
        <v>0.36030000000000001</v>
      </c>
      <c r="AN270" t="s">
        <v>1046</v>
      </c>
    </row>
    <row r="271" spans="9:40" x14ac:dyDescent="0.45">
      <c r="I271" t="s">
        <v>1009</v>
      </c>
      <c r="J271" t="s">
        <v>788</v>
      </c>
      <c r="K271">
        <v>7.2047698696745491E-3</v>
      </c>
      <c r="L271" t="s">
        <v>552</v>
      </c>
      <c r="N271" t="s">
        <v>1019</v>
      </c>
      <c r="O271" t="s">
        <v>788</v>
      </c>
      <c r="P271">
        <v>3.5246725350683824E-3</v>
      </c>
      <c r="Q271" t="s">
        <v>552</v>
      </c>
      <c r="S271" t="s">
        <v>1029</v>
      </c>
      <c r="T271" t="s">
        <v>788</v>
      </c>
      <c r="U271">
        <v>3.5246725350683824E-3</v>
      </c>
      <c r="V271" t="s">
        <v>552</v>
      </c>
      <c r="AK271">
        <v>2046</v>
      </c>
      <c r="AL271" t="s">
        <v>174</v>
      </c>
      <c r="AM271">
        <v>0.32669999999999999</v>
      </c>
      <c r="AN271" t="s">
        <v>1046</v>
      </c>
    </row>
    <row r="272" spans="9:40" x14ac:dyDescent="0.45">
      <c r="I272" t="s">
        <v>1009</v>
      </c>
      <c r="J272" t="s">
        <v>789</v>
      </c>
      <c r="K272">
        <v>5.1262795905499484E-3</v>
      </c>
      <c r="L272" t="s">
        <v>552</v>
      </c>
      <c r="N272" t="s">
        <v>1019</v>
      </c>
      <c r="O272" t="s">
        <v>789</v>
      </c>
      <c r="P272">
        <v>3.650358189604028E-3</v>
      </c>
      <c r="Q272" t="s">
        <v>552</v>
      </c>
      <c r="S272" t="s">
        <v>1029</v>
      </c>
      <c r="T272" t="s">
        <v>789</v>
      </c>
      <c r="U272">
        <v>3.650358189604028E-3</v>
      </c>
      <c r="V272" t="s">
        <v>552</v>
      </c>
      <c r="AK272">
        <v>2046</v>
      </c>
      <c r="AL272" t="s">
        <v>176</v>
      </c>
      <c r="AM272">
        <v>0.32390000000000002</v>
      </c>
      <c r="AN272" t="s">
        <v>1046</v>
      </c>
    </row>
    <row r="273" spans="9:40" x14ac:dyDescent="0.45">
      <c r="I273" t="s">
        <v>1009</v>
      </c>
      <c r="J273" t="s">
        <v>790</v>
      </c>
      <c r="K273">
        <v>1.6716395313971625E-3</v>
      </c>
      <c r="L273" t="s">
        <v>552</v>
      </c>
      <c r="N273" t="s">
        <v>1019</v>
      </c>
      <c r="O273" t="s">
        <v>790</v>
      </c>
      <c r="P273">
        <v>3.5984163846748607E-3</v>
      </c>
      <c r="Q273" t="s">
        <v>552</v>
      </c>
      <c r="S273" t="s">
        <v>1029</v>
      </c>
      <c r="T273" t="s">
        <v>790</v>
      </c>
      <c r="U273">
        <v>3.5984163846748607E-3</v>
      </c>
      <c r="V273" t="s">
        <v>552</v>
      </c>
      <c r="AK273">
        <v>2046</v>
      </c>
      <c r="AL273" t="s">
        <v>178</v>
      </c>
      <c r="AM273">
        <v>0.30420000000000003</v>
      </c>
      <c r="AN273" t="s">
        <v>1046</v>
      </c>
    </row>
    <row r="274" spans="9:40" x14ac:dyDescent="0.45">
      <c r="I274" t="s">
        <v>1009</v>
      </c>
      <c r="J274" t="s">
        <v>791</v>
      </c>
      <c r="K274">
        <v>0</v>
      </c>
      <c r="L274" t="s">
        <v>552</v>
      </c>
      <c r="N274" t="s">
        <v>1019</v>
      </c>
      <c r="O274" t="s">
        <v>791</v>
      </c>
      <c r="P274">
        <v>1.3138912814198517E-2</v>
      </c>
      <c r="Q274" t="s">
        <v>552</v>
      </c>
      <c r="S274" t="s">
        <v>1029</v>
      </c>
      <c r="T274" t="s">
        <v>791</v>
      </c>
      <c r="U274">
        <v>1.3138912814198517E-2</v>
      </c>
      <c r="V274" t="s">
        <v>552</v>
      </c>
      <c r="AK274">
        <v>2046</v>
      </c>
      <c r="AL274" t="s">
        <v>165</v>
      </c>
      <c r="AM274">
        <v>0.2848</v>
      </c>
      <c r="AN274" t="s">
        <v>1046</v>
      </c>
    </row>
    <row r="275" spans="9:40" x14ac:dyDescent="0.45">
      <c r="I275" t="s">
        <v>1009</v>
      </c>
      <c r="J275" t="s">
        <v>792</v>
      </c>
      <c r="K275">
        <v>4.6865591580610268E-3</v>
      </c>
      <c r="L275" t="s">
        <v>552</v>
      </c>
      <c r="N275" t="s">
        <v>1019</v>
      </c>
      <c r="O275" t="s">
        <v>792</v>
      </c>
      <c r="P275">
        <v>1.9073265973024993E-2</v>
      </c>
      <c r="Q275" t="s">
        <v>552</v>
      </c>
      <c r="S275" t="s">
        <v>1029</v>
      </c>
      <c r="T275" t="s">
        <v>792</v>
      </c>
      <c r="U275">
        <v>1.9073265973024993E-2</v>
      </c>
      <c r="V275" t="s">
        <v>552</v>
      </c>
      <c r="AK275">
        <v>2047</v>
      </c>
      <c r="AL275" t="s">
        <v>152</v>
      </c>
      <c r="AM275">
        <v>0.42670000000000002</v>
      </c>
      <c r="AN275" t="s">
        <v>1046</v>
      </c>
    </row>
    <row r="276" spans="9:40" x14ac:dyDescent="0.45">
      <c r="I276" t="s">
        <v>1009</v>
      </c>
      <c r="J276" t="s">
        <v>793</v>
      </c>
      <c r="K276">
        <v>7.4514077842870036E-3</v>
      </c>
      <c r="L276" t="s">
        <v>552</v>
      </c>
      <c r="N276" t="s">
        <v>1019</v>
      </c>
      <c r="O276" t="s">
        <v>793</v>
      </c>
      <c r="P276">
        <v>1.5703022131971617E-3</v>
      </c>
      <c r="Q276" t="s">
        <v>552</v>
      </c>
      <c r="S276" t="s">
        <v>1029</v>
      </c>
      <c r="T276" t="s">
        <v>793</v>
      </c>
      <c r="U276">
        <v>1.5703022131971617E-3</v>
      </c>
      <c r="V276" t="s">
        <v>552</v>
      </c>
      <c r="AK276">
        <v>2047</v>
      </c>
      <c r="AL276" t="s">
        <v>157</v>
      </c>
      <c r="AM276">
        <v>0.43580000000000002</v>
      </c>
      <c r="AN276" t="s">
        <v>1046</v>
      </c>
    </row>
    <row r="277" spans="9:40" x14ac:dyDescent="0.45">
      <c r="I277" t="s">
        <v>1009</v>
      </c>
      <c r="J277" t="s">
        <v>794</v>
      </c>
      <c r="K277">
        <v>8.7613123093047661E-3</v>
      </c>
      <c r="L277" t="s">
        <v>552</v>
      </c>
      <c r="N277" t="s">
        <v>1019</v>
      </c>
      <c r="O277" t="s">
        <v>794</v>
      </c>
      <c r="P277">
        <v>1.7582276023836124E-3</v>
      </c>
      <c r="Q277" t="s">
        <v>552</v>
      </c>
      <c r="S277" t="s">
        <v>1029</v>
      </c>
      <c r="T277" t="s">
        <v>794</v>
      </c>
      <c r="U277">
        <v>1.7582276023836124E-3</v>
      </c>
      <c r="V277" t="s">
        <v>552</v>
      </c>
      <c r="AK277">
        <v>2047</v>
      </c>
      <c r="AL277" t="s">
        <v>159</v>
      </c>
      <c r="AM277">
        <v>0.47249999999999998</v>
      </c>
      <c r="AN277" t="s">
        <v>1046</v>
      </c>
    </row>
    <row r="278" spans="9:40" x14ac:dyDescent="0.45">
      <c r="I278" t="s">
        <v>1009</v>
      </c>
      <c r="J278" t="s">
        <v>795</v>
      </c>
      <c r="K278">
        <v>5.1985035634883388E-2</v>
      </c>
      <c r="L278" t="s">
        <v>552</v>
      </c>
      <c r="N278" t="s">
        <v>1019</v>
      </c>
      <c r="O278" t="s">
        <v>795</v>
      </c>
      <c r="P278">
        <v>1.550804619243343E-2</v>
      </c>
      <c r="Q278" t="s">
        <v>552</v>
      </c>
      <c r="S278" t="s">
        <v>1029</v>
      </c>
      <c r="T278" t="s">
        <v>795</v>
      </c>
      <c r="U278">
        <v>1.550804619243343E-2</v>
      </c>
      <c r="V278" t="s">
        <v>552</v>
      </c>
      <c r="AK278">
        <v>2047</v>
      </c>
      <c r="AL278" t="s">
        <v>162</v>
      </c>
      <c r="AM278">
        <v>0.4531</v>
      </c>
      <c r="AN278" t="s">
        <v>1046</v>
      </c>
    </row>
    <row r="279" spans="9:40" x14ac:dyDescent="0.45">
      <c r="I279" t="s">
        <v>1009</v>
      </c>
      <c r="J279" t="s">
        <v>796</v>
      </c>
      <c r="K279">
        <v>6.8469827454422346E-3</v>
      </c>
      <c r="L279" t="s">
        <v>552</v>
      </c>
      <c r="N279" t="s">
        <v>1019</v>
      </c>
      <c r="O279" t="s">
        <v>796</v>
      </c>
      <c r="P279">
        <v>3.0715618691593942E-3</v>
      </c>
      <c r="Q279" t="s">
        <v>552</v>
      </c>
      <c r="S279" t="s">
        <v>1029</v>
      </c>
      <c r="T279" t="s">
        <v>796</v>
      </c>
      <c r="U279">
        <v>3.0715618691593942E-3</v>
      </c>
      <c r="V279" t="s">
        <v>552</v>
      </c>
      <c r="AK279">
        <v>2047</v>
      </c>
      <c r="AL279" t="s">
        <v>166</v>
      </c>
      <c r="AM279">
        <v>0.55589999999999995</v>
      </c>
      <c r="AN279" t="s">
        <v>1046</v>
      </c>
    </row>
    <row r="280" spans="9:40" x14ac:dyDescent="0.45">
      <c r="I280" t="s">
        <v>1009</v>
      </c>
      <c r="J280" t="s">
        <v>797</v>
      </c>
      <c r="K280">
        <v>3.9501183665565072E-3</v>
      </c>
      <c r="L280" t="s">
        <v>552</v>
      </c>
      <c r="N280" t="s">
        <v>1019</v>
      </c>
      <c r="O280" t="s">
        <v>797</v>
      </c>
      <c r="P280">
        <v>3.1738145213080029E-3</v>
      </c>
      <c r="Q280" t="s">
        <v>552</v>
      </c>
      <c r="S280" t="s">
        <v>1029</v>
      </c>
      <c r="T280" t="s">
        <v>797</v>
      </c>
      <c r="U280">
        <v>3.1738145213080029E-3</v>
      </c>
      <c r="V280" t="s">
        <v>552</v>
      </c>
      <c r="AK280">
        <v>2047</v>
      </c>
      <c r="AL280" t="s">
        <v>168</v>
      </c>
      <c r="AM280">
        <v>0.52300000000000002</v>
      </c>
      <c r="AN280" t="s">
        <v>1046</v>
      </c>
    </row>
    <row r="281" spans="9:40" x14ac:dyDescent="0.45">
      <c r="I281" t="s">
        <v>1009</v>
      </c>
      <c r="J281" t="s">
        <v>798</v>
      </c>
      <c r="K281">
        <v>0</v>
      </c>
      <c r="L281" t="s">
        <v>552</v>
      </c>
      <c r="N281" t="s">
        <v>1019</v>
      </c>
      <c r="O281" t="s">
        <v>798</v>
      </c>
      <c r="P281">
        <v>3.2441582222039215E-3</v>
      </c>
      <c r="Q281" t="s">
        <v>552</v>
      </c>
      <c r="S281" t="s">
        <v>1029</v>
      </c>
      <c r="T281" t="s">
        <v>798</v>
      </c>
      <c r="U281">
        <v>3.2441582222039215E-3</v>
      </c>
      <c r="V281" t="s">
        <v>552</v>
      </c>
      <c r="AK281">
        <v>2047</v>
      </c>
      <c r="AL281" t="s">
        <v>170</v>
      </c>
      <c r="AM281">
        <v>0.47649999999999998</v>
      </c>
      <c r="AN281" t="s">
        <v>1046</v>
      </c>
    </row>
    <row r="282" spans="9:40" x14ac:dyDescent="0.45">
      <c r="I282" t="s">
        <v>1009</v>
      </c>
      <c r="J282" t="s">
        <v>799</v>
      </c>
      <c r="K282">
        <v>0</v>
      </c>
      <c r="L282" t="s">
        <v>552</v>
      </c>
      <c r="N282" t="s">
        <v>1019</v>
      </c>
      <c r="O282" t="s">
        <v>799</v>
      </c>
      <c r="P282">
        <v>1.5253587968688457E-2</v>
      </c>
      <c r="Q282" t="s">
        <v>552</v>
      </c>
      <c r="S282" t="s">
        <v>1029</v>
      </c>
      <c r="T282" t="s">
        <v>799</v>
      </c>
      <c r="U282">
        <v>1.5253587968688457E-2</v>
      </c>
      <c r="V282" t="s">
        <v>552</v>
      </c>
      <c r="AK282">
        <v>2047</v>
      </c>
      <c r="AL282" t="s">
        <v>172</v>
      </c>
      <c r="AM282">
        <v>0.46139999999999998</v>
      </c>
      <c r="AN282" t="s">
        <v>1046</v>
      </c>
    </row>
    <row r="283" spans="9:40" x14ac:dyDescent="0.45">
      <c r="I283" t="s">
        <v>1009</v>
      </c>
      <c r="J283" t="s">
        <v>824</v>
      </c>
      <c r="K283">
        <v>3.1238593990999346E-3</v>
      </c>
      <c r="L283" t="s">
        <v>552</v>
      </c>
      <c r="N283" t="s">
        <v>1019</v>
      </c>
      <c r="O283" t="s">
        <v>824</v>
      </c>
      <c r="P283">
        <v>1.209062194232669E-2</v>
      </c>
      <c r="Q283" t="s">
        <v>552</v>
      </c>
      <c r="S283" t="s">
        <v>1029</v>
      </c>
      <c r="T283" t="s">
        <v>824</v>
      </c>
      <c r="U283">
        <v>1.209062194232669E-2</v>
      </c>
      <c r="V283" t="s">
        <v>552</v>
      </c>
      <c r="AK283">
        <v>2047</v>
      </c>
      <c r="AL283" t="s">
        <v>174</v>
      </c>
      <c r="AM283">
        <v>0.3891</v>
      </c>
      <c r="AN283" t="s">
        <v>1046</v>
      </c>
    </row>
    <row r="284" spans="9:40" x14ac:dyDescent="0.45">
      <c r="I284" t="s">
        <v>1009</v>
      </c>
      <c r="J284" t="s">
        <v>825</v>
      </c>
      <c r="K284">
        <v>5.5746333874900937E-3</v>
      </c>
      <c r="L284" t="s">
        <v>552</v>
      </c>
      <c r="N284" t="s">
        <v>1019</v>
      </c>
      <c r="O284" t="s">
        <v>825</v>
      </c>
      <c r="P284">
        <v>1.2671001462592581E-3</v>
      </c>
      <c r="Q284" t="s">
        <v>552</v>
      </c>
      <c r="S284" t="s">
        <v>1029</v>
      </c>
      <c r="T284" t="s">
        <v>825</v>
      </c>
      <c r="U284">
        <v>1.2671001462592581E-3</v>
      </c>
      <c r="V284" t="s">
        <v>552</v>
      </c>
      <c r="AK284">
        <v>2047</v>
      </c>
      <c r="AL284" t="s">
        <v>176</v>
      </c>
      <c r="AM284">
        <v>0.38040000000000002</v>
      </c>
      <c r="AN284" t="s">
        <v>1046</v>
      </c>
    </row>
    <row r="285" spans="9:40" x14ac:dyDescent="0.45">
      <c r="I285" t="s">
        <v>1009</v>
      </c>
      <c r="J285" t="s">
        <v>826</v>
      </c>
      <c r="K285">
        <v>6.8690624445885045E-3</v>
      </c>
      <c r="L285" t="s">
        <v>552</v>
      </c>
      <c r="N285" t="s">
        <v>1019</v>
      </c>
      <c r="O285" t="s">
        <v>826</v>
      </c>
      <c r="P285">
        <v>1.1181818833614408E-3</v>
      </c>
      <c r="Q285" t="s">
        <v>552</v>
      </c>
      <c r="S285" t="s">
        <v>1029</v>
      </c>
      <c r="T285" t="s">
        <v>826</v>
      </c>
      <c r="U285">
        <v>1.1181818833614408E-3</v>
      </c>
      <c r="V285" t="s">
        <v>552</v>
      </c>
      <c r="AK285">
        <v>2047</v>
      </c>
      <c r="AL285" t="s">
        <v>178</v>
      </c>
      <c r="AM285">
        <v>0.38640000000000002</v>
      </c>
      <c r="AN285" t="s">
        <v>1046</v>
      </c>
    </row>
    <row r="286" spans="9:40" x14ac:dyDescent="0.45">
      <c r="I286" t="s">
        <v>1009</v>
      </c>
      <c r="J286" t="s">
        <v>827</v>
      </c>
      <c r="K286">
        <v>4.1603993097230861E-2</v>
      </c>
      <c r="L286" t="s">
        <v>552</v>
      </c>
      <c r="N286" t="s">
        <v>1019</v>
      </c>
      <c r="O286" t="s">
        <v>827</v>
      </c>
      <c r="P286">
        <v>8.507002158561457E-3</v>
      </c>
      <c r="Q286" t="s">
        <v>552</v>
      </c>
      <c r="S286" t="s">
        <v>1029</v>
      </c>
      <c r="T286" t="s">
        <v>827</v>
      </c>
      <c r="U286">
        <v>8.507002158561457E-3</v>
      </c>
      <c r="V286" t="s">
        <v>552</v>
      </c>
      <c r="AK286">
        <v>2047</v>
      </c>
      <c r="AL286" t="s">
        <v>165</v>
      </c>
      <c r="AM286">
        <v>0.38940000000000002</v>
      </c>
      <c r="AN286" t="s">
        <v>1046</v>
      </c>
    </row>
    <row r="287" spans="9:40" x14ac:dyDescent="0.45">
      <c r="I287" t="s">
        <v>1009</v>
      </c>
      <c r="J287" t="s">
        <v>828</v>
      </c>
      <c r="K287">
        <v>4.5090058097142366E-3</v>
      </c>
      <c r="L287" t="s">
        <v>552</v>
      </c>
      <c r="N287" t="s">
        <v>1019</v>
      </c>
      <c r="O287" t="s">
        <v>828</v>
      </c>
      <c r="P287">
        <v>1.3009485135951401E-3</v>
      </c>
      <c r="Q287" t="s">
        <v>552</v>
      </c>
      <c r="S287" t="s">
        <v>1029</v>
      </c>
      <c r="T287" t="s">
        <v>828</v>
      </c>
      <c r="U287">
        <v>1.3009485135951401E-3</v>
      </c>
      <c r="V287" t="s">
        <v>552</v>
      </c>
      <c r="AK287">
        <v>2048</v>
      </c>
      <c r="AL287" t="s">
        <v>152</v>
      </c>
      <c r="AM287">
        <v>0.44919999999999999</v>
      </c>
      <c r="AN287" t="s">
        <v>1046</v>
      </c>
    </row>
    <row r="288" spans="9:40" x14ac:dyDescent="0.45">
      <c r="I288" t="s">
        <v>1009</v>
      </c>
      <c r="J288" t="s">
        <v>829</v>
      </c>
      <c r="K288">
        <v>1.8580111823621676E-3</v>
      </c>
      <c r="L288" t="s">
        <v>552</v>
      </c>
      <c r="N288" t="s">
        <v>1019</v>
      </c>
      <c r="O288" t="s">
        <v>829</v>
      </c>
      <c r="P288">
        <v>1.3893744913611493E-3</v>
      </c>
      <c r="Q288" t="s">
        <v>552</v>
      </c>
      <c r="S288" t="s">
        <v>1029</v>
      </c>
      <c r="T288" t="s">
        <v>829</v>
      </c>
      <c r="U288">
        <v>1.3893744913611493E-3</v>
      </c>
      <c r="V288" t="s">
        <v>552</v>
      </c>
      <c r="AK288">
        <v>2048</v>
      </c>
      <c r="AL288" t="s">
        <v>157</v>
      </c>
      <c r="AM288">
        <v>0.43540000000000001</v>
      </c>
      <c r="AN288" t="s">
        <v>1046</v>
      </c>
    </row>
    <row r="289" spans="9:40" x14ac:dyDescent="0.45">
      <c r="I289" t="s">
        <v>1009</v>
      </c>
      <c r="J289" t="s">
        <v>830</v>
      </c>
      <c r="K289">
        <v>0</v>
      </c>
      <c r="L289" t="s">
        <v>552</v>
      </c>
      <c r="N289" t="s">
        <v>1019</v>
      </c>
      <c r="O289" t="s">
        <v>830</v>
      </c>
      <c r="P289">
        <v>1.5403247835730298E-3</v>
      </c>
      <c r="Q289" t="s">
        <v>552</v>
      </c>
      <c r="S289" t="s">
        <v>1029</v>
      </c>
      <c r="T289" t="s">
        <v>830</v>
      </c>
      <c r="U289">
        <v>1.5403247835730298E-3</v>
      </c>
      <c r="V289" t="s">
        <v>552</v>
      </c>
      <c r="AK289">
        <v>2048</v>
      </c>
      <c r="AL289" t="s">
        <v>159</v>
      </c>
      <c r="AM289">
        <v>0.41399999999999998</v>
      </c>
      <c r="AN289" t="s">
        <v>1046</v>
      </c>
    </row>
    <row r="290" spans="9:40" x14ac:dyDescent="0.45">
      <c r="I290" t="s">
        <v>1009</v>
      </c>
      <c r="J290" t="s">
        <v>831</v>
      </c>
      <c r="K290">
        <v>0</v>
      </c>
      <c r="L290" t="s">
        <v>552</v>
      </c>
      <c r="N290" t="s">
        <v>1019</v>
      </c>
      <c r="O290" t="s">
        <v>831</v>
      </c>
      <c r="P290">
        <v>8.8038408113981139E-3</v>
      </c>
      <c r="Q290" t="s">
        <v>552</v>
      </c>
      <c r="S290" t="s">
        <v>1029</v>
      </c>
      <c r="T290" t="s">
        <v>831</v>
      </c>
      <c r="U290">
        <v>8.8038408113981139E-3</v>
      </c>
      <c r="V290" t="s">
        <v>552</v>
      </c>
      <c r="AK290">
        <v>2048</v>
      </c>
      <c r="AL290" t="s">
        <v>162</v>
      </c>
      <c r="AM290">
        <v>0.49759999999999999</v>
      </c>
      <c r="AN290" t="s">
        <v>1046</v>
      </c>
    </row>
    <row r="291" spans="9:40" x14ac:dyDescent="0.45">
      <c r="I291" t="s">
        <v>1009</v>
      </c>
      <c r="J291" t="s">
        <v>856</v>
      </c>
      <c r="K291">
        <v>4.1282542300669122E-4</v>
      </c>
      <c r="L291" t="s">
        <v>552</v>
      </c>
      <c r="N291" t="s">
        <v>1019</v>
      </c>
      <c r="O291" t="s">
        <v>856</v>
      </c>
      <c r="P291">
        <v>3.8208444782976407E-2</v>
      </c>
      <c r="Q291" t="s">
        <v>552</v>
      </c>
      <c r="S291" t="s">
        <v>1029</v>
      </c>
      <c r="T291" t="s">
        <v>856</v>
      </c>
      <c r="U291">
        <v>3.8208444782976407E-2</v>
      </c>
      <c r="V291" t="s">
        <v>552</v>
      </c>
      <c r="AK291">
        <v>2048</v>
      </c>
      <c r="AL291" t="s">
        <v>166</v>
      </c>
      <c r="AM291">
        <v>0.55620000000000003</v>
      </c>
      <c r="AN291" t="s">
        <v>1046</v>
      </c>
    </row>
    <row r="292" spans="9:40" x14ac:dyDescent="0.45">
      <c r="I292" t="s">
        <v>1009</v>
      </c>
      <c r="J292" t="s">
        <v>857</v>
      </c>
      <c r="K292">
        <v>4.3609691454090539E-3</v>
      </c>
      <c r="L292" t="s">
        <v>552</v>
      </c>
      <c r="N292" t="s">
        <v>1019</v>
      </c>
      <c r="O292" t="s">
        <v>857</v>
      </c>
      <c r="P292">
        <v>4.6743232746461446E-3</v>
      </c>
      <c r="Q292" t="s">
        <v>552</v>
      </c>
      <c r="S292" t="s">
        <v>1029</v>
      </c>
      <c r="T292" t="s">
        <v>857</v>
      </c>
      <c r="U292">
        <v>4.6743232746461446E-3</v>
      </c>
      <c r="V292" t="s">
        <v>552</v>
      </c>
      <c r="AK292">
        <v>2048</v>
      </c>
      <c r="AL292" t="s">
        <v>168</v>
      </c>
      <c r="AM292">
        <v>0.52829999999999999</v>
      </c>
      <c r="AN292" t="s">
        <v>1046</v>
      </c>
    </row>
    <row r="293" spans="9:40" x14ac:dyDescent="0.45">
      <c r="I293" t="s">
        <v>1009</v>
      </c>
      <c r="J293" t="s">
        <v>858</v>
      </c>
      <c r="K293">
        <v>6.3829735305924963E-3</v>
      </c>
      <c r="L293" t="s">
        <v>552</v>
      </c>
      <c r="N293" t="s">
        <v>1019</v>
      </c>
      <c r="O293" t="s">
        <v>858</v>
      </c>
      <c r="P293">
        <v>4.3311696101381017E-3</v>
      </c>
      <c r="Q293" t="s">
        <v>552</v>
      </c>
      <c r="S293" t="s">
        <v>1029</v>
      </c>
      <c r="T293" t="s">
        <v>858</v>
      </c>
      <c r="U293">
        <v>4.3311696101381017E-3</v>
      </c>
      <c r="V293" t="s">
        <v>552</v>
      </c>
      <c r="AK293">
        <v>2048</v>
      </c>
      <c r="AL293" t="s">
        <v>170</v>
      </c>
      <c r="AM293">
        <v>0.53029999999999999</v>
      </c>
      <c r="AN293" t="s">
        <v>1046</v>
      </c>
    </row>
    <row r="294" spans="9:40" x14ac:dyDescent="0.45">
      <c r="I294" t="s">
        <v>1009</v>
      </c>
      <c r="J294" t="s">
        <v>859</v>
      </c>
      <c r="K294">
        <v>4.0282418038838502E-2</v>
      </c>
      <c r="L294" t="s">
        <v>552</v>
      </c>
      <c r="N294" t="s">
        <v>1019</v>
      </c>
      <c r="O294" t="s">
        <v>859</v>
      </c>
      <c r="P294">
        <v>2.8333747144671927E-2</v>
      </c>
      <c r="Q294" t="s">
        <v>552</v>
      </c>
      <c r="S294" t="s">
        <v>1029</v>
      </c>
      <c r="T294" t="s">
        <v>859</v>
      </c>
      <c r="U294">
        <v>2.8333747144671927E-2</v>
      </c>
      <c r="V294" t="s">
        <v>552</v>
      </c>
      <c r="AK294">
        <v>2048</v>
      </c>
      <c r="AL294" t="s">
        <v>172</v>
      </c>
      <c r="AM294">
        <v>0.4919</v>
      </c>
      <c r="AN294" t="s">
        <v>1046</v>
      </c>
    </row>
    <row r="295" spans="9:40" x14ac:dyDescent="0.45">
      <c r="I295" t="s">
        <v>1009</v>
      </c>
      <c r="J295" t="s">
        <v>860</v>
      </c>
      <c r="K295">
        <v>4.7282750847853381E-3</v>
      </c>
      <c r="L295" t="s">
        <v>552</v>
      </c>
      <c r="N295" t="s">
        <v>1019</v>
      </c>
      <c r="O295" t="s">
        <v>860</v>
      </c>
      <c r="P295">
        <v>4.4464330207665912E-3</v>
      </c>
      <c r="Q295" t="s">
        <v>552</v>
      </c>
      <c r="S295" t="s">
        <v>1029</v>
      </c>
      <c r="T295" t="s">
        <v>860</v>
      </c>
      <c r="U295">
        <v>4.4464330207665912E-3</v>
      </c>
      <c r="V295" t="s">
        <v>552</v>
      </c>
      <c r="AK295">
        <v>2048</v>
      </c>
      <c r="AL295" t="s">
        <v>174</v>
      </c>
      <c r="AM295">
        <v>0.37519999999999998</v>
      </c>
      <c r="AN295" t="s">
        <v>1046</v>
      </c>
    </row>
    <row r="296" spans="9:40" x14ac:dyDescent="0.45">
      <c r="I296" t="s">
        <v>1009</v>
      </c>
      <c r="J296" t="s">
        <v>861</v>
      </c>
      <c r="K296">
        <v>1.7827631107739709E-3</v>
      </c>
      <c r="L296" t="s">
        <v>552</v>
      </c>
      <c r="N296" t="s">
        <v>1019</v>
      </c>
      <c r="O296" t="s">
        <v>861</v>
      </c>
      <c r="P296">
        <v>4.5133197751865174E-3</v>
      </c>
      <c r="Q296" t="s">
        <v>552</v>
      </c>
      <c r="S296" t="s">
        <v>1029</v>
      </c>
      <c r="T296" t="s">
        <v>861</v>
      </c>
      <c r="U296">
        <v>4.5133197751865174E-3</v>
      </c>
      <c r="V296" t="s">
        <v>552</v>
      </c>
      <c r="AK296">
        <v>2048</v>
      </c>
      <c r="AL296" t="s">
        <v>176</v>
      </c>
      <c r="AM296">
        <v>0.38329999999999997</v>
      </c>
      <c r="AN296" t="s">
        <v>1046</v>
      </c>
    </row>
    <row r="297" spans="9:40" x14ac:dyDescent="0.45">
      <c r="I297" t="s">
        <v>1009</v>
      </c>
      <c r="J297" t="s">
        <v>862</v>
      </c>
      <c r="K297">
        <v>0</v>
      </c>
      <c r="L297" t="s">
        <v>552</v>
      </c>
      <c r="N297" t="s">
        <v>1019</v>
      </c>
      <c r="O297" t="s">
        <v>862</v>
      </c>
      <c r="P297">
        <v>4.6245346712718675E-3</v>
      </c>
      <c r="Q297" t="s">
        <v>552</v>
      </c>
      <c r="S297" t="s">
        <v>1029</v>
      </c>
      <c r="T297" t="s">
        <v>862</v>
      </c>
      <c r="U297">
        <v>4.6245346712718675E-3</v>
      </c>
      <c r="V297" t="s">
        <v>552</v>
      </c>
      <c r="AK297">
        <v>2048</v>
      </c>
      <c r="AL297" t="s">
        <v>178</v>
      </c>
      <c r="AM297">
        <v>0.44990000000000002</v>
      </c>
      <c r="AN297" t="s">
        <v>1046</v>
      </c>
    </row>
    <row r="298" spans="9:40" x14ac:dyDescent="0.45">
      <c r="I298" t="s">
        <v>1009</v>
      </c>
      <c r="J298" t="s">
        <v>863</v>
      </c>
      <c r="K298">
        <v>0</v>
      </c>
      <c r="L298" t="s">
        <v>552</v>
      </c>
      <c r="N298" t="s">
        <v>1019</v>
      </c>
      <c r="O298" t="s">
        <v>863</v>
      </c>
      <c r="P298">
        <v>2.3502078374554536E-2</v>
      </c>
      <c r="Q298" t="s">
        <v>552</v>
      </c>
      <c r="S298" t="s">
        <v>1029</v>
      </c>
      <c r="T298" t="s">
        <v>863</v>
      </c>
      <c r="U298">
        <v>2.3502078374554536E-2</v>
      </c>
      <c r="V298" t="s">
        <v>552</v>
      </c>
      <c r="AK298">
        <v>2048</v>
      </c>
      <c r="AL298" t="s">
        <v>165</v>
      </c>
      <c r="AM298">
        <v>0.44440000000000002</v>
      </c>
      <c r="AN298" t="s">
        <v>1046</v>
      </c>
    </row>
    <row r="299" spans="9:40" x14ac:dyDescent="0.45">
      <c r="I299" t="s">
        <v>1010</v>
      </c>
      <c r="J299" t="s">
        <v>551</v>
      </c>
      <c r="K299">
        <v>0</v>
      </c>
      <c r="L299" t="s">
        <v>552</v>
      </c>
      <c r="N299" t="s">
        <v>1020</v>
      </c>
      <c r="O299" t="s">
        <v>551</v>
      </c>
      <c r="P299">
        <v>3.4586959497173837E-2</v>
      </c>
      <c r="Q299" t="s">
        <v>552</v>
      </c>
      <c r="S299" t="s">
        <v>1030</v>
      </c>
      <c r="T299" t="s">
        <v>551</v>
      </c>
      <c r="U299">
        <v>3.4586959497173837E-2</v>
      </c>
      <c r="V299" t="s">
        <v>552</v>
      </c>
      <c r="AK299">
        <v>2049</v>
      </c>
      <c r="AL299" t="s">
        <v>152</v>
      </c>
      <c r="AM299">
        <v>0.37019999999999997</v>
      </c>
      <c r="AN299" t="s">
        <v>1046</v>
      </c>
    </row>
    <row r="300" spans="9:40" x14ac:dyDescent="0.45">
      <c r="I300" t="s">
        <v>1010</v>
      </c>
      <c r="J300" t="s">
        <v>553</v>
      </c>
      <c r="K300">
        <v>4.808755270427568E-3</v>
      </c>
      <c r="L300" t="s">
        <v>552</v>
      </c>
      <c r="N300" t="s">
        <v>1020</v>
      </c>
      <c r="O300" t="s">
        <v>553</v>
      </c>
      <c r="P300">
        <v>4.5963012005580776E-3</v>
      </c>
      <c r="Q300" t="s">
        <v>552</v>
      </c>
      <c r="S300" t="s">
        <v>1030</v>
      </c>
      <c r="T300" t="s">
        <v>553</v>
      </c>
      <c r="U300">
        <v>4.5963012005580776E-3</v>
      </c>
      <c r="V300" t="s">
        <v>552</v>
      </c>
      <c r="AK300">
        <v>2049</v>
      </c>
      <c r="AL300" t="s">
        <v>157</v>
      </c>
      <c r="AM300">
        <v>0.43519999999999998</v>
      </c>
      <c r="AN300" t="s">
        <v>1046</v>
      </c>
    </row>
    <row r="301" spans="9:40" x14ac:dyDescent="0.45">
      <c r="I301" t="s">
        <v>1010</v>
      </c>
      <c r="J301" t="s">
        <v>554</v>
      </c>
      <c r="K301">
        <v>6.8729494576729991E-3</v>
      </c>
      <c r="L301" t="s">
        <v>552</v>
      </c>
      <c r="N301" t="s">
        <v>1020</v>
      </c>
      <c r="O301" t="s">
        <v>554</v>
      </c>
      <c r="P301">
        <v>4.4814063010308403E-3</v>
      </c>
      <c r="Q301" t="s">
        <v>552</v>
      </c>
      <c r="S301" t="s">
        <v>1030</v>
      </c>
      <c r="T301" t="s">
        <v>554</v>
      </c>
      <c r="U301">
        <v>4.4814063010308403E-3</v>
      </c>
      <c r="V301" t="s">
        <v>552</v>
      </c>
      <c r="AK301">
        <v>2049</v>
      </c>
      <c r="AL301" t="s">
        <v>159</v>
      </c>
      <c r="AM301">
        <v>0.4718</v>
      </c>
      <c r="AN301" t="s">
        <v>1046</v>
      </c>
    </row>
    <row r="302" spans="9:40" x14ac:dyDescent="0.45">
      <c r="I302" t="s">
        <v>1010</v>
      </c>
      <c r="J302" t="s">
        <v>555</v>
      </c>
      <c r="K302">
        <v>4.3487133692554414E-2</v>
      </c>
      <c r="L302" t="s">
        <v>552</v>
      </c>
      <c r="N302" t="s">
        <v>1020</v>
      </c>
      <c r="O302" t="s">
        <v>555</v>
      </c>
      <c r="P302">
        <v>3.083298303835711E-2</v>
      </c>
      <c r="Q302" t="s">
        <v>552</v>
      </c>
      <c r="S302" t="s">
        <v>1030</v>
      </c>
      <c r="T302" t="s">
        <v>555</v>
      </c>
      <c r="U302">
        <v>3.083298303835711E-2</v>
      </c>
      <c r="V302" t="s">
        <v>552</v>
      </c>
      <c r="AK302">
        <v>2049</v>
      </c>
      <c r="AL302" t="s">
        <v>162</v>
      </c>
      <c r="AM302">
        <v>0.51759999999999995</v>
      </c>
      <c r="AN302" t="s">
        <v>1046</v>
      </c>
    </row>
    <row r="303" spans="9:40" x14ac:dyDescent="0.45">
      <c r="I303" t="s">
        <v>1010</v>
      </c>
      <c r="J303" t="s">
        <v>556</v>
      </c>
      <c r="K303">
        <v>5.9298907737650418E-3</v>
      </c>
      <c r="L303" t="s">
        <v>552</v>
      </c>
      <c r="N303" t="s">
        <v>1020</v>
      </c>
      <c r="O303" t="s">
        <v>556</v>
      </c>
      <c r="P303">
        <v>4.5705781658750798E-3</v>
      </c>
      <c r="Q303" t="s">
        <v>552</v>
      </c>
      <c r="S303" t="s">
        <v>1030</v>
      </c>
      <c r="T303" t="s">
        <v>556</v>
      </c>
      <c r="U303">
        <v>4.5705781658750798E-3</v>
      </c>
      <c r="V303" t="s">
        <v>552</v>
      </c>
      <c r="AK303">
        <v>2049</v>
      </c>
      <c r="AL303" t="s">
        <v>166</v>
      </c>
      <c r="AM303">
        <v>0.58789999999999998</v>
      </c>
      <c r="AN303" t="s">
        <v>1046</v>
      </c>
    </row>
    <row r="304" spans="9:40" x14ac:dyDescent="0.45">
      <c r="I304" t="s">
        <v>1010</v>
      </c>
      <c r="J304" t="s">
        <v>557</v>
      </c>
      <c r="K304">
        <v>3.7289378695386974E-3</v>
      </c>
      <c r="L304" t="s">
        <v>552</v>
      </c>
      <c r="N304" t="s">
        <v>1020</v>
      </c>
      <c r="O304" t="s">
        <v>557</v>
      </c>
      <c r="P304">
        <v>4.2122603724522112E-3</v>
      </c>
      <c r="Q304" t="s">
        <v>552</v>
      </c>
      <c r="S304" t="s">
        <v>1030</v>
      </c>
      <c r="T304" t="s">
        <v>557</v>
      </c>
      <c r="U304">
        <v>4.2122603724522112E-3</v>
      </c>
      <c r="V304" t="s">
        <v>552</v>
      </c>
      <c r="AK304">
        <v>2049</v>
      </c>
      <c r="AL304" t="s">
        <v>168</v>
      </c>
      <c r="AM304">
        <v>0.59250000000000003</v>
      </c>
      <c r="AN304" t="s">
        <v>1046</v>
      </c>
    </row>
    <row r="305" spans="9:40" x14ac:dyDescent="0.45">
      <c r="I305" t="s">
        <v>1010</v>
      </c>
      <c r="J305" t="s">
        <v>558</v>
      </c>
      <c r="K305">
        <v>0</v>
      </c>
      <c r="L305" t="s">
        <v>552</v>
      </c>
      <c r="N305" t="s">
        <v>1020</v>
      </c>
      <c r="O305" t="s">
        <v>558</v>
      </c>
      <c r="P305">
        <v>3.9758308129888746E-3</v>
      </c>
      <c r="Q305" t="s">
        <v>552</v>
      </c>
      <c r="S305" t="s">
        <v>1030</v>
      </c>
      <c r="T305" t="s">
        <v>558</v>
      </c>
      <c r="U305">
        <v>3.9758308129888746E-3</v>
      </c>
      <c r="V305" t="s">
        <v>552</v>
      </c>
      <c r="AK305">
        <v>2049</v>
      </c>
      <c r="AL305" t="s">
        <v>170</v>
      </c>
      <c r="AM305">
        <v>0.46210000000000001</v>
      </c>
      <c r="AN305" t="s">
        <v>1046</v>
      </c>
    </row>
    <row r="306" spans="9:40" x14ac:dyDescent="0.45">
      <c r="I306" t="s">
        <v>1010</v>
      </c>
      <c r="J306" t="s">
        <v>559</v>
      </c>
      <c r="K306">
        <v>0</v>
      </c>
      <c r="L306" t="s">
        <v>552</v>
      </c>
      <c r="N306" t="s">
        <v>1020</v>
      </c>
      <c r="O306" t="s">
        <v>559</v>
      </c>
      <c r="P306">
        <v>1.8853693232708101E-2</v>
      </c>
      <c r="Q306" t="s">
        <v>552</v>
      </c>
      <c r="S306" t="s">
        <v>1030</v>
      </c>
      <c r="T306" t="s">
        <v>559</v>
      </c>
      <c r="U306">
        <v>1.8853693232708101E-2</v>
      </c>
      <c r="V306" t="s">
        <v>552</v>
      </c>
      <c r="AK306">
        <v>2049</v>
      </c>
      <c r="AL306" t="s">
        <v>172</v>
      </c>
      <c r="AM306">
        <v>0.49170000000000003</v>
      </c>
      <c r="AN306" t="s">
        <v>1046</v>
      </c>
    </row>
    <row r="307" spans="9:40" x14ac:dyDescent="0.45">
      <c r="I307" t="s">
        <v>1010</v>
      </c>
      <c r="J307" t="s">
        <v>608</v>
      </c>
      <c r="K307">
        <v>2.3390604366876561E-3</v>
      </c>
      <c r="L307" t="s">
        <v>552</v>
      </c>
      <c r="N307" t="s">
        <v>1020</v>
      </c>
      <c r="O307" t="s">
        <v>608</v>
      </c>
      <c r="P307">
        <v>2.6184878533400034E-2</v>
      </c>
      <c r="Q307" t="s">
        <v>552</v>
      </c>
      <c r="S307" t="s">
        <v>1030</v>
      </c>
      <c r="T307" t="s">
        <v>608</v>
      </c>
      <c r="U307">
        <v>2.6184878533400034E-2</v>
      </c>
      <c r="V307" t="s">
        <v>552</v>
      </c>
      <c r="AK307">
        <v>2049</v>
      </c>
      <c r="AL307" t="s">
        <v>174</v>
      </c>
      <c r="AM307">
        <v>0.41649999999999998</v>
      </c>
      <c r="AN307" t="s">
        <v>1046</v>
      </c>
    </row>
    <row r="308" spans="9:40" x14ac:dyDescent="0.45">
      <c r="I308" t="s">
        <v>1010</v>
      </c>
      <c r="J308" t="s">
        <v>609</v>
      </c>
      <c r="K308">
        <v>5.2789437388077514E-3</v>
      </c>
      <c r="L308" t="s">
        <v>552</v>
      </c>
      <c r="N308" t="s">
        <v>1020</v>
      </c>
      <c r="O308" t="s">
        <v>609</v>
      </c>
      <c r="P308">
        <v>3.2041886010512693E-3</v>
      </c>
      <c r="Q308" t="s">
        <v>552</v>
      </c>
      <c r="S308" t="s">
        <v>1030</v>
      </c>
      <c r="T308" t="s">
        <v>609</v>
      </c>
      <c r="U308">
        <v>3.2041886010512693E-3</v>
      </c>
      <c r="V308" t="s">
        <v>552</v>
      </c>
      <c r="AK308">
        <v>2049</v>
      </c>
      <c r="AL308" t="s">
        <v>176</v>
      </c>
      <c r="AM308">
        <v>0.43109999999999998</v>
      </c>
      <c r="AN308" t="s">
        <v>1046</v>
      </c>
    </row>
    <row r="309" spans="9:40" x14ac:dyDescent="0.45">
      <c r="I309" t="s">
        <v>1010</v>
      </c>
      <c r="J309" t="s">
        <v>610</v>
      </c>
      <c r="K309">
        <v>7.1026484620461735E-3</v>
      </c>
      <c r="L309" t="s">
        <v>552</v>
      </c>
      <c r="N309" t="s">
        <v>1020</v>
      </c>
      <c r="O309" t="s">
        <v>610</v>
      </c>
      <c r="P309">
        <v>3.0460800867931587E-3</v>
      </c>
      <c r="Q309" t="s">
        <v>552</v>
      </c>
      <c r="S309" t="s">
        <v>1030</v>
      </c>
      <c r="T309" t="s">
        <v>610</v>
      </c>
      <c r="U309">
        <v>3.0460800867931587E-3</v>
      </c>
      <c r="V309" t="s">
        <v>552</v>
      </c>
      <c r="AK309">
        <v>2049</v>
      </c>
      <c r="AL309" t="s">
        <v>178</v>
      </c>
      <c r="AM309">
        <v>0.42670000000000002</v>
      </c>
      <c r="AN309" t="s">
        <v>1046</v>
      </c>
    </row>
    <row r="310" spans="9:40" x14ac:dyDescent="0.45">
      <c r="I310" t="s">
        <v>1010</v>
      </c>
      <c r="J310" t="s">
        <v>611</v>
      </c>
      <c r="K310">
        <v>4.50556153684296E-2</v>
      </c>
      <c r="L310" t="s">
        <v>552</v>
      </c>
      <c r="N310" t="s">
        <v>1020</v>
      </c>
      <c r="O310" t="s">
        <v>611</v>
      </c>
      <c r="P310">
        <v>2.7684613882823349E-2</v>
      </c>
      <c r="Q310" t="s">
        <v>552</v>
      </c>
      <c r="S310" t="s">
        <v>1030</v>
      </c>
      <c r="T310" t="s">
        <v>611</v>
      </c>
      <c r="U310">
        <v>2.7684613882823349E-2</v>
      </c>
      <c r="V310" t="s">
        <v>552</v>
      </c>
      <c r="AK310">
        <v>2049</v>
      </c>
      <c r="AL310" t="s">
        <v>165</v>
      </c>
      <c r="AM310">
        <v>0.4133</v>
      </c>
      <c r="AN310" t="s">
        <v>1046</v>
      </c>
    </row>
    <row r="311" spans="9:40" x14ac:dyDescent="0.45">
      <c r="I311" t="s">
        <v>1010</v>
      </c>
      <c r="J311" t="s">
        <v>612</v>
      </c>
      <c r="K311">
        <v>6.3712075388235971E-3</v>
      </c>
      <c r="L311" t="s">
        <v>552</v>
      </c>
      <c r="N311" t="s">
        <v>1020</v>
      </c>
      <c r="O311" t="s">
        <v>612</v>
      </c>
      <c r="P311">
        <v>4.367816109774921E-3</v>
      </c>
      <c r="Q311" t="s">
        <v>552</v>
      </c>
      <c r="S311" t="s">
        <v>1030</v>
      </c>
      <c r="T311" t="s">
        <v>612</v>
      </c>
      <c r="U311">
        <v>4.367816109774921E-3</v>
      </c>
      <c r="V311" t="s">
        <v>552</v>
      </c>
      <c r="AK311">
        <v>2050</v>
      </c>
      <c r="AL311" t="s">
        <v>152</v>
      </c>
      <c r="AM311">
        <v>0.41560000000000002</v>
      </c>
      <c r="AN311" t="s">
        <v>1046</v>
      </c>
    </row>
    <row r="312" spans="9:40" x14ac:dyDescent="0.45">
      <c r="I312" t="s">
        <v>1010</v>
      </c>
      <c r="J312" t="s">
        <v>613</v>
      </c>
      <c r="K312">
        <v>4.2058963133298575E-3</v>
      </c>
      <c r="L312" t="s">
        <v>552</v>
      </c>
      <c r="N312" t="s">
        <v>1020</v>
      </c>
      <c r="O312" t="s">
        <v>613</v>
      </c>
      <c r="P312">
        <v>4.0665248934204819E-3</v>
      </c>
      <c r="Q312" t="s">
        <v>552</v>
      </c>
      <c r="S312" t="s">
        <v>1030</v>
      </c>
      <c r="T312" t="s">
        <v>613</v>
      </c>
      <c r="U312">
        <v>4.0665248934204819E-3</v>
      </c>
      <c r="V312" t="s">
        <v>552</v>
      </c>
      <c r="AK312">
        <v>2050</v>
      </c>
      <c r="AL312" t="s">
        <v>157</v>
      </c>
      <c r="AM312">
        <v>0.44119999999999998</v>
      </c>
      <c r="AN312" t="s">
        <v>1046</v>
      </c>
    </row>
    <row r="313" spans="9:40" x14ac:dyDescent="0.45">
      <c r="I313" t="s">
        <v>1010</v>
      </c>
      <c r="J313" t="s">
        <v>614</v>
      </c>
      <c r="K313">
        <v>1.1163549807064696E-5</v>
      </c>
      <c r="L313" t="s">
        <v>552</v>
      </c>
      <c r="N313" t="s">
        <v>1020</v>
      </c>
      <c r="O313" t="s">
        <v>614</v>
      </c>
      <c r="P313">
        <v>3.9209085388081681E-3</v>
      </c>
      <c r="Q313" t="s">
        <v>552</v>
      </c>
      <c r="S313" t="s">
        <v>1030</v>
      </c>
      <c r="T313" t="s">
        <v>614</v>
      </c>
      <c r="U313">
        <v>3.9209085388081681E-3</v>
      </c>
      <c r="V313" t="s">
        <v>552</v>
      </c>
      <c r="AK313">
        <v>2050</v>
      </c>
      <c r="AL313" t="s">
        <v>159</v>
      </c>
      <c r="AM313">
        <v>0.44729999999999998</v>
      </c>
      <c r="AN313" t="s">
        <v>1046</v>
      </c>
    </row>
    <row r="314" spans="9:40" x14ac:dyDescent="0.45">
      <c r="I314" t="s">
        <v>1010</v>
      </c>
      <c r="J314" t="s">
        <v>615</v>
      </c>
      <c r="K314">
        <v>0</v>
      </c>
      <c r="L314" t="s">
        <v>552</v>
      </c>
      <c r="N314" t="s">
        <v>1020</v>
      </c>
      <c r="O314" t="s">
        <v>615</v>
      </c>
      <c r="P314">
        <v>1.5709767528036232E-2</v>
      </c>
      <c r="Q314" t="s">
        <v>552</v>
      </c>
      <c r="S314" t="s">
        <v>1030</v>
      </c>
      <c r="T314" t="s">
        <v>615</v>
      </c>
      <c r="U314">
        <v>1.5709767528036232E-2</v>
      </c>
      <c r="V314" t="s">
        <v>552</v>
      </c>
      <c r="AK314">
        <v>2050</v>
      </c>
      <c r="AL314" t="s">
        <v>162</v>
      </c>
      <c r="AM314">
        <v>0.50009999999999999</v>
      </c>
      <c r="AN314" t="s">
        <v>1046</v>
      </c>
    </row>
    <row r="315" spans="9:40" x14ac:dyDescent="0.45">
      <c r="I315" t="s">
        <v>1010</v>
      </c>
      <c r="J315" t="s">
        <v>664</v>
      </c>
      <c r="K315">
        <v>4.3778498164322383E-3</v>
      </c>
      <c r="L315" t="s">
        <v>552</v>
      </c>
      <c r="N315" t="s">
        <v>1020</v>
      </c>
      <c r="O315" t="s">
        <v>664</v>
      </c>
      <c r="P315">
        <v>3.2586425305992178E-2</v>
      </c>
      <c r="Q315" t="s">
        <v>552</v>
      </c>
      <c r="S315" t="s">
        <v>1030</v>
      </c>
      <c r="T315" t="s">
        <v>664</v>
      </c>
      <c r="U315">
        <v>3.2586425305992178E-2</v>
      </c>
      <c r="V315" t="s">
        <v>552</v>
      </c>
      <c r="AK315">
        <v>2050</v>
      </c>
      <c r="AL315" t="s">
        <v>166</v>
      </c>
      <c r="AM315">
        <v>0.55559999999999998</v>
      </c>
      <c r="AN315" t="s">
        <v>1046</v>
      </c>
    </row>
    <row r="316" spans="9:40" x14ac:dyDescent="0.45">
      <c r="I316" t="s">
        <v>1010</v>
      </c>
      <c r="J316" t="s">
        <v>665</v>
      </c>
      <c r="K316">
        <v>7.2211174170831553E-3</v>
      </c>
      <c r="L316" t="s">
        <v>552</v>
      </c>
      <c r="N316" t="s">
        <v>1020</v>
      </c>
      <c r="O316" t="s">
        <v>665</v>
      </c>
      <c r="P316">
        <v>4.0061214486147752E-3</v>
      </c>
      <c r="Q316" t="s">
        <v>552</v>
      </c>
      <c r="S316" t="s">
        <v>1030</v>
      </c>
      <c r="T316" t="s">
        <v>665</v>
      </c>
      <c r="U316">
        <v>4.0061214486147752E-3</v>
      </c>
      <c r="V316" t="s">
        <v>552</v>
      </c>
      <c r="AK316">
        <v>2050</v>
      </c>
      <c r="AL316" t="s">
        <v>168</v>
      </c>
      <c r="AM316">
        <v>0.53680000000000005</v>
      </c>
      <c r="AN316" t="s">
        <v>1046</v>
      </c>
    </row>
    <row r="317" spans="9:40" x14ac:dyDescent="0.45">
      <c r="I317" t="s">
        <v>1010</v>
      </c>
      <c r="J317" t="s">
        <v>666</v>
      </c>
      <c r="K317">
        <v>8.8265595798889263E-3</v>
      </c>
      <c r="L317" t="s">
        <v>552</v>
      </c>
      <c r="N317" t="s">
        <v>1020</v>
      </c>
      <c r="O317" t="s">
        <v>666</v>
      </c>
      <c r="P317">
        <v>4.7569295634383888E-3</v>
      </c>
      <c r="Q317" t="s">
        <v>552</v>
      </c>
      <c r="S317" t="s">
        <v>1030</v>
      </c>
      <c r="T317" t="s">
        <v>666</v>
      </c>
      <c r="U317">
        <v>4.7569295634383888E-3</v>
      </c>
      <c r="V317" t="s">
        <v>552</v>
      </c>
      <c r="AK317">
        <v>2050</v>
      </c>
      <c r="AL317" t="s">
        <v>170</v>
      </c>
      <c r="AM317">
        <v>0.53990000000000005</v>
      </c>
      <c r="AN317" t="s">
        <v>1046</v>
      </c>
    </row>
    <row r="318" spans="9:40" x14ac:dyDescent="0.45">
      <c r="I318" t="s">
        <v>1010</v>
      </c>
      <c r="J318" t="s">
        <v>667</v>
      </c>
      <c r="K318">
        <v>5.5036101519853955E-2</v>
      </c>
      <c r="L318" t="s">
        <v>552</v>
      </c>
      <c r="N318" t="s">
        <v>1020</v>
      </c>
      <c r="O318" t="s">
        <v>667</v>
      </c>
      <c r="P318">
        <v>4.1500702051364947E-2</v>
      </c>
      <c r="Q318" t="s">
        <v>552</v>
      </c>
      <c r="S318" t="s">
        <v>1030</v>
      </c>
      <c r="T318" t="s">
        <v>667</v>
      </c>
      <c r="U318">
        <v>4.1500702051364947E-2</v>
      </c>
      <c r="V318" t="s">
        <v>552</v>
      </c>
      <c r="AK318">
        <v>2050</v>
      </c>
      <c r="AL318" t="s">
        <v>172</v>
      </c>
      <c r="AM318">
        <v>0.45100000000000001</v>
      </c>
      <c r="AN318" t="s">
        <v>1046</v>
      </c>
    </row>
    <row r="319" spans="9:40" x14ac:dyDescent="0.45">
      <c r="I319" t="s">
        <v>1010</v>
      </c>
      <c r="J319" t="s">
        <v>668</v>
      </c>
      <c r="K319">
        <v>7.9726882978757661E-3</v>
      </c>
      <c r="L319" t="s">
        <v>552</v>
      </c>
      <c r="N319" t="s">
        <v>1020</v>
      </c>
      <c r="O319" t="s">
        <v>668</v>
      </c>
      <c r="P319">
        <v>7.0433417880116384E-3</v>
      </c>
      <c r="Q319" t="s">
        <v>552</v>
      </c>
      <c r="S319" t="s">
        <v>1030</v>
      </c>
      <c r="T319" t="s">
        <v>668</v>
      </c>
      <c r="U319">
        <v>7.0433417880116384E-3</v>
      </c>
      <c r="V319" t="s">
        <v>552</v>
      </c>
      <c r="AK319">
        <v>2050</v>
      </c>
      <c r="AL319" t="s">
        <v>174</v>
      </c>
      <c r="AM319">
        <v>0.4451</v>
      </c>
      <c r="AN319" t="s">
        <v>1046</v>
      </c>
    </row>
    <row r="320" spans="9:40" x14ac:dyDescent="0.45">
      <c r="I320" t="s">
        <v>1010</v>
      </c>
      <c r="J320" t="s">
        <v>669</v>
      </c>
      <c r="K320">
        <v>5.9622627964156455E-3</v>
      </c>
      <c r="L320" t="s">
        <v>552</v>
      </c>
      <c r="N320" t="s">
        <v>1020</v>
      </c>
      <c r="O320" t="s">
        <v>669</v>
      </c>
      <c r="P320">
        <v>6.0240594608230681E-3</v>
      </c>
      <c r="Q320" t="s">
        <v>552</v>
      </c>
      <c r="S320" t="s">
        <v>1030</v>
      </c>
      <c r="T320" t="s">
        <v>669</v>
      </c>
      <c r="U320">
        <v>6.0240594608230681E-3</v>
      </c>
      <c r="V320" t="s">
        <v>552</v>
      </c>
      <c r="AK320">
        <v>2050</v>
      </c>
      <c r="AL320" t="s">
        <v>176</v>
      </c>
      <c r="AM320">
        <v>0.42670000000000002</v>
      </c>
      <c r="AN320" t="s">
        <v>1046</v>
      </c>
    </row>
    <row r="321" spans="9:40" x14ac:dyDescent="0.45">
      <c r="I321" t="s">
        <v>1010</v>
      </c>
      <c r="J321" t="s">
        <v>670</v>
      </c>
      <c r="K321">
        <v>2.9129815137486207E-3</v>
      </c>
      <c r="L321" t="s">
        <v>552</v>
      </c>
      <c r="N321" t="s">
        <v>1020</v>
      </c>
      <c r="O321" t="s">
        <v>670</v>
      </c>
      <c r="P321">
        <v>5.1921355847334288E-3</v>
      </c>
      <c r="Q321" t="s">
        <v>552</v>
      </c>
      <c r="S321" t="s">
        <v>1030</v>
      </c>
      <c r="T321" t="s">
        <v>670</v>
      </c>
      <c r="U321">
        <v>5.1921355847334288E-3</v>
      </c>
      <c r="V321" t="s">
        <v>552</v>
      </c>
      <c r="AK321">
        <v>2050</v>
      </c>
      <c r="AL321" t="s">
        <v>178</v>
      </c>
      <c r="AM321">
        <v>0.39739999999999998</v>
      </c>
      <c r="AN321" t="s">
        <v>1046</v>
      </c>
    </row>
    <row r="322" spans="9:40" x14ac:dyDescent="0.45">
      <c r="I322" t="s">
        <v>1010</v>
      </c>
      <c r="J322" t="s">
        <v>671</v>
      </c>
      <c r="K322">
        <v>0</v>
      </c>
      <c r="L322" t="s">
        <v>552</v>
      </c>
      <c r="N322" t="s">
        <v>1020</v>
      </c>
      <c r="O322" t="s">
        <v>671</v>
      </c>
      <c r="P322">
        <v>2.1595390230384436E-2</v>
      </c>
      <c r="Q322" t="s">
        <v>552</v>
      </c>
      <c r="S322" t="s">
        <v>1030</v>
      </c>
      <c r="T322" t="s">
        <v>671</v>
      </c>
      <c r="U322">
        <v>2.1595390230384436E-2</v>
      </c>
      <c r="V322" t="s">
        <v>552</v>
      </c>
      <c r="AK322">
        <v>2050</v>
      </c>
      <c r="AL322" t="s">
        <v>165</v>
      </c>
      <c r="AM322">
        <v>0.38669999999999999</v>
      </c>
      <c r="AN322" t="s">
        <v>1046</v>
      </c>
    </row>
    <row r="323" spans="9:40" x14ac:dyDescent="0.45">
      <c r="I323" t="s">
        <v>1010</v>
      </c>
      <c r="J323" t="s">
        <v>696</v>
      </c>
      <c r="K323">
        <v>8.3785427687331927E-3</v>
      </c>
      <c r="L323" t="s">
        <v>552</v>
      </c>
      <c r="N323" t="s">
        <v>1020</v>
      </c>
      <c r="O323" t="s">
        <v>696</v>
      </c>
      <c r="P323">
        <v>2.1637780560713166E-2</v>
      </c>
      <c r="Q323" t="s">
        <v>552</v>
      </c>
      <c r="S323" t="s">
        <v>1030</v>
      </c>
      <c r="T323" t="s">
        <v>696</v>
      </c>
      <c r="U323">
        <v>2.1637780560713166E-2</v>
      </c>
      <c r="V323" t="s">
        <v>552</v>
      </c>
    </row>
    <row r="324" spans="9:40" x14ac:dyDescent="0.45">
      <c r="I324" t="s">
        <v>1010</v>
      </c>
      <c r="J324" t="s">
        <v>697</v>
      </c>
      <c r="K324">
        <v>7.7275009344114796E-3</v>
      </c>
      <c r="L324" t="s">
        <v>552</v>
      </c>
      <c r="N324" t="s">
        <v>1020</v>
      </c>
      <c r="O324" t="s">
        <v>697</v>
      </c>
      <c r="P324">
        <v>2.6062888992832746E-3</v>
      </c>
      <c r="Q324" t="s">
        <v>552</v>
      </c>
      <c r="S324" t="s">
        <v>1030</v>
      </c>
      <c r="T324" t="s">
        <v>697</v>
      </c>
      <c r="U324">
        <v>2.6062888992832746E-3</v>
      </c>
      <c r="V324" t="s">
        <v>552</v>
      </c>
    </row>
    <row r="325" spans="9:40" x14ac:dyDescent="0.45">
      <c r="I325" t="s">
        <v>1010</v>
      </c>
      <c r="J325" t="s">
        <v>698</v>
      </c>
      <c r="K325">
        <v>8.8141235698467098E-3</v>
      </c>
      <c r="L325" t="s">
        <v>552</v>
      </c>
      <c r="N325" t="s">
        <v>1020</v>
      </c>
      <c r="O325" t="s">
        <v>698</v>
      </c>
      <c r="P325">
        <v>3.2578785640915071E-3</v>
      </c>
      <c r="Q325" t="s">
        <v>552</v>
      </c>
      <c r="S325" t="s">
        <v>1030</v>
      </c>
      <c r="T325" t="s">
        <v>698</v>
      </c>
      <c r="U325">
        <v>3.2578785640915071E-3</v>
      </c>
      <c r="V325" t="s">
        <v>552</v>
      </c>
    </row>
    <row r="326" spans="9:40" x14ac:dyDescent="0.45">
      <c r="I326" t="s">
        <v>1010</v>
      </c>
      <c r="J326" t="s">
        <v>699</v>
      </c>
      <c r="K326">
        <v>5.4569568423758277E-2</v>
      </c>
      <c r="L326" t="s">
        <v>552</v>
      </c>
      <c r="N326" t="s">
        <v>1020</v>
      </c>
      <c r="O326" t="s">
        <v>699</v>
      </c>
      <c r="P326">
        <v>3.0472343288850196E-2</v>
      </c>
      <c r="Q326" t="s">
        <v>552</v>
      </c>
      <c r="S326" t="s">
        <v>1030</v>
      </c>
      <c r="T326" t="s">
        <v>699</v>
      </c>
      <c r="U326">
        <v>3.0472343288850196E-2</v>
      </c>
      <c r="V326" t="s">
        <v>552</v>
      </c>
    </row>
    <row r="327" spans="9:40" x14ac:dyDescent="0.45">
      <c r="I327" t="s">
        <v>1010</v>
      </c>
      <c r="J327" t="s">
        <v>700</v>
      </c>
      <c r="K327">
        <v>7.6468842946361033E-3</v>
      </c>
      <c r="L327" t="s">
        <v>552</v>
      </c>
      <c r="N327" t="s">
        <v>1020</v>
      </c>
      <c r="O327" t="s">
        <v>700</v>
      </c>
      <c r="P327">
        <v>6.1109708324101489E-3</v>
      </c>
      <c r="Q327" t="s">
        <v>552</v>
      </c>
      <c r="S327" t="s">
        <v>1030</v>
      </c>
      <c r="T327" t="s">
        <v>700</v>
      </c>
      <c r="U327">
        <v>6.1109708324101489E-3</v>
      </c>
      <c r="V327" t="s">
        <v>552</v>
      </c>
    </row>
    <row r="328" spans="9:40" x14ac:dyDescent="0.45">
      <c r="I328" t="s">
        <v>1010</v>
      </c>
      <c r="J328" t="s">
        <v>701</v>
      </c>
      <c r="K328">
        <v>5.9829143106964917E-3</v>
      </c>
      <c r="L328" t="s">
        <v>552</v>
      </c>
      <c r="N328" t="s">
        <v>1020</v>
      </c>
      <c r="O328" t="s">
        <v>701</v>
      </c>
      <c r="P328">
        <v>5.894737107300891E-3</v>
      </c>
      <c r="Q328" t="s">
        <v>552</v>
      </c>
      <c r="S328" t="s">
        <v>1030</v>
      </c>
      <c r="T328" t="s">
        <v>701</v>
      </c>
      <c r="U328">
        <v>5.894737107300891E-3</v>
      </c>
      <c r="V328" t="s">
        <v>552</v>
      </c>
    </row>
    <row r="329" spans="9:40" x14ac:dyDescent="0.45">
      <c r="I329" t="s">
        <v>1010</v>
      </c>
      <c r="J329" t="s">
        <v>702</v>
      </c>
      <c r="K329">
        <v>3.2271138909238453E-3</v>
      </c>
      <c r="L329" t="s">
        <v>552</v>
      </c>
      <c r="N329" t="s">
        <v>1020</v>
      </c>
      <c r="O329" t="s">
        <v>702</v>
      </c>
      <c r="P329">
        <v>5.2317787117232544E-3</v>
      </c>
      <c r="Q329" t="s">
        <v>552</v>
      </c>
      <c r="S329" t="s">
        <v>1030</v>
      </c>
      <c r="T329" t="s">
        <v>702</v>
      </c>
      <c r="U329">
        <v>5.2317787117232544E-3</v>
      </c>
      <c r="V329" t="s">
        <v>552</v>
      </c>
    </row>
    <row r="330" spans="9:40" x14ac:dyDescent="0.45">
      <c r="I330" t="s">
        <v>1010</v>
      </c>
      <c r="J330" t="s">
        <v>703</v>
      </c>
      <c r="K330">
        <v>0</v>
      </c>
      <c r="L330" t="s">
        <v>552</v>
      </c>
      <c r="N330" t="s">
        <v>1020</v>
      </c>
      <c r="O330" t="s">
        <v>703</v>
      </c>
      <c r="P330">
        <v>1.6232950531984248E-2</v>
      </c>
      <c r="Q330" t="s">
        <v>552</v>
      </c>
      <c r="S330" t="s">
        <v>1030</v>
      </c>
      <c r="T330" t="s">
        <v>703</v>
      </c>
      <c r="U330">
        <v>1.6232950531984248E-2</v>
      </c>
      <c r="V330" t="s">
        <v>552</v>
      </c>
    </row>
    <row r="331" spans="9:40" x14ac:dyDescent="0.45">
      <c r="I331" t="s">
        <v>1010</v>
      </c>
      <c r="J331" t="s">
        <v>752</v>
      </c>
      <c r="K331">
        <v>9.6171675610274288E-3</v>
      </c>
      <c r="L331" t="s">
        <v>552</v>
      </c>
      <c r="N331" t="s">
        <v>1020</v>
      </c>
      <c r="O331" t="s">
        <v>752</v>
      </c>
      <c r="P331">
        <v>7.959694127947026E-3</v>
      </c>
      <c r="Q331" t="s">
        <v>552</v>
      </c>
      <c r="S331" t="s">
        <v>1030</v>
      </c>
      <c r="T331" t="s">
        <v>752</v>
      </c>
      <c r="U331">
        <v>7.959694127947026E-3</v>
      </c>
      <c r="V331" t="s">
        <v>552</v>
      </c>
    </row>
    <row r="332" spans="9:40" x14ac:dyDescent="0.45">
      <c r="I332" t="s">
        <v>1010</v>
      </c>
      <c r="J332" t="s">
        <v>753</v>
      </c>
      <c r="K332">
        <v>7.7704716372741373E-3</v>
      </c>
      <c r="L332" t="s">
        <v>552</v>
      </c>
      <c r="N332" t="s">
        <v>1020</v>
      </c>
      <c r="O332" t="s">
        <v>753</v>
      </c>
      <c r="P332">
        <v>9.7423634680139464E-4</v>
      </c>
      <c r="Q332" t="s">
        <v>552</v>
      </c>
      <c r="S332" t="s">
        <v>1030</v>
      </c>
      <c r="T332" t="s">
        <v>753</v>
      </c>
      <c r="U332">
        <v>9.7423634680139464E-4</v>
      </c>
      <c r="V332" t="s">
        <v>552</v>
      </c>
    </row>
    <row r="333" spans="9:40" x14ac:dyDescent="0.45">
      <c r="I333" t="s">
        <v>1010</v>
      </c>
      <c r="J333" t="s">
        <v>754</v>
      </c>
      <c r="K333">
        <v>8.8020571297766741E-3</v>
      </c>
      <c r="L333" t="s">
        <v>552</v>
      </c>
      <c r="N333" t="s">
        <v>1020</v>
      </c>
      <c r="O333" t="s">
        <v>754</v>
      </c>
      <c r="P333">
        <v>1.452543625241933E-3</v>
      </c>
      <c r="Q333" t="s">
        <v>552</v>
      </c>
      <c r="S333" t="s">
        <v>1030</v>
      </c>
      <c r="T333" t="s">
        <v>754</v>
      </c>
      <c r="U333">
        <v>1.452543625241933E-3</v>
      </c>
      <c r="V333" t="s">
        <v>552</v>
      </c>
    </row>
    <row r="334" spans="9:40" x14ac:dyDescent="0.45">
      <c r="I334" t="s">
        <v>1010</v>
      </c>
      <c r="J334" t="s">
        <v>755</v>
      </c>
      <c r="K334">
        <v>5.4693939296384539E-2</v>
      </c>
      <c r="L334" t="s">
        <v>552</v>
      </c>
      <c r="N334" t="s">
        <v>1020</v>
      </c>
      <c r="O334" t="s">
        <v>755</v>
      </c>
      <c r="P334">
        <v>2.6268554845232921E-2</v>
      </c>
      <c r="Q334" t="s">
        <v>552</v>
      </c>
      <c r="S334" t="s">
        <v>1030</v>
      </c>
      <c r="T334" t="s">
        <v>755</v>
      </c>
      <c r="U334">
        <v>2.6268554845232921E-2</v>
      </c>
      <c r="V334" t="s">
        <v>552</v>
      </c>
    </row>
    <row r="335" spans="9:40" x14ac:dyDescent="0.45">
      <c r="I335" t="s">
        <v>1010</v>
      </c>
      <c r="J335" t="s">
        <v>756</v>
      </c>
      <c r="K335">
        <v>7.3541412815198619E-3</v>
      </c>
      <c r="L335" t="s">
        <v>552</v>
      </c>
      <c r="N335" t="s">
        <v>1020</v>
      </c>
      <c r="O335" t="s">
        <v>756</v>
      </c>
      <c r="P335">
        <v>7.0999305506928706E-3</v>
      </c>
      <c r="Q335" t="s">
        <v>552</v>
      </c>
      <c r="S335" t="s">
        <v>1030</v>
      </c>
      <c r="T335" t="s">
        <v>756</v>
      </c>
      <c r="U335">
        <v>7.0999305506928706E-3</v>
      </c>
      <c r="V335" t="s">
        <v>552</v>
      </c>
    </row>
    <row r="336" spans="9:40" x14ac:dyDescent="0.45">
      <c r="I336" t="s">
        <v>1010</v>
      </c>
      <c r="J336" t="s">
        <v>757</v>
      </c>
      <c r="K336">
        <v>5.8186470340763023E-3</v>
      </c>
      <c r="L336" t="s">
        <v>552</v>
      </c>
      <c r="N336" t="s">
        <v>1020</v>
      </c>
      <c r="O336" t="s">
        <v>757</v>
      </c>
      <c r="P336">
        <v>6.7076840942461909E-3</v>
      </c>
      <c r="Q336" t="s">
        <v>552</v>
      </c>
      <c r="S336" t="s">
        <v>1030</v>
      </c>
      <c r="T336" t="s">
        <v>757</v>
      </c>
      <c r="U336">
        <v>6.7076840942461909E-3</v>
      </c>
      <c r="V336" t="s">
        <v>552</v>
      </c>
    </row>
    <row r="337" spans="9:22" x14ac:dyDescent="0.45">
      <c r="I337" t="s">
        <v>1010</v>
      </c>
      <c r="J337" t="s">
        <v>758</v>
      </c>
      <c r="K337">
        <v>3.3908097476072329E-3</v>
      </c>
      <c r="L337" t="s">
        <v>552</v>
      </c>
      <c r="N337" t="s">
        <v>1020</v>
      </c>
      <c r="O337" t="s">
        <v>758</v>
      </c>
      <c r="P337">
        <v>5.3266116087414776E-3</v>
      </c>
      <c r="Q337" t="s">
        <v>552</v>
      </c>
      <c r="S337" t="s">
        <v>1030</v>
      </c>
      <c r="T337" t="s">
        <v>758</v>
      </c>
      <c r="U337">
        <v>5.3266116087414776E-3</v>
      </c>
      <c r="V337" t="s">
        <v>552</v>
      </c>
    </row>
    <row r="338" spans="9:22" x14ac:dyDescent="0.45">
      <c r="I338" t="s">
        <v>1010</v>
      </c>
      <c r="J338" t="s">
        <v>759</v>
      </c>
      <c r="K338">
        <v>0</v>
      </c>
      <c r="L338" t="s">
        <v>552</v>
      </c>
      <c r="N338" t="s">
        <v>1020</v>
      </c>
      <c r="O338" t="s">
        <v>759</v>
      </c>
      <c r="P338">
        <v>1.3859710076886014E-2</v>
      </c>
      <c r="Q338" t="s">
        <v>552</v>
      </c>
      <c r="S338" t="s">
        <v>1030</v>
      </c>
      <c r="T338" t="s">
        <v>759</v>
      </c>
      <c r="U338">
        <v>1.3859710076886014E-2</v>
      </c>
      <c r="V338" t="s">
        <v>552</v>
      </c>
    </row>
    <row r="339" spans="9:22" x14ac:dyDescent="0.45">
      <c r="I339" t="s">
        <v>1010</v>
      </c>
      <c r="J339" t="s">
        <v>760</v>
      </c>
      <c r="K339">
        <v>8.8138980507205828E-3</v>
      </c>
      <c r="L339" t="s">
        <v>552</v>
      </c>
      <c r="N339" t="s">
        <v>1020</v>
      </c>
      <c r="O339" t="s">
        <v>760</v>
      </c>
      <c r="P339">
        <v>1.4378511179391958E-2</v>
      </c>
      <c r="Q339" t="s">
        <v>552</v>
      </c>
      <c r="S339" t="s">
        <v>1030</v>
      </c>
      <c r="T339" t="s">
        <v>760</v>
      </c>
      <c r="U339">
        <v>1.4378511179391958E-2</v>
      </c>
      <c r="V339" t="s">
        <v>552</v>
      </c>
    </row>
    <row r="340" spans="9:22" x14ac:dyDescent="0.45">
      <c r="I340" t="s">
        <v>1010</v>
      </c>
      <c r="J340" t="s">
        <v>761</v>
      </c>
      <c r="K340">
        <v>7.1488602214332527E-3</v>
      </c>
      <c r="L340" t="s">
        <v>552</v>
      </c>
      <c r="N340" t="s">
        <v>1020</v>
      </c>
      <c r="O340" t="s">
        <v>761</v>
      </c>
      <c r="P340">
        <v>1.3020062538087204E-3</v>
      </c>
      <c r="Q340" t="s">
        <v>552</v>
      </c>
      <c r="S340" t="s">
        <v>1030</v>
      </c>
      <c r="T340" t="s">
        <v>761</v>
      </c>
      <c r="U340">
        <v>1.3020062538087204E-3</v>
      </c>
      <c r="V340" t="s">
        <v>552</v>
      </c>
    </row>
    <row r="341" spans="9:22" x14ac:dyDescent="0.45">
      <c r="I341" t="s">
        <v>1010</v>
      </c>
      <c r="J341" t="s">
        <v>762</v>
      </c>
      <c r="K341">
        <v>8.1383118642726019E-3</v>
      </c>
      <c r="L341" t="s">
        <v>552</v>
      </c>
      <c r="N341" t="s">
        <v>1020</v>
      </c>
      <c r="O341" t="s">
        <v>762</v>
      </c>
      <c r="P341">
        <v>1.9327188947774218E-3</v>
      </c>
      <c r="Q341" t="s">
        <v>552</v>
      </c>
      <c r="S341" t="s">
        <v>1030</v>
      </c>
      <c r="T341" t="s">
        <v>762</v>
      </c>
      <c r="U341">
        <v>1.9327188947774218E-3</v>
      </c>
      <c r="V341" t="s">
        <v>552</v>
      </c>
    </row>
    <row r="342" spans="9:22" x14ac:dyDescent="0.45">
      <c r="I342" t="s">
        <v>1010</v>
      </c>
      <c r="J342" t="s">
        <v>763</v>
      </c>
      <c r="K342">
        <v>5.2044755277839784E-2</v>
      </c>
      <c r="L342" t="s">
        <v>552</v>
      </c>
      <c r="N342" t="s">
        <v>1020</v>
      </c>
      <c r="O342" t="s">
        <v>763</v>
      </c>
      <c r="P342">
        <v>3.8098122981497611E-2</v>
      </c>
      <c r="Q342" t="s">
        <v>552</v>
      </c>
      <c r="S342" t="s">
        <v>1030</v>
      </c>
      <c r="T342" t="s">
        <v>763</v>
      </c>
      <c r="U342">
        <v>3.8098122981497611E-2</v>
      </c>
      <c r="V342" t="s">
        <v>552</v>
      </c>
    </row>
    <row r="343" spans="9:22" x14ac:dyDescent="0.45">
      <c r="I343" t="s">
        <v>1010</v>
      </c>
      <c r="J343" t="s">
        <v>764</v>
      </c>
      <c r="K343">
        <v>7.0857685538519124E-3</v>
      </c>
      <c r="L343" t="s">
        <v>552</v>
      </c>
      <c r="N343" t="s">
        <v>1020</v>
      </c>
      <c r="O343" t="s">
        <v>764</v>
      </c>
      <c r="P343">
        <v>1.0219209649899304E-2</v>
      </c>
      <c r="Q343" t="s">
        <v>552</v>
      </c>
      <c r="S343" t="s">
        <v>1030</v>
      </c>
      <c r="T343" t="s">
        <v>764</v>
      </c>
      <c r="U343">
        <v>1.0219209649899304E-2</v>
      </c>
      <c r="V343" t="s">
        <v>552</v>
      </c>
    </row>
    <row r="344" spans="9:22" x14ac:dyDescent="0.45">
      <c r="I344" t="s">
        <v>1010</v>
      </c>
      <c r="J344" t="s">
        <v>765</v>
      </c>
      <c r="K344">
        <v>5.7344423442764721E-3</v>
      </c>
      <c r="L344" t="s">
        <v>552</v>
      </c>
      <c r="N344" t="s">
        <v>1020</v>
      </c>
      <c r="O344" t="s">
        <v>765</v>
      </c>
      <c r="P344">
        <v>9.4132356806073333E-3</v>
      </c>
      <c r="Q344" t="s">
        <v>552</v>
      </c>
      <c r="S344" t="s">
        <v>1030</v>
      </c>
      <c r="T344" t="s">
        <v>765</v>
      </c>
      <c r="U344">
        <v>9.4132356806073333E-3</v>
      </c>
      <c r="V344" t="s">
        <v>552</v>
      </c>
    </row>
    <row r="345" spans="9:22" x14ac:dyDescent="0.45">
      <c r="I345" t="s">
        <v>1010</v>
      </c>
      <c r="J345" t="s">
        <v>766</v>
      </c>
      <c r="K345">
        <v>3.613808005668189E-3</v>
      </c>
      <c r="L345" t="s">
        <v>552</v>
      </c>
      <c r="N345" t="s">
        <v>1020</v>
      </c>
      <c r="O345" t="s">
        <v>766</v>
      </c>
      <c r="P345">
        <v>6.9611133295251386E-3</v>
      </c>
      <c r="Q345" t="s">
        <v>552</v>
      </c>
      <c r="S345" t="s">
        <v>1030</v>
      </c>
      <c r="T345" t="s">
        <v>766</v>
      </c>
      <c r="U345">
        <v>6.9611133295251386E-3</v>
      </c>
      <c r="V345" t="s">
        <v>552</v>
      </c>
    </row>
    <row r="346" spans="9:22" x14ac:dyDescent="0.45">
      <c r="I346" t="s">
        <v>1010</v>
      </c>
      <c r="J346" t="s">
        <v>767</v>
      </c>
      <c r="K346">
        <v>6.5111832819884561E-4</v>
      </c>
      <c r="L346" t="s">
        <v>552</v>
      </c>
      <c r="N346" t="s">
        <v>1020</v>
      </c>
      <c r="O346" t="s">
        <v>767</v>
      </c>
      <c r="P346">
        <v>1.768344441592799E-2</v>
      </c>
      <c r="Q346" t="s">
        <v>552</v>
      </c>
      <c r="S346" t="s">
        <v>1030</v>
      </c>
      <c r="T346" t="s">
        <v>767</v>
      </c>
      <c r="U346">
        <v>1.768344441592799E-2</v>
      </c>
      <c r="V346" t="s">
        <v>552</v>
      </c>
    </row>
    <row r="347" spans="9:22" x14ac:dyDescent="0.45">
      <c r="I347" t="s">
        <v>1010</v>
      </c>
      <c r="J347" t="s">
        <v>768</v>
      </c>
      <c r="K347">
        <v>8.1153560220180668E-3</v>
      </c>
      <c r="L347" t="s">
        <v>552</v>
      </c>
      <c r="N347" t="s">
        <v>1020</v>
      </c>
      <c r="O347" t="s">
        <v>768</v>
      </c>
      <c r="P347">
        <v>1.8582160271714908E-2</v>
      </c>
      <c r="Q347" t="s">
        <v>552</v>
      </c>
      <c r="S347" t="s">
        <v>1030</v>
      </c>
      <c r="T347" t="s">
        <v>768</v>
      </c>
      <c r="U347">
        <v>1.8582160271714908E-2</v>
      </c>
      <c r="V347" t="s">
        <v>552</v>
      </c>
    </row>
    <row r="348" spans="9:22" x14ac:dyDescent="0.45">
      <c r="I348" t="s">
        <v>1010</v>
      </c>
      <c r="J348" t="s">
        <v>769</v>
      </c>
      <c r="K348">
        <v>7.097375478654625E-3</v>
      </c>
      <c r="L348" t="s">
        <v>552</v>
      </c>
      <c r="N348" t="s">
        <v>1020</v>
      </c>
      <c r="O348" t="s">
        <v>769</v>
      </c>
      <c r="P348">
        <v>1.7092525458471035E-3</v>
      </c>
      <c r="Q348" t="s">
        <v>552</v>
      </c>
      <c r="S348" t="s">
        <v>1030</v>
      </c>
      <c r="T348" t="s">
        <v>769</v>
      </c>
      <c r="U348">
        <v>1.7092525458471035E-3</v>
      </c>
      <c r="V348" t="s">
        <v>552</v>
      </c>
    </row>
    <row r="349" spans="9:22" x14ac:dyDescent="0.45">
      <c r="I349" t="s">
        <v>1010</v>
      </c>
      <c r="J349" t="s">
        <v>770</v>
      </c>
      <c r="K349">
        <v>8.1820718196923253E-3</v>
      </c>
      <c r="L349" t="s">
        <v>552</v>
      </c>
      <c r="N349" t="s">
        <v>1020</v>
      </c>
      <c r="O349" t="s">
        <v>770</v>
      </c>
      <c r="P349">
        <v>2.0572851886803351E-3</v>
      </c>
      <c r="Q349" t="s">
        <v>552</v>
      </c>
      <c r="S349" t="s">
        <v>1030</v>
      </c>
      <c r="T349" t="s">
        <v>770</v>
      </c>
      <c r="U349">
        <v>2.0572851886803351E-3</v>
      </c>
      <c r="V349" t="s">
        <v>552</v>
      </c>
    </row>
    <row r="350" spans="9:22" x14ac:dyDescent="0.45">
      <c r="I350" t="s">
        <v>1010</v>
      </c>
      <c r="J350" t="s">
        <v>771</v>
      </c>
      <c r="K350">
        <v>5.3064240350304027E-2</v>
      </c>
      <c r="L350" t="s">
        <v>552</v>
      </c>
      <c r="N350" t="s">
        <v>1020</v>
      </c>
      <c r="O350" t="s">
        <v>771</v>
      </c>
      <c r="P350">
        <v>3.074259812203587E-2</v>
      </c>
      <c r="Q350" t="s">
        <v>552</v>
      </c>
      <c r="S350" t="s">
        <v>1030</v>
      </c>
      <c r="T350" t="s">
        <v>771</v>
      </c>
      <c r="U350">
        <v>3.074259812203587E-2</v>
      </c>
      <c r="V350" t="s">
        <v>552</v>
      </c>
    </row>
    <row r="351" spans="9:22" x14ac:dyDescent="0.45">
      <c r="I351" t="s">
        <v>1010</v>
      </c>
      <c r="J351" t="s">
        <v>772</v>
      </c>
      <c r="K351">
        <v>7.3605738367646554E-3</v>
      </c>
      <c r="L351" t="s">
        <v>552</v>
      </c>
      <c r="N351" t="s">
        <v>1020</v>
      </c>
      <c r="O351" t="s">
        <v>772</v>
      </c>
      <c r="P351">
        <v>9.225240225414405E-3</v>
      </c>
      <c r="Q351" t="s">
        <v>552</v>
      </c>
      <c r="S351" t="s">
        <v>1030</v>
      </c>
      <c r="T351" t="s">
        <v>772</v>
      </c>
      <c r="U351">
        <v>9.225240225414405E-3</v>
      </c>
      <c r="V351" t="s">
        <v>552</v>
      </c>
    </row>
    <row r="352" spans="9:22" x14ac:dyDescent="0.45">
      <c r="I352" t="s">
        <v>1010</v>
      </c>
      <c r="J352" t="s">
        <v>773</v>
      </c>
      <c r="K352">
        <v>5.9999232127656852E-3</v>
      </c>
      <c r="L352" t="s">
        <v>552</v>
      </c>
      <c r="N352" t="s">
        <v>1020</v>
      </c>
      <c r="O352" t="s">
        <v>773</v>
      </c>
      <c r="P352">
        <v>9.3991405606399566E-3</v>
      </c>
      <c r="Q352" t="s">
        <v>552</v>
      </c>
      <c r="S352" t="s">
        <v>1030</v>
      </c>
      <c r="T352" t="s">
        <v>773</v>
      </c>
      <c r="U352">
        <v>9.3991405606399566E-3</v>
      </c>
      <c r="V352" t="s">
        <v>552</v>
      </c>
    </row>
    <row r="353" spans="9:22" x14ac:dyDescent="0.45">
      <c r="I353" t="s">
        <v>1010</v>
      </c>
      <c r="J353" t="s">
        <v>774</v>
      </c>
      <c r="K353">
        <v>3.7687308786306397E-3</v>
      </c>
      <c r="L353" t="s">
        <v>552</v>
      </c>
      <c r="N353" t="s">
        <v>1020</v>
      </c>
      <c r="O353" t="s">
        <v>774</v>
      </c>
      <c r="P353">
        <v>7.6973673768322912E-3</v>
      </c>
      <c r="Q353" t="s">
        <v>552</v>
      </c>
      <c r="S353" t="s">
        <v>1030</v>
      </c>
      <c r="T353" t="s">
        <v>774</v>
      </c>
      <c r="U353">
        <v>7.6973673768322912E-3</v>
      </c>
      <c r="V353" t="s">
        <v>552</v>
      </c>
    </row>
    <row r="354" spans="9:22" x14ac:dyDescent="0.45">
      <c r="I354" t="s">
        <v>1010</v>
      </c>
      <c r="J354" t="s">
        <v>775</v>
      </c>
      <c r="K354">
        <v>6.1704033112728349E-4</v>
      </c>
      <c r="L354" t="s">
        <v>552</v>
      </c>
      <c r="N354" t="s">
        <v>1020</v>
      </c>
      <c r="O354" t="s">
        <v>775</v>
      </c>
      <c r="P354">
        <v>1.9654316594284203E-2</v>
      </c>
      <c r="Q354" t="s">
        <v>552</v>
      </c>
      <c r="S354" t="s">
        <v>1030</v>
      </c>
      <c r="T354" t="s">
        <v>775</v>
      </c>
      <c r="U354">
        <v>1.9654316594284203E-2</v>
      </c>
      <c r="V354" t="s">
        <v>552</v>
      </c>
    </row>
    <row r="355" spans="9:22" x14ac:dyDescent="0.45">
      <c r="I355" t="s">
        <v>1010</v>
      </c>
      <c r="J355" t="s">
        <v>776</v>
      </c>
      <c r="K355">
        <v>8.3171147991709764E-3</v>
      </c>
      <c r="L355" t="s">
        <v>552</v>
      </c>
      <c r="N355" t="s">
        <v>1020</v>
      </c>
      <c r="O355" t="s">
        <v>776</v>
      </c>
      <c r="P355">
        <v>1.305699107823606E-2</v>
      </c>
      <c r="Q355" t="s">
        <v>552</v>
      </c>
      <c r="S355" t="s">
        <v>1030</v>
      </c>
      <c r="T355" t="s">
        <v>776</v>
      </c>
      <c r="U355">
        <v>1.305699107823606E-2</v>
      </c>
      <c r="V355" t="s">
        <v>552</v>
      </c>
    </row>
    <row r="356" spans="9:22" x14ac:dyDescent="0.45">
      <c r="I356" t="s">
        <v>1010</v>
      </c>
      <c r="J356" t="s">
        <v>777</v>
      </c>
      <c r="K356">
        <v>7.4492987601006222E-3</v>
      </c>
      <c r="L356" t="s">
        <v>552</v>
      </c>
      <c r="N356" t="s">
        <v>1020</v>
      </c>
      <c r="O356" t="s">
        <v>777</v>
      </c>
      <c r="P356">
        <v>8.6679977365741463E-4</v>
      </c>
      <c r="Q356" t="s">
        <v>552</v>
      </c>
      <c r="S356" t="s">
        <v>1030</v>
      </c>
      <c r="T356" t="s">
        <v>777</v>
      </c>
      <c r="U356">
        <v>8.6679977365741463E-4</v>
      </c>
      <c r="V356" t="s">
        <v>552</v>
      </c>
    </row>
    <row r="357" spans="9:22" x14ac:dyDescent="0.45">
      <c r="I357" t="s">
        <v>1010</v>
      </c>
      <c r="J357" t="s">
        <v>778</v>
      </c>
      <c r="K357">
        <v>8.5018159283615537E-3</v>
      </c>
      <c r="L357" t="s">
        <v>552</v>
      </c>
      <c r="N357" t="s">
        <v>1020</v>
      </c>
      <c r="O357" t="s">
        <v>778</v>
      </c>
      <c r="P357">
        <v>1.0586734010368693E-3</v>
      </c>
      <c r="Q357" t="s">
        <v>552</v>
      </c>
      <c r="S357" t="s">
        <v>1030</v>
      </c>
      <c r="T357" t="s">
        <v>778</v>
      </c>
      <c r="U357">
        <v>1.0586734010368693E-3</v>
      </c>
      <c r="V357" t="s">
        <v>552</v>
      </c>
    </row>
    <row r="358" spans="9:22" x14ac:dyDescent="0.45">
      <c r="I358" t="s">
        <v>1010</v>
      </c>
      <c r="J358" t="s">
        <v>779</v>
      </c>
      <c r="K358">
        <v>5.3642163625401112E-2</v>
      </c>
      <c r="L358" t="s">
        <v>552</v>
      </c>
      <c r="N358" t="s">
        <v>1020</v>
      </c>
      <c r="O358" t="s">
        <v>779</v>
      </c>
      <c r="P358">
        <v>2.4569250606120755E-2</v>
      </c>
      <c r="Q358" t="s">
        <v>552</v>
      </c>
      <c r="S358" t="s">
        <v>1030</v>
      </c>
      <c r="T358" t="s">
        <v>779</v>
      </c>
      <c r="U358">
        <v>2.4569250606120755E-2</v>
      </c>
      <c r="V358" t="s">
        <v>552</v>
      </c>
    </row>
    <row r="359" spans="9:22" x14ac:dyDescent="0.45">
      <c r="I359" t="s">
        <v>1010</v>
      </c>
      <c r="J359" t="s">
        <v>780</v>
      </c>
      <c r="K359">
        <v>7.6173679552263823E-3</v>
      </c>
      <c r="L359" t="s">
        <v>552</v>
      </c>
      <c r="N359" t="s">
        <v>1020</v>
      </c>
      <c r="O359" t="s">
        <v>780</v>
      </c>
      <c r="P359">
        <v>8.7071748579652993E-3</v>
      </c>
      <c r="Q359" t="s">
        <v>552</v>
      </c>
      <c r="S359" t="s">
        <v>1030</v>
      </c>
      <c r="T359" t="s">
        <v>780</v>
      </c>
      <c r="U359">
        <v>8.7071748579652993E-3</v>
      </c>
      <c r="V359" t="s">
        <v>552</v>
      </c>
    </row>
    <row r="360" spans="9:22" x14ac:dyDescent="0.45">
      <c r="I360" t="s">
        <v>1010</v>
      </c>
      <c r="J360" t="s">
        <v>781</v>
      </c>
      <c r="K360">
        <v>6.1357177496484706E-3</v>
      </c>
      <c r="L360" t="s">
        <v>552</v>
      </c>
      <c r="N360" t="s">
        <v>1020</v>
      </c>
      <c r="O360" t="s">
        <v>781</v>
      </c>
      <c r="P360">
        <v>8.9181863857836479E-3</v>
      </c>
      <c r="Q360" t="s">
        <v>552</v>
      </c>
      <c r="S360" t="s">
        <v>1030</v>
      </c>
      <c r="T360" t="s">
        <v>781</v>
      </c>
      <c r="U360">
        <v>8.9181863857836479E-3</v>
      </c>
      <c r="V360" t="s">
        <v>552</v>
      </c>
    </row>
    <row r="361" spans="9:22" x14ac:dyDescent="0.45">
      <c r="I361" t="s">
        <v>1010</v>
      </c>
      <c r="J361" t="s">
        <v>782</v>
      </c>
      <c r="K361">
        <v>3.5524900779175094E-3</v>
      </c>
      <c r="L361" t="s">
        <v>552</v>
      </c>
      <c r="N361" t="s">
        <v>1020</v>
      </c>
      <c r="O361" t="s">
        <v>782</v>
      </c>
      <c r="P361">
        <v>6.7556458382995021E-3</v>
      </c>
      <c r="Q361" t="s">
        <v>552</v>
      </c>
      <c r="S361" t="s">
        <v>1030</v>
      </c>
      <c r="T361" t="s">
        <v>782</v>
      </c>
      <c r="U361">
        <v>6.7556458382995021E-3</v>
      </c>
      <c r="V361" t="s">
        <v>552</v>
      </c>
    </row>
    <row r="362" spans="9:22" x14ac:dyDescent="0.45">
      <c r="I362" t="s">
        <v>1010</v>
      </c>
      <c r="J362" t="s">
        <v>783</v>
      </c>
      <c r="K362">
        <v>0</v>
      </c>
      <c r="L362" t="s">
        <v>552</v>
      </c>
      <c r="N362" t="s">
        <v>1020</v>
      </c>
      <c r="O362" t="s">
        <v>783</v>
      </c>
      <c r="P362">
        <v>1.6100580353380335E-2</v>
      </c>
      <c r="Q362" t="s">
        <v>552</v>
      </c>
      <c r="S362" t="s">
        <v>1030</v>
      </c>
      <c r="T362" t="s">
        <v>783</v>
      </c>
      <c r="U362">
        <v>1.6100580353380335E-2</v>
      </c>
      <c r="V362" t="s">
        <v>552</v>
      </c>
    </row>
    <row r="363" spans="9:22" x14ac:dyDescent="0.45">
      <c r="I363" t="s">
        <v>1010</v>
      </c>
      <c r="J363" t="s">
        <v>784</v>
      </c>
      <c r="K363">
        <v>6.2955829723524669E-3</v>
      </c>
      <c r="L363" t="s">
        <v>552</v>
      </c>
      <c r="N363" t="s">
        <v>1020</v>
      </c>
      <c r="O363" t="s">
        <v>784</v>
      </c>
      <c r="P363">
        <v>9.7913343193506575E-3</v>
      </c>
      <c r="Q363" t="s">
        <v>552</v>
      </c>
      <c r="S363" t="s">
        <v>1030</v>
      </c>
      <c r="T363" t="s">
        <v>784</v>
      </c>
      <c r="U363">
        <v>9.7913343193506575E-3</v>
      </c>
      <c r="V363" t="s">
        <v>552</v>
      </c>
    </row>
    <row r="364" spans="9:22" x14ac:dyDescent="0.45">
      <c r="I364" t="s">
        <v>1010</v>
      </c>
      <c r="J364" t="s">
        <v>785</v>
      </c>
      <c r="K364">
        <v>7.094712774955601E-3</v>
      </c>
      <c r="L364" t="s">
        <v>552</v>
      </c>
      <c r="N364" t="s">
        <v>1020</v>
      </c>
      <c r="O364" t="s">
        <v>785</v>
      </c>
      <c r="P364">
        <v>7.7343493284513646E-4</v>
      </c>
      <c r="Q364" t="s">
        <v>552</v>
      </c>
      <c r="S364" t="s">
        <v>1030</v>
      </c>
      <c r="T364" t="s">
        <v>785</v>
      </c>
      <c r="U364">
        <v>7.7343493284513646E-4</v>
      </c>
      <c r="V364" t="s">
        <v>552</v>
      </c>
    </row>
    <row r="365" spans="9:22" x14ac:dyDescent="0.45">
      <c r="I365" t="s">
        <v>1010</v>
      </c>
      <c r="J365" t="s">
        <v>786</v>
      </c>
      <c r="K365">
        <v>8.2219492965220145E-3</v>
      </c>
      <c r="L365" t="s">
        <v>552</v>
      </c>
      <c r="N365" t="s">
        <v>1020</v>
      </c>
      <c r="O365" t="s">
        <v>786</v>
      </c>
      <c r="P365">
        <v>1.148744268067155E-3</v>
      </c>
      <c r="Q365" t="s">
        <v>552</v>
      </c>
      <c r="S365" t="s">
        <v>1030</v>
      </c>
      <c r="T365" t="s">
        <v>786</v>
      </c>
      <c r="U365">
        <v>1.148744268067155E-3</v>
      </c>
      <c r="V365" t="s">
        <v>552</v>
      </c>
    </row>
    <row r="366" spans="9:22" x14ac:dyDescent="0.45">
      <c r="I366" t="s">
        <v>1010</v>
      </c>
      <c r="J366" t="s">
        <v>787</v>
      </c>
      <c r="K366">
        <v>5.0454381983368657E-2</v>
      </c>
      <c r="L366" t="s">
        <v>552</v>
      </c>
      <c r="N366" t="s">
        <v>1020</v>
      </c>
      <c r="O366" t="s">
        <v>787</v>
      </c>
      <c r="P366">
        <v>2.3586132579406029E-2</v>
      </c>
      <c r="Q366" t="s">
        <v>552</v>
      </c>
      <c r="S366" t="s">
        <v>1030</v>
      </c>
      <c r="T366" t="s">
        <v>787</v>
      </c>
      <c r="U366">
        <v>2.3586132579406029E-2</v>
      </c>
      <c r="V366" t="s">
        <v>552</v>
      </c>
    </row>
    <row r="367" spans="9:22" x14ac:dyDescent="0.45">
      <c r="I367" t="s">
        <v>1010</v>
      </c>
      <c r="J367" t="s">
        <v>788</v>
      </c>
      <c r="K367">
        <v>7.0143986805678848E-3</v>
      </c>
      <c r="L367" t="s">
        <v>552</v>
      </c>
      <c r="N367" t="s">
        <v>1020</v>
      </c>
      <c r="O367" t="s">
        <v>788</v>
      </c>
      <c r="P367">
        <v>6.2554509048951814E-3</v>
      </c>
      <c r="Q367" t="s">
        <v>552</v>
      </c>
      <c r="S367" t="s">
        <v>1030</v>
      </c>
      <c r="T367" t="s">
        <v>788</v>
      </c>
      <c r="U367">
        <v>6.2554509048951814E-3</v>
      </c>
      <c r="V367" t="s">
        <v>552</v>
      </c>
    </row>
    <row r="368" spans="9:22" x14ac:dyDescent="0.45">
      <c r="I368" t="s">
        <v>1010</v>
      </c>
      <c r="J368" t="s">
        <v>789</v>
      </c>
      <c r="K368">
        <v>4.9423521221021727E-3</v>
      </c>
      <c r="L368" t="s">
        <v>552</v>
      </c>
      <c r="N368" t="s">
        <v>1020</v>
      </c>
      <c r="O368" t="s">
        <v>789</v>
      </c>
      <c r="P368">
        <v>5.9819106751666431E-3</v>
      </c>
      <c r="Q368" t="s">
        <v>552</v>
      </c>
      <c r="S368" t="s">
        <v>1030</v>
      </c>
      <c r="T368" t="s">
        <v>789</v>
      </c>
      <c r="U368">
        <v>5.9819106751666431E-3</v>
      </c>
      <c r="V368" t="s">
        <v>552</v>
      </c>
    </row>
    <row r="369" spans="9:22" x14ac:dyDescent="0.45">
      <c r="I369" t="s">
        <v>1010</v>
      </c>
      <c r="J369" t="s">
        <v>790</v>
      </c>
      <c r="K369">
        <v>1.516042643711138E-3</v>
      </c>
      <c r="L369" t="s">
        <v>552</v>
      </c>
      <c r="N369" t="s">
        <v>1020</v>
      </c>
      <c r="O369" t="s">
        <v>790</v>
      </c>
      <c r="P369">
        <v>4.8484024401482459E-3</v>
      </c>
      <c r="Q369" t="s">
        <v>552</v>
      </c>
      <c r="S369" t="s">
        <v>1030</v>
      </c>
      <c r="T369" t="s">
        <v>790</v>
      </c>
      <c r="U369">
        <v>4.8484024401482459E-3</v>
      </c>
      <c r="V369" t="s">
        <v>552</v>
      </c>
    </row>
    <row r="370" spans="9:22" x14ac:dyDescent="0.45">
      <c r="I370" t="s">
        <v>1010</v>
      </c>
      <c r="J370" t="s">
        <v>791</v>
      </c>
      <c r="K370">
        <v>0</v>
      </c>
      <c r="L370" t="s">
        <v>552</v>
      </c>
      <c r="N370" t="s">
        <v>1020</v>
      </c>
      <c r="O370" t="s">
        <v>791</v>
      </c>
      <c r="P370">
        <v>1.1532375371172783E-2</v>
      </c>
      <c r="Q370" t="s">
        <v>552</v>
      </c>
      <c r="S370" t="s">
        <v>1030</v>
      </c>
      <c r="T370" t="s">
        <v>791</v>
      </c>
      <c r="U370">
        <v>1.1532375371172783E-2</v>
      </c>
      <c r="V370" t="s">
        <v>552</v>
      </c>
    </row>
    <row r="371" spans="9:22" x14ac:dyDescent="0.45">
      <c r="I371" t="s">
        <v>1010</v>
      </c>
      <c r="J371" t="s">
        <v>792</v>
      </c>
      <c r="K371">
        <v>4.8251766799872571E-3</v>
      </c>
      <c r="L371" t="s">
        <v>552</v>
      </c>
      <c r="N371" t="s">
        <v>1020</v>
      </c>
      <c r="O371" t="s">
        <v>792</v>
      </c>
      <c r="P371">
        <v>1.2816722284258602E-2</v>
      </c>
      <c r="Q371" t="s">
        <v>552</v>
      </c>
      <c r="S371" t="s">
        <v>1030</v>
      </c>
      <c r="T371" t="s">
        <v>792</v>
      </c>
      <c r="U371">
        <v>1.2816722284258602E-2</v>
      </c>
      <c r="V371" t="s">
        <v>552</v>
      </c>
    </row>
    <row r="372" spans="9:22" x14ac:dyDescent="0.45">
      <c r="I372" t="s">
        <v>1010</v>
      </c>
      <c r="J372" t="s">
        <v>793</v>
      </c>
      <c r="K372">
        <v>7.5155768695424159E-3</v>
      </c>
      <c r="L372" t="s">
        <v>552</v>
      </c>
      <c r="N372" t="s">
        <v>1020</v>
      </c>
      <c r="O372" t="s">
        <v>793</v>
      </c>
      <c r="P372">
        <v>8.6692343415745231E-4</v>
      </c>
      <c r="Q372" t="s">
        <v>552</v>
      </c>
      <c r="S372" t="s">
        <v>1030</v>
      </c>
      <c r="T372" t="s">
        <v>793</v>
      </c>
      <c r="U372">
        <v>8.6692343415745231E-4</v>
      </c>
      <c r="V372" t="s">
        <v>552</v>
      </c>
    </row>
    <row r="373" spans="9:22" x14ac:dyDescent="0.45">
      <c r="I373" t="s">
        <v>1010</v>
      </c>
      <c r="J373" t="s">
        <v>794</v>
      </c>
      <c r="K373">
        <v>8.7382831295333713E-3</v>
      </c>
      <c r="L373" t="s">
        <v>552</v>
      </c>
      <c r="N373" t="s">
        <v>1020</v>
      </c>
      <c r="O373" t="s">
        <v>794</v>
      </c>
      <c r="P373">
        <v>1.2976009223397119E-3</v>
      </c>
      <c r="Q373" t="s">
        <v>552</v>
      </c>
      <c r="S373" t="s">
        <v>1030</v>
      </c>
      <c r="T373" t="s">
        <v>794</v>
      </c>
      <c r="U373">
        <v>1.2976009223397119E-3</v>
      </c>
      <c r="V373" t="s">
        <v>552</v>
      </c>
    </row>
    <row r="374" spans="9:22" x14ac:dyDescent="0.45">
      <c r="I374" t="s">
        <v>1010</v>
      </c>
      <c r="J374" t="s">
        <v>795</v>
      </c>
      <c r="K374">
        <v>5.1253972194343578E-2</v>
      </c>
      <c r="L374" t="s">
        <v>552</v>
      </c>
      <c r="N374" t="s">
        <v>1020</v>
      </c>
      <c r="O374" t="s">
        <v>795</v>
      </c>
      <c r="P374">
        <v>1.8667813573368951E-2</v>
      </c>
      <c r="Q374" t="s">
        <v>552</v>
      </c>
      <c r="S374" t="s">
        <v>1030</v>
      </c>
      <c r="T374" t="s">
        <v>795</v>
      </c>
      <c r="U374">
        <v>1.8667813573368951E-2</v>
      </c>
      <c r="V374" t="s">
        <v>552</v>
      </c>
    </row>
    <row r="375" spans="9:22" x14ac:dyDescent="0.45">
      <c r="I375" t="s">
        <v>1010</v>
      </c>
      <c r="J375" t="s">
        <v>796</v>
      </c>
      <c r="K375">
        <v>6.7627020464278032E-3</v>
      </c>
      <c r="L375" t="s">
        <v>552</v>
      </c>
      <c r="N375" t="s">
        <v>1020</v>
      </c>
      <c r="O375" t="s">
        <v>796</v>
      </c>
      <c r="P375">
        <v>3.8840225752926746E-3</v>
      </c>
      <c r="Q375" t="s">
        <v>552</v>
      </c>
      <c r="S375" t="s">
        <v>1030</v>
      </c>
      <c r="T375" t="s">
        <v>796</v>
      </c>
      <c r="U375">
        <v>3.8840225752926746E-3</v>
      </c>
      <c r="V375" t="s">
        <v>552</v>
      </c>
    </row>
    <row r="376" spans="9:22" x14ac:dyDescent="0.45">
      <c r="I376" t="s">
        <v>1010</v>
      </c>
      <c r="J376" t="s">
        <v>797</v>
      </c>
      <c r="K376">
        <v>3.9061456900826136E-3</v>
      </c>
      <c r="L376" t="s">
        <v>552</v>
      </c>
      <c r="N376" t="s">
        <v>1020</v>
      </c>
      <c r="O376" t="s">
        <v>797</v>
      </c>
      <c r="P376">
        <v>3.5773692415220319E-3</v>
      </c>
      <c r="Q376" t="s">
        <v>552</v>
      </c>
      <c r="S376" t="s">
        <v>1030</v>
      </c>
      <c r="T376" t="s">
        <v>797</v>
      </c>
      <c r="U376">
        <v>3.5773692415220319E-3</v>
      </c>
      <c r="V376" t="s">
        <v>552</v>
      </c>
    </row>
    <row r="377" spans="9:22" x14ac:dyDescent="0.45">
      <c r="I377" t="s">
        <v>1010</v>
      </c>
      <c r="J377" t="s">
        <v>798</v>
      </c>
      <c r="K377">
        <v>0</v>
      </c>
      <c r="L377" t="s">
        <v>552</v>
      </c>
      <c r="N377" t="s">
        <v>1020</v>
      </c>
      <c r="O377" t="s">
        <v>798</v>
      </c>
      <c r="P377">
        <v>3.0487759830898462E-3</v>
      </c>
      <c r="Q377" t="s">
        <v>552</v>
      </c>
      <c r="S377" t="s">
        <v>1030</v>
      </c>
      <c r="T377" t="s">
        <v>798</v>
      </c>
      <c r="U377">
        <v>3.0487759830898462E-3</v>
      </c>
      <c r="V377" t="s">
        <v>552</v>
      </c>
    </row>
    <row r="378" spans="9:22" x14ac:dyDescent="0.45">
      <c r="I378" t="s">
        <v>1010</v>
      </c>
      <c r="J378" t="s">
        <v>799</v>
      </c>
      <c r="K378">
        <v>0</v>
      </c>
      <c r="L378" t="s">
        <v>552</v>
      </c>
      <c r="N378" t="s">
        <v>1020</v>
      </c>
      <c r="O378" t="s">
        <v>799</v>
      </c>
      <c r="P378">
        <v>1.0978736398975487E-2</v>
      </c>
      <c r="Q378" t="s">
        <v>552</v>
      </c>
      <c r="S378" t="s">
        <v>1030</v>
      </c>
      <c r="T378" t="s">
        <v>799</v>
      </c>
      <c r="U378">
        <v>1.0978736398975487E-2</v>
      </c>
      <c r="V378" t="s">
        <v>552</v>
      </c>
    </row>
    <row r="379" spans="9:22" x14ac:dyDescent="0.45">
      <c r="I379" t="s">
        <v>1010</v>
      </c>
      <c r="J379" t="s">
        <v>824</v>
      </c>
      <c r="K379">
        <v>3.2874846534567759E-3</v>
      </c>
      <c r="L379" t="s">
        <v>552</v>
      </c>
      <c r="N379" t="s">
        <v>1020</v>
      </c>
      <c r="O379" t="s">
        <v>824</v>
      </c>
      <c r="P379">
        <v>1.3367230519791697E-2</v>
      </c>
      <c r="Q379" t="s">
        <v>552</v>
      </c>
      <c r="S379" t="s">
        <v>1030</v>
      </c>
      <c r="T379" t="s">
        <v>824</v>
      </c>
      <c r="U379">
        <v>1.3367230519791697E-2</v>
      </c>
      <c r="V379" t="s">
        <v>552</v>
      </c>
    </row>
    <row r="380" spans="9:22" x14ac:dyDescent="0.45">
      <c r="I380" t="s">
        <v>1010</v>
      </c>
      <c r="J380" t="s">
        <v>825</v>
      </c>
      <c r="K380">
        <v>5.7428352669626603E-3</v>
      </c>
      <c r="L380" t="s">
        <v>552</v>
      </c>
      <c r="N380" t="s">
        <v>1020</v>
      </c>
      <c r="O380" t="s">
        <v>825</v>
      </c>
      <c r="P380">
        <v>1.1857928342326714E-3</v>
      </c>
      <c r="Q380" t="s">
        <v>552</v>
      </c>
      <c r="S380" t="s">
        <v>1030</v>
      </c>
      <c r="T380" t="s">
        <v>825</v>
      </c>
      <c r="U380">
        <v>1.1857928342326714E-3</v>
      </c>
      <c r="V380" t="s">
        <v>552</v>
      </c>
    </row>
    <row r="381" spans="9:22" x14ac:dyDescent="0.45">
      <c r="I381" t="s">
        <v>1010</v>
      </c>
      <c r="J381" t="s">
        <v>826</v>
      </c>
      <c r="K381">
        <v>7.1800028280242113E-3</v>
      </c>
      <c r="L381" t="s">
        <v>552</v>
      </c>
      <c r="N381" t="s">
        <v>1020</v>
      </c>
      <c r="O381" t="s">
        <v>826</v>
      </c>
      <c r="P381">
        <v>1.1038546742595558E-3</v>
      </c>
      <c r="Q381" t="s">
        <v>552</v>
      </c>
      <c r="S381" t="s">
        <v>1030</v>
      </c>
      <c r="T381" t="s">
        <v>826</v>
      </c>
      <c r="U381">
        <v>1.1038546742595558E-3</v>
      </c>
      <c r="V381" t="s">
        <v>552</v>
      </c>
    </row>
    <row r="382" spans="9:22" x14ac:dyDescent="0.45">
      <c r="I382" t="s">
        <v>1010</v>
      </c>
      <c r="J382" t="s">
        <v>827</v>
      </c>
      <c r="K382">
        <v>4.1841446536684819E-2</v>
      </c>
      <c r="L382" t="s">
        <v>552</v>
      </c>
      <c r="N382" t="s">
        <v>1020</v>
      </c>
      <c r="O382" t="s">
        <v>827</v>
      </c>
      <c r="P382">
        <v>9.7356727321713122E-3</v>
      </c>
      <c r="Q382" t="s">
        <v>552</v>
      </c>
      <c r="S382" t="s">
        <v>1030</v>
      </c>
      <c r="T382" t="s">
        <v>827</v>
      </c>
      <c r="U382">
        <v>9.7356727321713122E-3</v>
      </c>
      <c r="V382" t="s">
        <v>552</v>
      </c>
    </row>
    <row r="383" spans="9:22" x14ac:dyDescent="0.45">
      <c r="I383" t="s">
        <v>1010</v>
      </c>
      <c r="J383" t="s">
        <v>828</v>
      </c>
      <c r="K383">
        <v>4.5860412819313922E-3</v>
      </c>
      <c r="L383" t="s">
        <v>552</v>
      </c>
      <c r="N383" t="s">
        <v>1020</v>
      </c>
      <c r="O383" t="s">
        <v>828</v>
      </c>
      <c r="P383">
        <v>1.5226717745548683E-3</v>
      </c>
      <c r="Q383" t="s">
        <v>552</v>
      </c>
      <c r="S383" t="s">
        <v>1030</v>
      </c>
      <c r="T383" t="s">
        <v>828</v>
      </c>
      <c r="U383">
        <v>1.5226717745548683E-3</v>
      </c>
      <c r="V383" t="s">
        <v>552</v>
      </c>
    </row>
    <row r="384" spans="9:22" x14ac:dyDescent="0.45">
      <c r="I384" t="s">
        <v>1010</v>
      </c>
      <c r="J384" t="s">
        <v>829</v>
      </c>
      <c r="K384">
        <v>2.1959339994308707E-3</v>
      </c>
      <c r="L384" t="s">
        <v>552</v>
      </c>
      <c r="N384" t="s">
        <v>1020</v>
      </c>
      <c r="O384" t="s">
        <v>829</v>
      </c>
      <c r="P384">
        <v>1.4660714662028285E-3</v>
      </c>
      <c r="Q384" t="s">
        <v>552</v>
      </c>
      <c r="S384" t="s">
        <v>1030</v>
      </c>
      <c r="T384" t="s">
        <v>829</v>
      </c>
      <c r="U384">
        <v>1.4660714662028285E-3</v>
      </c>
      <c r="V384" t="s">
        <v>552</v>
      </c>
    </row>
    <row r="385" spans="9:22" x14ac:dyDescent="0.45">
      <c r="I385" t="s">
        <v>1010</v>
      </c>
      <c r="J385" t="s">
        <v>830</v>
      </c>
      <c r="K385">
        <v>0</v>
      </c>
      <c r="L385" t="s">
        <v>552</v>
      </c>
      <c r="N385" t="s">
        <v>1020</v>
      </c>
      <c r="O385" t="s">
        <v>830</v>
      </c>
      <c r="P385">
        <v>1.3797729386868947E-3</v>
      </c>
      <c r="Q385" t="s">
        <v>552</v>
      </c>
      <c r="S385" t="s">
        <v>1030</v>
      </c>
      <c r="T385" t="s">
        <v>830</v>
      </c>
      <c r="U385">
        <v>1.3797729386868947E-3</v>
      </c>
      <c r="V385" t="s">
        <v>552</v>
      </c>
    </row>
    <row r="386" spans="9:22" x14ac:dyDescent="0.45">
      <c r="I386" t="s">
        <v>1010</v>
      </c>
      <c r="J386" t="s">
        <v>831</v>
      </c>
      <c r="K386">
        <v>0</v>
      </c>
      <c r="L386" t="s">
        <v>552</v>
      </c>
      <c r="N386" t="s">
        <v>1020</v>
      </c>
      <c r="O386" t="s">
        <v>831</v>
      </c>
      <c r="P386">
        <v>7.5834521120255721E-3</v>
      </c>
      <c r="Q386" t="s">
        <v>552</v>
      </c>
      <c r="S386" t="s">
        <v>1030</v>
      </c>
      <c r="T386" t="s">
        <v>831</v>
      </c>
      <c r="U386">
        <v>7.5834521120255721E-3</v>
      </c>
      <c r="V386" t="s">
        <v>552</v>
      </c>
    </row>
    <row r="387" spans="9:22" x14ac:dyDescent="0.45">
      <c r="I387" t="s">
        <v>1010</v>
      </c>
      <c r="J387" t="s">
        <v>856</v>
      </c>
      <c r="K387">
        <v>8.5706974449160803E-4</v>
      </c>
      <c r="L387" t="s">
        <v>552</v>
      </c>
      <c r="N387" t="s">
        <v>1020</v>
      </c>
      <c r="O387" t="s">
        <v>856</v>
      </c>
      <c r="P387">
        <v>3.0256335854577175E-2</v>
      </c>
      <c r="Q387" t="s">
        <v>552</v>
      </c>
      <c r="S387" t="s">
        <v>1030</v>
      </c>
      <c r="T387" t="s">
        <v>856</v>
      </c>
      <c r="U387">
        <v>3.0256335854577175E-2</v>
      </c>
      <c r="V387" t="s">
        <v>552</v>
      </c>
    </row>
    <row r="388" spans="9:22" x14ac:dyDescent="0.45">
      <c r="I388" t="s">
        <v>1010</v>
      </c>
      <c r="J388" t="s">
        <v>857</v>
      </c>
      <c r="K388">
        <v>4.7729047876976655E-3</v>
      </c>
      <c r="L388" t="s">
        <v>552</v>
      </c>
      <c r="N388" t="s">
        <v>1020</v>
      </c>
      <c r="O388" t="s">
        <v>857</v>
      </c>
      <c r="P388">
        <v>3.851553188293166E-3</v>
      </c>
      <c r="Q388" t="s">
        <v>552</v>
      </c>
      <c r="S388" t="s">
        <v>1030</v>
      </c>
      <c r="T388" t="s">
        <v>857</v>
      </c>
      <c r="U388">
        <v>3.851553188293166E-3</v>
      </c>
      <c r="V388" t="s">
        <v>552</v>
      </c>
    </row>
    <row r="389" spans="9:22" x14ac:dyDescent="0.45">
      <c r="I389" t="s">
        <v>1010</v>
      </c>
      <c r="J389" t="s">
        <v>858</v>
      </c>
      <c r="K389">
        <v>6.9542974956627495E-3</v>
      </c>
      <c r="L389" t="s">
        <v>552</v>
      </c>
      <c r="N389" t="s">
        <v>1020</v>
      </c>
      <c r="O389" t="s">
        <v>858</v>
      </c>
      <c r="P389">
        <v>3.495034225278186E-3</v>
      </c>
      <c r="Q389" t="s">
        <v>552</v>
      </c>
      <c r="S389" t="s">
        <v>1030</v>
      </c>
      <c r="T389" t="s">
        <v>858</v>
      </c>
      <c r="U389">
        <v>3.495034225278186E-3</v>
      </c>
      <c r="V389" t="s">
        <v>552</v>
      </c>
    </row>
    <row r="390" spans="9:22" x14ac:dyDescent="0.45">
      <c r="I390" t="s">
        <v>1010</v>
      </c>
      <c r="J390" t="s">
        <v>859</v>
      </c>
      <c r="K390">
        <v>4.2558766380273012E-2</v>
      </c>
      <c r="L390" t="s">
        <v>552</v>
      </c>
      <c r="N390" t="s">
        <v>1020</v>
      </c>
      <c r="O390" t="s">
        <v>859</v>
      </c>
      <c r="P390">
        <v>2.2952007689572149E-2</v>
      </c>
      <c r="Q390" t="s">
        <v>552</v>
      </c>
      <c r="S390" t="s">
        <v>1030</v>
      </c>
      <c r="T390" t="s">
        <v>859</v>
      </c>
      <c r="U390">
        <v>2.2952007689572149E-2</v>
      </c>
      <c r="V390" t="s">
        <v>552</v>
      </c>
    </row>
    <row r="391" spans="9:22" x14ac:dyDescent="0.45">
      <c r="I391" t="s">
        <v>1010</v>
      </c>
      <c r="J391" t="s">
        <v>860</v>
      </c>
      <c r="K391">
        <v>5.2393199336457268E-3</v>
      </c>
      <c r="L391" t="s">
        <v>552</v>
      </c>
      <c r="N391" t="s">
        <v>1020</v>
      </c>
      <c r="O391" t="s">
        <v>860</v>
      </c>
      <c r="P391">
        <v>3.3326611544794325E-3</v>
      </c>
      <c r="Q391" t="s">
        <v>552</v>
      </c>
      <c r="S391" t="s">
        <v>1030</v>
      </c>
      <c r="T391" t="s">
        <v>860</v>
      </c>
      <c r="U391">
        <v>3.3326611544794325E-3</v>
      </c>
      <c r="V391" t="s">
        <v>552</v>
      </c>
    </row>
    <row r="392" spans="9:22" x14ac:dyDescent="0.45">
      <c r="I392" t="s">
        <v>1010</v>
      </c>
      <c r="J392" t="s">
        <v>861</v>
      </c>
      <c r="K392">
        <v>2.2947312423341423E-3</v>
      </c>
      <c r="L392" t="s">
        <v>552</v>
      </c>
      <c r="N392" t="s">
        <v>1020</v>
      </c>
      <c r="O392" t="s">
        <v>861</v>
      </c>
      <c r="P392">
        <v>3.2139838039222518E-3</v>
      </c>
      <c r="Q392" t="s">
        <v>552</v>
      </c>
      <c r="S392" t="s">
        <v>1030</v>
      </c>
      <c r="T392" t="s">
        <v>861</v>
      </c>
      <c r="U392">
        <v>3.2139838039222518E-3</v>
      </c>
      <c r="V392" t="s">
        <v>552</v>
      </c>
    </row>
    <row r="393" spans="9:22" x14ac:dyDescent="0.45">
      <c r="I393" t="s">
        <v>1010</v>
      </c>
      <c r="J393" t="s">
        <v>862</v>
      </c>
      <c r="K393">
        <v>0</v>
      </c>
      <c r="L393" t="s">
        <v>552</v>
      </c>
      <c r="N393" t="s">
        <v>1020</v>
      </c>
      <c r="O393" t="s">
        <v>862</v>
      </c>
      <c r="P393">
        <v>3.1441972286995914E-3</v>
      </c>
      <c r="Q393" t="s">
        <v>552</v>
      </c>
      <c r="S393" t="s">
        <v>1030</v>
      </c>
      <c r="T393" t="s">
        <v>862</v>
      </c>
      <c r="U393">
        <v>3.1441972286995914E-3</v>
      </c>
      <c r="V393" t="s">
        <v>552</v>
      </c>
    </row>
    <row r="394" spans="9:22" x14ac:dyDescent="0.45">
      <c r="I394" t="s">
        <v>1010</v>
      </c>
      <c r="J394" t="s">
        <v>863</v>
      </c>
      <c r="K394">
        <v>0</v>
      </c>
      <c r="L394" t="s">
        <v>552</v>
      </c>
      <c r="N394" t="s">
        <v>1020</v>
      </c>
      <c r="O394" t="s">
        <v>863</v>
      </c>
      <c r="P394">
        <v>1.6171342333066011E-2</v>
      </c>
      <c r="Q394" t="s">
        <v>552</v>
      </c>
      <c r="S394" t="s">
        <v>1030</v>
      </c>
      <c r="T394" t="s">
        <v>863</v>
      </c>
      <c r="U394">
        <v>1.6171342333066011E-2</v>
      </c>
      <c r="V394" t="s">
        <v>552</v>
      </c>
    </row>
    <row r="395" spans="9:22" x14ac:dyDescent="0.45">
      <c r="I395" t="s">
        <v>1011</v>
      </c>
      <c r="J395" t="s">
        <v>551</v>
      </c>
      <c r="K395">
        <v>0</v>
      </c>
      <c r="L395" t="s">
        <v>552</v>
      </c>
      <c r="N395" t="s">
        <v>1021</v>
      </c>
      <c r="O395" t="s">
        <v>551</v>
      </c>
      <c r="P395">
        <v>4.5661068748695473E-2</v>
      </c>
      <c r="Q395" t="s">
        <v>552</v>
      </c>
      <c r="S395" t="s">
        <v>1031</v>
      </c>
      <c r="T395" t="s">
        <v>551</v>
      </c>
      <c r="U395">
        <v>4.5661068748695473E-2</v>
      </c>
      <c r="V395" t="s">
        <v>552</v>
      </c>
    </row>
    <row r="396" spans="9:22" x14ac:dyDescent="0.45">
      <c r="I396" t="s">
        <v>1011</v>
      </c>
      <c r="J396" t="s">
        <v>553</v>
      </c>
      <c r="K396">
        <v>3.48950431014037E-3</v>
      </c>
      <c r="L396" t="s">
        <v>552</v>
      </c>
      <c r="N396" t="s">
        <v>1021</v>
      </c>
      <c r="O396" t="s">
        <v>553</v>
      </c>
      <c r="P396">
        <v>6.8845938136400855E-3</v>
      </c>
      <c r="Q396" t="s">
        <v>552</v>
      </c>
      <c r="S396" t="s">
        <v>1031</v>
      </c>
      <c r="T396" t="s">
        <v>553</v>
      </c>
      <c r="U396">
        <v>6.8845938136400855E-3</v>
      </c>
      <c r="V396" t="s">
        <v>552</v>
      </c>
    </row>
    <row r="397" spans="9:22" x14ac:dyDescent="0.45">
      <c r="I397" t="s">
        <v>1011</v>
      </c>
      <c r="J397" t="s">
        <v>554</v>
      </c>
      <c r="K397">
        <v>5.5728050400663098E-3</v>
      </c>
      <c r="L397" t="s">
        <v>552</v>
      </c>
      <c r="N397" t="s">
        <v>1021</v>
      </c>
      <c r="O397" t="s">
        <v>554</v>
      </c>
      <c r="P397">
        <v>6.555705454272664E-3</v>
      </c>
      <c r="Q397" t="s">
        <v>552</v>
      </c>
      <c r="S397" t="s">
        <v>1031</v>
      </c>
      <c r="T397" t="s">
        <v>554</v>
      </c>
      <c r="U397">
        <v>6.555705454272664E-3</v>
      </c>
      <c r="V397" t="s">
        <v>552</v>
      </c>
    </row>
    <row r="398" spans="9:22" x14ac:dyDescent="0.45">
      <c r="I398" t="s">
        <v>1011</v>
      </c>
      <c r="J398" t="s">
        <v>555</v>
      </c>
      <c r="K398">
        <v>4.0916542358149913E-2</v>
      </c>
      <c r="L398" t="s">
        <v>552</v>
      </c>
      <c r="N398" t="s">
        <v>1021</v>
      </c>
      <c r="O398" t="s">
        <v>555</v>
      </c>
      <c r="P398">
        <v>3.7107158921664551E-2</v>
      </c>
      <c r="Q398" t="s">
        <v>552</v>
      </c>
      <c r="S398" t="s">
        <v>1031</v>
      </c>
      <c r="T398" t="s">
        <v>555</v>
      </c>
      <c r="U398">
        <v>3.7107158921664551E-2</v>
      </c>
      <c r="V398" t="s">
        <v>552</v>
      </c>
    </row>
    <row r="399" spans="9:22" x14ac:dyDescent="0.45">
      <c r="I399" t="s">
        <v>1011</v>
      </c>
      <c r="J399" t="s">
        <v>556</v>
      </c>
      <c r="K399">
        <v>5.3600043579263576E-3</v>
      </c>
      <c r="L399" t="s">
        <v>552</v>
      </c>
      <c r="N399" t="s">
        <v>1021</v>
      </c>
      <c r="O399" t="s">
        <v>556</v>
      </c>
      <c r="P399">
        <v>5.9092580092567166E-3</v>
      </c>
      <c r="Q399" t="s">
        <v>552</v>
      </c>
      <c r="S399" t="s">
        <v>1031</v>
      </c>
      <c r="T399" t="s">
        <v>556</v>
      </c>
      <c r="U399">
        <v>5.9092580092567166E-3</v>
      </c>
      <c r="V399" t="s">
        <v>552</v>
      </c>
    </row>
    <row r="400" spans="9:22" x14ac:dyDescent="0.45">
      <c r="I400" t="s">
        <v>1011</v>
      </c>
      <c r="J400" t="s">
        <v>557</v>
      </c>
      <c r="K400">
        <v>3.4930267880898228E-3</v>
      </c>
      <c r="L400" t="s">
        <v>552</v>
      </c>
      <c r="N400" t="s">
        <v>1021</v>
      </c>
      <c r="O400" t="s">
        <v>557</v>
      </c>
      <c r="P400">
        <v>5.6755771178974498E-3</v>
      </c>
      <c r="Q400" t="s">
        <v>552</v>
      </c>
      <c r="S400" t="s">
        <v>1031</v>
      </c>
      <c r="T400" t="s">
        <v>557</v>
      </c>
      <c r="U400">
        <v>5.6755771178974498E-3</v>
      </c>
      <c r="V400" t="s">
        <v>552</v>
      </c>
    </row>
    <row r="401" spans="9:22" x14ac:dyDescent="0.45">
      <c r="I401" t="s">
        <v>1011</v>
      </c>
      <c r="J401" t="s">
        <v>558</v>
      </c>
      <c r="K401">
        <v>0</v>
      </c>
      <c r="L401" t="s">
        <v>552</v>
      </c>
      <c r="N401" t="s">
        <v>1021</v>
      </c>
      <c r="O401" t="s">
        <v>558</v>
      </c>
      <c r="P401">
        <v>4.8519051267675185E-3</v>
      </c>
      <c r="Q401" t="s">
        <v>552</v>
      </c>
      <c r="S401" t="s">
        <v>1031</v>
      </c>
      <c r="T401" t="s">
        <v>558</v>
      </c>
      <c r="U401">
        <v>4.8519051267675185E-3</v>
      </c>
      <c r="V401" t="s">
        <v>552</v>
      </c>
    </row>
    <row r="402" spans="9:22" x14ac:dyDescent="0.45">
      <c r="I402" t="s">
        <v>1011</v>
      </c>
      <c r="J402" t="s">
        <v>559</v>
      </c>
      <c r="K402">
        <v>0</v>
      </c>
      <c r="L402" t="s">
        <v>552</v>
      </c>
      <c r="N402" t="s">
        <v>1021</v>
      </c>
      <c r="O402" t="s">
        <v>559</v>
      </c>
      <c r="P402">
        <v>2.2151346957134412E-2</v>
      </c>
      <c r="Q402" t="s">
        <v>552</v>
      </c>
      <c r="S402" t="s">
        <v>1031</v>
      </c>
      <c r="T402" t="s">
        <v>559</v>
      </c>
      <c r="U402">
        <v>2.2151346957134412E-2</v>
      </c>
      <c r="V402" t="s">
        <v>552</v>
      </c>
    </row>
    <row r="403" spans="9:22" x14ac:dyDescent="0.45">
      <c r="I403" t="s">
        <v>1011</v>
      </c>
      <c r="J403" t="s">
        <v>608</v>
      </c>
      <c r="K403">
        <v>1.3553273504477961E-3</v>
      </c>
      <c r="L403" t="s">
        <v>552</v>
      </c>
      <c r="N403" t="s">
        <v>1021</v>
      </c>
      <c r="O403" t="s">
        <v>608</v>
      </c>
      <c r="P403">
        <v>3.007929626576936E-2</v>
      </c>
      <c r="Q403" t="s">
        <v>552</v>
      </c>
      <c r="S403" t="s">
        <v>1031</v>
      </c>
      <c r="T403" t="s">
        <v>608</v>
      </c>
      <c r="U403">
        <v>3.007929626576936E-2</v>
      </c>
      <c r="V403" t="s">
        <v>552</v>
      </c>
    </row>
    <row r="404" spans="9:22" x14ac:dyDescent="0.45">
      <c r="I404" t="s">
        <v>1011</v>
      </c>
      <c r="J404" t="s">
        <v>609</v>
      </c>
      <c r="K404">
        <v>3.9262394697116574E-3</v>
      </c>
      <c r="L404" t="s">
        <v>552</v>
      </c>
      <c r="N404" t="s">
        <v>1021</v>
      </c>
      <c r="O404" t="s">
        <v>609</v>
      </c>
      <c r="P404">
        <v>4.1371592728018398E-3</v>
      </c>
      <c r="Q404" t="s">
        <v>552</v>
      </c>
      <c r="S404" t="s">
        <v>1031</v>
      </c>
      <c r="T404" t="s">
        <v>609</v>
      </c>
      <c r="U404">
        <v>4.1371592728018398E-3</v>
      </c>
      <c r="V404" t="s">
        <v>552</v>
      </c>
    </row>
    <row r="405" spans="9:22" x14ac:dyDescent="0.45">
      <c r="I405" t="s">
        <v>1011</v>
      </c>
      <c r="J405" t="s">
        <v>610</v>
      </c>
      <c r="K405">
        <v>5.847694353118927E-3</v>
      </c>
      <c r="L405" t="s">
        <v>552</v>
      </c>
      <c r="N405" t="s">
        <v>1021</v>
      </c>
      <c r="O405" t="s">
        <v>610</v>
      </c>
      <c r="P405">
        <v>3.5902741136352488E-3</v>
      </c>
      <c r="Q405" t="s">
        <v>552</v>
      </c>
      <c r="S405" t="s">
        <v>1031</v>
      </c>
      <c r="T405" t="s">
        <v>610</v>
      </c>
      <c r="U405">
        <v>3.5902741136352488E-3</v>
      </c>
      <c r="V405" t="s">
        <v>552</v>
      </c>
    </row>
    <row r="406" spans="9:22" x14ac:dyDescent="0.45">
      <c r="I406" t="s">
        <v>1011</v>
      </c>
      <c r="J406" t="s">
        <v>611</v>
      </c>
      <c r="K406">
        <v>4.0049681258448988E-2</v>
      </c>
      <c r="L406" t="s">
        <v>552</v>
      </c>
      <c r="N406" t="s">
        <v>1021</v>
      </c>
      <c r="O406" t="s">
        <v>611</v>
      </c>
      <c r="P406">
        <v>3.2300150870271042E-2</v>
      </c>
      <c r="Q406" t="s">
        <v>552</v>
      </c>
      <c r="S406" t="s">
        <v>1031</v>
      </c>
      <c r="T406" t="s">
        <v>611</v>
      </c>
      <c r="U406">
        <v>3.2300150870271042E-2</v>
      </c>
      <c r="V406" t="s">
        <v>552</v>
      </c>
    </row>
    <row r="407" spans="9:22" x14ac:dyDescent="0.45">
      <c r="I407" t="s">
        <v>1011</v>
      </c>
      <c r="J407" t="s">
        <v>612</v>
      </c>
      <c r="K407">
        <v>5.2601091677431143E-3</v>
      </c>
      <c r="L407" t="s">
        <v>552</v>
      </c>
      <c r="N407" t="s">
        <v>1021</v>
      </c>
      <c r="O407" t="s">
        <v>612</v>
      </c>
      <c r="P407">
        <v>5.3655278656716621E-3</v>
      </c>
      <c r="Q407" t="s">
        <v>552</v>
      </c>
      <c r="S407" t="s">
        <v>1031</v>
      </c>
      <c r="T407" t="s">
        <v>612</v>
      </c>
      <c r="U407">
        <v>5.3655278656716621E-3</v>
      </c>
      <c r="V407" t="s">
        <v>552</v>
      </c>
    </row>
    <row r="408" spans="9:22" x14ac:dyDescent="0.45">
      <c r="I408" t="s">
        <v>1011</v>
      </c>
      <c r="J408" t="s">
        <v>613</v>
      </c>
      <c r="K408">
        <v>3.6722598314730304E-3</v>
      </c>
      <c r="L408" t="s">
        <v>552</v>
      </c>
      <c r="N408" t="s">
        <v>1021</v>
      </c>
      <c r="O408" t="s">
        <v>613</v>
      </c>
      <c r="P408">
        <v>4.3649395914771277E-3</v>
      </c>
      <c r="Q408" t="s">
        <v>552</v>
      </c>
      <c r="S408" t="s">
        <v>1031</v>
      </c>
      <c r="T408" t="s">
        <v>613</v>
      </c>
      <c r="U408">
        <v>4.3649395914771277E-3</v>
      </c>
      <c r="V408" t="s">
        <v>552</v>
      </c>
    </row>
    <row r="409" spans="9:22" x14ac:dyDescent="0.45">
      <c r="I409" t="s">
        <v>1011</v>
      </c>
      <c r="J409" t="s">
        <v>614</v>
      </c>
      <c r="K409">
        <v>0</v>
      </c>
      <c r="L409" t="s">
        <v>552</v>
      </c>
      <c r="N409" t="s">
        <v>1021</v>
      </c>
      <c r="O409" t="s">
        <v>614</v>
      </c>
      <c r="P409">
        <v>3.4449363276248621E-3</v>
      </c>
      <c r="Q409" t="s">
        <v>552</v>
      </c>
      <c r="S409" t="s">
        <v>1031</v>
      </c>
      <c r="T409" t="s">
        <v>614</v>
      </c>
      <c r="U409">
        <v>3.4449363276248621E-3</v>
      </c>
      <c r="V409" t="s">
        <v>552</v>
      </c>
    </row>
    <row r="410" spans="9:22" x14ac:dyDescent="0.45">
      <c r="I410" t="s">
        <v>1011</v>
      </c>
      <c r="J410" t="s">
        <v>615</v>
      </c>
      <c r="K410">
        <v>0</v>
      </c>
      <c r="L410" t="s">
        <v>552</v>
      </c>
      <c r="N410" t="s">
        <v>1021</v>
      </c>
      <c r="O410" t="s">
        <v>615</v>
      </c>
      <c r="P410">
        <v>1.3332931755655184E-2</v>
      </c>
      <c r="Q410" t="s">
        <v>552</v>
      </c>
      <c r="S410" t="s">
        <v>1031</v>
      </c>
      <c r="T410" t="s">
        <v>615</v>
      </c>
      <c r="U410">
        <v>1.3332931755655184E-2</v>
      </c>
      <c r="V410" t="s">
        <v>552</v>
      </c>
    </row>
    <row r="411" spans="9:22" x14ac:dyDescent="0.45">
      <c r="I411" t="s">
        <v>1011</v>
      </c>
      <c r="J411" t="s">
        <v>664</v>
      </c>
      <c r="K411">
        <v>4.054850086934559E-3</v>
      </c>
      <c r="L411" t="s">
        <v>552</v>
      </c>
      <c r="N411" t="s">
        <v>1021</v>
      </c>
      <c r="O411" t="s">
        <v>664</v>
      </c>
      <c r="P411">
        <v>3.8700139571496504E-2</v>
      </c>
      <c r="Q411" t="s">
        <v>552</v>
      </c>
      <c r="S411" t="s">
        <v>1031</v>
      </c>
      <c r="T411" t="s">
        <v>664</v>
      </c>
      <c r="U411">
        <v>3.8700139571496504E-2</v>
      </c>
      <c r="V411" t="s">
        <v>552</v>
      </c>
    </row>
    <row r="412" spans="9:22" x14ac:dyDescent="0.45">
      <c r="I412" t="s">
        <v>1011</v>
      </c>
      <c r="J412" t="s">
        <v>665</v>
      </c>
      <c r="K412">
        <v>6.9565042340012338E-3</v>
      </c>
      <c r="L412" t="s">
        <v>552</v>
      </c>
      <c r="N412" t="s">
        <v>1021</v>
      </c>
      <c r="O412" t="s">
        <v>665</v>
      </c>
      <c r="P412">
        <v>4.5913321095304178E-3</v>
      </c>
      <c r="Q412" t="s">
        <v>552</v>
      </c>
      <c r="S412" t="s">
        <v>1031</v>
      </c>
      <c r="T412" t="s">
        <v>665</v>
      </c>
      <c r="U412">
        <v>4.5913321095304178E-3</v>
      </c>
      <c r="V412" t="s">
        <v>552</v>
      </c>
    </row>
    <row r="413" spans="9:22" x14ac:dyDescent="0.45">
      <c r="I413" t="s">
        <v>1011</v>
      </c>
      <c r="J413" t="s">
        <v>666</v>
      </c>
      <c r="K413">
        <v>8.5241781193149697E-3</v>
      </c>
      <c r="L413" t="s">
        <v>552</v>
      </c>
      <c r="N413" t="s">
        <v>1021</v>
      </c>
      <c r="O413" t="s">
        <v>666</v>
      </c>
      <c r="P413">
        <v>4.3691649740202031E-3</v>
      </c>
      <c r="Q413" t="s">
        <v>552</v>
      </c>
      <c r="S413" t="s">
        <v>1031</v>
      </c>
      <c r="T413" t="s">
        <v>666</v>
      </c>
      <c r="U413">
        <v>4.3691649740202031E-3</v>
      </c>
      <c r="V413" t="s">
        <v>552</v>
      </c>
    </row>
    <row r="414" spans="9:22" x14ac:dyDescent="0.45">
      <c r="I414" t="s">
        <v>1011</v>
      </c>
      <c r="J414" t="s">
        <v>667</v>
      </c>
      <c r="K414">
        <v>5.4859672680471323E-2</v>
      </c>
      <c r="L414" t="s">
        <v>552</v>
      </c>
      <c r="N414" t="s">
        <v>1021</v>
      </c>
      <c r="O414" t="s">
        <v>667</v>
      </c>
      <c r="P414">
        <v>4.1575162823923102E-2</v>
      </c>
      <c r="Q414" t="s">
        <v>552</v>
      </c>
      <c r="S414" t="s">
        <v>1031</v>
      </c>
      <c r="T414" t="s">
        <v>667</v>
      </c>
      <c r="U414">
        <v>4.1575162823923102E-2</v>
      </c>
      <c r="V414" t="s">
        <v>552</v>
      </c>
    </row>
    <row r="415" spans="9:22" x14ac:dyDescent="0.45">
      <c r="I415" t="s">
        <v>1011</v>
      </c>
      <c r="J415" t="s">
        <v>668</v>
      </c>
      <c r="K415">
        <v>7.6799311633558237E-3</v>
      </c>
      <c r="L415" t="s">
        <v>552</v>
      </c>
      <c r="N415" t="s">
        <v>1021</v>
      </c>
      <c r="O415" t="s">
        <v>668</v>
      </c>
      <c r="P415">
        <v>7.1608937712722871E-3</v>
      </c>
      <c r="Q415" t="s">
        <v>552</v>
      </c>
      <c r="S415" t="s">
        <v>1031</v>
      </c>
      <c r="T415" t="s">
        <v>668</v>
      </c>
      <c r="U415">
        <v>7.1608937712722871E-3</v>
      </c>
      <c r="V415" t="s">
        <v>552</v>
      </c>
    </row>
    <row r="416" spans="9:22" x14ac:dyDescent="0.45">
      <c r="I416" t="s">
        <v>1011</v>
      </c>
      <c r="J416" t="s">
        <v>669</v>
      </c>
      <c r="K416">
        <v>5.622279094903186E-3</v>
      </c>
      <c r="L416" t="s">
        <v>552</v>
      </c>
      <c r="N416" t="s">
        <v>1021</v>
      </c>
      <c r="O416" t="s">
        <v>669</v>
      </c>
      <c r="P416">
        <v>5.849981625423677E-3</v>
      </c>
      <c r="Q416" t="s">
        <v>552</v>
      </c>
      <c r="S416" t="s">
        <v>1031</v>
      </c>
      <c r="T416" t="s">
        <v>669</v>
      </c>
      <c r="U416">
        <v>5.849981625423677E-3</v>
      </c>
      <c r="V416" t="s">
        <v>552</v>
      </c>
    </row>
    <row r="417" spans="9:22" x14ac:dyDescent="0.45">
      <c r="I417" t="s">
        <v>1011</v>
      </c>
      <c r="J417" t="s">
        <v>670</v>
      </c>
      <c r="K417">
        <v>2.7289438930415333E-3</v>
      </c>
      <c r="L417" t="s">
        <v>552</v>
      </c>
      <c r="N417" t="s">
        <v>1021</v>
      </c>
      <c r="O417" t="s">
        <v>670</v>
      </c>
      <c r="P417">
        <v>5.0569041001875276E-3</v>
      </c>
      <c r="Q417" t="s">
        <v>552</v>
      </c>
      <c r="S417" t="s">
        <v>1031</v>
      </c>
      <c r="T417" t="s">
        <v>670</v>
      </c>
      <c r="U417">
        <v>5.0569041001875276E-3</v>
      </c>
      <c r="V417" t="s">
        <v>552</v>
      </c>
    </row>
    <row r="418" spans="9:22" x14ac:dyDescent="0.45">
      <c r="I418" t="s">
        <v>1011</v>
      </c>
      <c r="J418" t="s">
        <v>671</v>
      </c>
      <c r="K418">
        <v>0</v>
      </c>
      <c r="L418" t="s">
        <v>552</v>
      </c>
      <c r="N418" t="s">
        <v>1021</v>
      </c>
      <c r="O418" t="s">
        <v>671</v>
      </c>
      <c r="P418">
        <v>2.0567311251242542E-2</v>
      </c>
      <c r="Q418" t="s">
        <v>552</v>
      </c>
      <c r="S418" t="s">
        <v>1031</v>
      </c>
      <c r="T418" t="s">
        <v>671</v>
      </c>
      <c r="U418">
        <v>2.0567311251242542E-2</v>
      </c>
      <c r="V418" t="s">
        <v>552</v>
      </c>
    </row>
    <row r="419" spans="9:22" x14ac:dyDescent="0.45">
      <c r="I419" t="s">
        <v>1011</v>
      </c>
      <c r="J419" t="s">
        <v>696</v>
      </c>
      <c r="K419">
        <v>6.7548899536894842E-3</v>
      </c>
      <c r="L419" t="s">
        <v>552</v>
      </c>
      <c r="N419" t="s">
        <v>1021</v>
      </c>
      <c r="O419" t="s">
        <v>696</v>
      </c>
      <c r="P419">
        <v>2.9227477851307158E-2</v>
      </c>
      <c r="Q419" t="s">
        <v>552</v>
      </c>
      <c r="S419" t="s">
        <v>1031</v>
      </c>
      <c r="T419" t="s">
        <v>696</v>
      </c>
      <c r="U419">
        <v>2.9227477851307158E-2</v>
      </c>
      <c r="V419" t="s">
        <v>552</v>
      </c>
    </row>
    <row r="420" spans="9:22" x14ac:dyDescent="0.45">
      <c r="I420" t="s">
        <v>1011</v>
      </c>
      <c r="J420" t="s">
        <v>697</v>
      </c>
      <c r="K420">
        <v>6.6778699604768477E-3</v>
      </c>
      <c r="L420" t="s">
        <v>552</v>
      </c>
      <c r="N420" t="s">
        <v>1021</v>
      </c>
      <c r="O420" t="s">
        <v>697</v>
      </c>
      <c r="P420">
        <v>3.8250103257053865E-3</v>
      </c>
      <c r="Q420" t="s">
        <v>552</v>
      </c>
      <c r="S420" t="s">
        <v>1031</v>
      </c>
      <c r="T420" t="s">
        <v>697</v>
      </c>
      <c r="U420">
        <v>3.8250103257053865E-3</v>
      </c>
      <c r="V420" t="s">
        <v>552</v>
      </c>
    </row>
    <row r="421" spans="9:22" x14ac:dyDescent="0.45">
      <c r="I421" t="s">
        <v>1011</v>
      </c>
      <c r="J421" t="s">
        <v>698</v>
      </c>
      <c r="K421">
        <v>7.9059200226882405E-3</v>
      </c>
      <c r="L421" t="s">
        <v>552</v>
      </c>
      <c r="N421" t="s">
        <v>1021</v>
      </c>
      <c r="O421" t="s">
        <v>698</v>
      </c>
      <c r="P421">
        <v>4.4306412030379241E-3</v>
      </c>
      <c r="Q421" t="s">
        <v>552</v>
      </c>
      <c r="S421" t="s">
        <v>1031</v>
      </c>
      <c r="T421" t="s">
        <v>698</v>
      </c>
      <c r="U421">
        <v>4.4306412030379241E-3</v>
      </c>
      <c r="V421" t="s">
        <v>552</v>
      </c>
    </row>
    <row r="422" spans="9:22" x14ac:dyDescent="0.45">
      <c r="I422" t="s">
        <v>1011</v>
      </c>
      <c r="J422" t="s">
        <v>699</v>
      </c>
      <c r="K422">
        <v>5.3612992209342035E-2</v>
      </c>
      <c r="L422" t="s">
        <v>552</v>
      </c>
      <c r="N422" t="s">
        <v>1021</v>
      </c>
      <c r="O422" t="s">
        <v>699</v>
      </c>
      <c r="P422">
        <v>4.0708115371165081E-2</v>
      </c>
      <c r="Q422" t="s">
        <v>552</v>
      </c>
      <c r="S422" t="s">
        <v>1031</v>
      </c>
      <c r="T422" t="s">
        <v>699</v>
      </c>
      <c r="U422">
        <v>4.0708115371165081E-2</v>
      </c>
      <c r="V422" t="s">
        <v>552</v>
      </c>
    </row>
    <row r="423" spans="9:22" x14ac:dyDescent="0.45">
      <c r="I423" t="s">
        <v>1011</v>
      </c>
      <c r="J423" t="s">
        <v>700</v>
      </c>
      <c r="K423">
        <v>7.6437009302251571E-3</v>
      </c>
      <c r="L423" t="s">
        <v>552</v>
      </c>
      <c r="N423" t="s">
        <v>1021</v>
      </c>
      <c r="O423" t="s">
        <v>700</v>
      </c>
      <c r="P423">
        <v>9.0430483148716493E-3</v>
      </c>
      <c r="Q423" t="s">
        <v>552</v>
      </c>
      <c r="S423" t="s">
        <v>1031</v>
      </c>
      <c r="T423" t="s">
        <v>700</v>
      </c>
      <c r="U423">
        <v>9.0430483148716493E-3</v>
      </c>
      <c r="V423" t="s">
        <v>552</v>
      </c>
    </row>
    <row r="424" spans="9:22" x14ac:dyDescent="0.45">
      <c r="I424" t="s">
        <v>1011</v>
      </c>
      <c r="J424" t="s">
        <v>701</v>
      </c>
      <c r="K424">
        <v>5.8721969534620286E-3</v>
      </c>
      <c r="L424" t="s">
        <v>552</v>
      </c>
      <c r="N424" t="s">
        <v>1021</v>
      </c>
      <c r="O424" t="s">
        <v>701</v>
      </c>
      <c r="P424">
        <v>8.3979974252169718E-3</v>
      </c>
      <c r="Q424" t="s">
        <v>552</v>
      </c>
      <c r="S424" t="s">
        <v>1031</v>
      </c>
      <c r="T424" t="s">
        <v>701</v>
      </c>
      <c r="U424">
        <v>8.3979974252169718E-3</v>
      </c>
      <c r="V424" t="s">
        <v>552</v>
      </c>
    </row>
    <row r="425" spans="9:22" x14ac:dyDescent="0.45">
      <c r="I425" t="s">
        <v>1011</v>
      </c>
      <c r="J425" t="s">
        <v>702</v>
      </c>
      <c r="K425">
        <v>3.3009329283211759E-3</v>
      </c>
      <c r="L425" t="s">
        <v>552</v>
      </c>
      <c r="N425" t="s">
        <v>1021</v>
      </c>
      <c r="O425" t="s">
        <v>702</v>
      </c>
      <c r="P425">
        <v>7.3881008028691486E-3</v>
      </c>
      <c r="Q425" t="s">
        <v>552</v>
      </c>
      <c r="S425" t="s">
        <v>1031</v>
      </c>
      <c r="T425" t="s">
        <v>702</v>
      </c>
      <c r="U425">
        <v>7.3881008028691486E-3</v>
      </c>
      <c r="V425" t="s">
        <v>552</v>
      </c>
    </row>
    <row r="426" spans="9:22" x14ac:dyDescent="0.45">
      <c r="I426" t="s">
        <v>1011</v>
      </c>
      <c r="J426" t="s">
        <v>703</v>
      </c>
      <c r="K426">
        <v>0</v>
      </c>
      <c r="L426" t="s">
        <v>552</v>
      </c>
      <c r="N426" t="s">
        <v>1021</v>
      </c>
      <c r="O426" t="s">
        <v>703</v>
      </c>
      <c r="P426">
        <v>2.0045497593185697E-2</v>
      </c>
      <c r="Q426" t="s">
        <v>552</v>
      </c>
      <c r="S426" t="s">
        <v>1031</v>
      </c>
      <c r="T426" t="s">
        <v>703</v>
      </c>
      <c r="U426">
        <v>2.0045497593185697E-2</v>
      </c>
      <c r="V426" t="s">
        <v>552</v>
      </c>
    </row>
    <row r="427" spans="9:22" x14ac:dyDescent="0.45">
      <c r="I427" t="s">
        <v>1011</v>
      </c>
      <c r="J427" t="s">
        <v>752</v>
      </c>
      <c r="K427">
        <v>9.1204852950687032E-3</v>
      </c>
      <c r="L427" t="s">
        <v>552</v>
      </c>
      <c r="N427" t="s">
        <v>1021</v>
      </c>
      <c r="O427" t="s">
        <v>752</v>
      </c>
      <c r="P427">
        <v>5.9691397898418187E-3</v>
      </c>
      <c r="Q427" t="s">
        <v>552</v>
      </c>
      <c r="S427" t="s">
        <v>1031</v>
      </c>
      <c r="T427" t="s">
        <v>752</v>
      </c>
      <c r="U427">
        <v>5.9691397898418187E-3</v>
      </c>
      <c r="V427" t="s">
        <v>552</v>
      </c>
    </row>
    <row r="428" spans="9:22" x14ac:dyDescent="0.45">
      <c r="I428" t="s">
        <v>1011</v>
      </c>
      <c r="J428" t="s">
        <v>753</v>
      </c>
      <c r="K428">
        <v>7.7280127319748577E-3</v>
      </c>
      <c r="L428" t="s">
        <v>552</v>
      </c>
      <c r="N428" t="s">
        <v>1021</v>
      </c>
      <c r="O428" t="s">
        <v>753</v>
      </c>
      <c r="P428">
        <v>8.9390599701789301E-4</v>
      </c>
      <c r="Q428" t="s">
        <v>552</v>
      </c>
      <c r="S428" t="s">
        <v>1031</v>
      </c>
      <c r="T428" t="s">
        <v>753</v>
      </c>
      <c r="U428">
        <v>8.9390599701789301E-4</v>
      </c>
      <c r="V428" t="s">
        <v>552</v>
      </c>
    </row>
    <row r="429" spans="9:22" x14ac:dyDescent="0.45">
      <c r="I429" t="s">
        <v>1011</v>
      </c>
      <c r="J429" t="s">
        <v>754</v>
      </c>
      <c r="K429">
        <v>9.185771717857432E-3</v>
      </c>
      <c r="L429" t="s">
        <v>552</v>
      </c>
      <c r="N429" t="s">
        <v>1021</v>
      </c>
      <c r="O429" t="s">
        <v>754</v>
      </c>
      <c r="P429">
        <v>1.1041689817380821E-3</v>
      </c>
      <c r="Q429" t="s">
        <v>552</v>
      </c>
      <c r="S429" t="s">
        <v>1031</v>
      </c>
      <c r="T429" t="s">
        <v>754</v>
      </c>
      <c r="U429">
        <v>1.1041689817380821E-3</v>
      </c>
      <c r="V429" t="s">
        <v>552</v>
      </c>
    </row>
    <row r="430" spans="9:22" x14ac:dyDescent="0.45">
      <c r="I430" t="s">
        <v>1011</v>
      </c>
      <c r="J430" t="s">
        <v>755</v>
      </c>
      <c r="K430">
        <v>5.8104144108913104E-2</v>
      </c>
      <c r="L430" t="s">
        <v>552</v>
      </c>
      <c r="N430" t="s">
        <v>1021</v>
      </c>
      <c r="O430" t="s">
        <v>755</v>
      </c>
      <c r="P430">
        <v>2.2529152530535987E-2</v>
      </c>
      <c r="Q430" t="s">
        <v>552</v>
      </c>
      <c r="S430" t="s">
        <v>1031</v>
      </c>
      <c r="T430" t="s">
        <v>755</v>
      </c>
      <c r="U430">
        <v>2.2529152530535987E-2</v>
      </c>
      <c r="V430" t="s">
        <v>552</v>
      </c>
    </row>
    <row r="431" spans="9:22" x14ac:dyDescent="0.45">
      <c r="I431" t="s">
        <v>1011</v>
      </c>
      <c r="J431" t="s">
        <v>756</v>
      </c>
      <c r="K431">
        <v>7.689328295862977E-3</v>
      </c>
      <c r="L431" t="s">
        <v>552</v>
      </c>
      <c r="N431" t="s">
        <v>1021</v>
      </c>
      <c r="O431" t="s">
        <v>756</v>
      </c>
      <c r="P431">
        <v>5.5091112253134707E-3</v>
      </c>
      <c r="Q431" t="s">
        <v>552</v>
      </c>
      <c r="S431" t="s">
        <v>1031</v>
      </c>
      <c r="T431" t="s">
        <v>756</v>
      </c>
      <c r="U431">
        <v>5.5091112253134707E-3</v>
      </c>
      <c r="V431" t="s">
        <v>552</v>
      </c>
    </row>
    <row r="432" spans="9:22" x14ac:dyDescent="0.45">
      <c r="I432" t="s">
        <v>1011</v>
      </c>
      <c r="J432" t="s">
        <v>757</v>
      </c>
      <c r="K432">
        <v>6.2717756833155763E-3</v>
      </c>
      <c r="L432" t="s">
        <v>552</v>
      </c>
      <c r="N432" t="s">
        <v>1021</v>
      </c>
      <c r="O432" t="s">
        <v>757</v>
      </c>
      <c r="P432">
        <v>3.9058907702473403E-3</v>
      </c>
      <c r="Q432" t="s">
        <v>552</v>
      </c>
      <c r="S432" t="s">
        <v>1031</v>
      </c>
      <c r="T432" t="s">
        <v>757</v>
      </c>
      <c r="U432">
        <v>3.9058907702473403E-3</v>
      </c>
      <c r="V432" t="s">
        <v>552</v>
      </c>
    </row>
    <row r="433" spans="9:22" x14ac:dyDescent="0.45">
      <c r="I433" t="s">
        <v>1011</v>
      </c>
      <c r="J433" t="s">
        <v>758</v>
      </c>
      <c r="K433">
        <v>3.7680406258524556E-3</v>
      </c>
      <c r="L433" t="s">
        <v>552</v>
      </c>
      <c r="N433" t="s">
        <v>1021</v>
      </c>
      <c r="O433" t="s">
        <v>758</v>
      </c>
      <c r="P433">
        <v>2.4766739994932026E-3</v>
      </c>
      <c r="Q433" t="s">
        <v>552</v>
      </c>
      <c r="S433" t="s">
        <v>1031</v>
      </c>
      <c r="T433" t="s">
        <v>758</v>
      </c>
      <c r="U433">
        <v>2.4766739994932026E-3</v>
      </c>
      <c r="V433" t="s">
        <v>552</v>
      </c>
    </row>
    <row r="434" spans="9:22" x14ac:dyDescent="0.45">
      <c r="I434" t="s">
        <v>1011</v>
      </c>
      <c r="J434" t="s">
        <v>759</v>
      </c>
      <c r="K434">
        <v>8.4516081568181681E-5</v>
      </c>
      <c r="L434" t="s">
        <v>552</v>
      </c>
      <c r="N434" t="s">
        <v>1021</v>
      </c>
      <c r="O434" t="s">
        <v>759</v>
      </c>
      <c r="P434">
        <v>5.7670545892572226E-3</v>
      </c>
      <c r="Q434" t="s">
        <v>552</v>
      </c>
      <c r="S434" t="s">
        <v>1031</v>
      </c>
      <c r="T434" t="s">
        <v>759</v>
      </c>
      <c r="U434">
        <v>5.7670545892572226E-3</v>
      </c>
      <c r="V434" t="s">
        <v>552</v>
      </c>
    </row>
    <row r="435" spans="9:22" x14ac:dyDescent="0.45">
      <c r="I435" t="s">
        <v>1011</v>
      </c>
      <c r="J435" t="s">
        <v>760</v>
      </c>
      <c r="K435">
        <v>8.7852386463894878E-3</v>
      </c>
      <c r="L435" t="s">
        <v>552</v>
      </c>
      <c r="N435" t="s">
        <v>1021</v>
      </c>
      <c r="O435" t="s">
        <v>760</v>
      </c>
      <c r="P435">
        <v>3.8028326065825276E-3</v>
      </c>
      <c r="Q435" t="s">
        <v>552</v>
      </c>
      <c r="S435" t="s">
        <v>1031</v>
      </c>
      <c r="T435" t="s">
        <v>760</v>
      </c>
      <c r="U435">
        <v>3.8028326065825276E-3</v>
      </c>
      <c r="V435" t="s">
        <v>552</v>
      </c>
    </row>
    <row r="436" spans="9:22" x14ac:dyDescent="0.45">
      <c r="I436" t="s">
        <v>1011</v>
      </c>
      <c r="J436" t="s">
        <v>761</v>
      </c>
      <c r="K436">
        <v>7.3377534447083238E-3</v>
      </c>
      <c r="L436" t="s">
        <v>552</v>
      </c>
      <c r="N436" t="s">
        <v>1021</v>
      </c>
      <c r="O436" t="s">
        <v>761</v>
      </c>
      <c r="P436">
        <v>4.8231536973473391E-4</v>
      </c>
      <c r="Q436" t="s">
        <v>552</v>
      </c>
      <c r="S436" t="s">
        <v>1031</v>
      </c>
      <c r="T436" t="s">
        <v>761</v>
      </c>
      <c r="U436">
        <v>4.8231536973473391E-4</v>
      </c>
      <c r="V436" t="s">
        <v>552</v>
      </c>
    </row>
    <row r="437" spans="9:22" x14ac:dyDescent="0.45">
      <c r="I437" t="s">
        <v>1011</v>
      </c>
      <c r="J437" t="s">
        <v>762</v>
      </c>
      <c r="K437">
        <v>8.5532913186797885E-3</v>
      </c>
      <c r="L437" t="s">
        <v>552</v>
      </c>
      <c r="N437" t="s">
        <v>1021</v>
      </c>
      <c r="O437" t="s">
        <v>762</v>
      </c>
      <c r="P437">
        <v>7.3863015719790128E-4</v>
      </c>
      <c r="Q437" t="s">
        <v>552</v>
      </c>
      <c r="S437" t="s">
        <v>1031</v>
      </c>
      <c r="T437" t="s">
        <v>762</v>
      </c>
      <c r="U437">
        <v>7.3863015719790128E-4</v>
      </c>
      <c r="V437" t="s">
        <v>552</v>
      </c>
    </row>
    <row r="438" spans="9:22" x14ac:dyDescent="0.45">
      <c r="I438" t="s">
        <v>1011</v>
      </c>
      <c r="J438" t="s">
        <v>763</v>
      </c>
      <c r="K438">
        <v>5.8101859191553369E-2</v>
      </c>
      <c r="L438" t="s">
        <v>552</v>
      </c>
      <c r="N438" t="s">
        <v>1021</v>
      </c>
      <c r="O438" t="s">
        <v>763</v>
      </c>
      <c r="P438">
        <v>2.9032475941515264E-2</v>
      </c>
      <c r="Q438" t="s">
        <v>552</v>
      </c>
      <c r="S438" t="s">
        <v>1031</v>
      </c>
      <c r="T438" t="s">
        <v>763</v>
      </c>
      <c r="U438">
        <v>2.9032475941515264E-2</v>
      </c>
      <c r="V438" t="s">
        <v>552</v>
      </c>
    </row>
    <row r="439" spans="9:22" x14ac:dyDescent="0.45">
      <c r="I439" t="s">
        <v>1011</v>
      </c>
      <c r="J439" t="s">
        <v>764</v>
      </c>
      <c r="K439">
        <v>8.1400509082974869E-3</v>
      </c>
      <c r="L439" t="s">
        <v>552</v>
      </c>
      <c r="N439" t="s">
        <v>1021</v>
      </c>
      <c r="O439" t="s">
        <v>764</v>
      </c>
      <c r="P439">
        <v>6.9472846935717371E-3</v>
      </c>
      <c r="Q439" t="s">
        <v>552</v>
      </c>
      <c r="S439" t="s">
        <v>1031</v>
      </c>
      <c r="T439" t="s">
        <v>764</v>
      </c>
      <c r="U439">
        <v>6.9472846935717371E-3</v>
      </c>
      <c r="V439" t="s">
        <v>552</v>
      </c>
    </row>
    <row r="440" spans="9:22" x14ac:dyDescent="0.45">
      <c r="I440" t="s">
        <v>1011</v>
      </c>
      <c r="J440" t="s">
        <v>765</v>
      </c>
      <c r="K440">
        <v>6.7020382603091098E-3</v>
      </c>
      <c r="L440" t="s">
        <v>552</v>
      </c>
      <c r="N440" t="s">
        <v>1021</v>
      </c>
      <c r="O440" t="s">
        <v>765</v>
      </c>
      <c r="P440">
        <v>4.8974850341719257E-3</v>
      </c>
      <c r="Q440" t="s">
        <v>552</v>
      </c>
      <c r="S440" t="s">
        <v>1031</v>
      </c>
      <c r="T440" t="s">
        <v>765</v>
      </c>
      <c r="U440">
        <v>4.8974850341719257E-3</v>
      </c>
      <c r="V440" t="s">
        <v>552</v>
      </c>
    </row>
    <row r="441" spans="9:22" x14ac:dyDescent="0.45">
      <c r="I441" t="s">
        <v>1011</v>
      </c>
      <c r="J441" t="s">
        <v>766</v>
      </c>
      <c r="K441">
        <v>4.4306738005692025E-3</v>
      </c>
      <c r="L441" t="s">
        <v>552</v>
      </c>
      <c r="N441" t="s">
        <v>1021</v>
      </c>
      <c r="O441" t="s">
        <v>766</v>
      </c>
      <c r="P441">
        <v>2.7347541299412533E-3</v>
      </c>
      <c r="Q441" t="s">
        <v>552</v>
      </c>
      <c r="S441" t="s">
        <v>1031</v>
      </c>
      <c r="T441" t="s">
        <v>766</v>
      </c>
      <c r="U441">
        <v>2.7347541299412533E-3</v>
      </c>
      <c r="V441" t="s">
        <v>552</v>
      </c>
    </row>
    <row r="442" spans="9:22" x14ac:dyDescent="0.45">
      <c r="I442" t="s">
        <v>1011</v>
      </c>
      <c r="J442" t="s">
        <v>767</v>
      </c>
      <c r="K442">
        <v>1.8556860504778656E-3</v>
      </c>
      <c r="L442" t="s">
        <v>552</v>
      </c>
      <c r="N442" t="s">
        <v>1021</v>
      </c>
      <c r="O442" t="s">
        <v>767</v>
      </c>
      <c r="P442">
        <v>4.1212548369229012E-3</v>
      </c>
      <c r="Q442" t="s">
        <v>552</v>
      </c>
      <c r="S442" t="s">
        <v>1031</v>
      </c>
      <c r="T442" t="s">
        <v>767</v>
      </c>
      <c r="U442">
        <v>4.1212548369229012E-3</v>
      </c>
      <c r="V442" t="s">
        <v>552</v>
      </c>
    </row>
    <row r="443" spans="9:22" x14ac:dyDescent="0.45">
      <c r="I443" t="s">
        <v>1011</v>
      </c>
      <c r="J443" t="s">
        <v>768</v>
      </c>
      <c r="K443">
        <v>7.6479114264108765E-3</v>
      </c>
      <c r="L443" t="s">
        <v>552</v>
      </c>
      <c r="N443" t="s">
        <v>1021</v>
      </c>
      <c r="O443" t="s">
        <v>768</v>
      </c>
      <c r="P443">
        <v>4.2388979151558428E-3</v>
      </c>
      <c r="Q443" t="s">
        <v>552</v>
      </c>
      <c r="S443" t="s">
        <v>1031</v>
      </c>
      <c r="T443" t="s">
        <v>768</v>
      </c>
      <c r="U443">
        <v>4.2388979151558428E-3</v>
      </c>
      <c r="V443" t="s">
        <v>552</v>
      </c>
    </row>
    <row r="444" spans="9:22" x14ac:dyDescent="0.45">
      <c r="I444" t="s">
        <v>1011</v>
      </c>
      <c r="J444" t="s">
        <v>769</v>
      </c>
      <c r="K444">
        <v>7.0041050196272825E-3</v>
      </c>
      <c r="L444" t="s">
        <v>552</v>
      </c>
      <c r="N444" t="s">
        <v>1021</v>
      </c>
      <c r="O444" t="s">
        <v>769</v>
      </c>
      <c r="P444">
        <v>7.633750429358664E-4</v>
      </c>
      <c r="Q444" t="s">
        <v>552</v>
      </c>
      <c r="S444" t="s">
        <v>1031</v>
      </c>
      <c r="T444" t="s">
        <v>769</v>
      </c>
      <c r="U444">
        <v>7.633750429358664E-4</v>
      </c>
      <c r="V444" t="s">
        <v>552</v>
      </c>
    </row>
    <row r="445" spans="9:22" x14ac:dyDescent="0.45">
      <c r="I445" t="s">
        <v>1011</v>
      </c>
      <c r="J445" t="s">
        <v>770</v>
      </c>
      <c r="K445">
        <v>7.994600709753703E-3</v>
      </c>
      <c r="L445" t="s">
        <v>552</v>
      </c>
      <c r="N445" t="s">
        <v>1021</v>
      </c>
      <c r="O445" t="s">
        <v>770</v>
      </c>
      <c r="P445">
        <v>9.8259621550361807E-4</v>
      </c>
      <c r="Q445" t="s">
        <v>552</v>
      </c>
      <c r="S445" t="s">
        <v>1031</v>
      </c>
      <c r="T445" t="s">
        <v>770</v>
      </c>
      <c r="U445">
        <v>9.8259621550361807E-4</v>
      </c>
      <c r="V445" t="s">
        <v>552</v>
      </c>
    </row>
    <row r="446" spans="9:22" x14ac:dyDescent="0.45">
      <c r="I446" t="s">
        <v>1011</v>
      </c>
      <c r="J446" t="s">
        <v>771</v>
      </c>
      <c r="K446">
        <v>5.883390352182806E-2</v>
      </c>
      <c r="L446" t="s">
        <v>552</v>
      </c>
      <c r="N446" t="s">
        <v>1021</v>
      </c>
      <c r="O446" t="s">
        <v>771</v>
      </c>
      <c r="P446">
        <v>3.1381152649308346E-2</v>
      </c>
      <c r="Q446" t="s">
        <v>552</v>
      </c>
      <c r="S446" t="s">
        <v>1031</v>
      </c>
      <c r="T446" t="s">
        <v>771</v>
      </c>
      <c r="U446">
        <v>3.1381152649308346E-2</v>
      </c>
      <c r="V446" t="s">
        <v>552</v>
      </c>
    </row>
    <row r="447" spans="9:22" x14ac:dyDescent="0.45">
      <c r="I447" t="s">
        <v>1011</v>
      </c>
      <c r="J447" t="s">
        <v>772</v>
      </c>
      <c r="K447">
        <v>8.5139345972202324E-3</v>
      </c>
      <c r="L447" t="s">
        <v>552</v>
      </c>
      <c r="N447" t="s">
        <v>1021</v>
      </c>
      <c r="O447" t="s">
        <v>772</v>
      </c>
      <c r="P447">
        <v>9.0511353903581834E-3</v>
      </c>
      <c r="Q447" t="s">
        <v>552</v>
      </c>
      <c r="S447" t="s">
        <v>1031</v>
      </c>
      <c r="T447" t="s">
        <v>772</v>
      </c>
      <c r="U447">
        <v>9.0511353903581834E-3</v>
      </c>
      <c r="V447" t="s">
        <v>552</v>
      </c>
    </row>
    <row r="448" spans="9:22" x14ac:dyDescent="0.45">
      <c r="I448" t="s">
        <v>1011</v>
      </c>
      <c r="J448" t="s">
        <v>773</v>
      </c>
      <c r="K448">
        <v>7.0112595424650162E-3</v>
      </c>
      <c r="L448" t="s">
        <v>552</v>
      </c>
      <c r="N448" t="s">
        <v>1021</v>
      </c>
      <c r="O448" t="s">
        <v>773</v>
      </c>
      <c r="P448">
        <v>7.140258721323409E-3</v>
      </c>
      <c r="Q448" t="s">
        <v>552</v>
      </c>
      <c r="S448" t="s">
        <v>1031</v>
      </c>
      <c r="T448" t="s">
        <v>773</v>
      </c>
      <c r="U448">
        <v>7.140258721323409E-3</v>
      </c>
      <c r="V448" t="s">
        <v>552</v>
      </c>
    </row>
    <row r="449" spans="9:22" x14ac:dyDescent="0.45">
      <c r="I449" t="s">
        <v>1011</v>
      </c>
      <c r="J449" t="s">
        <v>774</v>
      </c>
      <c r="K449">
        <v>4.618953318318594E-3</v>
      </c>
      <c r="L449" t="s">
        <v>552</v>
      </c>
      <c r="N449" t="s">
        <v>1021</v>
      </c>
      <c r="O449" t="s">
        <v>774</v>
      </c>
      <c r="P449">
        <v>4.0670233775990088E-3</v>
      </c>
      <c r="Q449" t="s">
        <v>552</v>
      </c>
      <c r="S449" t="s">
        <v>1031</v>
      </c>
      <c r="T449" t="s">
        <v>774</v>
      </c>
      <c r="U449">
        <v>4.0670233775990088E-3</v>
      </c>
      <c r="V449" t="s">
        <v>552</v>
      </c>
    </row>
    <row r="450" spans="9:22" x14ac:dyDescent="0.45">
      <c r="I450" t="s">
        <v>1011</v>
      </c>
      <c r="J450" t="s">
        <v>775</v>
      </c>
      <c r="K450">
        <v>1.7501941509161828E-3</v>
      </c>
      <c r="L450" t="s">
        <v>552</v>
      </c>
      <c r="N450" t="s">
        <v>1021</v>
      </c>
      <c r="O450" t="s">
        <v>775</v>
      </c>
      <c r="P450">
        <v>4.6037606743014577E-3</v>
      </c>
      <c r="Q450" t="s">
        <v>552</v>
      </c>
      <c r="S450" t="s">
        <v>1031</v>
      </c>
      <c r="T450" t="s">
        <v>775</v>
      </c>
      <c r="U450">
        <v>4.6037606743014577E-3</v>
      </c>
      <c r="V450" t="s">
        <v>552</v>
      </c>
    </row>
    <row r="451" spans="9:22" x14ac:dyDescent="0.45">
      <c r="I451" t="s">
        <v>1011</v>
      </c>
      <c r="J451" t="s">
        <v>776</v>
      </c>
      <c r="K451">
        <v>7.1912274821129066E-3</v>
      </c>
      <c r="L451" t="s">
        <v>552</v>
      </c>
      <c r="N451" t="s">
        <v>1021</v>
      </c>
      <c r="O451" t="s">
        <v>776</v>
      </c>
      <c r="P451">
        <v>2.0176382723040265E-3</v>
      </c>
      <c r="Q451" t="s">
        <v>552</v>
      </c>
      <c r="S451" t="s">
        <v>1031</v>
      </c>
      <c r="T451" t="s">
        <v>776</v>
      </c>
      <c r="U451">
        <v>2.0176382723040265E-3</v>
      </c>
      <c r="V451" t="s">
        <v>552</v>
      </c>
    </row>
    <row r="452" spans="9:22" x14ac:dyDescent="0.45">
      <c r="I452" t="s">
        <v>1011</v>
      </c>
      <c r="J452" t="s">
        <v>777</v>
      </c>
      <c r="K452">
        <v>7.0982475335223671E-3</v>
      </c>
      <c r="L452" t="s">
        <v>552</v>
      </c>
      <c r="N452" t="s">
        <v>1021</v>
      </c>
      <c r="O452" t="s">
        <v>777</v>
      </c>
      <c r="P452">
        <v>3.1530807292905443E-4</v>
      </c>
      <c r="Q452" t="s">
        <v>552</v>
      </c>
      <c r="S452" t="s">
        <v>1031</v>
      </c>
      <c r="T452" t="s">
        <v>777</v>
      </c>
      <c r="U452">
        <v>3.1530807292905443E-4</v>
      </c>
      <c r="V452" t="s">
        <v>552</v>
      </c>
    </row>
    <row r="453" spans="9:22" x14ac:dyDescent="0.45">
      <c r="I453" t="s">
        <v>1011</v>
      </c>
      <c r="J453" t="s">
        <v>778</v>
      </c>
      <c r="K453">
        <v>8.4696799055988987E-3</v>
      </c>
      <c r="L453" t="s">
        <v>552</v>
      </c>
      <c r="N453" t="s">
        <v>1021</v>
      </c>
      <c r="O453" t="s">
        <v>778</v>
      </c>
      <c r="P453">
        <v>4.2520050437706061E-4</v>
      </c>
      <c r="Q453" t="s">
        <v>552</v>
      </c>
      <c r="S453" t="s">
        <v>1031</v>
      </c>
      <c r="T453" t="s">
        <v>778</v>
      </c>
      <c r="U453">
        <v>4.2520050437706061E-4</v>
      </c>
      <c r="V453" t="s">
        <v>552</v>
      </c>
    </row>
    <row r="454" spans="9:22" x14ac:dyDescent="0.45">
      <c r="I454" t="s">
        <v>1011</v>
      </c>
      <c r="J454" t="s">
        <v>779</v>
      </c>
      <c r="K454">
        <v>5.8932225118030403E-2</v>
      </c>
      <c r="L454" t="s">
        <v>552</v>
      </c>
      <c r="N454" t="s">
        <v>1021</v>
      </c>
      <c r="O454" t="s">
        <v>779</v>
      </c>
      <c r="P454">
        <v>2.7253705168567042E-2</v>
      </c>
      <c r="Q454" t="s">
        <v>552</v>
      </c>
      <c r="S454" t="s">
        <v>1031</v>
      </c>
      <c r="T454" t="s">
        <v>779</v>
      </c>
      <c r="U454">
        <v>2.7253705168567042E-2</v>
      </c>
      <c r="V454" t="s">
        <v>552</v>
      </c>
    </row>
    <row r="455" spans="9:22" x14ac:dyDescent="0.45">
      <c r="I455" t="s">
        <v>1011</v>
      </c>
      <c r="J455" t="s">
        <v>780</v>
      </c>
      <c r="K455">
        <v>8.5654938225916515E-3</v>
      </c>
      <c r="L455" t="s">
        <v>552</v>
      </c>
      <c r="N455" t="s">
        <v>1021</v>
      </c>
      <c r="O455" t="s">
        <v>780</v>
      </c>
      <c r="P455">
        <v>8.4203282692909952E-3</v>
      </c>
      <c r="Q455" t="s">
        <v>552</v>
      </c>
      <c r="S455" t="s">
        <v>1031</v>
      </c>
      <c r="T455" t="s">
        <v>780</v>
      </c>
      <c r="U455">
        <v>8.4203282692909952E-3</v>
      </c>
      <c r="V455" t="s">
        <v>552</v>
      </c>
    </row>
    <row r="456" spans="9:22" x14ac:dyDescent="0.45">
      <c r="I456" t="s">
        <v>1011</v>
      </c>
      <c r="J456" t="s">
        <v>781</v>
      </c>
      <c r="K456">
        <v>6.9299866921310677E-3</v>
      </c>
      <c r="L456" t="s">
        <v>552</v>
      </c>
      <c r="N456" t="s">
        <v>1021</v>
      </c>
      <c r="O456" t="s">
        <v>781</v>
      </c>
      <c r="P456">
        <v>5.9326446382297077E-3</v>
      </c>
      <c r="Q456" t="s">
        <v>552</v>
      </c>
      <c r="S456" t="s">
        <v>1031</v>
      </c>
      <c r="T456" t="s">
        <v>781</v>
      </c>
      <c r="U456">
        <v>5.9326446382297077E-3</v>
      </c>
      <c r="V456" t="s">
        <v>552</v>
      </c>
    </row>
    <row r="457" spans="9:22" x14ac:dyDescent="0.45">
      <c r="I457" t="s">
        <v>1011</v>
      </c>
      <c r="J457" t="s">
        <v>782</v>
      </c>
      <c r="K457">
        <v>4.1803643927820445E-3</v>
      </c>
      <c r="L457" t="s">
        <v>552</v>
      </c>
      <c r="N457" t="s">
        <v>1021</v>
      </c>
      <c r="O457" t="s">
        <v>782</v>
      </c>
      <c r="P457">
        <v>2.98017626055196E-3</v>
      </c>
      <c r="Q457" t="s">
        <v>552</v>
      </c>
      <c r="S457" t="s">
        <v>1031</v>
      </c>
      <c r="T457" t="s">
        <v>782</v>
      </c>
      <c r="U457">
        <v>2.98017626055196E-3</v>
      </c>
      <c r="V457" t="s">
        <v>552</v>
      </c>
    </row>
    <row r="458" spans="9:22" x14ac:dyDescent="0.45">
      <c r="I458" t="s">
        <v>1011</v>
      </c>
      <c r="J458" t="s">
        <v>783</v>
      </c>
      <c r="K458">
        <v>0</v>
      </c>
      <c r="L458" t="s">
        <v>552</v>
      </c>
      <c r="N458" t="s">
        <v>1021</v>
      </c>
      <c r="O458" t="s">
        <v>783</v>
      </c>
      <c r="P458">
        <v>2.9056783281368845E-3</v>
      </c>
      <c r="Q458" t="s">
        <v>552</v>
      </c>
      <c r="S458" t="s">
        <v>1031</v>
      </c>
      <c r="T458" t="s">
        <v>783</v>
      </c>
      <c r="U458">
        <v>2.9056783281368845E-3</v>
      </c>
      <c r="V458" t="s">
        <v>552</v>
      </c>
    </row>
    <row r="459" spans="9:22" x14ac:dyDescent="0.45">
      <c r="I459" t="s">
        <v>1011</v>
      </c>
      <c r="J459" t="s">
        <v>784</v>
      </c>
      <c r="K459">
        <v>5.9310989724185633E-3</v>
      </c>
      <c r="L459" t="s">
        <v>552</v>
      </c>
      <c r="N459" t="s">
        <v>1021</v>
      </c>
      <c r="O459" t="s">
        <v>784</v>
      </c>
      <c r="P459">
        <v>7.7948190314149519E-3</v>
      </c>
      <c r="Q459" t="s">
        <v>552</v>
      </c>
      <c r="S459" t="s">
        <v>1031</v>
      </c>
      <c r="T459" t="s">
        <v>784</v>
      </c>
      <c r="U459">
        <v>7.7948190314149519E-3</v>
      </c>
      <c r="V459" t="s">
        <v>552</v>
      </c>
    </row>
    <row r="460" spans="9:22" x14ac:dyDescent="0.45">
      <c r="I460" t="s">
        <v>1011</v>
      </c>
      <c r="J460" t="s">
        <v>785</v>
      </c>
      <c r="K460">
        <v>6.9607489462274515E-3</v>
      </c>
      <c r="L460" t="s">
        <v>552</v>
      </c>
      <c r="N460" t="s">
        <v>1021</v>
      </c>
      <c r="O460" t="s">
        <v>785</v>
      </c>
      <c r="P460">
        <v>5.5292457736833543E-4</v>
      </c>
      <c r="Q460" t="s">
        <v>552</v>
      </c>
      <c r="S460" t="s">
        <v>1031</v>
      </c>
      <c r="T460" t="s">
        <v>785</v>
      </c>
      <c r="U460">
        <v>5.5292457736833543E-4</v>
      </c>
      <c r="V460" t="s">
        <v>552</v>
      </c>
    </row>
    <row r="461" spans="9:22" x14ac:dyDescent="0.45">
      <c r="I461" t="s">
        <v>1011</v>
      </c>
      <c r="J461" t="s">
        <v>786</v>
      </c>
      <c r="K461">
        <v>8.2180218742972481E-3</v>
      </c>
      <c r="L461" t="s">
        <v>552</v>
      </c>
      <c r="N461" t="s">
        <v>1021</v>
      </c>
      <c r="O461" t="s">
        <v>786</v>
      </c>
      <c r="P461">
        <v>8.626600086901595E-4</v>
      </c>
      <c r="Q461" t="s">
        <v>552</v>
      </c>
      <c r="S461" t="s">
        <v>1031</v>
      </c>
      <c r="T461" t="s">
        <v>786</v>
      </c>
      <c r="U461">
        <v>8.626600086901595E-4</v>
      </c>
      <c r="V461" t="s">
        <v>552</v>
      </c>
    </row>
    <row r="462" spans="9:22" x14ac:dyDescent="0.45">
      <c r="I462" t="s">
        <v>1011</v>
      </c>
      <c r="J462" t="s">
        <v>787</v>
      </c>
      <c r="K462">
        <v>5.400701082721554E-2</v>
      </c>
      <c r="L462" t="s">
        <v>552</v>
      </c>
      <c r="N462" t="s">
        <v>1021</v>
      </c>
      <c r="O462" t="s">
        <v>787</v>
      </c>
      <c r="P462">
        <v>2.7454642673606353E-2</v>
      </c>
      <c r="Q462" t="s">
        <v>552</v>
      </c>
      <c r="S462" t="s">
        <v>1031</v>
      </c>
      <c r="T462" t="s">
        <v>787</v>
      </c>
      <c r="U462">
        <v>2.7454642673606353E-2</v>
      </c>
      <c r="V462" t="s">
        <v>552</v>
      </c>
    </row>
    <row r="463" spans="9:22" x14ac:dyDescent="0.45">
      <c r="I463" t="s">
        <v>1011</v>
      </c>
      <c r="J463" t="s">
        <v>788</v>
      </c>
      <c r="K463">
        <v>7.6818189969044158E-3</v>
      </c>
      <c r="L463" t="s">
        <v>552</v>
      </c>
      <c r="N463" t="s">
        <v>1021</v>
      </c>
      <c r="O463" t="s">
        <v>788</v>
      </c>
      <c r="P463">
        <v>7.4003920383220855E-3</v>
      </c>
      <c r="Q463" t="s">
        <v>552</v>
      </c>
      <c r="S463" t="s">
        <v>1031</v>
      </c>
      <c r="T463" t="s">
        <v>788</v>
      </c>
      <c r="U463">
        <v>7.4003920383220855E-3</v>
      </c>
      <c r="V463" t="s">
        <v>552</v>
      </c>
    </row>
    <row r="464" spans="9:22" x14ac:dyDescent="0.45">
      <c r="I464" t="s">
        <v>1011</v>
      </c>
      <c r="J464" t="s">
        <v>789</v>
      </c>
      <c r="K464">
        <v>5.4198139478359789E-3</v>
      </c>
      <c r="L464" t="s">
        <v>552</v>
      </c>
      <c r="N464" t="s">
        <v>1021</v>
      </c>
      <c r="O464" t="s">
        <v>789</v>
      </c>
      <c r="P464">
        <v>5.6647388135931936E-3</v>
      </c>
      <c r="Q464" t="s">
        <v>552</v>
      </c>
      <c r="S464" t="s">
        <v>1031</v>
      </c>
      <c r="T464" t="s">
        <v>789</v>
      </c>
      <c r="U464">
        <v>5.6647388135931936E-3</v>
      </c>
      <c r="V464" t="s">
        <v>552</v>
      </c>
    </row>
    <row r="465" spans="9:22" x14ac:dyDescent="0.45">
      <c r="I465" t="s">
        <v>1011</v>
      </c>
      <c r="J465" t="s">
        <v>790</v>
      </c>
      <c r="K465">
        <v>1.895167042097661E-3</v>
      </c>
      <c r="L465" t="s">
        <v>552</v>
      </c>
      <c r="N465" t="s">
        <v>1021</v>
      </c>
      <c r="O465" t="s">
        <v>790</v>
      </c>
      <c r="P465">
        <v>3.4873772997140676E-3</v>
      </c>
      <c r="Q465" t="s">
        <v>552</v>
      </c>
      <c r="S465" t="s">
        <v>1031</v>
      </c>
      <c r="T465" t="s">
        <v>790</v>
      </c>
      <c r="U465">
        <v>3.4873772997140676E-3</v>
      </c>
      <c r="V465" t="s">
        <v>552</v>
      </c>
    </row>
    <row r="466" spans="9:22" x14ac:dyDescent="0.45">
      <c r="I466" t="s">
        <v>1011</v>
      </c>
      <c r="J466" t="s">
        <v>791</v>
      </c>
      <c r="K466">
        <v>0</v>
      </c>
      <c r="L466" t="s">
        <v>552</v>
      </c>
      <c r="N466" t="s">
        <v>1021</v>
      </c>
      <c r="O466" t="s">
        <v>791</v>
      </c>
      <c r="P466">
        <v>7.0173515079346941E-3</v>
      </c>
      <c r="Q466" t="s">
        <v>552</v>
      </c>
      <c r="S466" t="s">
        <v>1031</v>
      </c>
      <c r="T466" t="s">
        <v>791</v>
      </c>
      <c r="U466">
        <v>7.0173515079346941E-3</v>
      </c>
      <c r="V466" t="s">
        <v>552</v>
      </c>
    </row>
    <row r="467" spans="9:22" x14ac:dyDescent="0.45">
      <c r="I467" t="s">
        <v>1011</v>
      </c>
      <c r="J467" t="s">
        <v>792</v>
      </c>
      <c r="K467">
        <v>4.5708036157623144E-3</v>
      </c>
      <c r="L467" t="s">
        <v>552</v>
      </c>
      <c r="N467" t="s">
        <v>1021</v>
      </c>
      <c r="O467" t="s">
        <v>792</v>
      </c>
      <c r="P467">
        <v>1.7415889148055214E-2</v>
      </c>
      <c r="Q467" t="s">
        <v>552</v>
      </c>
      <c r="S467" t="s">
        <v>1031</v>
      </c>
      <c r="T467" t="s">
        <v>792</v>
      </c>
      <c r="U467">
        <v>1.7415889148055214E-2</v>
      </c>
      <c r="V467" t="s">
        <v>552</v>
      </c>
    </row>
    <row r="468" spans="9:22" x14ac:dyDescent="0.45">
      <c r="I468" t="s">
        <v>1011</v>
      </c>
      <c r="J468" t="s">
        <v>793</v>
      </c>
      <c r="K468">
        <v>7.3315673048992723E-3</v>
      </c>
      <c r="L468" t="s">
        <v>552</v>
      </c>
      <c r="N468" t="s">
        <v>1021</v>
      </c>
      <c r="O468" t="s">
        <v>793</v>
      </c>
      <c r="P468">
        <v>1.4400672750077099E-3</v>
      </c>
      <c r="Q468" t="s">
        <v>552</v>
      </c>
      <c r="S468" t="s">
        <v>1031</v>
      </c>
      <c r="T468" t="s">
        <v>793</v>
      </c>
      <c r="U468">
        <v>1.4400672750077099E-3</v>
      </c>
      <c r="V468" t="s">
        <v>552</v>
      </c>
    </row>
    <row r="469" spans="9:22" x14ac:dyDescent="0.45">
      <c r="I469" t="s">
        <v>1011</v>
      </c>
      <c r="J469" t="s">
        <v>794</v>
      </c>
      <c r="K469">
        <v>8.8570320234862034E-3</v>
      </c>
      <c r="L469" t="s">
        <v>552</v>
      </c>
      <c r="N469" t="s">
        <v>1021</v>
      </c>
      <c r="O469" t="s">
        <v>794</v>
      </c>
      <c r="P469">
        <v>1.5980032592955236E-3</v>
      </c>
      <c r="Q469" t="s">
        <v>552</v>
      </c>
      <c r="S469" t="s">
        <v>1031</v>
      </c>
      <c r="T469" t="s">
        <v>794</v>
      </c>
      <c r="U469">
        <v>1.5980032592955236E-3</v>
      </c>
      <c r="V469" t="s">
        <v>552</v>
      </c>
    </row>
    <row r="470" spans="9:22" x14ac:dyDescent="0.45">
      <c r="I470" t="s">
        <v>1011</v>
      </c>
      <c r="J470" t="s">
        <v>795</v>
      </c>
      <c r="K470">
        <v>5.2720740495510399E-2</v>
      </c>
      <c r="L470" t="s">
        <v>552</v>
      </c>
      <c r="N470" t="s">
        <v>1021</v>
      </c>
      <c r="O470" t="s">
        <v>795</v>
      </c>
      <c r="P470">
        <v>2.3666433603234088E-2</v>
      </c>
      <c r="Q470" t="s">
        <v>552</v>
      </c>
      <c r="S470" t="s">
        <v>1031</v>
      </c>
      <c r="T470" t="s">
        <v>795</v>
      </c>
      <c r="U470">
        <v>2.3666433603234088E-2</v>
      </c>
      <c r="V470" t="s">
        <v>552</v>
      </c>
    </row>
    <row r="471" spans="9:22" x14ac:dyDescent="0.45">
      <c r="I471" t="s">
        <v>1011</v>
      </c>
      <c r="J471" t="s">
        <v>796</v>
      </c>
      <c r="K471">
        <v>6.8012715263570927E-3</v>
      </c>
      <c r="L471" t="s">
        <v>552</v>
      </c>
      <c r="N471" t="s">
        <v>1021</v>
      </c>
      <c r="O471" t="s">
        <v>796</v>
      </c>
      <c r="P471">
        <v>5.9541263750316556E-3</v>
      </c>
      <c r="Q471" t="s">
        <v>552</v>
      </c>
      <c r="S471" t="s">
        <v>1031</v>
      </c>
      <c r="T471" t="s">
        <v>796</v>
      </c>
      <c r="U471">
        <v>5.9541263750316556E-3</v>
      </c>
      <c r="V471" t="s">
        <v>552</v>
      </c>
    </row>
    <row r="472" spans="9:22" x14ac:dyDescent="0.45">
      <c r="I472" t="s">
        <v>1011</v>
      </c>
      <c r="J472" t="s">
        <v>797</v>
      </c>
      <c r="K472">
        <v>3.8373071819435343E-3</v>
      </c>
      <c r="L472" t="s">
        <v>552</v>
      </c>
      <c r="N472" t="s">
        <v>1021</v>
      </c>
      <c r="O472" t="s">
        <v>797</v>
      </c>
      <c r="P472">
        <v>5.2590082759446152E-3</v>
      </c>
      <c r="Q472" t="s">
        <v>552</v>
      </c>
      <c r="S472" t="s">
        <v>1031</v>
      </c>
      <c r="T472" t="s">
        <v>797</v>
      </c>
      <c r="U472">
        <v>5.2590082759446152E-3</v>
      </c>
      <c r="V472" t="s">
        <v>552</v>
      </c>
    </row>
    <row r="473" spans="9:22" x14ac:dyDescent="0.45">
      <c r="I473" t="s">
        <v>1011</v>
      </c>
      <c r="J473" t="s">
        <v>798</v>
      </c>
      <c r="K473">
        <v>0</v>
      </c>
      <c r="L473" t="s">
        <v>552</v>
      </c>
      <c r="N473" t="s">
        <v>1021</v>
      </c>
      <c r="O473" t="s">
        <v>798</v>
      </c>
      <c r="P473">
        <v>4.5573372863298121E-3</v>
      </c>
      <c r="Q473" t="s">
        <v>552</v>
      </c>
      <c r="S473" t="s">
        <v>1031</v>
      </c>
      <c r="T473" t="s">
        <v>798</v>
      </c>
      <c r="U473">
        <v>4.5573372863298121E-3</v>
      </c>
      <c r="V473" t="s">
        <v>552</v>
      </c>
    </row>
    <row r="474" spans="9:22" x14ac:dyDescent="0.45">
      <c r="I474" t="s">
        <v>1011</v>
      </c>
      <c r="J474" t="s">
        <v>799</v>
      </c>
      <c r="K474">
        <v>0</v>
      </c>
      <c r="L474" t="s">
        <v>552</v>
      </c>
      <c r="N474" t="s">
        <v>1021</v>
      </c>
      <c r="O474" t="s">
        <v>799</v>
      </c>
      <c r="P474">
        <v>1.3096746919395871E-2</v>
      </c>
      <c r="Q474" t="s">
        <v>552</v>
      </c>
      <c r="S474" t="s">
        <v>1031</v>
      </c>
      <c r="T474" t="s">
        <v>799</v>
      </c>
      <c r="U474">
        <v>1.3096746919395871E-2</v>
      </c>
      <c r="V474" t="s">
        <v>552</v>
      </c>
    </row>
    <row r="475" spans="9:22" x14ac:dyDescent="0.45">
      <c r="I475" t="s">
        <v>1011</v>
      </c>
      <c r="J475" t="s">
        <v>824</v>
      </c>
      <c r="K475">
        <v>2.8809621210497249E-3</v>
      </c>
      <c r="L475" t="s">
        <v>552</v>
      </c>
      <c r="N475" t="s">
        <v>1021</v>
      </c>
      <c r="O475" t="s">
        <v>824</v>
      </c>
      <c r="P475">
        <v>1.7662650023372247E-2</v>
      </c>
      <c r="Q475" t="s">
        <v>552</v>
      </c>
      <c r="S475" t="s">
        <v>1031</v>
      </c>
      <c r="T475" t="s">
        <v>824</v>
      </c>
      <c r="U475">
        <v>1.7662650023372247E-2</v>
      </c>
      <c r="V475" t="s">
        <v>552</v>
      </c>
    </row>
    <row r="476" spans="9:22" x14ac:dyDescent="0.45">
      <c r="I476" t="s">
        <v>1011</v>
      </c>
      <c r="J476" t="s">
        <v>825</v>
      </c>
      <c r="K476">
        <v>5.2441585615609276E-3</v>
      </c>
      <c r="L476" t="s">
        <v>552</v>
      </c>
      <c r="N476" t="s">
        <v>1021</v>
      </c>
      <c r="O476" t="s">
        <v>825</v>
      </c>
      <c r="P476">
        <v>1.9639883082511809E-3</v>
      </c>
      <c r="Q476" t="s">
        <v>552</v>
      </c>
      <c r="S476" t="s">
        <v>1031</v>
      </c>
      <c r="T476" t="s">
        <v>825</v>
      </c>
      <c r="U476">
        <v>1.9639883082511809E-3</v>
      </c>
      <c r="V476" t="s">
        <v>552</v>
      </c>
    </row>
    <row r="477" spans="9:22" x14ac:dyDescent="0.45">
      <c r="I477" t="s">
        <v>1011</v>
      </c>
      <c r="J477" t="s">
        <v>826</v>
      </c>
      <c r="K477">
        <v>6.857586231065459E-3</v>
      </c>
      <c r="L477" t="s">
        <v>552</v>
      </c>
      <c r="N477" t="s">
        <v>1021</v>
      </c>
      <c r="O477" t="s">
        <v>826</v>
      </c>
      <c r="P477">
        <v>1.3849468113240292E-3</v>
      </c>
      <c r="Q477" t="s">
        <v>552</v>
      </c>
      <c r="S477" t="s">
        <v>1031</v>
      </c>
      <c r="T477" t="s">
        <v>826</v>
      </c>
      <c r="U477">
        <v>1.3849468113240292E-3</v>
      </c>
      <c r="V477" t="s">
        <v>552</v>
      </c>
    </row>
    <row r="478" spans="9:22" x14ac:dyDescent="0.45">
      <c r="I478" t="s">
        <v>1011</v>
      </c>
      <c r="J478" t="s">
        <v>827</v>
      </c>
      <c r="K478">
        <v>4.1494246739856237E-2</v>
      </c>
      <c r="L478" t="s">
        <v>552</v>
      </c>
      <c r="N478" t="s">
        <v>1021</v>
      </c>
      <c r="O478" t="s">
        <v>827</v>
      </c>
      <c r="P478">
        <v>9.3475435805570502E-3</v>
      </c>
      <c r="Q478" t="s">
        <v>552</v>
      </c>
      <c r="S478" t="s">
        <v>1031</v>
      </c>
      <c r="T478" t="s">
        <v>827</v>
      </c>
      <c r="U478">
        <v>9.3475435805570502E-3</v>
      </c>
      <c r="V478" t="s">
        <v>552</v>
      </c>
    </row>
    <row r="479" spans="9:22" x14ac:dyDescent="0.45">
      <c r="I479" t="s">
        <v>1011</v>
      </c>
      <c r="J479" t="s">
        <v>828</v>
      </c>
      <c r="K479">
        <v>3.9759960994740235E-3</v>
      </c>
      <c r="L479" t="s">
        <v>552</v>
      </c>
      <c r="N479" t="s">
        <v>1021</v>
      </c>
      <c r="O479" t="s">
        <v>828</v>
      </c>
      <c r="P479">
        <v>2.1147230014093312E-3</v>
      </c>
      <c r="Q479" t="s">
        <v>552</v>
      </c>
      <c r="S479" t="s">
        <v>1031</v>
      </c>
      <c r="T479" t="s">
        <v>828</v>
      </c>
      <c r="U479">
        <v>2.1147230014093312E-3</v>
      </c>
      <c r="V479" t="s">
        <v>552</v>
      </c>
    </row>
    <row r="480" spans="9:22" x14ac:dyDescent="0.45">
      <c r="I480" t="s">
        <v>1011</v>
      </c>
      <c r="J480" t="s">
        <v>829</v>
      </c>
      <c r="K480">
        <v>9.4681161355024423E-4</v>
      </c>
      <c r="L480" t="s">
        <v>552</v>
      </c>
      <c r="N480" t="s">
        <v>1021</v>
      </c>
      <c r="O480" t="s">
        <v>829</v>
      </c>
      <c r="P480">
        <v>2.1634944088782825E-3</v>
      </c>
      <c r="Q480" t="s">
        <v>552</v>
      </c>
      <c r="S480" t="s">
        <v>1031</v>
      </c>
      <c r="T480" t="s">
        <v>829</v>
      </c>
      <c r="U480">
        <v>2.1634944088782825E-3</v>
      </c>
      <c r="V480" t="s">
        <v>552</v>
      </c>
    </row>
    <row r="481" spans="9:22" x14ac:dyDescent="0.45">
      <c r="I481" t="s">
        <v>1011</v>
      </c>
      <c r="J481" t="s">
        <v>830</v>
      </c>
      <c r="K481">
        <v>0</v>
      </c>
      <c r="L481" t="s">
        <v>552</v>
      </c>
      <c r="N481" t="s">
        <v>1021</v>
      </c>
      <c r="O481" t="s">
        <v>830</v>
      </c>
      <c r="P481">
        <v>2.1186414878535775E-3</v>
      </c>
      <c r="Q481" t="s">
        <v>552</v>
      </c>
      <c r="S481" t="s">
        <v>1031</v>
      </c>
      <c r="T481" t="s">
        <v>830</v>
      </c>
      <c r="U481">
        <v>2.1186414878535775E-3</v>
      </c>
      <c r="V481" t="s">
        <v>552</v>
      </c>
    </row>
    <row r="482" spans="9:22" x14ac:dyDescent="0.45">
      <c r="I482" t="s">
        <v>1011</v>
      </c>
      <c r="J482" t="s">
        <v>831</v>
      </c>
      <c r="K482">
        <v>0</v>
      </c>
      <c r="L482" t="s">
        <v>552</v>
      </c>
      <c r="N482" t="s">
        <v>1021</v>
      </c>
      <c r="O482" t="s">
        <v>831</v>
      </c>
      <c r="P482">
        <v>9.7273371427784305E-3</v>
      </c>
      <c r="Q482" t="s">
        <v>552</v>
      </c>
      <c r="S482" t="s">
        <v>1031</v>
      </c>
      <c r="T482" t="s">
        <v>831</v>
      </c>
      <c r="U482">
        <v>9.7273371427784305E-3</v>
      </c>
      <c r="V482" t="s">
        <v>552</v>
      </c>
    </row>
    <row r="483" spans="9:22" x14ac:dyDescent="0.45">
      <c r="I483" t="s">
        <v>1011</v>
      </c>
      <c r="J483" t="s">
        <v>856</v>
      </c>
      <c r="K483">
        <v>1.58512808848858E-5</v>
      </c>
      <c r="L483" t="s">
        <v>552</v>
      </c>
      <c r="N483" t="s">
        <v>1021</v>
      </c>
      <c r="O483" t="s">
        <v>856</v>
      </c>
      <c r="P483">
        <v>4.8612701314273858E-2</v>
      </c>
      <c r="Q483" t="s">
        <v>552</v>
      </c>
      <c r="S483" t="s">
        <v>1031</v>
      </c>
      <c r="T483" t="s">
        <v>856</v>
      </c>
      <c r="U483">
        <v>4.8612701314273858E-2</v>
      </c>
      <c r="V483" t="s">
        <v>552</v>
      </c>
    </row>
    <row r="484" spans="9:22" x14ac:dyDescent="0.45">
      <c r="I484" t="s">
        <v>1011</v>
      </c>
      <c r="J484" t="s">
        <v>857</v>
      </c>
      <c r="K484">
        <v>3.6803865573187904E-3</v>
      </c>
      <c r="L484" t="s">
        <v>552</v>
      </c>
      <c r="N484" t="s">
        <v>1021</v>
      </c>
      <c r="O484" t="s">
        <v>857</v>
      </c>
      <c r="P484">
        <v>6.454755374815116E-3</v>
      </c>
      <c r="Q484" t="s">
        <v>552</v>
      </c>
      <c r="S484" t="s">
        <v>1031</v>
      </c>
      <c r="T484" t="s">
        <v>857</v>
      </c>
      <c r="U484">
        <v>6.454755374815116E-3</v>
      </c>
      <c r="V484" t="s">
        <v>552</v>
      </c>
    </row>
    <row r="485" spans="9:22" x14ac:dyDescent="0.45">
      <c r="I485" t="s">
        <v>1011</v>
      </c>
      <c r="J485" t="s">
        <v>858</v>
      </c>
      <c r="K485">
        <v>5.583233690148042E-3</v>
      </c>
      <c r="L485" t="s">
        <v>552</v>
      </c>
      <c r="N485" t="s">
        <v>1021</v>
      </c>
      <c r="O485" t="s">
        <v>858</v>
      </c>
      <c r="P485">
        <v>5.6214440398963577E-3</v>
      </c>
      <c r="Q485" t="s">
        <v>552</v>
      </c>
      <c r="S485" t="s">
        <v>1031</v>
      </c>
      <c r="T485" t="s">
        <v>858</v>
      </c>
      <c r="U485">
        <v>5.6214440398963577E-3</v>
      </c>
      <c r="V485" t="s">
        <v>552</v>
      </c>
    </row>
    <row r="486" spans="9:22" x14ac:dyDescent="0.45">
      <c r="I486" t="s">
        <v>1011</v>
      </c>
      <c r="J486" t="s">
        <v>859</v>
      </c>
      <c r="K486">
        <v>3.8509152973424159E-2</v>
      </c>
      <c r="L486" t="s">
        <v>552</v>
      </c>
      <c r="N486" t="s">
        <v>1021</v>
      </c>
      <c r="O486" t="s">
        <v>859</v>
      </c>
      <c r="P486">
        <v>3.0592110586010045E-2</v>
      </c>
      <c r="Q486" t="s">
        <v>552</v>
      </c>
      <c r="S486" t="s">
        <v>1031</v>
      </c>
      <c r="T486" t="s">
        <v>859</v>
      </c>
      <c r="U486">
        <v>3.0592110586010045E-2</v>
      </c>
      <c r="V486" t="s">
        <v>552</v>
      </c>
    </row>
    <row r="487" spans="9:22" x14ac:dyDescent="0.45">
      <c r="I487" t="s">
        <v>1011</v>
      </c>
      <c r="J487" t="s">
        <v>860</v>
      </c>
      <c r="K487">
        <v>4.3792331521954895E-3</v>
      </c>
      <c r="L487" t="s">
        <v>552</v>
      </c>
      <c r="N487" t="s">
        <v>1021</v>
      </c>
      <c r="O487" t="s">
        <v>860</v>
      </c>
      <c r="P487">
        <v>4.0514316803153174E-3</v>
      </c>
      <c r="Q487" t="s">
        <v>552</v>
      </c>
      <c r="S487" t="s">
        <v>1031</v>
      </c>
      <c r="T487" t="s">
        <v>860</v>
      </c>
      <c r="U487">
        <v>4.0514316803153174E-3</v>
      </c>
      <c r="V487" t="s">
        <v>552</v>
      </c>
    </row>
    <row r="488" spans="9:22" x14ac:dyDescent="0.45">
      <c r="I488" t="s">
        <v>1011</v>
      </c>
      <c r="J488" t="s">
        <v>861</v>
      </c>
      <c r="K488">
        <v>4.6116831426490341E-4</v>
      </c>
      <c r="L488" t="s">
        <v>552</v>
      </c>
      <c r="N488" t="s">
        <v>1021</v>
      </c>
      <c r="O488" t="s">
        <v>861</v>
      </c>
      <c r="P488">
        <v>4.0477927092041326E-3</v>
      </c>
      <c r="Q488" t="s">
        <v>552</v>
      </c>
      <c r="S488" t="s">
        <v>1031</v>
      </c>
      <c r="T488" t="s">
        <v>861</v>
      </c>
      <c r="U488">
        <v>4.0477927092041326E-3</v>
      </c>
      <c r="V488" t="s">
        <v>552</v>
      </c>
    </row>
    <row r="489" spans="9:22" x14ac:dyDescent="0.45">
      <c r="I489" t="s">
        <v>1011</v>
      </c>
      <c r="J489" t="s">
        <v>862</v>
      </c>
      <c r="K489">
        <v>0</v>
      </c>
      <c r="L489" t="s">
        <v>552</v>
      </c>
      <c r="N489" t="s">
        <v>1021</v>
      </c>
      <c r="O489" t="s">
        <v>862</v>
      </c>
      <c r="P489">
        <v>3.6462134170397896E-3</v>
      </c>
      <c r="Q489" t="s">
        <v>552</v>
      </c>
      <c r="S489" t="s">
        <v>1031</v>
      </c>
      <c r="T489" t="s">
        <v>862</v>
      </c>
      <c r="U489">
        <v>3.6462134170397896E-3</v>
      </c>
      <c r="V489" t="s">
        <v>552</v>
      </c>
    </row>
    <row r="490" spans="9:22" x14ac:dyDescent="0.45">
      <c r="I490" t="s">
        <v>1011</v>
      </c>
      <c r="J490" t="s">
        <v>863</v>
      </c>
      <c r="K490">
        <v>0</v>
      </c>
      <c r="L490" t="s">
        <v>552</v>
      </c>
      <c r="N490" t="s">
        <v>1021</v>
      </c>
      <c r="O490" t="s">
        <v>863</v>
      </c>
      <c r="P490">
        <v>2.1528088540436773E-2</v>
      </c>
      <c r="Q490" t="s">
        <v>552</v>
      </c>
      <c r="S490" t="s">
        <v>1031</v>
      </c>
      <c r="T490" t="s">
        <v>863</v>
      </c>
      <c r="U490">
        <v>2.1528088540436773E-2</v>
      </c>
      <c r="V490" t="s">
        <v>552</v>
      </c>
    </row>
    <row r="491" spans="9:22" x14ac:dyDescent="0.45">
      <c r="I491" t="s">
        <v>1012</v>
      </c>
      <c r="J491" t="s">
        <v>551</v>
      </c>
      <c r="K491">
        <v>0</v>
      </c>
      <c r="L491" t="s">
        <v>552</v>
      </c>
      <c r="N491" t="s">
        <v>1022</v>
      </c>
      <c r="O491" t="s">
        <v>551</v>
      </c>
      <c r="P491">
        <v>3.4872351365739317E-2</v>
      </c>
      <c r="Q491" t="s">
        <v>552</v>
      </c>
      <c r="S491" t="s">
        <v>1032</v>
      </c>
      <c r="T491" t="s">
        <v>551</v>
      </c>
      <c r="U491">
        <v>3.4872351365739317E-2</v>
      </c>
      <c r="V491" t="s">
        <v>552</v>
      </c>
    </row>
    <row r="492" spans="9:22" x14ac:dyDescent="0.45">
      <c r="I492" t="s">
        <v>1012</v>
      </c>
      <c r="J492" t="s">
        <v>553</v>
      </c>
      <c r="K492">
        <v>3.8868707546927386E-3</v>
      </c>
      <c r="L492" t="s">
        <v>552</v>
      </c>
      <c r="N492" t="s">
        <v>1022</v>
      </c>
      <c r="O492" t="s">
        <v>553</v>
      </c>
      <c r="P492">
        <v>4.1055176989951989E-3</v>
      </c>
      <c r="Q492" t="s">
        <v>552</v>
      </c>
      <c r="S492" t="s">
        <v>1032</v>
      </c>
      <c r="T492" t="s">
        <v>553</v>
      </c>
      <c r="U492">
        <v>4.1055176989951989E-3</v>
      </c>
      <c r="V492" t="s">
        <v>552</v>
      </c>
    </row>
    <row r="493" spans="9:22" x14ac:dyDescent="0.45">
      <c r="I493" t="s">
        <v>1012</v>
      </c>
      <c r="J493" t="s">
        <v>554</v>
      </c>
      <c r="K493">
        <v>6.0871522529867151E-3</v>
      </c>
      <c r="L493" t="s">
        <v>552</v>
      </c>
      <c r="N493" t="s">
        <v>1022</v>
      </c>
      <c r="O493" t="s">
        <v>554</v>
      </c>
      <c r="P493">
        <v>3.7651991796603425E-3</v>
      </c>
      <c r="Q493" t="s">
        <v>552</v>
      </c>
      <c r="S493" t="s">
        <v>1032</v>
      </c>
      <c r="T493" t="s">
        <v>554</v>
      </c>
      <c r="U493">
        <v>3.7651991796603425E-3</v>
      </c>
      <c r="V493" t="s">
        <v>552</v>
      </c>
    </row>
    <row r="494" spans="9:22" x14ac:dyDescent="0.45">
      <c r="I494" t="s">
        <v>1012</v>
      </c>
      <c r="J494" t="s">
        <v>555</v>
      </c>
      <c r="K494">
        <v>4.1616931828960917E-2</v>
      </c>
      <c r="L494" t="s">
        <v>552</v>
      </c>
      <c r="N494" t="s">
        <v>1022</v>
      </c>
      <c r="O494" t="s">
        <v>555</v>
      </c>
      <c r="P494">
        <v>2.7865083621676123E-2</v>
      </c>
      <c r="Q494" t="s">
        <v>552</v>
      </c>
      <c r="S494" t="s">
        <v>1032</v>
      </c>
      <c r="T494" t="s">
        <v>555</v>
      </c>
      <c r="U494">
        <v>2.7865083621676123E-2</v>
      </c>
      <c r="V494" t="s">
        <v>552</v>
      </c>
    </row>
    <row r="495" spans="9:22" x14ac:dyDescent="0.45">
      <c r="I495" t="s">
        <v>1012</v>
      </c>
      <c r="J495" t="s">
        <v>556</v>
      </c>
      <c r="K495">
        <v>5.1254542643658927E-3</v>
      </c>
      <c r="L495" t="s">
        <v>552</v>
      </c>
      <c r="N495" t="s">
        <v>1022</v>
      </c>
      <c r="O495" t="s">
        <v>556</v>
      </c>
      <c r="P495">
        <v>4.473005695806445E-3</v>
      </c>
      <c r="Q495" t="s">
        <v>552</v>
      </c>
      <c r="S495" t="s">
        <v>1032</v>
      </c>
      <c r="T495" t="s">
        <v>556</v>
      </c>
      <c r="U495">
        <v>4.473005695806445E-3</v>
      </c>
      <c r="V495" t="s">
        <v>552</v>
      </c>
    </row>
    <row r="496" spans="9:22" x14ac:dyDescent="0.45">
      <c r="I496" t="s">
        <v>1012</v>
      </c>
      <c r="J496" t="s">
        <v>557</v>
      </c>
      <c r="K496">
        <v>3.2989891284497916E-3</v>
      </c>
      <c r="L496" t="s">
        <v>552</v>
      </c>
      <c r="N496" t="s">
        <v>1022</v>
      </c>
      <c r="O496" t="s">
        <v>557</v>
      </c>
      <c r="P496">
        <v>4.1093591068499941E-3</v>
      </c>
      <c r="Q496" t="s">
        <v>552</v>
      </c>
      <c r="S496" t="s">
        <v>1032</v>
      </c>
      <c r="T496" t="s">
        <v>557</v>
      </c>
      <c r="U496">
        <v>4.1093591068499941E-3</v>
      </c>
      <c r="V496" t="s">
        <v>552</v>
      </c>
    </row>
    <row r="497" spans="9:22" x14ac:dyDescent="0.45">
      <c r="I497" t="s">
        <v>1012</v>
      </c>
      <c r="J497" t="s">
        <v>558</v>
      </c>
      <c r="K497">
        <v>0</v>
      </c>
      <c r="L497" t="s">
        <v>552</v>
      </c>
      <c r="N497" t="s">
        <v>1022</v>
      </c>
      <c r="O497" t="s">
        <v>558</v>
      </c>
      <c r="P497">
        <v>4.007114825751377E-3</v>
      </c>
      <c r="Q497" t="s">
        <v>552</v>
      </c>
      <c r="S497" t="s">
        <v>1032</v>
      </c>
      <c r="T497" t="s">
        <v>558</v>
      </c>
      <c r="U497">
        <v>4.007114825751377E-3</v>
      </c>
      <c r="V497" t="s">
        <v>552</v>
      </c>
    </row>
    <row r="498" spans="9:22" x14ac:dyDescent="0.45">
      <c r="I498" t="s">
        <v>1012</v>
      </c>
      <c r="J498" t="s">
        <v>559</v>
      </c>
      <c r="K498">
        <v>0</v>
      </c>
      <c r="L498" t="s">
        <v>552</v>
      </c>
      <c r="N498" t="s">
        <v>1022</v>
      </c>
      <c r="O498" t="s">
        <v>559</v>
      </c>
      <c r="P498">
        <v>2.0569973401486079E-2</v>
      </c>
      <c r="Q498" t="s">
        <v>552</v>
      </c>
      <c r="S498" t="s">
        <v>1032</v>
      </c>
      <c r="T498" t="s">
        <v>559</v>
      </c>
      <c r="U498">
        <v>2.0569973401486079E-2</v>
      </c>
      <c r="V498" t="s">
        <v>552</v>
      </c>
    </row>
    <row r="499" spans="9:22" x14ac:dyDescent="0.45">
      <c r="I499" t="s">
        <v>1012</v>
      </c>
      <c r="J499" t="s">
        <v>608</v>
      </c>
      <c r="K499">
        <v>1.6898861668236203E-3</v>
      </c>
      <c r="L499" t="s">
        <v>552</v>
      </c>
      <c r="N499" t="s">
        <v>1022</v>
      </c>
      <c r="O499" t="s">
        <v>608</v>
      </c>
      <c r="P499">
        <v>2.9377128632425673E-2</v>
      </c>
      <c r="Q499" t="s">
        <v>552</v>
      </c>
      <c r="S499" t="s">
        <v>1032</v>
      </c>
      <c r="T499" t="s">
        <v>608</v>
      </c>
      <c r="U499">
        <v>2.9377128632425673E-2</v>
      </c>
      <c r="V499" t="s">
        <v>552</v>
      </c>
    </row>
    <row r="500" spans="9:22" x14ac:dyDescent="0.45">
      <c r="I500" t="s">
        <v>1012</v>
      </c>
      <c r="J500" t="s">
        <v>609</v>
      </c>
      <c r="K500">
        <v>4.2821246969306339E-3</v>
      </c>
      <c r="L500" t="s">
        <v>552</v>
      </c>
      <c r="N500" t="s">
        <v>1022</v>
      </c>
      <c r="O500" t="s">
        <v>609</v>
      </c>
      <c r="P500">
        <v>2.8349770069041455E-3</v>
      </c>
      <c r="Q500" t="s">
        <v>552</v>
      </c>
      <c r="S500" t="s">
        <v>1032</v>
      </c>
      <c r="T500" t="s">
        <v>609</v>
      </c>
      <c r="U500">
        <v>2.8349770069041455E-3</v>
      </c>
      <c r="V500" t="s">
        <v>552</v>
      </c>
    </row>
    <row r="501" spans="9:22" x14ac:dyDescent="0.45">
      <c r="I501" t="s">
        <v>1012</v>
      </c>
      <c r="J501" t="s">
        <v>610</v>
      </c>
      <c r="K501">
        <v>6.2092298376847143E-3</v>
      </c>
      <c r="L501" t="s">
        <v>552</v>
      </c>
      <c r="N501" t="s">
        <v>1022</v>
      </c>
      <c r="O501" t="s">
        <v>610</v>
      </c>
      <c r="P501">
        <v>2.9480865718449411E-3</v>
      </c>
      <c r="Q501" t="s">
        <v>552</v>
      </c>
      <c r="S501" t="s">
        <v>1032</v>
      </c>
      <c r="T501" t="s">
        <v>610</v>
      </c>
      <c r="U501">
        <v>2.9480865718449411E-3</v>
      </c>
      <c r="V501" t="s">
        <v>552</v>
      </c>
    </row>
    <row r="502" spans="9:22" x14ac:dyDescent="0.45">
      <c r="I502" t="s">
        <v>1012</v>
      </c>
      <c r="J502" t="s">
        <v>611</v>
      </c>
      <c r="K502">
        <v>4.1258409192972446E-2</v>
      </c>
      <c r="L502" t="s">
        <v>552</v>
      </c>
      <c r="N502" t="s">
        <v>1022</v>
      </c>
      <c r="O502" t="s">
        <v>611</v>
      </c>
      <c r="P502">
        <v>2.3772970027310131E-2</v>
      </c>
      <c r="Q502" t="s">
        <v>552</v>
      </c>
      <c r="S502" t="s">
        <v>1032</v>
      </c>
      <c r="T502" t="s">
        <v>611</v>
      </c>
      <c r="U502">
        <v>2.3772970027310131E-2</v>
      </c>
      <c r="V502" t="s">
        <v>552</v>
      </c>
    </row>
    <row r="503" spans="9:22" x14ac:dyDescent="0.45">
      <c r="I503" t="s">
        <v>1012</v>
      </c>
      <c r="J503" t="s">
        <v>612</v>
      </c>
      <c r="K503">
        <v>5.2418293598313183E-3</v>
      </c>
      <c r="L503" t="s">
        <v>552</v>
      </c>
      <c r="N503" t="s">
        <v>1022</v>
      </c>
      <c r="O503" t="s">
        <v>612</v>
      </c>
      <c r="P503">
        <v>3.83179250767595E-3</v>
      </c>
      <c r="Q503" t="s">
        <v>552</v>
      </c>
      <c r="S503" t="s">
        <v>1032</v>
      </c>
      <c r="T503" t="s">
        <v>612</v>
      </c>
      <c r="U503">
        <v>3.83179250767595E-3</v>
      </c>
      <c r="V503" t="s">
        <v>552</v>
      </c>
    </row>
    <row r="504" spans="9:22" x14ac:dyDescent="0.45">
      <c r="I504" t="s">
        <v>1012</v>
      </c>
      <c r="J504" t="s">
        <v>613</v>
      </c>
      <c r="K504">
        <v>3.5187300969580049E-3</v>
      </c>
      <c r="L504" t="s">
        <v>552</v>
      </c>
      <c r="N504" t="s">
        <v>1022</v>
      </c>
      <c r="O504" t="s">
        <v>613</v>
      </c>
      <c r="P504">
        <v>3.7316265907294953E-3</v>
      </c>
      <c r="Q504" t="s">
        <v>552</v>
      </c>
      <c r="S504" t="s">
        <v>1032</v>
      </c>
      <c r="T504" t="s">
        <v>613</v>
      </c>
      <c r="U504">
        <v>3.7316265907294953E-3</v>
      </c>
      <c r="V504" t="s">
        <v>552</v>
      </c>
    </row>
    <row r="505" spans="9:22" x14ac:dyDescent="0.45">
      <c r="I505" t="s">
        <v>1012</v>
      </c>
      <c r="J505" t="s">
        <v>614</v>
      </c>
      <c r="K505">
        <v>0</v>
      </c>
      <c r="L505" t="s">
        <v>552</v>
      </c>
      <c r="N505" t="s">
        <v>1022</v>
      </c>
      <c r="O505" t="s">
        <v>614</v>
      </c>
      <c r="P505">
        <v>3.9807758769481207E-3</v>
      </c>
      <c r="Q505" t="s">
        <v>552</v>
      </c>
      <c r="S505" t="s">
        <v>1032</v>
      </c>
      <c r="T505" t="s">
        <v>614</v>
      </c>
      <c r="U505">
        <v>3.9807758769481207E-3</v>
      </c>
      <c r="V505" t="s">
        <v>552</v>
      </c>
    </row>
    <row r="506" spans="9:22" x14ac:dyDescent="0.45">
      <c r="I506" t="s">
        <v>1012</v>
      </c>
      <c r="J506" t="s">
        <v>615</v>
      </c>
      <c r="K506">
        <v>0</v>
      </c>
      <c r="L506" t="s">
        <v>552</v>
      </c>
      <c r="N506" t="s">
        <v>1022</v>
      </c>
      <c r="O506" t="s">
        <v>615</v>
      </c>
      <c r="P506">
        <v>2.0392791830646826E-2</v>
      </c>
      <c r="Q506" t="s">
        <v>552</v>
      </c>
      <c r="S506" t="s">
        <v>1032</v>
      </c>
      <c r="T506" t="s">
        <v>615</v>
      </c>
      <c r="U506">
        <v>2.0392791830646826E-2</v>
      </c>
      <c r="V506" t="s">
        <v>552</v>
      </c>
    </row>
    <row r="507" spans="9:22" x14ac:dyDescent="0.45">
      <c r="I507" t="s">
        <v>1012</v>
      </c>
      <c r="J507" t="s">
        <v>664</v>
      </c>
      <c r="K507">
        <v>4.2005634747304494E-3</v>
      </c>
      <c r="L507" t="s">
        <v>552</v>
      </c>
      <c r="N507" t="s">
        <v>1022</v>
      </c>
      <c r="O507" t="s">
        <v>664</v>
      </c>
      <c r="P507">
        <v>3.8193536642935545E-2</v>
      </c>
      <c r="Q507" t="s">
        <v>552</v>
      </c>
      <c r="S507" t="s">
        <v>1032</v>
      </c>
      <c r="T507" t="s">
        <v>664</v>
      </c>
      <c r="U507">
        <v>3.8193536642935545E-2</v>
      </c>
      <c r="V507" t="s">
        <v>552</v>
      </c>
    </row>
    <row r="508" spans="9:22" x14ac:dyDescent="0.45">
      <c r="I508" t="s">
        <v>1012</v>
      </c>
      <c r="J508" t="s">
        <v>665</v>
      </c>
      <c r="K508">
        <v>7.0214683982431705E-3</v>
      </c>
      <c r="L508" t="s">
        <v>552</v>
      </c>
      <c r="N508" t="s">
        <v>1022</v>
      </c>
      <c r="O508" t="s">
        <v>665</v>
      </c>
      <c r="P508">
        <v>4.2407998537752059E-3</v>
      </c>
      <c r="Q508" t="s">
        <v>552</v>
      </c>
      <c r="S508" t="s">
        <v>1032</v>
      </c>
      <c r="T508" t="s">
        <v>665</v>
      </c>
      <c r="U508">
        <v>4.2407998537752059E-3</v>
      </c>
      <c r="V508" t="s">
        <v>552</v>
      </c>
    </row>
    <row r="509" spans="9:22" x14ac:dyDescent="0.45">
      <c r="I509" t="s">
        <v>1012</v>
      </c>
      <c r="J509" t="s">
        <v>666</v>
      </c>
      <c r="K509">
        <v>8.4726165950122848E-3</v>
      </c>
      <c r="L509" t="s">
        <v>552</v>
      </c>
      <c r="N509" t="s">
        <v>1022</v>
      </c>
      <c r="O509" t="s">
        <v>666</v>
      </c>
      <c r="P509">
        <v>4.9766500951581912E-3</v>
      </c>
      <c r="Q509" t="s">
        <v>552</v>
      </c>
      <c r="S509" t="s">
        <v>1032</v>
      </c>
      <c r="T509" t="s">
        <v>666</v>
      </c>
      <c r="U509">
        <v>4.9766500951581912E-3</v>
      </c>
      <c r="V509" t="s">
        <v>552</v>
      </c>
    </row>
    <row r="510" spans="9:22" x14ac:dyDescent="0.45">
      <c r="I510" t="s">
        <v>1012</v>
      </c>
      <c r="J510" t="s">
        <v>667</v>
      </c>
      <c r="K510">
        <v>5.4106709110498724E-2</v>
      </c>
      <c r="L510" t="s">
        <v>552</v>
      </c>
      <c r="N510" t="s">
        <v>1022</v>
      </c>
      <c r="O510" t="s">
        <v>667</v>
      </c>
      <c r="P510">
        <v>3.5978330893296058E-2</v>
      </c>
      <c r="Q510" t="s">
        <v>552</v>
      </c>
      <c r="S510" t="s">
        <v>1032</v>
      </c>
      <c r="T510" t="s">
        <v>667</v>
      </c>
      <c r="U510">
        <v>3.5978330893296058E-2</v>
      </c>
      <c r="V510" t="s">
        <v>552</v>
      </c>
    </row>
    <row r="511" spans="9:22" x14ac:dyDescent="0.45">
      <c r="I511" t="s">
        <v>1012</v>
      </c>
      <c r="J511" t="s">
        <v>668</v>
      </c>
      <c r="K511">
        <v>7.4234602241049358E-3</v>
      </c>
      <c r="L511" t="s">
        <v>552</v>
      </c>
      <c r="N511" t="s">
        <v>1022</v>
      </c>
      <c r="O511" t="s">
        <v>668</v>
      </c>
      <c r="P511">
        <v>6.4164305872726028E-3</v>
      </c>
      <c r="Q511" t="s">
        <v>552</v>
      </c>
      <c r="S511" t="s">
        <v>1032</v>
      </c>
      <c r="T511" t="s">
        <v>668</v>
      </c>
      <c r="U511">
        <v>6.4164305872726028E-3</v>
      </c>
      <c r="V511" t="s">
        <v>552</v>
      </c>
    </row>
    <row r="512" spans="9:22" x14ac:dyDescent="0.45">
      <c r="I512" t="s">
        <v>1012</v>
      </c>
      <c r="J512" t="s">
        <v>669</v>
      </c>
      <c r="K512">
        <v>5.3643079099566244E-3</v>
      </c>
      <c r="L512" t="s">
        <v>552</v>
      </c>
      <c r="N512" t="s">
        <v>1022</v>
      </c>
      <c r="O512" t="s">
        <v>669</v>
      </c>
      <c r="P512">
        <v>6.1198947435492359E-3</v>
      </c>
      <c r="Q512" t="s">
        <v>552</v>
      </c>
      <c r="S512" t="s">
        <v>1032</v>
      </c>
      <c r="T512" t="s">
        <v>669</v>
      </c>
      <c r="U512">
        <v>6.1198947435492359E-3</v>
      </c>
      <c r="V512" t="s">
        <v>552</v>
      </c>
    </row>
    <row r="513" spans="9:22" x14ac:dyDescent="0.45">
      <c r="I513" t="s">
        <v>1012</v>
      </c>
      <c r="J513" t="s">
        <v>670</v>
      </c>
      <c r="K513">
        <v>2.1170115951745401E-3</v>
      </c>
      <c r="L513" t="s">
        <v>552</v>
      </c>
      <c r="N513" t="s">
        <v>1022</v>
      </c>
      <c r="O513" t="s">
        <v>670</v>
      </c>
      <c r="P513">
        <v>5.5064839812018181E-3</v>
      </c>
      <c r="Q513" t="s">
        <v>552</v>
      </c>
      <c r="S513" t="s">
        <v>1032</v>
      </c>
      <c r="T513" t="s">
        <v>670</v>
      </c>
      <c r="U513">
        <v>5.5064839812018181E-3</v>
      </c>
      <c r="V513" t="s">
        <v>552</v>
      </c>
    </row>
    <row r="514" spans="9:22" x14ac:dyDescent="0.45">
      <c r="I514" t="s">
        <v>1012</v>
      </c>
      <c r="J514" t="s">
        <v>671</v>
      </c>
      <c r="K514">
        <v>0</v>
      </c>
      <c r="L514" t="s">
        <v>552</v>
      </c>
      <c r="N514" t="s">
        <v>1022</v>
      </c>
      <c r="O514" t="s">
        <v>671</v>
      </c>
      <c r="P514">
        <v>2.6437737234593538E-2</v>
      </c>
      <c r="Q514" t="s">
        <v>552</v>
      </c>
      <c r="S514" t="s">
        <v>1032</v>
      </c>
      <c r="T514" t="s">
        <v>671</v>
      </c>
      <c r="U514">
        <v>2.6437737234593538E-2</v>
      </c>
      <c r="V514" t="s">
        <v>552</v>
      </c>
    </row>
    <row r="515" spans="9:22" x14ac:dyDescent="0.45">
      <c r="I515" t="s">
        <v>1012</v>
      </c>
      <c r="J515" t="s">
        <v>696</v>
      </c>
      <c r="K515">
        <v>7.905907040307596E-3</v>
      </c>
      <c r="L515" t="s">
        <v>552</v>
      </c>
      <c r="N515" t="s">
        <v>1022</v>
      </c>
      <c r="O515" t="s">
        <v>696</v>
      </c>
      <c r="P515">
        <v>2.885678072664101E-2</v>
      </c>
      <c r="Q515" t="s">
        <v>552</v>
      </c>
      <c r="S515" t="s">
        <v>1032</v>
      </c>
      <c r="T515" t="s">
        <v>696</v>
      </c>
      <c r="U515">
        <v>2.885678072664101E-2</v>
      </c>
      <c r="V515" t="s">
        <v>552</v>
      </c>
    </row>
    <row r="516" spans="9:22" x14ac:dyDescent="0.45">
      <c r="I516" t="s">
        <v>1012</v>
      </c>
      <c r="J516" t="s">
        <v>697</v>
      </c>
      <c r="K516">
        <v>7.2002999247731733E-3</v>
      </c>
      <c r="L516" t="s">
        <v>552</v>
      </c>
      <c r="N516" t="s">
        <v>1022</v>
      </c>
      <c r="O516" t="s">
        <v>697</v>
      </c>
      <c r="P516">
        <v>2.7394878973498486E-3</v>
      </c>
      <c r="Q516" t="s">
        <v>552</v>
      </c>
      <c r="S516" t="s">
        <v>1032</v>
      </c>
      <c r="T516" t="s">
        <v>697</v>
      </c>
      <c r="U516">
        <v>2.7394878973498486E-3</v>
      </c>
      <c r="V516" t="s">
        <v>552</v>
      </c>
    </row>
    <row r="517" spans="9:22" x14ac:dyDescent="0.45">
      <c r="I517" t="s">
        <v>1012</v>
      </c>
      <c r="J517" t="s">
        <v>698</v>
      </c>
      <c r="K517">
        <v>8.21767257003061E-3</v>
      </c>
      <c r="L517" t="s">
        <v>552</v>
      </c>
      <c r="N517" t="s">
        <v>1022</v>
      </c>
      <c r="O517" t="s">
        <v>698</v>
      </c>
      <c r="P517">
        <v>3.2887473032213858E-3</v>
      </c>
      <c r="Q517" t="s">
        <v>552</v>
      </c>
      <c r="S517" t="s">
        <v>1032</v>
      </c>
      <c r="T517" t="s">
        <v>698</v>
      </c>
      <c r="U517">
        <v>3.2887473032213858E-3</v>
      </c>
      <c r="V517" t="s">
        <v>552</v>
      </c>
    </row>
    <row r="518" spans="9:22" x14ac:dyDescent="0.45">
      <c r="I518" t="s">
        <v>1012</v>
      </c>
      <c r="J518" t="s">
        <v>699</v>
      </c>
      <c r="K518">
        <v>5.2077343750529179E-2</v>
      </c>
      <c r="L518" t="s">
        <v>552</v>
      </c>
      <c r="N518" t="s">
        <v>1022</v>
      </c>
      <c r="O518" t="s">
        <v>699</v>
      </c>
      <c r="P518">
        <v>2.6613568662488121E-2</v>
      </c>
      <c r="Q518" t="s">
        <v>552</v>
      </c>
      <c r="S518" t="s">
        <v>1032</v>
      </c>
      <c r="T518" t="s">
        <v>699</v>
      </c>
      <c r="U518">
        <v>2.6613568662488121E-2</v>
      </c>
      <c r="V518" t="s">
        <v>552</v>
      </c>
    </row>
    <row r="519" spans="9:22" x14ac:dyDescent="0.45">
      <c r="I519" t="s">
        <v>1012</v>
      </c>
      <c r="J519" t="s">
        <v>700</v>
      </c>
      <c r="K519">
        <v>7.1809637764011173E-3</v>
      </c>
      <c r="L519" t="s">
        <v>552</v>
      </c>
      <c r="N519" t="s">
        <v>1022</v>
      </c>
      <c r="O519" t="s">
        <v>700</v>
      </c>
      <c r="P519">
        <v>5.5152680100338247E-3</v>
      </c>
      <c r="Q519" t="s">
        <v>552</v>
      </c>
      <c r="S519" t="s">
        <v>1032</v>
      </c>
      <c r="T519" t="s">
        <v>700</v>
      </c>
      <c r="U519">
        <v>5.5152680100338247E-3</v>
      </c>
      <c r="V519" t="s">
        <v>552</v>
      </c>
    </row>
    <row r="520" spans="9:22" x14ac:dyDescent="0.45">
      <c r="I520" t="s">
        <v>1012</v>
      </c>
      <c r="J520" t="s">
        <v>701</v>
      </c>
      <c r="K520">
        <v>5.354255788409229E-3</v>
      </c>
      <c r="L520" t="s">
        <v>552</v>
      </c>
      <c r="N520" t="s">
        <v>1022</v>
      </c>
      <c r="O520" t="s">
        <v>701</v>
      </c>
      <c r="P520">
        <v>5.6790297630013829E-3</v>
      </c>
      <c r="Q520" t="s">
        <v>552</v>
      </c>
      <c r="S520" t="s">
        <v>1032</v>
      </c>
      <c r="T520" t="s">
        <v>701</v>
      </c>
      <c r="U520">
        <v>5.6790297630013829E-3</v>
      </c>
      <c r="V520" t="s">
        <v>552</v>
      </c>
    </row>
    <row r="521" spans="9:22" x14ac:dyDescent="0.45">
      <c r="I521" t="s">
        <v>1012</v>
      </c>
      <c r="J521" t="s">
        <v>702</v>
      </c>
      <c r="K521">
        <v>2.9898360690823519E-3</v>
      </c>
      <c r="L521" t="s">
        <v>552</v>
      </c>
      <c r="N521" t="s">
        <v>1022</v>
      </c>
      <c r="O521" t="s">
        <v>702</v>
      </c>
      <c r="P521">
        <v>5.6968689132793496E-3</v>
      </c>
      <c r="Q521" t="s">
        <v>552</v>
      </c>
      <c r="S521" t="s">
        <v>1032</v>
      </c>
      <c r="T521" t="s">
        <v>702</v>
      </c>
      <c r="U521">
        <v>5.6968689132793496E-3</v>
      </c>
      <c r="V521" t="s">
        <v>552</v>
      </c>
    </row>
    <row r="522" spans="9:22" x14ac:dyDescent="0.45">
      <c r="I522" t="s">
        <v>1012</v>
      </c>
      <c r="J522" t="s">
        <v>703</v>
      </c>
      <c r="K522">
        <v>0</v>
      </c>
      <c r="L522" t="s">
        <v>552</v>
      </c>
      <c r="N522" t="s">
        <v>1022</v>
      </c>
      <c r="O522" t="s">
        <v>703</v>
      </c>
      <c r="P522">
        <v>2.6677424129477243E-2</v>
      </c>
      <c r="Q522" t="s">
        <v>552</v>
      </c>
      <c r="S522" t="s">
        <v>1032</v>
      </c>
      <c r="T522" t="s">
        <v>703</v>
      </c>
      <c r="U522">
        <v>2.6677424129477243E-2</v>
      </c>
      <c r="V522" t="s">
        <v>552</v>
      </c>
    </row>
    <row r="523" spans="9:22" x14ac:dyDescent="0.45">
      <c r="I523" t="s">
        <v>1012</v>
      </c>
      <c r="J523" t="s">
        <v>752</v>
      </c>
      <c r="K523">
        <v>1.0180299823797249E-2</v>
      </c>
      <c r="L523" t="s">
        <v>552</v>
      </c>
      <c r="N523" t="s">
        <v>1022</v>
      </c>
      <c r="O523" t="s">
        <v>752</v>
      </c>
      <c r="P523">
        <v>1.9139848448772184E-2</v>
      </c>
      <c r="Q523" t="s">
        <v>552</v>
      </c>
      <c r="S523" t="s">
        <v>1032</v>
      </c>
      <c r="T523" t="s">
        <v>752</v>
      </c>
      <c r="U523">
        <v>1.9139848448772184E-2</v>
      </c>
      <c r="V523" t="s">
        <v>552</v>
      </c>
    </row>
    <row r="524" spans="9:22" x14ac:dyDescent="0.45">
      <c r="I524" t="s">
        <v>1012</v>
      </c>
      <c r="J524" t="s">
        <v>753</v>
      </c>
      <c r="K524">
        <v>8.0404525057969165E-3</v>
      </c>
      <c r="L524" t="s">
        <v>552</v>
      </c>
      <c r="N524" t="s">
        <v>1022</v>
      </c>
      <c r="O524" t="s">
        <v>753</v>
      </c>
      <c r="P524">
        <v>1.3311155538030027E-3</v>
      </c>
      <c r="Q524" t="s">
        <v>552</v>
      </c>
      <c r="S524" t="s">
        <v>1032</v>
      </c>
      <c r="T524" t="s">
        <v>753</v>
      </c>
      <c r="U524">
        <v>1.3311155538030027E-3</v>
      </c>
      <c r="V524" t="s">
        <v>552</v>
      </c>
    </row>
    <row r="525" spans="9:22" x14ac:dyDescent="0.45">
      <c r="I525" t="s">
        <v>1012</v>
      </c>
      <c r="J525" t="s">
        <v>754</v>
      </c>
      <c r="K525">
        <v>9.1968585959726658E-3</v>
      </c>
      <c r="L525" t="s">
        <v>552</v>
      </c>
      <c r="N525" t="s">
        <v>1022</v>
      </c>
      <c r="O525" t="s">
        <v>754</v>
      </c>
      <c r="P525">
        <v>1.6656070237855329E-3</v>
      </c>
      <c r="Q525" t="s">
        <v>552</v>
      </c>
      <c r="S525" t="s">
        <v>1032</v>
      </c>
      <c r="T525" t="s">
        <v>754</v>
      </c>
      <c r="U525">
        <v>1.6656070237855329E-3</v>
      </c>
      <c r="V525" t="s">
        <v>552</v>
      </c>
    </row>
    <row r="526" spans="9:22" x14ac:dyDescent="0.45">
      <c r="I526" t="s">
        <v>1012</v>
      </c>
      <c r="J526" t="s">
        <v>755</v>
      </c>
      <c r="K526">
        <v>5.5378014750253585E-2</v>
      </c>
      <c r="L526" t="s">
        <v>552</v>
      </c>
      <c r="N526" t="s">
        <v>1022</v>
      </c>
      <c r="O526" t="s">
        <v>755</v>
      </c>
      <c r="P526">
        <v>1.9379152847738716E-2</v>
      </c>
      <c r="Q526" t="s">
        <v>552</v>
      </c>
      <c r="S526" t="s">
        <v>1032</v>
      </c>
      <c r="T526" t="s">
        <v>755</v>
      </c>
      <c r="U526">
        <v>1.9379152847738716E-2</v>
      </c>
      <c r="V526" t="s">
        <v>552</v>
      </c>
    </row>
    <row r="527" spans="9:22" x14ac:dyDescent="0.45">
      <c r="I527" t="s">
        <v>1012</v>
      </c>
      <c r="J527" t="s">
        <v>756</v>
      </c>
      <c r="K527">
        <v>6.9307788811716281E-3</v>
      </c>
      <c r="L527" t="s">
        <v>552</v>
      </c>
      <c r="N527" t="s">
        <v>1022</v>
      </c>
      <c r="O527" t="s">
        <v>756</v>
      </c>
      <c r="P527">
        <v>5.1230758639068761E-3</v>
      </c>
      <c r="Q527" t="s">
        <v>552</v>
      </c>
      <c r="S527" t="s">
        <v>1032</v>
      </c>
      <c r="T527" t="s">
        <v>756</v>
      </c>
      <c r="U527">
        <v>5.1230758639068761E-3</v>
      </c>
      <c r="V527" t="s">
        <v>552</v>
      </c>
    </row>
    <row r="528" spans="9:22" x14ac:dyDescent="0.45">
      <c r="I528" t="s">
        <v>1012</v>
      </c>
      <c r="J528" t="s">
        <v>757</v>
      </c>
      <c r="K528">
        <v>5.667844669866192E-3</v>
      </c>
      <c r="L528" t="s">
        <v>552</v>
      </c>
      <c r="N528" t="s">
        <v>1022</v>
      </c>
      <c r="O528" t="s">
        <v>757</v>
      </c>
      <c r="P528">
        <v>5.673566040508872E-3</v>
      </c>
      <c r="Q528" t="s">
        <v>552</v>
      </c>
      <c r="S528" t="s">
        <v>1032</v>
      </c>
      <c r="T528" t="s">
        <v>757</v>
      </c>
      <c r="U528">
        <v>5.673566040508872E-3</v>
      </c>
      <c r="V528" t="s">
        <v>552</v>
      </c>
    </row>
    <row r="529" spans="9:22" x14ac:dyDescent="0.45">
      <c r="I529" t="s">
        <v>1012</v>
      </c>
      <c r="J529" t="s">
        <v>758</v>
      </c>
      <c r="K529">
        <v>3.4565847003085884E-3</v>
      </c>
      <c r="L529" t="s">
        <v>552</v>
      </c>
      <c r="N529" t="s">
        <v>1022</v>
      </c>
      <c r="O529" t="s">
        <v>758</v>
      </c>
      <c r="P529">
        <v>5.7001801807735784E-3</v>
      </c>
      <c r="Q529" t="s">
        <v>552</v>
      </c>
      <c r="S529" t="s">
        <v>1032</v>
      </c>
      <c r="T529" t="s">
        <v>758</v>
      </c>
      <c r="U529">
        <v>5.7001801807735784E-3</v>
      </c>
      <c r="V529" t="s">
        <v>552</v>
      </c>
    </row>
    <row r="530" spans="9:22" x14ac:dyDescent="0.45">
      <c r="I530" t="s">
        <v>1012</v>
      </c>
      <c r="J530" t="s">
        <v>759</v>
      </c>
      <c r="K530">
        <v>0</v>
      </c>
      <c r="L530" t="s">
        <v>552</v>
      </c>
      <c r="N530" t="s">
        <v>1022</v>
      </c>
      <c r="O530" t="s">
        <v>759</v>
      </c>
      <c r="P530">
        <v>2.3788902719518314E-2</v>
      </c>
      <c r="Q530" t="s">
        <v>552</v>
      </c>
      <c r="S530" t="s">
        <v>1032</v>
      </c>
      <c r="T530" t="s">
        <v>759</v>
      </c>
      <c r="U530">
        <v>2.3788902719518314E-2</v>
      </c>
      <c r="V530" t="s">
        <v>552</v>
      </c>
    </row>
    <row r="531" spans="9:22" x14ac:dyDescent="0.45">
      <c r="I531" t="s">
        <v>1012</v>
      </c>
      <c r="J531" t="s">
        <v>760</v>
      </c>
      <c r="K531">
        <v>9.7019775109897354E-3</v>
      </c>
      <c r="L531" t="s">
        <v>552</v>
      </c>
      <c r="N531" t="s">
        <v>1022</v>
      </c>
      <c r="O531" t="s">
        <v>760</v>
      </c>
      <c r="P531">
        <v>1.9720127473716563E-2</v>
      </c>
      <c r="Q531" t="s">
        <v>552</v>
      </c>
      <c r="S531" t="s">
        <v>1032</v>
      </c>
      <c r="T531" t="s">
        <v>760</v>
      </c>
      <c r="U531">
        <v>1.9720127473716563E-2</v>
      </c>
      <c r="V531" t="s">
        <v>552</v>
      </c>
    </row>
    <row r="532" spans="9:22" x14ac:dyDescent="0.45">
      <c r="I532" t="s">
        <v>1012</v>
      </c>
      <c r="J532" t="s">
        <v>761</v>
      </c>
      <c r="K532">
        <v>7.7360303647054139E-3</v>
      </c>
      <c r="L532" t="s">
        <v>552</v>
      </c>
      <c r="N532" t="s">
        <v>1022</v>
      </c>
      <c r="O532" t="s">
        <v>761</v>
      </c>
      <c r="P532">
        <v>1.0222923942946331E-3</v>
      </c>
      <c r="Q532" t="s">
        <v>552</v>
      </c>
      <c r="S532" t="s">
        <v>1032</v>
      </c>
      <c r="T532" t="s">
        <v>761</v>
      </c>
      <c r="U532">
        <v>1.0222923942946331E-3</v>
      </c>
      <c r="V532" t="s">
        <v>552</v>
      </c>
    </row>
    <row r="533" spans="9:22" x14ac:dyDescent="0.45">
      <c r="I533" t="s">
        <v>1012</v>
      </c>
      <c r="J533" t="s">
        <v>762</v>
      </c>
      <c r="K533">
        <v>8.8239920011048655E-3</v>
      </c>
      <c r="L533" t="s">
        <v>552</v>
      </c>
      <c r="N533" t="s">
        <v>1022</v>
      </c>
      <c r="O533" t="s">
        <v>762</v>
      </c>
      <c r="P533">
        <v>1.1852585328996895E-3</v>
      </c>
      <c r="Q533" t="s">
        <v>552</v>
      </c>
      <c r="S533" t="s">
        <v>1032</v>
      </c>
      <c r="T533" t="s">
        <v>762</v>
      </c>
      <c r="U533">
        <v>1.1852585328996895E-3</v>
      </c>
      <c r="V533" t="s">
        <v>552</v>
      </c>
    </row>
    <row r="534" spans="9:22" x14ac:dyDescent="0.45">
      <c r="I534" t="s">
        <v>1012</v>
      </c>
      <c r="J534" t="s">
        <v>763</v>
      </c>
      <c r="K534">
        <v>5.6507991575876347E-2</v>
      </c>
      <c r="L534" t="s">
        <v>552</v>
      </c>
      <c r="N534" t="s">
        <v>1022</v>
      </c>
      <c r="O534" t="s">
        <v>763</v>
      </c>
      <c r="P534">
        <v>1.6913068049101351E-2</v>
      </c>
      <c r="Q534" t="s">
        <v>552</v>
      </c>
      <c r="S534" t="s">
        <v>1032</v>
      </c>
      <c r="T534" t="s">
        <v>763</v>
      </c>
      <c r="U534">
        <v>1.6913068049101351E-2</v>
      </c>
      <c r="V534" t="s">
        <v>552</v>
      </c>
    </row>
    <row r="535" spans="9:22" x14ac:dyDescent="0.45">
      <c r="I535" t="s">
        <v>1012</v>
      </c>
      <c r="J535" t="s">
        <v>764</v>
      </c>
      <c r="K535">
        <v>7.792314457318982E-3</v>
      </c>
      <c r="L535" t="s">
        <v>552</v>
      </c>
      <c r="N535" t="s">
        <v>1022</v>
      </c>
      <c r="O535" t="s">
        <v>764</v>
      </c>
      <c r="P535">
        <v>5.4977350479845184E-3</v>
      </c>
      <c r="Q535" t="s">
        <v>552</v>
      </c>
      <c r="S535" t="s">
        <v>1032</v>
      </c>
      <c r="T535" t="s">
        <v>764</v>
      </c>
      <c r="U535">
        <v>5.4977350479845184E-3</v>
      </c>
      <c r="V535" t="s">
        <v>552</v>
      </c>
    </row>
    <row r="536" spans="9:22" x14ac:dyDescent="0.45">
      <c r="I536" t="s">
        <v>1012</v>
      </c>
      <c r="J536" t="s">
        <v>765</v>
      </c>
      <c r="K536">
        <v>6.4072017233689736E-3</v>
      </c>
      <c r="L536" t="s">
        <v>552</v>
      </c>
      <c r="N536" t="s">
        <v>1022</v>
      </c>
      <c r="O536" t="s">
        <v>765</v>
      </c>
      <c r="P536">
        <v>6.5321488587561528E-3</v>
      </c>
      <c r="Q536" t="s">
        <v>552</v>
      </c>
      <c r="S536" t="s">
        <v>1032</v>
      </c>
      <c r="T536" t="s">
        <v>765</v>
      </c>
      <c r="U536">
        <v>6.5321488587561528E-3</v>
      </c>
      <c r="V536" t="s">
        <v>552</v>
      </c>
    </row>
    <row r="537" spans="9:22" x14ac:dyDescent="0.45">
      <c r="I537" t="s">
        <v>1012</v>
      </c>
      <c r="J537" t="s">
        <v>766</v>
      </c>
      <c r="K537">
        <v>4.139993211261633E-3</v>
      </c>
      <c r="L537" t="s">
        <v>552</v>
      </c>
      <c r="N537" t="s">
        <v>1022</v>
      </c>
      <c r="O537" t="s">
        <v>766</v>
      </c>
      <c r="P537">
        <v>7.649963594500148E-3</v>
      </c>
      <c r="Q537" t="s">
        <v>552</v>
      </c>
      <c r="S537" t="s">
        <v>1032</v>
      </c>
      <c r="T537" t="s">
        <v>766</v>
      </c>
      <c r="U537">
        <v>7.649963594500148E-3</v>
      </c>
      <c r="V537" t="s">
        <v>552</v>
      </c>
    </row>
    <row r="538" spans="9:22" x14ac:dyDescent="0.45">
      <c r="I538" t="s">
        <v>1012</v>
      </c>
      <c r="J538" t="s">
        <v>767</v>
      </c>
      <c r="K538">
        <v>1.3688397177749351E-3</v>
      </c>
      <c r="L538" t="s">
        <v>552</v>
      </c>
      <c r="N538" t="s">
        <v>1022</v>
      </c>
      <c r="O538" t="s">
        <v>767</v>
      </c>
      <c r="P538">
        <v>3.3726849151416209E-2</v>
      </c>
      <c r="Q538" t="s">
        <v>552</v>
      </c>
      <c r="S538" t="s">
        <v>1032</v>
      </c>
      <c r="T538" t="s">
        <v>767</v>
      </c>
      <c r="U538">
        <v>3.3726849151416209E-2</v>
      </c>
      <c r="V538" t="s">
        <v>552</v>
      </c>
    </row>
    <row r="539" spans="9:22" x14ac:dyDescent="0.45">
      <c r="I539" t="s">
        <v>1012</v>
      </c>
      <c r="J539" t="s">
        <v>768</v>
      </c>
      <c r="K539">
        <v>9.0072072051768596E-3</v>
      </c>
      <c r="L539" t="s">
        <v>552</v>
      </c>
      <c r="N539" t="s">
        <v>1022</v>
      </c>
      <c r="O539" t="s">
        <v>768</v>
      </c>
      <c r="P539">
        <v>1.9317205699129078E-2</v>
      </c>
      <c r="Q539" t="s">
        <v>552</v>
      </c>
      <c r="S539" t="s">
        <v>1032</v>
      </c>
      <c r="T539" t="s">
        <v>768</v>
      </c>
      <c r="U539">
        <v>1.9317205699129078E-2</v>
      </c>
      <c r="V539" t="s">
        <v>552</v>
      </c>
    </row>
    <row r="540" spans="9:22" x14ac:dyDescent="0.45">
      <c r="I540" t="s">
        <v>1012</v>
      </c>
      <c r="J540" t="s">
        <v>769</v>
      </c>
      <c r="K540">
        <v>7.5882755488479144E-3</v>
      </c>
      <c r="L540" t="s">
        <v>552</v>
      </c>
      <c r="N540" t="s">
        <v>1022</v>
      </c>
      <c r="O540" t="s">
        <v>769</v>
      </c>
      <c r="P540">
        <v>7.0470660552166757E-4</v>
      </c>
      <c r="Q540" t="s">
        <v>552</v>
      </c>
      <c r="S540" t="s">
        <v>1032</v>
      </c>
      <c r="T540" t="s">
        <v>769</v>
      </c>
      <c r="U540">
        <v>7.0470660552166757E-4</v>
      </c>
      <c r="V540" t="s">
        <v>552</v>
      </c>
    </row>
    <row r="541" spans="9:22" x14ac:dyDescent="0.45">
      <c r="I541" t="s">
        <v>1012</v>
      </c>
      <c r="J541" t="s">
        <v>770</v>
      </c>
      <c r="K541">
        <v>8.7987473113791854E-3</v>
      </c>
      <c r="L541" t="s">
        <v>552</v>
      </c>
      <c r="N541" t="s">
        <v>1022</v>
      </c>
      <c r="O541" t="s">
        <v>770</v>
      </c>
      <c r="P541">
        <v>5.9982306168858282E-4</v>
      </c>
      <c r="Q541" t="s">
        <v>552</v>
      </c>
      <c r="S541" t="s">
        <v>1032</v>
      </c>
      <c r="T541" t="s">
        <v>770</v>
      </c>
      <c r="U541">
        <v>5.9982306168858282E-4</v>
      </c>
      <c r="V541" t="s">
        <v>552</v>
      </c>
    </row>
    <row r="542" spans="9:22" x14ac:dyDescent="0.45">
      <c r="I542" t="s">
        <v>1012</v>
      </c>
      <c r="J542" t="s">
        <v>771</v>
      </c>
      <c r="K542">
        <v>5.823125838716945E-2</v>
      </c>
      <c r="L542" t="s">
        <v>552</v>
      </c>
      <c r="N542" t="s">
        <v>1022</v>
      </c>
      <c r="O542" t="s">
        <v>771</v>
      </c>
      <c r="P542">
        <v>8.2500538891123795E-3</v>
      </c>
      <c r="Q542" t="s">
        <v>552</v>
      </c>
      <c r="S542" t="s">
        <v>1032</v>
      </c>
      <c r="T542" t="s">
        <v>771</v>
      </c>
      <c r="U542">
        <v>8.2500538891123795E-3</v>
      </c>
      <c r="V542" t="s">
        <v>552</v>
      </c>
    </row>
    <row r="543" spans="9:22" x14ac:dyDescent="0.45">
      <c r="I543" t="s">
        <v>1012</v>
      </c>
      <c r="J543" t="s">
        <v>772</v>
      </c>
      <c r="K543">
        <v>8.2256632096251517E-3</v>
      </c>
      <c r="L543" t="s">
        <v>552</v>
      </c>
      <c r="N543" t="s">
        <v>1022</v>
      </c>
      <c r="O543" t="s">
        <v>772</v>
      </c>
      <c r="P543">
        <v>3.7514291257384818E-3</v>
      </c>
      <c r="Q543" t="s">
        <v>552</v>
      </c>
      <c r="S543" t="s">
        <v>1032</v>
      </c>
      <c r="T543" t="s">
        <v>772</v>
      </c>
      <c r="U543">
        <v>3.7514291257384818E-3</v>
      </c>
      <c r="V543" t="s">
        <v>552</v>
      </c>
    </row>
    <row r="544" spans="9:22" x14ac:dyDescent="0.45">
      <c r="I544" t="s">
        <v>1012</v>
      </c>
      <c r="J544" t="s">
        <v>773</v>
      </c>
      <c r="K544">
        <v>6.7679720111672847E-3</v>
      </c>
      <c r="L544" t="s">
        <v>552</v>
      </c>
      <c r="N544" t="s">
        <v>1022</v>
      </c>
      <c r="O544" t="s">
        <v>773</v>
      </c>
      <c r="P544">
        <v>4.8283997020550848E-3</v>
      </c>
      <c r="Q544" t="s">
        <v>552</v>
      </c>
      <c r="S544" t="s">
        <v>1032</v>
      </c>
      <c r="T544" t="s">
        <v>773</v>
      </c>
      <c r="U544">
        <v>4.8283997020550848E-3</v>
      </c>
      <c r="V544" t="s">
        <v>552</v>
      </c>
    </row>
    <row r="545" spans="9:22" x14ac:dyDescent="0.45">
      <c r="I545" t="s">
        <v>1012</v>
      </c>
      <c r="J545" t="s">
        <v>774</v>
      </c>
      <c r="K545">
        <v>4.4057531587769318E-3</v>
      </c>
      <c r="L545" t="s">
        <v>552</v>
      </c>
      <c r="N545" t="s">
        <v>1022</v>
      </c>
      <c r="O545" t="s">
        <v>774</v>
      </c>
      <c r="P545">
        <v>6.1980215108893306E-3</v>
      </c>
      <c r="Q545" t="s">
        <v>552</v>
      </c>
      <c r="S545" t="s">
        <v>1032</v>
      </c>
      <c r="T545" t="s">
        <v>774</v>
      </c>
      <c r="U545">
        <v>6.1980215108893306E-3</v>
      </c>
      <c r="V545" t="s">
        <v>552</v>
      </c>
    </row>
    <row r="546" spans="9:22" x14ac:dyDescent="0.45">
      <c r="I546" t="s">
        <v>1012</v>
      </c>
      <c r="J546" t="s">
        <v>775</v>
      </c>
      <c r="K546">
        <v>1.3035460605197668E-3</v>
      </c>
      <c r="L546" t="s">
        <v>552</v>
      </c>
      <c r="N546" t="s">
        <v>1022</v>
      </c>
      <c r="O546" t="s">
        <v>775</v>
      </c>
      <c r="P546">
        <v>3.1928674030580174E-2</v>
      </c>
      <c r="Q546" t="s">
        <v>552</v>
      </c>
      <c r="S546" t="s">
        <v>1032</v>
      </c>
      <c r="T546" t="s">
        <v>775</v>
      </c>
      <c r="U546">
        <v>3.1928674030580174E-2</v>
      </c>
      <c r="V546" t="s">
        <v>552</v>
      </c>
    </row>
    <row r="547" spans="9:22" x14ac:dyDescent="0.45">
      <c r="I547" t="s">
        <v>1012</v>
      </c>
      <c r="J547" t="s">
        <v>776</v>
      </c>
      <c r="K547">
        <v>8.8827446855930109E-3</v>
      </c>
      <c r="L547" t="s">
        <v>552</v>
      </c>
      <c r="N547" t="s">
        <v>1022</v>
      </c>
      <c r="O547" t="s">
        <v>776</v>
      </c>
      <c r="P547">
        <v>1.8576931276106202E-2</v>
      </c>
      <c r="Q547" t="s">
        <v>552</v>
      </c>
      <c r="S547" t="s">
        <v>1032</v>
      </c>
      <c r="T547" t="s">
        <v>776</v>
      </c>
      <c r="U547">
        <v>1.8576931276106202E-2</v>
      </c>
      <c r="V547" t="s">
        <v>552</v>
      </c>
    </row>
    <row r="548" spans="9:22" x14ac:dyDescent="0.45">
      <c r="I548" t="s">
        <v>1012</v>
      </c>
      <c r="J548" t="s">
        <v>777</v>
      </c>
      <c r="K548">
        <v>7.8577353525211072E-3</v>
      </c>
      <c r="L548" t="s">
        <v>552</v>
      </c>
      <c r="N548" t="s">
        <v>1022</v>
      </c>
      <c r="O548" t="s">
        <v>777</v>
      </c>
      <c r="P548">
        <v>6.4809903515808539E-4</v>
      </c>
      <c r="Q548" t="s">
        <v>552</v>
      </c>
      <c r="S548" t="s">
        <v>1032</v>
      </c>
      <c r="T548" t="s">
        <v>777</v>
      </c>
      <c r="U548">
        <v>6.4809903515808539E-4</v>
      </c>
      <c r="V548" t="s">
        <v>552</v>
      </c>
    </row>
    <row r="549" spans="9:22" x14ac:dyDescent="0.45">
      <c r="I549" t="s">
        <v>1012</v>
      </c>
      <c r="J549" t="s">
        <v>778</v>
      </c>
      <c r="K549">
        <v>9.0641646294989196E-3</v>
      </c>
      <c r="L549" t="s">
        <v>552</v>
      </c>
      <c r="N549" t="s">
        <v>1022</v>
      </c>
      <c r="O549" t="s">
        <v>778</v>
      </c>
      <c r="P549">
        <v>5.518074227261222E-4</v>
      </c>
      <c r="Q549" t="s">
        <v>552</v>
      </c>
      <c r="S549" t="s">
        <v>1032</v>
      </c>
      <c r="T549" t="s">
        <v>778</v>
      </c>
      <c r="U549">
        <v>5.518074227261222E-4</v>
      </c>
      <c r="V549" t="s">
        <v>552</v>
      </c>
    </row>
    <row r="550" spans="9:22" x14ac:dyDescent="0.45">
      <c r="I550" t="s">
        <v>1012</v>
      </c>
      <c r="J550" t="s">
        <v>779</v>
      </c>
      <c r="K550">
        <v>5.8142998855516735E-2</v>
      </c>
      <c r="L550" t="s">
        <v>552</v>
      </c>
      <c r="N550" t="s">
        <v>1022</v>
      </c>
      <c r="O550" t="s">
        <v>779</v>
      </c>
      <c r="P550">
        <v>6.0475181182820369E-3</v>
      </c>
      <c r="Q550" t="s">
        <v>552</v>
      </c>
      <c r="S550" t="s">
        <v>1032</v>
      </c>
      <c r="T550" t="s">
        <v>779</v>
      </c>
      <c r="U550">
        <v>6.0475181182820369E-3</v>
      </c>
      <c r="V550" t="s">
        <v>552</v>
      </c>
    </row>
    <row r="551" spans="9:22" x14ac:dyDescent="0.45">
      <c r="I551" t="s">
        <v>1012</v>
      </c>
      <c r="J551" t="s">
        <v>780</v>
      </c>
      <c r="K551">
        <v>8.227120188691232E-3</v>
      </c>
      <c r="L551" t="s">
        <v>552</v>
      </c>
      <c r="N551" t="s">
        <v>1022</v>
      </c>
      <c r="O551" t="s">
        <v>780</v>
      </c>
      <c r="P551">
        <v>2.9480230961505872E-3</v>
      </c>
      <c r="Q551" t="s">
        <v>552</v>
      </c>
      <c r="S551" t="s">
        <v>1032</v>
      </c>
      <c r="T551" t="s">
        <v>780</v>
      </c>
      <c r="U551">
        <v>2.9480230961505872E-3</v>
      </c>
      <c r="V551" t="s">
        <v>552</v>
      </c>
    </row>
    <row r="552" spans="9:22" x14ac:dyDescent="0.45">
      <c r="I552" t="s">
        <v>1012</v>
      </c>
      <c r="J552" t="s">
        <v>781</v>
      </c>
      <c r="K552">
        <v>6.7136016304953734E-3</v>
      </c>
      <c r="L552" t="s">
        <v>552</v>
      </c>
      <c r="N552" t="s">
        <v>1022</v>
      </c>
      <c r="O552" t="s">
        <v>781</v>
      </c>
      <c r="P552">
        <v>3.9016454668185439E-3</v>
      </c>
      <c r="Q552" t="s">
        <v>552</v>
      </c>
      <c r="S552" t="s">
        <v>1032</v>
      </c>
      <c r="T552" t="s">
        <v>781</v>
      </c>
      <c r="U552">
        <v>3.9016454668185439E-3</v>
      </c>
      <c r="V552" t="s">
        <v>552</v>
      </c>
    </row>
    <row r="553" spans="9:22" x14ac:dyDescent="0.45">
      <c r="I553" t="s">
        <v>1012</v>
      </c>
      <c r="J553" t="s">
        <v>782</v>
      </c>
      <c r="K553">
        <v>4.0057387022583669E-3</v>
      </c>
      <c r="L553" t="s">
        <v>552</v>
      </c>
      <c r="N553" t="s">
        <v>1022</v>
      </c>
      <c r="O553" t="s">
        <v>782</v>
      </c>
      <c r="P553">
        <v>5.2133570401807477E-3</v>
      </c>
      <c r="Q553" t="s">
        <v>552</v>
      </c>
      <c r="S553" t="s">
        <v>1032</v>
      </c>
      <c r="T553" t="s">
        <v>782</v>
      </c>
      <c r="U553">
        <v>5.2133570401807477E-3</v>
      </c>
      <c r="V553" t="s">
        <v>552</v>
      </c>
    </row>
    <row r="554" spans="9:22" x14ac:dyDescent="0.45">
      <c r="I554" t="s">
        <v>1012</v>
      </c>
      <c r="J554" t="s">
        <v>783</v>
      </c>
      <c r="K554">
        <v>0</v>
      </c>
      <c r="L554" t="s">
        <v>552</v>
      </c>
      <c r="N554" t="s">
        <v>1022</v>
      </c>
      <c r="O554" t="s">
        <v>783</v>
      </c>
      <c r="P554">
        <v>2.9820961756650308E-2</v>
      </c>
      <c r="Q554" t="s">
        <v>552</v>
      </c>
      <c r="S554" t="s">
        <v>1032</v>
      </c>
      <c r="T554" t="s">
        <v>783</v>
      </c>
      <c r="U554">
        <v>2.9820961756650308E-2</v>
      </c>
      <c r="V554" t="s">
        <v>552</v>
      </c>
    </row>
    <row r="555" spans="9:22" x14ac:dyDescent="0.45">
      <c r="I555" t="s">
        <v>1012</v>
      </c>
      <c r="J555" t="s">
        <v>784</v>
      </c>
      <c r="K555">
        <v>7.1859369567328774E-3</v>
      </c>
      <c r="L555" t="s">
        <v>552</v>
      </c>
      <c r="N555" t="s">
        <v>1022</v>
      </c>
      <c r="O555" t="s">
        <v>784</v>
      </c>
      <c r="P555">
        <v>1.9506755678975609E-2</v>
      </c>
      <c r="Q555" t="s">
        <v>552</v>
      </c>
      <c r="S555" t="s">
        <v>1032</v>
      </c>
      <c r="T555" t="s">
        <v>784</v>
      </c>
      <c r="U555">
        <v>1.9506755678975609E-2</v>
      </c>
      <c r="V555" t="s">
        <v>552</v>
      </c>
    </row>
    <row r="556" spans="9:22" x14ac:dyDescent="0.45">
      <c r="I556" t="s">
        <v>1012</v>
      </c>
      <c r="J556" t="s">
        <v>785</v>
      </c>
      <c r="K556">
        <v>7.4685342342971847E-3</v>
      </c>
      <c r="L556" t="s">
        <v>552</v>
      </c>
      <c r="N556" t="s">
        <v>1022</v>
      </c>
      <c r="O556" t="s">
        <v>785</v>
      </c>
      <c r="P556">
        <v>1.1620148681329861E-3</v>
      </c>
      <c r="Q556" t="s">
        <v>552</v>
      </c>
      <c r="S556" t="s">
        <v>1032</v>
      </c>
      <c r="T556" t="s">
        <v>785</v>
      </c>
      <c r="U556">
        <v>1.1620148681329861E-3</v>
      </c>
      <c r="V556" t="s">
        <v>552</v>
      </c>
    </row>
    <row r="557" spans="9:22" x14ac:dyDescent="0.45">
      <c r="I557" t="s">
        <v>1012</v>
      </c>
      <c r="J557" t="s">
        <v>786</v>
      </c>
      <c r="K557">
        <v>8.7802248062295359E-3</v>
      </c>
      <c r="L557" t="s">
        <v>552</v>
      </c>
      <c r="N557" t="s">
        <v>1022</v>
      </c>
      <c r="O557" t="s">
        <v>786</v>
      </c>
      <c r="P557">
        <v>1.3555368878954042E-3</v>
      </c>
      <c r="Q557" t="s">
        <v>552</v>
      </c>
      <c r="S557" t="s">
        <v>1032</v>
      </c>
      <c r="T557" t="s">
        <v>786</v>
      </c>
      <c r="U557">
        <v>1.3555368878954042E-3</v>
      </c>
      <c r="V557" t="s">
        <v>552</v>
      </c>
    </row>
    <row r="558" spans="9:22" x14ac:dyDescent="0.45">
      <c r="I558" t="s">
        <v>1012</v>
      </c>
      <c r="J558" t="s">
        <v>787</v>
      </c>
      <c r="K558">
        <v>5.3734180312116249E-2</v>
      </c>
      <c r="L558" t="s">
        <v>552</v>
      </c>
      <c r="N558" t="s">
        <v>1022</v>
      </c>
      <c r="O558" t="s">
        <v>787</v>
      </c>
      <c r="P558">
        <v>1.362546423837897E-2</v>
      </c>
      <c r="Q558" t="s">
        <v>552</v>
      </c>
      <c r="S558" t="s">
        <v>1032</v>
      </c>
      <c r="T558" t="s">
        <v>787</v>
      </c>
      <c r="U558">
        <v>1.362546423837897E-2</v>
      </c>
      <c r="V558" t="s">
        <v>552</v>
      </c>
    </row>
    <row r="559" spans="9:22" x14ac:dyDescent="0.45">
      <c r="I559" t="s">
        <v>1012</v>
      </c>
      <c r="J559" t="s">
        <v>788</v>
      </c>
      <c r="K559">
        <v>7.4706754944005374E-3</v>
      </c>
      <c r="L559" t="s">
        <v>552</v>
      </c>
      <c r="N559" t="s">
        <v>1022</v>
      </c>
      <c r="O559" t="s">
        <v>788</v>
      </c>
      <c r="P559">
        <v>3.8343362508666528E-3</v>
      </c>
      <c r="Q559" t="s">
        <v>552</v>
      </c>
      <c r="S559" t="s">
        <v>1032</v>
      </c>
      <c r="T559" t="s">
        <v>788</v>
      </c>
      <c r="U559">
        <v>3.8343362508666528E-3</v>
      </c>
      <c r="V559" t="s">
        <v>552</v>
      </c>
    </row>
    <row r="560" spans="9:22" x14ac:dyDescent="0.45">
      <c r="I560" t="s">
        <v>1012</v>
      </c>
      <c r="J560" t="s">
        <v>789</v>
      </c>
      <c r="K560">
        <v>5.2865376408746416E-3</v>
      </c>
      <c r="L560" t="s">
        <v>552</v>
      </c>
      <c r="N560" t="s">
        <v>1022</v>
      </c>
      <c r="O560" t="s">
        <v>789</v>
      </c>
      <c r="P560">
        <v>4.3105090993089479E-3</v>
      </c>
      <c r="Q560" t="s">
        <v>552</v>
      </c>
      <c r="S560" t="s">
        <v>1032</v>
      </c>
      <c r="T560" t="s">
        <v>789</v>
      </c>
      <c r="U560">
        <v>4.3105090993089479E-3</v>
      </c>
      <c r="V560" t="s">
        <v>552</v>
      </c>
    </row>
    <row r="561" spans="9:22" x14ac:dyDescent="0.45">
      <c r="I561" t="s">
        <v>1012</v>
      </c>
      <c r="J561" t="s">
        <v>790</v>
      </c>
      <c r="K561">
        <v>1.6125782752350252E-3</v>
      </c>
      <c r="L561" t="s">
        <v>552</v>
      </c>
      <c r="N561" t="s">
        <v>1022</v>
      </c>
      <c r="O561" t="s">
        <v>790</v>
      </c>
      <c r="P561">
        <v>4.6793532659708016E-3</v>
      </c>
      <c r="Q561" t="s">
        <v>552</v>
      </c>
      <c r="S561" t="s">
        <v>1032</v>
      </c>
      <c r="T561" t="s">
        <v>790</v>
      </c>
      <c r="U561">
        <v>4.6793532659708016E-3</v>
      </c>
      <c r="V561" t="s">
        <v>552</v>
      </c>
    </row>
    <row r="562" spans="9:22" x14ac:dyDescent="0.45">
      <c r="I562" t="s">
        <v>1012</v>
      </c>
      <c r="J562" t="s">
        <v>791</v>
      </c>
      <c r="K562">
        <v>0</v>
      </c>
      <c r="L562" t="s">
        <v>552</v>
      </c>
      <c r="N562" t="s">
        <v>1022</v>
      </c>
      <c r="O562" t="s">
        <v>791</v>
      </c>
      <c r="P562">
        <v>2.019912194046453E-2</v>
      </c>
      <c r="Q562" t="s">
        <v>552</v>
      </c>
      <c r="S562" t="s">
        <v>1032</v>
      </c>
      <c r="T562" t="s">
        <v>791</v>
      </c>
      <c r="U562">
        <v>2.019912194046453E-2</v>
      </c>
      <c r="V562" t="s">
        <v>552</v>
      </c>
    </row>
    <row r="563" spans="9:22" x14ac:dyDescent="0.45">
      <c r="I563" t="s">
        <v>1012</v>
      </c>
      <c r="J563" t="s">
        <v>792</v>
      </c>
      <c r="K563">
        <v>5.0033661137728995E-3</v>
      </c>
      <c r="L563" t="s">
        <v>552</v>
      </c>
      <c r="N563" t="s">
        <v>1022</v>
      </c>
      <c r="O563" t="s">
        <v>792</v>
      </c>
      <c r="P563">
        <v>1.7373024035135916E-2</v>
      </c>
      <c r="Q563" t="s">
        <v>552</v>
      </c>
      <c r="S563" t="s">
        <v>1032</v>
      </c>
      <c r="T563" t="s">
        <v>792</v>
      </c>
      <c r="U563">
        <v>1.7373024035135916E-2</v>
      </c>
      <c r="V563" t="s">
        <v>552</v>
      </c>
    </row>
    <row r="564" spans="9:22" x14ac:dyDescent="0.45">
      <c r="I564" t="s">
        <v>1012</v>
      </c>
      <c r="J564" t="s">
        <v>793</v>
      </c>
      <c r="K564">
        <v>7.8163281040336645E-3</v>
      </c>
      <c r="L564" t="s">
        <v>552</v>
      </c>
      <c r="N564" t="s">
        <v>1022</v>
      </c>
      <c r="O564" t="s">
        <v>793</v>
      </c>
      <c r="P564">
        <v>1.0445688000275044E-3</v>
      </c>
      <c r="Q564" t="s">
        <v>552</v>
      </c>
      <c r="S564" t="s">
        <v>1032</v>
      </c>
      <c r="T564" t="s">
        <v>793</v>
      </c>
      <c r="U564">
        <v>1.0445688000275044E-3</v>
      </c>
      <c r="V564" t="s">
        <v>552</v>
      </c>
    </row>
    <row r="565" spans="9:22" x14ac:dyDescent="0.45">
      <c r="I565" t="s">
        <v>1012</v>
      </c>
      <c r="J565" t="s">
        <v>794</v>
      </c>
      <c r="K565">
        <v>9.134923741030393E-3</v>
      </c>
      <c r="L565" t="s">
        <v>552</v>
      </c>
      <c r="N565" t="s">
        <v>1022</v>
      </c>
      <c r="O565" t="s">
        <v>794</v>
      </c>
      <c r="P565">
        <v>1.2467960255764876E-3</v>
      </c>
      <c r="Q565" t="s">
        <v>552</v>
      </c>
      <c r="S565" t="s">
        <v>1032</v>
      </c>
      <c r="T565" t="s">
        <v>794</v>
      </c>
      <c r="U565">
        <v>1.2467960255764876E-3</v>
      </c>
      <c r="V565" t="s">
        <v>552</v>
      </c>
    </row>
    <row r="566" spans="9:22" x14ac:dyDescent="0.45">
      <c r="I566" t="s">
        <v>1012</v>
      </c>
      <c r="J566" t="s">
        <v>795</v>
      </c>
      <c r="K566">
        <v>5.2651970958216977E-2</v>
      </c>
      <c r="L566" t="s">
        <v>552</v>
      </c>
      <c r="N566" t="s">
        <v>1022</v>
      </c>
      <c r="O566" t="s">
        <v>795</v>
      </c>
      <c r="P566">
        <v>1.1932507074230422E-2</v>
      </c>
      <c r="Q566" t="s">
        <v>552</v>
      </c>
      <c r="S566" t="s">
        <v>1032</v>
      </c>
      <c r="T566" t="s">
        <v>795</v>
      </c>
      <c r="U566">
        <v>1.1932507074230422E-2</v>
      </c>
      <c r="V566" t="s">
        <v>552</v>
      </c>
    </row>
    <row r="567" spans="9:22" x14ac:dyDescent="0.45">
      <c r="I567" t="s">
        <v>1012</v>
      </c>
      <c r="J567" t="s">
        <v>796</v>
      </c>
      <c r="K567">
        <v>6.7213264539318814E-3</v>
      </c>
      <c r="L567" t="s">
        <v>552</v>
      </c>
      <c r="N567" t="s">
        <v>1022</v>
      </c>
      <c r="O567" t="s">
        <v>796</v>
      </c>
      <c r="P567">
        <v>2.5574100421316328E-3</v>
      </c>
      <c r="Q567" t="s">
        <v>552</v>
      </c>
      <c r="S567" t="s">
        <v>1032</v>
      </c>
      <c r="T567" t="s">
        <v>796</v>
      </c>
      <c r="U567">
        <v>2.5574100421316328E-3</v>
      </c>
      <c r="V567" t="s">
        <v>552</v>
      </c>
    </row>
    <row r="568" spans="9:22" x14ac:dyDescent="0.45">
      <c r="I568" t="s">
        <v>1012</v>
      </c>
      <c r="J568" t="s">
        <v>797</v>
      </c>
      <c r="K568">
        <v>3.7941015500144769E-3</v>
      </c>
      <c r="L568" t="s">
        <v>552</v>
      </c>
      <c r="N568" t="s">
        <v>1022</v>
      </c>
      <c r="O568" t="s">
        <v>797</v>
      </c>
      <c r="P568">
        <v>2.8067740537741494E-3</v>
      </c>
      <c r="Q568" t="s">
        <v>552</v>
      </c>
      <c r="S568" t="s">
        <v>1032</v>
      </c>
      <c r="T568" t="s">
        <v>797</v>
      </c>
      <c r="U568">
        <v>2.8067740537741494E-3</v>
      </c>
      <c r="V568" t="s">
        <v>552</v>
      </c>
    </row>
    <row r="569" spans="9:22" x14ac:dyDescent="0.45">
      <c r="I569" t="s">
        <v>1012</v>
      </c>
      <c r="J569" t="s">
        <v>798</v>
      </c>
      <c r="K569">
        <v>0</v>
      </c>
      <c r="L569" t="s">
        <v>552</v>
      </c>
      <c r="N569" t="s">
        <v>1022</v>
      </c>
      <c r="O569" t="s">
        <v>798</v>
      </c>
      <c r="P569">
        <v>3.1938753485492976E-3</v>
      </c>
      <c r="Q569" t="s">
        <v>552</v>
      </c>
      <c r="S569" t="s">
        <v>1032</v>
      </c>
      <c r="T569" t="s">
        <v>798</v>
      </c>
      <c r="U569">
        <v>3.1938753485492976E-3</v>
      </c>
      <c r="V569" t="s">
        <v>552</v>
      </c>
    </row>
    <row r="570" spans="9:22" x14ac:dyDescent="0.45">
      <c r="I570" t="s">
        <v>1012</v>
      </c>
      <c r="J570" t="s">
        <v>799</v>
      </c>
      <c r="K570">
        <v>0</v>
      </c>
      <c r="L570" t="s">
        <v>552</v>
      </c>
      <c r="N570" t="s">
        <v>1022</v>
      </c>
      <c r="O570" t="s">
        <v>799</v>
      </c>
      <c r="P570">
        <v>1.6816400994102216E-2</v>
      </c>
      <c r="Q570" t="s">
        <v>552</v>
      </c>
      <c r="S570" t="s">
        <v>1032</v>
      </c>
      <c r="T570" t="s">
        <v>799</v>
      </c>
      <c r="U570">
        <v>1.6816400994102216E-2</v>
      </c>
      <c r="V570" t="s">
        <v>552</v>
      </c>
    </row>
    <row r="571" spans="9:22" x14ac:dyDescent="0.45">
      <c r="I571" t="s">
        <v>1012</v>
      </c>
      <c r="J571" t="s">
        <v>824</v>
      </c>
      <c r="K571">
        <v>3.1566676242181339E-3</v>
      </c>
      <c r="L571" t="s">
        <v>552</v>
      </c>
      <c r="N571" t="s">
        <v>1022</v>
      </c>
      <c r="O571" t="s">
        <v>824</v>
      </c>
      <c r="P571">
        <v>1.8775633971671309E-2</v>
      </c>
      <c r="Q571" t="s">
        <v>552</v>
      </c>
      <c r="S571" t="s">
        <v>1032</v>
      </c>
      <c r="T571" t="s">
        <v>824</v>
      </c>
      <c r="U571">
        <v>1.8775633971671309E-2</v>
      </c>
      <c r="V571" t="s">
        <v>552</v>
      </c>
    </row>
    <row r="572" spans="9:22" x14ac:dyDescent="0.45">
      <c r="I572" t="s">
        <v>1012</v>
      </c>
      <c r="J572" t="s">
        <v>825</v>
      </c>
      <c r="K572">
        <v>5.6576784615549229E-3</v>
      </c>
      <c r="L572" t="s">
        <v>552</v>
      </c>
      <c r="N572" t="s">
        <v>1022</v>
      </c>
      <c r="O572" t="s">
        <v>825</v>
      </c>
      <c r="P572">
        <v>1.7965379735886563E-3</v>
      </c>
      <c r="Q572" t="s">
        <v>552</v>
      </c>
      <c r="S572" t="s">
        <v>1032</v>
      </c>
      <c r="T572" t="s">
        <v>825</v>
      </c>
      <c r="U572">
        <v>1.7965379735886563E-3</v>
      </c>
      <c r="V572" t="s">
        <v>552</v>
      </c>
    </row>
    <row r="573" spans="9:22" x14ac:dyDescent="0.45">
      <c r="I573" t="s">
        <v>1012</v>
      </c>
      <c r="J573" t="s">
        <v>826</v>
      </c>
      <c r="K573">
        <v>7.1242038104947902E-3</v>
      </c>
      <c r="L573" t="s">
        <v>552</v>
      </c>
      <c r="N573" t="s">
        <v>1022</v>
      </c>
      <c r="O573" t="s">
        <v>826</v>
      </c>
      <c r="P573">
        <v>1.6402727540236525E-3</v>
      </c>
      <c r="Q573" t="s">
        <v>552</v>
      </c>
      <c r="S573" t="s">
        <v>1032</v>
      </c>
      <c r="T573" t="s">
        <v>826</v>
      </c>
      <c r="U573">
        <v>1.6402727540236525E-3</v>
      </c>
      <c r="V573" t="s">
        <v>552</v>
      </c>
    </row>
    <row r="574" spans="9:22" x14ac:dyDescent="0.45">
      <c r="I574" t="s">
        <v>1012</v>
      </c>
      <c r="J574" t="s">
        <v>827</v>
      </c>
      <c r="K574">
        <v>3.9352277803548642E-2</v>
      </c>
      <c r="L574" t="s">
        <v>552</v>
      </c>
      <c r="N574" t="s">
        <v>1022</v>
      </c>
      <c r="O574" t="s">
        <v>827</v>
      </c>
      <c r="P574">
        <v>1.2795835976862256E-2</v>
      </c>
      <c r="Q574" t="s">
        <v>552</v>
      </c>
      <c r="S574" t="s">
        <v>1032</v>
      </c>
      <c r="T574" t="s">
        <v>827</v>
      </c>
      <c r="U574">
        <v>1.2795835976862256E-2</v>
      </c>
      <c r="V574" t="s">
        <v>552</v>
      </c>
    </row>
    <row r="575" spans="9:22" x14ac:dyDescent="0.45">
      <c r="I575" t="s">
        <v>1012</v>
      </c>
      <c r="J575" t="s">
        <v>828</v>
      </c>
      <c r="K575">
        <v>3.5625864381555157E-3</v>
      </c>
      <c r="L575" t="s">
        <v>552</v>
      </c>
      <c r="N575" t="s">
        <v>1022</v>
      </c>
      <c r="O575" t="s">
        <v>828</v>
      </c>
      <c r="P575">
        <v>1.8948724447235734E-3</v>
      </c>
      <c r="Q575" t="s">
        <v>552</v>
      </c>
      <c r="S575" t="s">
        <v>1032</v>
      </c>
      <c r="T575" t="s">
        <v>828</v>
      </c>
      <c r="U575">
        <v>1.8948724447235734E-3</v>
      </c>
      <c r="V575" t="s">
        <v>552</v>
      </c>
    </row>
    <row r="576" spans="9:22" x14ac:dyDescent="0.45">
      <c r="I576" t="s">
        <v>1012</v>
      </c>
      <c r="J576" t="s">
        <v>829</v>
      </c>
      <c r="K576">
        <v>5.7822144706553365E-4</v>
      </c>
      <c r="L576" t="s">
        <v>552</v>
      </c>
      <c r="N576" t="s">
        <v>1022</v>
      </c>
      <c r="O576" t="s">
        <v>829</v>
      </c>
      <c r="P576">
        <v>1.8818978469269609E-3</v>
      </c>
      <c r="Q576" t="s">
        <v>552</v>
      </c>
      <c r="S576" t="s">
        <v>1032</v>
      </c>
      <c r="T576" t="s">
        <v>829</v>
      </c>
      <c r="U576">
        <v>1.8818978469269609E-3</v>
      </c>
      <c r="V576" t="s">
        <v>552</v>
      </c>
    </row>
    <row r="577" spans="9:22" x14ac:dyDescent="0.45">
      <c r="I577" t="s">
        <v>1012</v>
      </c>
      <c r="J577" t="s">
        <v>830</v>
      </c>
      <c r="K577">
        <v>0</v>
      </c>
      <c r="L577" t="s">
        <v>552</v>
      </c>
      <c r="N577" t="s">
        <v>1022</v>
      </c>
      <c r="O577" t="s">
        <v>830</v>
      </c>
      <c r="P577">
        <v>1.9889408653329366E-3</v>
      </c>
      <c r="Q577" t="s">
        <v>552</v>
      </c>
      <c r="S577" t="s">
        <v>1032</v>
      </c>
      <c r="T577" t="s">
        <v>830</v>
      </c>
      <c r="U577">
        <v>1.9889408653329366E-3</v>
      </c>
      <c r="V577" t="s">
        <v>552</v>
      </c>
    </row>
    <row r="578" spans="9:22" x14ac:dyDescent="0.45">
      <c r="I578" t="s">
        <v>1012</v>
      </c>
      <c r="J578" t="s">
        <v>831</v>
      </c>
      <c r="K578">
        <v>0</v>
      </c>
      <c r="L578" t="s">
        <v>552</v>
      </c>
      <c r="N578" t="s">
        <v>1022</v>
      </c>
      <c r="O578" t="s">
        <v>831</v>
      </c>
      <c r="P578">
        <v>1.1939995518457123E-2</v>
      </c>
      <c r="Q578" t="s">
        <v>552</v>
      </c>
      <c r="S578" t="s">
        <v>1032</v>
      </c>
      <c r="T578" t="s">
        <v>831</v>
      </c>
      <c r="U578">
        <v>1.1939995518457123E-2</v>
      </c>
      <c r="V578" t="s">
        <v>552</v>
      </c>
    </row>
    <row r="579" spans="9:22" x14ac:dyDescent="0.45">
      <c r="I579" t="s">
        <v>1012</v>
      </c>
      <c r="J579" t="s">
        <v>856</v>
      </c>
      <c r="K579">
        <v>2.1824159522140804E-4</v>
      </c>
      <c r="L579" t="s">
        <v>552</v>
      </c>
      <c r="N579" t="s">
        <v>1022</v>
      </c>
      <c r="O579" t="s">
        <v>856</v>
      </c>
      <c r="P579">
        <v>2.6365333209980218E-2</v>
      </c>
      <c r="Q579" t="s">
        <v>552</v>
      </c>
      <c r="S579" t="s">
        <v>1032</v>
      </c>
      <c r="T579" t="s">
        <v>856</v>
      </c>
      <c r="U579">
        <v>2.6365333209980218E-2</v>
      </c>
      <c r="V579" t="s">
        <v>552</v>
      </c>
    </row>
    <row r="580" spans="9:22" x14ac:dyDescent="0.45">
      <c r="I580" t="s">
        <v>1012</v>
      </c>
      <c r="J580" t="s">
        <v>857</v>
      </c>
      <c r="K580">
        <v>3.9574244484661897E-3</v>
      </c>
      <c r="L580" t="s">
        <v>552</v>
      </c>
      <c r="N580" t="s">
        <v>1022</v>
      </c>
      <c r="O580" t="s">
        <v>857</v>
      </c>
      <c r="P580">
        <v>2.8136514826544953E-3</v>
      </c>
      <c r="Q580" t="s">
        <v>552</v>
      </c>
      <c r="S580" t="s">
        <v>1032</v>
      </c>
      <c r="T580" t="s">
        <v>857</v>
      </c>
      <c r="U580">
        <v>2.8136514826544953E-3</v>
      </c>
      <c r="V580" t="s">
        <v>552</v>
      </c>
    </row>
    <row r="581" spans="9:22" x14ac:dyDescent="0.45">
      <c r="I581" t="s">
        <v>1012</v>
      </c>
      <c r="J581" t="s">
        <v>858</v>
      </c>
      <c r="K581">
        <v>6.0238312948216145E-3</v>
      </c>
      <c r="L581" t="s">
        <v>552</v>
      </c>
      <c r="N581" t="s">
        <v>1022</v>
      </c>
      <c r="O581" t="s">
        <v>858</v>
      </c>
      <c r="P581">
        <v>2.4908396577920369E-3</v>
      </c>
      <c r="Q581" t="s">
        <v>552</v>
      </c>
      <c r="S581" t="s">
        <v>1032</v>
      </c>
      <c r="T581" t="s">
        <v>858</v>
      </c>
      <c r="U581">
        <v>2.4908396577920369E-3</v>
      </c>
      <c r="V581" t="s">
        <v>552</v>
      </c>
    </row>
    <row r="582" spans="9:22" x14ac:dyDescent="0.45">
      <c r="I582" t="s">
        <v>1012</v>
      </c>
      <c r="J582" t="s">
        <v>859</v>
      </c>
      <c r="K582">
        <v>3.893948292649866E-2</v>
      </c>
      <c r="L582" t="s">
        <v>552</v>
      </c>
      <c r="N582" t="s">
        <v>1022</v>
      </c>
      <c r="O582" t="s">
        <v>859</v>
      </c>
      <c r="P582">
        <v>1.8318119206001311E-2</v>
      </c>
      <c r="Q582" t="s">
        <v>552</v>
      </c>
      <c r="S582" t="s">
        <v>1032</v>
      </c>
      <c r="T582" t="s">
        <v>859</v>
      </c>
      <c r="U582">
        <v>1.8318119206001311E-2</v>
      </c>
      <c r="V582" t="s">
        <v>552</v>
      </c>
    </row>
    <row r="583" spans="9:22" x14ac:dyDescent="0.45">
      <c r="I583" t="s">
        <v>1012</v>
      </c>
      <c r="J583" t="s">
        <v>860</v>
      </c>
      <c r="K583">
        <v>4.3108532905238332E-3</v>
      </c>
      <c r="L583" t="s">
        <v>552</v>
      </c>
      <c r="N583" t="s">
        <v>1022</v>
      </c>
      <c r="O583" t="s">
        <v>860</v>
      </c>
      <c r="P583">
        <v>2.8534666552361082E-3</v>
      </c>
      <c r="Q583" t="s">
        <v>552</v>
      </c>
      <c r="S583" t="s">
        <v>1032</v>
      </c>
      <c r="T583" t="s">
        <v>860</v>
      </c>
      <c r="U583">
        <v>2.8534666552361082E-3</v>
      </c>
      <c r="V583" t="s">
        <v>552</v>
      </c>
    </row>
    <row r="584" spans="9:22" x14ac:dyDescent="0.45">
      <c r="I584" t="s">
        <v>1012</v>
      </c>
      <c r="J584" t="s">
        <v>861</v>
      </c>
      <c r="K584">
        <v>5.8120983824350226E-5</v>
      </c>
      <c r="L584" t="s">
        <v>552</v>
      </c>
      <c r="N584" t="s">
        <v>1022</v>
      </c>
      <c r="O584" t="s">
        <v>861</v>
      </c>
      <c r="P584">
        <v>2.99701423924202E-3</v>
      </c>
      <c r="Q584" t="s">
        <v>552</v>
      </c>
      <c r="S584" t="s">
        <v>1032</v>
      </c>
      <c r="T584" t="s">
        <v>861</v>
      </c>
      <c r="U584">
        <v>2.99701423924202E-3</v>
      </c>
      <c r="V584" t="s">
        <v>552</v>
      </c>
    </row>
    <row r="585" spans="9:22" x14ac:dyDescent="0.45">
      <c r="I585" t="s">
        <v>1012</v>
      </c>
      <c r="J585" t="s">
        <v>862</v>
      </c>
      <c r="K585">
        <v>0</v>
      </c>
      <c r="L585" t="s">
        <v>552</v>
      </c>
      <c r="N585" t="s">
        <v>1022</v>
      </c>
      <c r="O585" t="s">
        <v>862</v>
      </c>
      <c r="P585">
        <v>3.234444563713002E-3</v>
      </c>
      <c r="Q585" t="s">
        <v>552</v>
      </c>
      <c r="S585" t="s">
        <v>1032</v>
      </c>
      <c r="T585" t="s">
        <v>862</v>
      </c>
      <c r="U585">
        <v>3.234444563713002E-3</v>
      </c>
      <c r="V585" t="s">
        <v>552</v>
      </c>
    </row>
    <row r="586" spans="9:22" x14ac:dyDescent="0.45">
      <c r="I586" t="s">
        <v>1012</v>
      </c>
      <c r="J586" t="s">
        <v>863</v>
      </c>
      <c r="K586">
        <v>0</v>
      </c>
      <c r="L586" t="s">
        <v>552</v>
      </c>
      <c r="N586" t="s">
        <v>1022</v>
      </c>
      <c r="O586" t="s">
        <v>863</v>
      </c>
      <c r="P586">
        <v>1.765835303429E-2</v>
      </c>
      <c r="Q586" t="s">
        <v>552</v>
      </c>
      <c r="S586" t="s">
        <v>1032</v>
      </c>
      <c r="T586" t="s">
        <v>863</v>
      </c>
      <c r="U586">
        <v>1.765835303429E-2</v>
      </c>
      <c r="V586" t="s">
        <v>552</v>
      </c>
    </row>
    <row r="587" spans="9:22" x14ac:dyDescent="0.45">
      <c r="I587" t="s">
        <v>1013</v>
      </c>
      <c r="J587" t="s">
        <v>551</v>
      </c>
      <c r="K587">
        <v>0</v>
      </c>
      <c r="L587" t="s">
        <v>552</v>
      </c>
      <c r="N587" t="s">
        <v>1023</v>
      </c>
      <c r="O587" t="s">
        <v>551</v>
      </c>
      <c r="P587">
        <v>3.8833055992671429E-2</v>
      </c>
      <c r="Q587" t="s">
        <v>552</v>
      </c>
      <c r="S587" t="s">
        <v>1033</v>
      </c>
      <c r="T587" t="s">
        <v>551</v>
      </c>
      <c r="U587">
        <v>3.8833055992671429E-2</v>
      </c>
      <c r="V587" t="s">
        <v>552</v>
      </c>
    </row>
    <row r="588" spans="9:22" x14ac:dyDescent="0.45">
      <c r="I588" t="s">
        <v>1013</v>
      </c>
      <c r="J588" t="s">
        <v>553</v>
      </c>
      <c r="K588">
        <v>4.0170599993335993E-3</v>
      </c>
      <c r="L588" t="s">
        <v>552</v>
      </c>
      <c r="N588" t="s">
        <v>1023</v>
      </c>
      <c r="O588" t="s">
        <v>553</v>
      </c>
      <c r="P588">
        <v>4.7656035310461725E-3</v>
      </c>
      <c r="Q588" t="s">
        <v>552</v>
      </c>
      <c r="S588" t="s">
        <v>1033</v>
      </c>
      <c r="T588" t="s">
        <v>553</v>
      </c>
      <c r="U588">
        <v>4.7656035310461725E-3</v>
      </c>
      <c r="V588" t="s">
        <v>552</v>
      </c>
    </row>
    <row r="589" spans="9:22" x14ac:dyDescent="0.45">
      <c r="I589" t="s">
        <v>1013</v>
      </c>
      <c r="J589" t="s">
        <v>554</v>
      </c>
      <c r="K589">
        <v>6.0016043615957488E-3</v>
      </c>
      <c r="L589" t="s">
        <v>552</v>
      </c>
      <c r="N589" t="s">
        <v>1023</v>
      </c>
      <c r="O589" t="s">
        <v>554</v>
      </c>
      <c r="P589">
        <v>4.2286062036215842E-3</v>
      </c>
      <c r="Q589" t="s">
        <v>552</v>
      </c>
      <c r="S589" t="s">
        <v>1033</v>
      </c>
      <c r="T589" t="s">
        <v>554</v>
      </c>
      <c r="U589">
        <v>4.2286062036215842E-3</v>
      </c>
      <c r="V589" t="s">
        <v>552</v>
      </c>
    </row>
    <row r="590" spans="9:22" x14ac:dyDescent="0.45">
      <c r="I590" t="s">
        <v>1013</v>
      </c>
      <c r="J590" t="s">
        <v>555</v>
      </c>
      <c r="K590">
        <v>4.2241070132850292E-2</v>
      </c>
      <c r="L590" t="s">
        <v>552</v>
      </c>
      <c r="N590" t="s">
        <v>1023</v>
      </c>
      <c r="O590" t="s">
        <v>555</v>
      </c>
      <c r="P590">
        <v>2.5837586307304792E-2</v>
      </c>
      <c r="Q590" t="s">
        <v>552</v>
      </c>
      <c r="S590" t="s">
        <v>1033</v>
      </c>
      <c r="T590" t="s">
        <v>555</v>
      </c>
      <c r="U590">
        <v>2.5837586307304792E-2</v>
      </c>
      <c r="V590" t="s">
        <v>552</v>
      </c>
    </row>
    <row r="591" spans="9:22" x14ac:dyDescent="0.45">
      <c r="I591" t="s">
        <v>1013</v>
      </c>
      <c r="J591" t="s">
        <v>556</v>
      </c>
      <c r="K591">
        <v>5.6738090940779574E-3</v>
      </c>
      <c r="L591" t="s">
        <v>552</v>
      </c>
      <c r="N591" t="s">
        <v>1023</v>
      </c>
      <c r="O591" t="s">
        <v>556</v>
      </c>
      <c r="P591">
        <v>4.2685755793573105E-3</v>
      </c>
      <c r="Q591" t="s">
        <v>552</v>
      </c>
      <c r="S591" t="s">
        <v>1033</v>
      </c>
      <c r="T591" t="s">
        <v>556</v>
      </c>
      <c r="U591">
        <v>4.2685755793573105E-3</v>
      </c>
      <c r="V591" t="s">
        <v>552</v>
      </c>
    </row>
    <row r="592" spans="9:22" x14ac:dyDescent="0.45">
      <c r="I592" t="s">
        <v>1013</v>
      </c>
      <c r="J592" t="s">
        <v>557</v>
      </c>
      <c r="K592">
        <v>3.553679341508814E-3</v>
      </c>
      <c r="L592" t="s">
        <v>552</v>
      </c>
      <c r="N592" t="s">
        <v>1023</v>
      </c>
      <c r="O592" t="s">
        <v>557</v>
      </c>
      <c r="P592">
        <v>4.0446825229329877E-3</v>
      </c>
      <c r="Q592" t="s">
        <v>552</v>
      </c>
      <c r="S592" t="s">
        <v>1033</v>
      </c>
      <c r="T592" t="s">
        <v>557</v>
      </c>
      <c r="U592">
        <v>4.0446825229329877E-3</v>
      </c>
      <c r="V592" t="s">
        <v>552</v>
      </c>
    </row>
    <row r="593" spans="9:22" x14ac:dyDescent="0.45">
      <c r="I593" t="s">
        <v>1013</v>
      </c>
      <c r="J593" t="s">
        <v>558</v>
      </c>
      <c r="K593">
        <v>0</v>
      </c>
      <c r="L593" t="s">
        <v>552</v>
      </c>
      <c r="N593" t="s">
        <v>1023</v>
      </c>
      <c r="O593" t="s">
        <v>558</v>
      </c>
      <c r="P593">
        <v>4.0970097613875758E-3</v>
      </c>
      <c r="Q593" t="s">
        <v>552</v>
      </c>
      <c r="S593" t="s">
        <v>1033</v>
      </c>
      <c r="T593" t="s">
        <v>558</v>
      </c>
      <c r="U593">
        <v>4.0970097613875758E-3</v>
      </c>
      <c r="V593" t="s">
        <v>552</v>
      </c>
    </row>
    <row r="594" spans="9:22" x14ac:dyDescent="0.45">
      <c r="I594" t="s">
        <v>1013</v>
      </c>
      <c r="J594" t="s">
        <v>559</v>
      </c>
      <c r="K594">
        <v>0</v>
      </c>
      <c r="L594" t="s">
        <v>552</v>
      </c>
      <c r="N594" t="s">
        <v>1023</v>
      </c>
      <c r="O594" t="s">
        <v>559</v>
      </c>
      <c r="P594">
        <v>2.3390567380989557E-2</v>
      </c>
      <c r="Q594" t="s">
        <v>552</v>
      </c>
      <c r="S594" t="s">
        <v>1033</v>
      </c>
      <c r="T594" t="s">
        <v>559</v>
      </c>
      <c r="U594">
        <v>2.3390567380989557E-2</v>
      </c>
      <c r="V594" t="s">
        <v>552</v>
      </c>
    </row>
    <row r="595" spans="9:22" x14ac:dyDescent="0.45">
      <c r="I595" t="s">
        <v>1013</v>
      </c>
      <c r="J595" t="s">
        <v>608</v>
      </c>
      <c r="K595">
        <v>1.8292919655398217E-3</v>
      </c>
      <c r="L595" t="s">
        <v>552</v>
      </c>
      <c r="N595" t="s">
        <v>1023</v>
      </c>
      <c r="O595" t="s">
        <v>608</v>
      </c>
      <c r="P595">
        <v>3.3953567087792756E-2</v>
      </c>
      <c r="Q595" t="s">
        <v>552</v>
      </c>
      <c r="S595" t="s">
        <v>1033</v>
      </c>
      <c r="T595" t="s">
        <v>608</v>
      </c>
      <c r="U595">
        <v>3.3953567087792756E-2</v>
      </c>
      <c r="V595" t="s">
        <v>552</v>
      </c>
    </row>
    <row r="596" spans="9:22" x14ac:dyDescent="0.45">
      <c r="I596" t="s">
        <v>1013</v>
      </c>
      <c r="J596" t="s">
        <v>609</v>
      </c>
      <c r="K596">
        <v>4.5576360907974211E-3</v>
      </c>
      <c r="L596" t="s">
        <v>552</v>
      </c>
      <c r="N596" t="s">
        <v>1023</v>
      </c>
      <c r="O596" t="s">
        <v>609</v>
      </c>
      <c r="P596">
        <v>3.1228854845952157E-3</v>
      </c>
      <c r="Q596" t="s">
        <v>552</v>
      </c>
      <c r="S596" t="s">
        <v>1033</v>
      </c>
      <c r="T596" t="s">
        <v>609</v>
      </c>
      <c r="U596">
        <v>3.1228854845952157E-3</v>
      </c>
      <c r="V596" t="s">
        <v>552</v>
      </c>
    </row>
    <row r="597" spans="9:22" x14ac:dyDescent="0.45">
      <c r="I597" t="s">
        <v>1013</v>
      </c>
      <c r="J597" t="s">
        <v>610</v>
      </c>
      <c r="K597">
        <v>6.2704270919927488E-3</v>
      </c>
      <c r="L597" t="s">
        <v>552</v>
      </c>
      <c r="N597" t="s">
        <v>1023</v>
      </c>
      <c r="O597" t="s">
        <v>610</v>
      </c>
      <c r="P597">
        <v>2.9675169342059842E-3</v>
      </c>
      <c r="Q597" t="s">
        <v>552</v>
      </c>
      <c r="S597" t="s">
        <v>1033</v>
      </c>
      <c r="T597" t="s">
        <v>610</v>
      </c>
      <c r="U597">
        <v>2.9675169342059842E-3</v>
      </c>
      <c r="V597" t="s">
        <v>552</v>
      </c>
    </row>
    <row r="598" spans="9:22" x14ac:dyDescent="0.45">
      <c r="I598" t="s">
        <v>1013</v>
      </c>
      <c r="J598" t="s">
        <v>611</v>
      </c>
      <c r="K598">
        <v>4.1898666738996893E-2</v>
      </c>
      <c r="L598" t="s">
        <v>552</v>
      </c>
      <c r="N598" t="s">
        <v>1023</v>
      </c>
      <c r="O598" t="s">
        <v>611</v>
      </c>
      <c r="P598">
        <v>2.0276373633761297E-2</v>
      </c>
      <c r="Q598" t="s">
        <v>552</v>
      </c>
      <c r="S598" t="s">
        <v>1033</v>
      </c>
      <c r="T598" t="s">
        <v>611</v>
      </c>
      <c r="U598">
        <v>2.0276373633761297E-2</v>
      </c>
      <c r="V598" t="s">
        <v>552</v>
      </c>
    </row>
    <row r="599" spans="9:22" x14ac:dyDescent="0.45">
      <c r="I599" t="s">
        <v>1013</v>
      </c>
      <c r="J599" t="s">
        <v>612</v>
      </c>
      <c r="K599">
        <v>5.5537564923989428E-3</v>
      </c>
      <c r="L599" t="s">
        <v>552</v>
      </c>
      <c r="N599" t="s">
        <v>1023</v>
      </c>
      <c r="O599" t="s">
        <v>612</v>
      </c>
      <c r="P599">
        <v>3.3993908340134173E-3</v>
      </c>
      <c r="Q599" t="s">
        <v>552</v>
      </c>
      <c r="S599" t="s">
        <v>1033</v>
      </c>
      <c r="T599" t="s">
        <v>612</v>
      </c>
      <c r="U599">
        <v>3.3993908340134173E-3</v>
      </c>
      <c r="V599" t="s">
        <v>552</v>
      </c>
    </row>
    <row r="600" spans="9:22" x14ac:dyDescent="0.45">
      <c r="I600" t="s">
        <v>1013</v>
      </c>
      <c r="J600" t="s">
        <v>613</v>
      </c>
      <c r="K600">
        <v>3.8283106974186117E-3</v>
      </c>
      <c r="L600" t="s">
        <v>552</v>
      </c>
      <c r="N600" t="s">
        <v>1023</v>
      </c>
      <c r="O600" t="s">
        <v>613</v>
      </c>
      <c r="P600">
        <v>3.2633521472324612E-3</v>
      </c>
      <c r="Q600" t="s">
        <v>552</v>
      </c>
      <c r="S600" t="s">
        <v>1033</v>
      </c>
      <c r="T600" t="s">
        <v>613</v>
      </c>
      <c r="U600">
        <v>3.2633521472324612E-3</v>
      </c>
      <c r="V600" t="s">
        <v>552</v>
      </c>
    </row>
    <row r="601" spans="9:22" x14ac:dyDescent="0.45">
      <c r="I601" t="s">
        <v>1013</v>
      </c>
      <c r="J601" t="s">
        <v>614</v>
      </c>
      <c r="K601">
        <v>0</v>
      </c>
      <c r="L601" t="s">
        <v>552</v>
      </c>
      <c r="N601" t="s">
        <v>1023</v>
      </c>
      <c r="O601" t="s">
        <v>614</v>
      </c>
      <c r="P601">
        <v>3.6175558336564422E-3</v>
      </c>
      <c r="Q601" t="s">
        <v>552</v>
      </c>
      <c r="S601" t="s">
        <v>1033</v>
      </c>
      <c r="T601" t="s">
        <v>614</v>
      </c>
      <c r="U601">
        <v>3.6175558336564422E-3</v>
      </c>
      <c r="V601" t="s">
        <v>552</v>
      </c>
    </row>
    <row r="602" spans="9:22" x14ac:dyDescent="0.45">
      <c r="I602" t="s">
        <v>1013</v>
      </c>
      <c r="J602" t="s">
        <v>615</v>
      </c>
      <c r="K602">
        <v>0</v>
      </c>
      <c r="L602" t="s">
        <v>552</v>
      </c>
      <c r="N602" t="s">
        <v>1023</v>
      </c>
      <c r="O602" t="s">
        <v>615</v>
      </c>
      <c r="P602">
        <v>2.4535692027588832E-2</v>
      </c>
      <c r="Q602" t="s">
        <v>552</v>
      </c>
      <c r="S602" t="s">
        <v>1033</v>
      </c>
      <c r="T602" t="s">
        <v>615</v>
      </c>
      <c r="U602">
        <v>2.4535692027588832E-2</v>
      </c>
      <c r="V602" t="s">
        <v>552</v>
      </c>
    </row>
    <row r="603" spans="9:22" x14ac:dyDescent="0.45">
      <c r="I603" t="s">
        <v>1013</v>
      </c>
      <c r="J603" t="s">
        <v>664</v>
      </c>
      <c r="K603">
        <v>4.2455996587998654E-3</v>
      </c>
      <c r="L603" t="s">
        <v>552</v>
      </c>
      <c r="N603" t="s">
        <v>1023</v>
      </c>
      <c r="O603" t="s">
        <v>664</v>
      </c>
      <c r="P603">
        <v>4.847828790951645E-2</v>
      </c>
      <c r="Q603" t="s">
        <v>552</v>
      </c>
      <c r="S603" t="s">
        <v>1033</v>
      </c>
      <c r="T603" t="s">
        <v>664</v>
      </c>
      <c r="U603">
        <v>4.847828790951645E-2</v>
      </c>
      <c r="V603" t="s">
        <v>552</v>
      </c>
    </row>
    <row r="604" spans="9:22" x14ac:dyDescent="0.45">
      <c r="I604" t="s">
        <v>1013</v>
      </c>
      <c r="J604" t="s">
        <v>665</v>
      </c>
      <c r="K604">
        <v>7.0801635871691063E-3</v>
      </c>
      <c r="L604" t="s">
        <v>552</v>
      </c>
      <c r="N604" t="s">
        <v>1023</v>
      </c>
      <c r="O604" t="s">
        <v>665</v>
      </c>
      <c r="P604">
        <v>4.79510710544628E-3</v>
      </c>
      <c r="Q604" t="s">
        <v>552</v>
      </c>
      <c r="S604" t="s">
        <v>1033</v>
      </c>
      <c r="T604" t="s">
        <v>665</v>
      </c>
      <c r="U604">
        <v>4.79510710544628E-3</v>
      </c>
      <c r="V604" t="s">
        <v>552</v>
      </c>
    </row>
    <row r="605" spans="9:22" x14ac:dyDescent="0.45">
      <c r="I605" t="s">
        <v>1013</v>
      </c>
      <c r="J605" t="s">
        <v>666</v>
      </c>
      <c r="K605">
        <v>8.5916907754670334E-3</v>
      </c>
      <c r="L605" t="s">
        <v>552</v>
      </c>
      <c r="N605" t="s">
        <v>1023</v>
      </c>
      <c r="O605" t="s">
        <v>666</v>
      </c>
      <c r="P605">
        <v>5.1889284108725484E-3</v>
      </c>
      <c r="Q605" t="s">
        <v>552</v>
      </c>
      <c r="S605" t="s">
        <v>1033</v>
      </c>
      <c r="T605" t="s">
        <v>666</v>
      </c>
      <c r="U605">
        <v>5.1889284108725484E-3</v>
      </c>
      <c r="V605" t="s">
        <v>552</v>
      </c>
    </row>
    <row r="606" spans="9:22" x14ac:dyDescent="0.45">
      <c r="I606" t="s">
        <v>1013</v>
      </c>
      <c r="J606" t="s">
        <v>667</v>
      </c>
      <c r="K606">
        <v>5.4075125209839849E-2</v>
      </c>
      <c r="L606" t="s">
        <v>552</v>
      </c>
      <c r="N606" t="s">
        <v>1023</v>
      </c>
      <c r="O606" t="s">
        <v>667</v>
      </c>
      <c r="P606">
        <v>3.2981046333468607E-2</v>
      </c>
      <c r="Q606" t="s">
        <v>552</v>
      </c>
      <c r="S606" t="s">
        <v>1033</v>
      </c>
      <c r="T606" t="s">
        <v>667</v>
      </c>
      <c r="U606">
        <v>3.2981046333468607E-2</v>
      </c>
      <c r="V606" t="s">
        <v>552</v>
      </c>
    </row>
    <row r="607" spans="9:22" x14ac:dyDescent="0.45">
      <c r="I607" t="s">
        <v>1013</v>
      </c>
      <c r="J607" t="s">
        <v>668</v>
      </c>
      <c r="K607">
        <v>7.6434564680577296E-3</v>
      </c>
      <c r="L607" t="s">
        <v>552</v>
      </c>
      <c r="N607" t="s">
        <v>1023</v>
      </c>
      <c r="O607" t="s">
        <v>668</v>
      </c>
      <c r="P607">
        <v>5.547735606359897E-3</v>
      </c>
      <c r="Q607" t="s">
        <v>552</v>
      </c>
      <c r="S607" t="s">
        <v>1033</v>
      </c>
      <c r="T607" t="s">
        <v>668</v>
      </c>
      <c r="U607">
        <v>5.547735606359897E-3</v>
      </c>
      <c r="V607" t="s">
        <v>552</v>
      </c>
    </row>
    <row r="608" spans="9:22" x14ac:dyDescent="0.45">
      <c r="I608" t="s">
        <v>1013</v>
      </c>
      <c r="J608" t="s">
        <v>669</v>
      </c>
      <c r="K608">
        <v>5.6239642246242979E-3</v>
      </c>
      <c r="L608" t="s">
        <v>552</v>
      </c>
      <c r="N608" t="s">
        <v>1023</v>
      </c>
      <c r="O608" t="s">
        <v>669</v>
      </c>
      <c r="P608">
        <v>5.1690885568132583E-3</v>
      </c>
      <c r="Q608" t="s">
        <v>552</v>
      </c>
      <c r="S608" t="s">
        <v>1033</v>
      </c>
      <c r="T608" t="s">
        <v>669</v>
      </c>
      <c r="U608">
        <v>5.1690885568132583E-3</v>
      </c>
      <c r="V608" t="s">
        <v>552</v>
      </c>
    </row>
    <row r="609" spans="9:22" x14ac:dyDescent="0.45">
      <c r="I609" t="s">
        <v>1013</v>
      </c>
      <c r="J609" t="s">
        <v>670</v>
      </c>
      <c r="K609">
        <v>2.6186506632713304E-3</v>
      </c>
      <c r="L609" t="s">
        <v>552</v>
      </c>
      <c r="N609" t="s">
        <v>1023</v>
      </c>
      <c r="O609" t="s">
        <v>670</v>
      </c>
      <c r="P609">
        <v>5.1462622079700305E-3</v>
      </c>
      <c r="Q609" t="s">
        <v>552</v>
      </c>
      <c r="S609" t="s">
        <v>1033</v>
      </c>
      <c r="T609" t="s">
        <v>670</v>
      </c>
      <c r="U609">
        <v>5.1462622079700305E-3</v>
      </c>
      <c r="V609" t="s">
        <v>552</v>
      </c>
    </row>
    <row r="610" spans="9:22" x14ac:dyDescent="0.45">
      <c r="I610" t="s">
        <v>1013</v>
      </c>
      <c r="J610" t="s">
        <v>671</v>
      </c>
      <c r="K610">
        <v>0</v>
      </c>
      <c r="L610" t="s">
        <v>552</v>
      </c>
      <c r="N610" t="s">
        <v>1023</v>
      </c>
      <c r="O610" t="s">
        <v>671</v>
      </c>
      <c r="P610">
        <v>3.0793083684026584E-2</v>
      </c>
      <c r="Q610" t="s">
        <v>552</v>
      </c>
      <c r="S610" t="s">
        <v>1033</v>
      </c>
      <c r="T610" t="s">
        <v>671</v>
      </c>
      <c r="U610">
        <v>3.0793083684026584E-2</v>
      </c>
      <c r="V610" t="s">
        <v>552</v>
      </c>
    </row>
    <row r="611" spans="9:22" x14ac:dyDescent="0.45">
      <c r="I611" t="s">
        <v>1013</v>
      </c>
      <c r="J611" t="s">
        <v>696</v>
      </c>
      <c r="K611">
        <v>7.8221466912057076E-3</v>
      </c>
      <c r="L611" t="s">
        <v>552</v>
      </c>
      <c r="N611" t="s">
        <v>1023</v>
      </c>
      <c r="O611" t="s">
        <v>696</v>
      </c>
      <c r="P611">
        <v>3.2655147704722998E-2</v>
      </c>
      <c r="Q611" t="s">
        <v>552</v>
      </c>
      <c r="S611" t="s">
        <v>1033</v>
      </c>
      <c r="T611" t="s">
        <v>696</v>
      </c>
      <c r="U611">
        <v>3.2655147704722998E-2</v>
      </c>
      <c r="V611" t="s">
        <v>552</v>
      </c>
    </row>
    <row r="612" spans="9:22" x14ac:dyDescent="0.45">
      <c r="I612" t="s">
        <v>1013</v>
      </c>
      <c r="J612" t="s">
        <v>697</v>
      </c>
      <c r="K612">
        <v>7.3290512583604169E-3</v>
      </c>
      <c r="L612" t="s">
        <v>552</v>
      </c>
      <c r="N612" t="s">
        <v>1023</v>
      </c>
      <c r="O612" t="s">
        <v>697</v>
      </c>
      <c r="P612">
        <v>2.873271316894483E-3</v>
      </c>
      <c r="Q612" t="s">
        <v>552</v>
      </c>
      <c r="S612" t="s">
        <v>1033</v>
      </c>
      <c r="T612" t="s">
        <v>697</v>
      </c>
      <c r="U612">
        <v>2.873271316894483E-3</v>
      </c>
      <c r="V612" t="s">
        <v>552</v>
      </c>
    </row>
    <row r="613" spans="9:22" x14ac:dyDescent="0.45">
      <c r="I613" t="s">
        <v>1013</v>
      </c>
      <c r="J613" t="s">
        <v>698</v>
      </c>
      <c r="K613">
        <v>8.380312898821192E-3</v>
      </c>
      <c r="L613" t="s">
        <v>552</v>
      </c>
      <c r="N613" t="s">
        <v>1023</v>
      </c>
      <c r="O613" t="s">
        <v>698</v>
      </c>
      <c r="P613">
        <v>3.2359729154696967E-3</v>
      </c>
      <c r="Q613" t="s">
        <v>552</v>
      </c>
      <c r="S613" t="s">
        <v>1033</v>
      </c>
      <c r="T613" t="s">
        <v>698</v>
      </c>
      <c r="U613">
        <v>3.2359729154696967E-3</v>
      </c>
      <c r="V613" t="s">
        <v>552</v>
      </c>
    </row>
    <row r="614" spans="9:22" x14ac:dyDescent="0.45">
      <c r="I614" t="s">
        <v>1013</v>
      </c>
      <c r="J614" t="s">
        <v>699</v>
      </c>
      <c r="K614">
        <v>5.3094225946811673E-2</v>
      </c>
      <c r="L614" t="s">
        <v>552</v>
      </c>
      <c r="N614" t="s">
        <v>1023</v>
      </c>
      <c r="O614" t="s">
        <v>699</v>
      </c>
      <c r="P614">
        <v>2.4938535567607518E-2</v>
      </c>
      <c r="Q614" t="s">
        <v>552</v>
      </c>
      <c r="S614" t="s">
        <v>1033</v>
      </c>
      <c r="T614" t="s">
        <v>699</v>
      </c>
      <c r="U614">
        <v>2.4938535567607518E-2</v>
      </c>
      <c r="V614" t="s">
        <v>552</v>
      </c>
    </row>
    <row r="615" spans="9:22" x14ac:dyDescent="0.45">
      <c r="I615" t="s">
        <v>1013</v>
      </c>
      <c r="J615" t="s">
        <v>700</v>
      </c>
      <c r="K615">
        <v>7.587968183982754E-3</v>
      </c>
      <c r="L615" t="s">
        <v>552</v>
      </c>
      <c r="N615" t="s">
        <v>1023</v>
      </c>
      <c r="O615" t="s">
        <v>700</v>
      </c>
      <c r="P615">
        <v>4.9916728034602635E-3</v>
      </c>
      <c r="Q615" t="s">
        <v>552</v>
      </c>
      <c r="S615" t="s">
        <v>1033</v>
      </c>
      <c r="T615" t="s">
        <v>700</v>
      </c>
      <c r="U615">
        <v>4.9916728034602635E-3</v>
      </c>
      <c r="V615" t="s">
        <v>552</v>
      </c>
    </row>
    <row r="616" spans="9:22" x14ac:dyDescent="0.45">
      <c r="I616" t="s">
        <v>1013</v>
      </c>
      <c r="J616" t="s">
        <v>701</v>
      </c>
      <c r="K616">
        <v>5.9522973751929779E-3</v>
      </c>
      <c r="L616" t="s">
        <v>552</v>
      </c>
      <c r="N616" t="s">
        <v>1023</v>
      </c>
      <c r="O616" t="s">
        <v>701</v>
      </c>
      <c r="P616">
        <v>5.0749776436555816E-3</v>
      </c>
      <c r="Q616" t="s">
        <v>552</v>
      </c>
      <c r="S616" t="s">
        <v>1033</v>
      </c>
      <c r="T616" t="s">
        <v>701</v>
      </c>
      <c r="U616">
        <v>5.0749776436555816E-3</v>
      </c>
      <c r="V616" t="s">
        <v>552</v>
      </c>
    </row>
    <row r="617" spans="9:22" x14ac:dyDescent="0.45">
      <c r="I617" t="s">
        <v>1013</v>
      </c>
      <c r="J617" t="s">
        <v>702</v>
      </c>
      <c r="K617">
        <v>3.2939056286610323E-3</v>
      </c>
      <c r="L617" t="s">
        <v>552</v>
      </c>
      <c r="N617" t="s">
        <v>1023</v>
      </c>
      <c r="O617" t="s">
        <v>702</v>
      </c>
      <c r="P617">
        <v>5.1071008328342545E-3</v>
      </c>
      <c r="Q617" t="s">
        <v>552</v>
      </c>
      <c r="S617" t="s">
        <v>1033</v>
      </c>
      <c r="T617" t="s">
        <v>702</v>
      </c>
      <c r="U617">
        <v>5.1071008328342545E-3</v>
      </c>
      <c r="V617" t="s">
        <v>552</v>
      </c>
    </row>
    <row r="618" spans="9:22" x14ac:dyDescent="0.45">
      <c r="I618" t="s">
        <v>1013</v>
      </c>
      <c r="J618" t="s">
        <v>703</v>
      </c>
      <c r="K618">
        <v>0</v>
      </c>
      <c r="L618" t="s">
        <v>552</v>
      </c>
      <c r="N618" t="s">
        <v>1023</v>
      </c>
      <c r="O618" t="s">
        <v>703</v>
      </c>
      <c r="P618">
        <v>2.7003508017328891E-2</v>
      </c>
      <c r="Q618" t="s">
        <v>552</v>
      </c>
      <c r="S618" t="s">
        <v>1033</v>
      </c>
      <c r="T618" t="s">
        <v>703</v>
      </c>
      <c r="U618">
        <v>2.7003508017328891E-2</v>
      </c>
      <c r="V618" t="s">
        <v>552</v>
      </c>
    </row>
    <row r="619" spans="9:22" x14ac:dyDescent="0.45">
      <c r="I619" t="s">
        <v>1013</v>
      </c>
      <c r="J619" t="s">
        <v>752</v>
      </c>
      <c r="K619">
        <v>9.7420151080984205E-3</v>
      </c>
      <c r="L619" t="s">
        <v>552</v>
      </c>
      <c r="N619" t="s">
        <v>1023</v>
      </c>
      <c r="O619" t="s">
        <v>752</v>
      </c>
      <c r="P619">
        <v>2.3177698390139282E-2</v>
      </c>
      <c r="Q619" t="s">
        <v>552</v>
      </c>
      <c r="S619" t="s">
        <v>1033</v>
      </c>
      <c r="T619" t="s">
        <v>752</v>
      </c>
      <c r="U619">
        <v>2.3177698390139282E-2</v>
      </c>
      <c r="V619" t="s">
        <v>552</v>
      </c>
    </row>
    <row r="620" spans="9:22" x14ac:dyDescent="0.45">
      <c r="I620" t="s">
        <v>1013</v>
      </c>
      <c r="J620" t="s">
        <v>753</v>
      </c>
      <c r="K620">
        <v>7.9161368051398825E-3</v>
      </c>
      <c r="L620" t="s">
        <v>552</v>
      </c>
      <c r="N620" t="s">
        <v>1023</v>
      </c>
      <c r="O620" t="s">
        <v>753</v>
      </c>
      <c r="P620">
        <v>1.6436966937262124E-3</v>
      </c>
      <c r="Q620" t="s">
        <v>552</v>
      </c>
      <c r="S620" t="s">
        <v>1033</v>
      </c>
      <c r="T620" t="s">
        <v>753</v>
      </c>
      <c r="U620">
        <v>1.6436966937262124E-3</v>
      </c>
      <c r="V620" t="s">
        <v>552</v>
      </c>
    </row>
    <row r="621" spans="9:22" x14ac:dyDescent="0.45">
      <c r="I621" t="s">
        <v>1013</v>
      </c>
      <c r="J621" t="s">
        <v>754</v>
      </c>
      <c r="K621">
        <v>9.01170804605495E-3</v>
      </c>
      <c r="L621" t="s">
        <v>552</v>
      </c>
      <c r="N621" t="s">
        <v>1023</v>
      </c>
      <c r="O621" t="s">
        <v>754</v>
      </c>
      <c r="P621">
        <v>1.8159171216938941E-3</v>
      </c>
      <c r="Q621" t="s">
        <v>552</v>
      </c>
      <c r="S621" t="s">
        <v>1033</v>
      </c>
      <c r="T621" t="s">
        <v>754</v>
      </c>
      <c r="U621">
        <v>1.8159171216938941E-3</v>
      </c>
      <c r="V621" t="s">
        <v>552</v>
      </c>
    </row>
    <row r="622" spans="9:22" x14ac:dyDescent="0.45">
      <c r="I622" t="s">
        <v>1013</v>
      </c>
      <c r="J622" t="s">
        <v>755</v>
      </c>
      <c r="K622">
        <v>5.6116417851569435E-2</v>
      </c>
      <c r="L622" t="s">
        <v>552</v>
      </c>
      <c r="N622" t="s">
        <v>1023</v>
      </c>
      <c r="O622" t="s">
        <v>755</v>
      </c>
      <c r="P622">
        <v>1.7242385379920747E-2</v>
      </c>
      <c r="Q622" t="s">
        <v>552</v>
      </c>
      <c r="S622" t="s">
        <v>1033</v>
      </c>
      <c r="T622" t="s">
        <v>755</v>
      </c>
      <c r="U622">
        <v>1.7242385379920747E-2</v>
      </c>
      <c r="V622" t="s">
        <v>552</v>
      </c>
    </row>
    <row r="623" spans="9:22" x14ac:dyDescent="0.45">
      <c r="I623" t="s">
        <v>1013</v>
      </c>
      <c r="J623" t="s">
        <v>756</v>
      </c>
      <c r="K623">
        <v>7.2721443174755826E-3</v>
      </c>
      <c r="L623" t="s">
        <v>552</v>
      </c>
      <c r="N623" t="s">
        <v>1023</v>
      </c>
      <c r="O623" t="s">
        <v>756</v>
      </c>
      <c r="P623">
        <v>3.9973857783333466E-3</v>
      </c>
      <c r="Q623" t="s">
        <v>552</v>
      </c>
      <c r="S623" t="s">
        <v>1033</v>
      </c>
      <c r="T623" t="s">
        <v>756</v>
      </c>
      <c r="U623">
        <v>3.9973857783333466E-3</v>
      </c>
      <c r="V623" t="s">
        <v>552</v>
      </c>
    </row>
    <row r="624" spans="9:22" x14ac:dyDescent="0.45">
      <c r="I624" t="s">
        <v>1013</v>
      </c>
      <c r="J624" t="s">
        <v>757</v>
      </c>
      <c r="K624">
        <v>5.7473350636285062E-3</v>
      </c>
      <c r="L624" t="s">
        <v>552</v>
      </c>
      <c r="N624" t="s">
        <v>1023</v>
      </c>
      <c r="O624" t="s">
        <v>757</v>
      </c>
      <c r="P624">
        <v>4.1514491620524485E-3</v>
      </c>
      <c r="Q624" t="s">
        <v>552</v>
      </c>
      <c r="S624" t="s">
        <v>1033</v>
      </c>
      <c r="T624" t="s">
        <v>757</v>
      </c>
      <c r="U624">
        <v>4.1514491620524485E-3</v>
      </c>
      <c r="V624" t="s">
        <v>552</v>
      </c>
    </row>
    <row r="625" spans="9:22" x14ac:dyDescent="0.45">
      <c r="I625" t="s">
        <v>1013</v>
      </c>
      <c r="J625" t="s">
        <v>758</v>
      </c>
      <c r="K625">
        <v>3.3838743216864173E-3</v>
      </c>
      <c r="L625" t="s">
        <v>552</v>
      </c>
      <c r="N625" t="s">
        <v>1023</v>
      </c>
      <c r="O625" t="s">
        <v>758</v>
      </c>
      <c r="P625">
        <v>4.0845589020427281E-3</v>
      </c>
      <c r="Q625" t="s">
        <v>552</v>
      </c>
      <c r="S625" t="s">
        <v>1033</v>
      </c>
      <c r="T625" t="s">
        <v>758</v>
      </c>
      <c r="U625">
        <v>4.0845589020427281E-3</v>
      </c>
      <c r="V625" t="s">
        <v>552</v>
      </c>
    </row>
    <row r="626" spans="9:22" x14ac:dyDescent="0.45">
      <c r="I626" t="s">
        <v>1013</v>
      </c>
      <c r="J626" t="s">
        <v>759</v>
      </c>
      <c r="K626">
        <v>3.9699895160170107E-6</v>
      </c>
      <c r="L626" t="s">
        <v>552</v>
      </c>
      <c r="N626" t="s">
        <v>1023</v>
      </c>
      <c r="O626" t="s">
        <v>759</v>
      </c>
      <c r="P626">
        <v>2.157152614601365E-2</v>
      </c>
      <c r="Q626" t="s">
        <v>552</v>
      </c>
      <c r="S626" t="s">
        <v>1033</v>
      </c>
      <c r="T626" t="s">
        <v>759</v>
      </c>
      <c r="U626">
        <v>2.157152614601365E-2</v>
      </c>
      <c r="V626" t="s">
        <v>552</v>
      </c>
    </row>
    <row r="627" spans="9:22" x14ac:dyDescent="0.45">
      <c r="I627" t="s">
        <v>1013</v>
      </c>
      <c r="J627" t="s">
        <v>760</v>
      </c>
      <c r="K627">
        <v>9.3194456197722656E-3</v>
      </c>
      <c r="L627" t="s">
        <v>552</v>
      </c>
      <c r="N627" t="s">
        <v>1023</v>
      </c>
      <c r="O627" t="s">
        <v>760</v>
      </c>
      <c r="P627">
        <v>2.733557710088097E-2</v>
      </c>
      <c r="Q627" t="s">
        <v>552</v>
      </c>
      <c r="S627" t="s">
        <v>1033</v>
      </c>
      <c r="T627" t="s">
        <v>760</v>
      </c>
      <c r="U627">
        <v>2.733557710088097E-2</v>
      </c>
      <c r="V627" t="s">
        <v>552</v>
      </c>
    </row>
    <row r="628" spans="9:22" x14ac:dyDescent="0.45">
      <c r="I628" t="s">
        <v>1013</v>
      </c>
      <c r="J628" t="s">
        <v>761</v>
      </c>
      <c r="K628">
        <v>7.527223778506436E-3</v>
      </c>
      <c r="L628" t="s">
        <v>552</v>
      </c>
      <c r="N628" t="s">
        <v>1023</v>
      </c>
      <c r="O628" t="s">
        <v>761</v>
      </c>
      <c r="P628">
        <v>1.7493278955135077E-3</v>
      </c>
      <c r="Q628" t="s">
        <v>552</v>
      </c>
      <c r="S628" t="s">
        <v>1033</v>
      </c>
      <c r="T628" t="s">
        <v>761</v>
      </c>
      <c r="U628">
        <v>1.7493278955135077E-3</v>
      </c>
      <c r="V628" t="s">
        <v>552</v>
      </c>
    </row>
    <row r="629" spans="9:22" x14ac:dyDescent="0.45">
      <c r="I629" t="s">
        <v>1013</v>
      </c>
      <c r="J629" t="s">
        <v>762</v>
      </c>
      <c r="K629">
        <v>8.5657483190647917E-3</v>
      </c>
      <c r="L629" t="s">
        <v>552</v>
      </c>
      <c r="N629" t="s">
        <v>1023</v>
      </c>
      <c r="O629" t="s">
        <v>762</v>
      </c>
      <c r="P629">
        <v>1.8209380552833385E-3</v>
      </c>
      <c r="Q629" t="s">
        <v>552</v>
      </c>
      <c r="S629" t="s">
        <v>1033</v>
      </c>
      <c r="T629" t="s">
        <v>762</v>
      </c>
      <c r="U629">
        <v>1.8209380552833385E-3</v>
      </c>
      <c r="V629" t="s">
        <v>552</v>
      </c>
    </row>
    <row r="630" spans="9:22" x14ac:dyDescent="0.45">
      <c r="I630" t="s">
        <v>1013</v>
      </c>
      <c r="J630" t="s">
        <v>763</v>
      </c>
      <c r="K630">
        <v>5.5468201677169135E-2</v>
      </c>
      <c r="L630" t="s">
        <v>552</v>
      </c>
      <c r="N630" t="s">
        <v>1023</v>
      </c>
      <c r="O630" t="s">
        <v>763</v>
      </c>
      <c r="P630">
        <v>1.4825739163609441E-2</v>
      </c>
      <c r="Q630" t="s">
        <v>552</v>
      </c>
      <c r="S630" t="s">
        <v>1033</v>
      </c>
      <c r="T630" t="s">
        <v>763</v>
      </c>
      <c r="U630">
        <v>1.4825739163609441E-2</v>
      </c>
      <c r="V630" t="s">
        <v>552</v>
      </c>
    </row>
    <row r="631" spans="9:22" x14ac:dyDescent="0.45">
      <c r="I631" t="s">
        <v>1013</v>
      </c>
      <c r="J631" t="s">
        <v>764</v>
      </c>
      <c r="K631">
        <v>7.6630682214945426E-3</v>
      </c>
      <c r="L631" t="s">
        <v>552</v>
      </c>
      <c r="N631" t="s">
        <v>1023</v>
      </c>
      <c r="O631" t="s">
        <v>764</v>
      </c>
      <c r="P631">
        <v>3.34865673679029E-3</v>
      </c>
      <c r="Q631" t="s">
        <v>552</v>
      </c>
      <c r="S631" t="s">
        <v>1033</v>
      </c>
      <c r="T631" t="s">
        <v>764</v>
      </c>
      <c r="U631">
        <v>3.34865673679029E-3</v>
      </c>
      <c r="V631" t="s">
        <v>552</v>
      </c>
    </row>
    <row r="632" spans="9:22" x14ac:dyDescent="0.45">
      <c r="I632" t="s">
        <v>1013</v>
      </c>
      <c r="J632" t="s">
        <v>765</v>
      </c>
      <c r="K632">
        <v>6.2685787134478775E-3</v>
      </c>
      <c r="L632" t="s">
        <v>552</v>
      </c>
      <c r="N632" t="s">
        <v>1023</v>
      </c>
      <c r="O632" t="s">
        <v>765</v>
      </c>
      <c r="P632">
        <v>3.4362111455659141E-3</v>
      </c>
      <c r="Q632" t="s">
        <v>552</v>
      </c>
      <c r="S632" t="s">
        <v>1033</v>
      </c>
      <c r="T632" t="s">
        <v>765</v>
      </c>
      <c r="U632">
        <v>3.4362111455659141E-3</v>
      </c>
      <c r="V632" t="s">
        <v>552</v>
      </c>
    </row>
    <row r="633" spans="9:22" x14ac:dyDescent="0.45">
      <c r="I633" t="s">
        <v>1013</v>
      </c>
      <c r="J633" t="s">
        <v>766</v>
      </c>
      <c r="K633">
        <v>4.0442443887197454E-3</v>
      </c>
      <c r="L633" t="s">
        <v>552</v>
      </c>
      <c r="N633" t="s">
        <v>1023</v>
      </c>
      <c r="O633" t="s">
        <v>766</v>
      </c>
      <c r="P633">
        <v>3.6605247882636779E-3</v>
      </c>
      <c r="Q633" t="s">
        <v>552</v>
      </c>
      <c r="S633" t="s">
        <v>1033</v>
      </c>
      <c r="T633" t="s">
        <v>766</v>
      </c>
      <c r="U633">
        <v>3.6605247882636779E-3</v>
      </c>
      <c r="V633" t="s">
        <v>552</v>
      </c>
    </row>
    <row r="634" spans="9:22" x14ac:dyDescent="0.45">
      <c r="I634" t="s">
        <v>1013</v>
      </c>
      <c r="J634" t="s">
        <v>767</v>
      </c>
      <c r="K634">
        <v>1.3846036459489049E-3</v>
      </c>
      <c r="L634" t="s">
        <v>552</v>
      </c>
      <c r="N634" t="s">
        <v>1023</v>
      </c>
      <c r="O634" t="s">
        <v>767</v>
      </c>
      <c r="P634">
        <v>2.7898887148069748E-2</v>
      </c>
      <c r="Q634" t="s">
        <v>552</v>
      </c>
      <c r="S634" t="s">
        <v>1033</v>
      </c>
      <c r="T634" t="s">
        <v>767</v>
      </c>
      <c r="U634">
        <v>2.7898887148069748E-2</v>
      </c>
      <c r="V634" t="s">
        <v>552</v>
      </c>
    </row>
    <row r="635" spans="9:22" x14ac:dyDescent="0.45">
      <c r="I635" t="s">
        <v>1013</v>
      </c>
      <c r="J635" t="s">
        <v>768</v>
      </c>
      <c r="K635">
        <v>8.6790361750651145E-3</v>
      </c>
      <c r="L635" t="s">
        <v>552</v>
      </c>
      <c r="N635" t="s">
        <v>1023</v>
      </c>
      <c r="O635" t="s">
        <v>768</v>
      </c>
      <c r="P635">
        <v>2.2359486551292437E-2</v>
      </c>
      <c r="Q635" t="s">
        <v>552</v>
      </c>
      <c r="S635" t="s">
        <v>1033</v>
      </c>
      <c r="T635" t="s">
        <v>768</v>
      </c>
      <c r="U635">
        <v>2.2359486551292437E-2</v>
      </c>
      <c r="V635" t="s">
        <v>552</v>
      </c>
    </row>
    <row r="636" spans="9:22" x14ac:dyDescent="0.45">
      <c r="I636" t="s">
        <v>1013</v>
      </c>
      <c r="J636" t="s">
        <v>769</v>
      </c>
      <c r="K636">
        <v>7.4997741013524532E-3</v>
      </c>
      <c r="L636" t="s">
        <v>552</v>
      </c>
      <c r="N636" t="s">
        <v>1023</v>
      </c>
      <c r="O636" t="s">
        <v>769</v>
      </c>
      <c r="P636">
        <v>1.2137867793525017E-3</v>
      </c>
      <c r="Q636" t="s">
        <v>552</v>
      </c>
      <c r="S636" t="s">
        <v>1033</v>
      </c>
      <c r="T636" t="s">
        <v>769</v>
      </c>
      <c r="U636">
        <v>1.2137867793525017E-3</v>
      </c>
      <c r="V636" t="s">
        <v>552</v>
      </c>
    </row>
    <row r="637" spans="9:22" x14ac:dyDescent="0.45">
      <c r="I637" t="s">
        <v>1013</v>
      </c>
      <c r="J637" t="s">
        <v>770</v>
      </c>
      <c r="K637">
        <v>8.5639745534262547E-3</v>
      </c>
      <c r="L637" t="s">
        <v>552</v>
      </c>
      <c r="N637" t="s">
        <v>1023</v>
      </c>
      <c r="O637" t="s">
        <v>770</v>
      </c>
      <c r="P637">
        <v>1.1426168826024303E-3</v>
      </c>
      <c r="Q637" t="s">
        <v>552</v>
      </c>
      <c r="S637" t="s">
        <v>1033</v>
      </c>
      <c r="T637" t="s">
        <v>770</v>
      </c>
      <c r="U637">
        <v>1.1426168826024303E-3</v>
      </c>
      <c r="V637" t="s">
        <v>552</v>
      </c>
    </row>
    <row r="638" spans="9:22" x14ac:dyDescent="0.45">
      <c r="I638" t="s">
        <v>1013</v>
      </c>
      <c r="J638" t="s">
        <v>771</v>
      </c>
      <c r="K638">
        <v>5.6722484853966915E-2</v>
      </c>
      <c r="L638" t="s">
        <v>552</v>
      </c>
      <c r="N638" t="s">
        <v>1023</v>
      </c>
      <c r="O638" t="s">
        <v>771</v>
      </c>
      <c r="P638">
        <v>7.647143461943574E-3</v>
      </c>
      <c r="Q638" t="s">
        <v>552</v>
      </c>
      <c r="S638" t="s">
        <v>1033</v>
      </c>
      <c r="T638" t="s">
        <v>771</v>
      </c>
      <c r="U638">
        <v>7.647143461943574E-3</v>
      </c>
      <c r="V638" t="s">
        <v>552</v>
      </c>
    </row>
    <row r="639" spans="9:22" x14ac:dyDescent="0.45">
      <c r="I639" t="s">
        <v>1013</v>
      </c>
      <c r="J639" t="s">
        <v>772</v>
      </c>
      <c r="K639">
        <v>7.9855012279513686E-3</v>
      </c>
      <c r="L639" t="s">
        <v>552</v>
      </c>
      <c r="N639" t="s">
        <v>1023</v>
      </c>
      <c r="O639" t="s">
        <v>772</v>
      </c>
      <c r="P639">
        <v>1.8984000189179284E-3</v>
      </c>
      <c r="Q639" t="s">
        <v>552</v>
      </c>
      <c r="S639" t="s">
        <v>1033</v>
      </c>
      <c r="T639" t="s">
        <v>772</v>
      </c>
      <c r="U639">
        <v>1.8984000189179284E-3</v>
      </c>
      <c r="V639" t="s">
        <v>552</v>
      </c>
    </row>
    <row r="640" spans="9:22" x14ac:dyDescent="0.45">
      <c r="I640" t="s">
        <v>1013</v>
      </c>
      <c r="J640" t="s">
        <v>773</v>
      </c>
      <c r="K640">
        <v>6.5374398812154981E-3</v>
      </c>
      <c r="L640" t="s">
        <v>552</v>
      </c>
      <c r="N640" t="s">
        <v>1023</v>
      </c>
      <c r="O640" t="s">
        <v>773</v>
      </c>
      <c r="P640">
        <v>1.9263349267056985E-3</v>
      </c>
      <c r="Q640" t="s">
        <v>552</v>
      </c>
      <c r="S640" t="s">
        <v>1033</v>
      </c>
      <c r="T640" t="s">
        <v>773</v>
      </c>
      <c r="U640">
        <v>1.9263349267056985E-3</v>
      </c>
      <c r="V640" t="s">
        <v>552</v>
      </c>
    </row>
    <row r="641" spans="9:22" x14ac:dyDescent="0.45">
      <c r="I641" t="s">
        <v>1013</v>
      </c>
      <c r="J641" t="s">
        <v>774</v>
      </c>
      <c r="K641">
        <v>4.2202704158173406E-3</v>
      </c>
      <c r="L641" t="s">
        <v>552</v>
      </c>
      <c r="N641" t="s">
        <v>1023</v>
      </c>
      <c r="O641" t="s">
        <v>774</v>
      </c>
      <c r="P641">
        <v>2.0827281046886842E-3</v>
      </c>
      <c r="Q641" t="s">
        <v>552</v>
      </c>
      <c r="S641" t="s">
        <v>1033</v>
      </c>
      <c r="T641" t="s">
        <v>774</v>
      </c>
      <c r="U641">
        <v>2.0827281046886842E-3</v>
      </c>
      <c r="V641" t="s">
        <v>552</v>
      </c>
    </row>
    <row r="642" spans="9:22" x14ac:dyDescent="0.45">
      <c r="I642" t="s">
        <v>1013</v>
      </c>
      <c r="J642" t="s">
        <v>775</v>
      </c>
      <c r="K642">
        <v>1.2917202538395547E-3</v>
      </c>
      <c r="L642" t="s">
        <v>552</v>
      </c>
      <c r="N642" t="s">
        <v>1023</v>
      </c>
      <c r="O642" t="s">
        <v>775</v>
      </c>
      <c r="P642">
        <v>1.9844938287265263E-2</v>
      </c>
      <c r="Q642" t="s">
        <v>552</v>
      </c>
      <c r="S642" t="s">
        <v>1033</v>
      </c>
      <c r="T642" t="s">
        <v>775</v>
      </c>
      <c r="U642">
        <v>1.9844938287265263E-2</v>
      </c>
      <c r="V642" t="s">
        <v>552</v>
      </c>
    </row>
    <row r="643" spans="9:22" x14ac:dyDescent="0.45">
      <c r="I643" t="s">
        <v>1013</v>
      </c>
      <c r="J643" t="s">
        <v>776</v>
      </c>
      <c r="K643">
        <v>8.8316986589121477E-3</v>
      </c>
      <c r="L643" t="s">
        <v>552</v>
      </c>
      <c r="N643" t="s">
        <v>1023</v>
      </c>
      <c r="O643" t="s">
        <v>776</v>
      </c>
      <c r="P643">
        <v>2.2117649689025611E-2</v>
      </c>
      <c r="Q643" t="s">
        <v>552</v>
      </c>
      <c r="S643" t="s">
        <v>1033</v>
      </c>
      <c r="T643" t="s">
        <v>776</v>
      </c>
      <c r="U643">
        <v>2.2117649689025611E-2</v>
      </c>
      <c r="V643" t="s">
        <v>552</v>
      </c>
    </row>
    <row r="644" spans="9:22" x14ac:dyDescent="0.45">
      <c r="I644" t="s">
        <v>1013</v>
      </c>
      <c r="J644" t="s">
        <v>777</v>
      </c>
      <c r="K644">
        <v>7.7881724801585183E-3</v>
      </c>
      <c r="L644" t="s">
        <v>552</v>
      </c>
      <c r="N644" t="s">
        <v>1023</v>
      </c>
      <c r="O644" t="s">
        <v>777</v>
      </c>
      <c r="P644">
        <v>8.7582562779213013E-4</v>
      </c>
      <c r="Q644" t="s">
        <v>552</v>
      </c>
      <c r="S644" t="s">
        <v>1033</v>
      </c>
      <c r="T644" t="s">
        <v>777</v>
      </c>
      <c r="U644">
        <v>8.7582562779213013E-4</v>
      </c>
      <c r="V644" t="s">
        <v>552</v>
      </c>
    </row>
    <row r="645" spans="9:22" x14ac:dyDescent="0.45">
      <c r="I645" t="s">
        <v>1013</v>
      </c>
      <c r="J645" t="s">
        <v>778</v>
      </c>
      <c r="K645">
        <v>8.8969483094388704E-3</v>
      </c>
      <c r="L645" t="s">
        <v>552</v>
      </c>
      <c r="N645" t="s">
        <v>1023</v>
      </c>
      <c r="O645" t="s">
        <v>778</v>
      </c>
      <c r="P645">
        <v>8.2876760185672581E-4</v>
      </c>
      <c r="Q645" t="s">
        <v>552</v>
      </c>
      <c r="S645" t="s">
        <v>1033</v>
      </c>
      <c r="T645" t="s">
        <v>778</v>
      </c>
      <c r="U645">
        <v>8.2876760185672581E-4</v>
      </c>
      <c r="V645" t="s">
        <v>552</v>
      </c>
    </row>
    <row r="646" spans="9:22" x14ac:dyDescent="0.45">
      <c r="I646" t="s">
        <v>1013</v>
      </c>
      <c r="J646" t="s">
        <v>779</v>
      </c>
      <c r="K646">
        <v>5.6885287637304084E-2</v>
      </c>
      <c r="L646" t="s">
        <v>552</v>
      </c>
      <c r="N646" t="s">
        <v>1023</v>
      </c>
      <c r="O646" t="s">
        <v>779</v>
      </c>
      <c r="P646">
        <v>4.7756773733574707E-3</v>
      </c>
      <c r="Q646" t="s">
        <v>552</v>
      </c>
      <c r="S646" t="s">
        <v>1033</v>
      </c>
      <c r="T646" t="s">
        <v>779</v>
      </c>
      <c r="U646">
        <v>4.7756773733574707E-3</v>
      </c>
      <c r="V646" t="s">
        <v>552</v>
      </c>
    </row>
    <row r="647" spans="9:22" x14ac:dyDescent="0.45">
      <c r="I647" t="s">
        <v>1013</v>
      </c>
      <c r="J647" t="s">
        <v>780</v>
      </c>
      <c r="K647">
        <v>8.1387954829757643E-3</v>
      </c>
      <c r="L647" t="s">
        <v>552</v>
      </c>
      <c r="N647" t="s">
        <v>1023</v>
      </c>
      <c r="O647" t="s">
        <v>780</v>
      </c>
      <c r="P647">
        <v>1.3575597091220423E-3</v>
      </c>
      <c r="Q647" t="s">
        <v>552</v>
      </c>
      <c r="S647" t="s">
        <v>1033</v>
      </c>
      <c r="T647" t="s">
        <v>780</v>
      </c>
      <c r="U647">
        <v>1.3575597091220423E-3</v>
      </c>
      <c r="V647" t="s">
        <v>552</v>
      </c>
    </row>
    <row r="648" spans="9:22" x14ac:dyDescent="0.45">
      <c r="I648" t="s">
        <v>1013</v>
      </c>
      <c r="J648" t="s">
        <v>781</v>
      </c>
      <c r="K648">
        <v>6.5694772114615815E-3</v>
      </c>
      <c r="L648" t="s">
        <v>552</v>
      </c>
      <c r="N648" t="s">
        <v>1023</v>
      </c>
      <c r="O648" t="s">
        <v>781</v>
      </c>
      <c r="P648">
        <v>1.5134914449940883E-3</v>
      </c>
      <c r="Q648" t="s">
        <v>552</v>
      </c>
      <c r="S648" t="s">
        <v>1033</v>
      </c>
      <c r="T648" t="s">
        <v>781</v>
      </c>
      <c r="U648">
        <v>1.5134914449940883E-3</v>
      </c>
      <c r="V648" t="s">
        <v>552</v>
      </c>
    </row>
    <row r="649" spans="9:22" x14ac:dyDescent="0.45">
      <c r="I649" t="s">
        <v>1013</v>
      </c>
      <c r="J649" t="s">
        <v>782</v>
      </c>
      <c r="K649">
        <v>3.87305380375298E-3</v>
      </c>
      <c r="L649" t="s">
        <v>552</v>
      </c>
      <c r="N649" t="s">
        <v>1023</v>
      </c>
      <c r="O649" t="s">
        <v>782</v>
      </c>
      <c r="P649">
        <v>1.9962618893350358E-3</v>
      </c>
      <c r="Q649" t="s">
        <v>552</v>
      </c>
      <c r="S649" t="s">
        <v>1033</v>
      </c>
      <c r="T649" t="s">
        <v>782</v>
      </c>
      <c r="U649">
        <v>1.9962618893350358E-3</v>
      </c>
      <c r="V649" t="s">
        <v>552</v>
      </c>
    </row>
    <row r="650" spans="9:22" x14ac:dyDescent="0.45">
      <c r="I650" t="s">
        <v>1013</v>
      </c>
      <c r="J650" t="s">
        <v>783</v>
      </c>
      <c r="K650">
        <v>0</v>
      </c>
      <c r="L650" t="s">
        <v>552</v>
      </c>
      <c r="N650" t="s">
        <v>1023</v>
      </c>
      <c r="O650" t="s">
        <v>783</v>
      </c>
      <c r="P650">
        <v>2.0848736867788421E-2</v>
      </c>
      <c r="Q650" t="s">
        <v>552</v>
      </c>
      <c r="S650" t="s">
        <v>1033</v>
      </c>
      <c r="T650" t="s">
        <v>783</v>
      </c>
      <c r="U650">
        <v>2.0848736867788421E-2</v>
      </c>
      <c r="V650" t="s">
        <v>552</v>
      </c>
    </row>
    <row r="651" spans="9:22" x14ac:dyDescent="0.45">
      <c r="I651" t="s">
        <v>1013</v>
      </c>
      <c r="J651" t="s">
        <v>784</v>
      </c>
      <c r="K651">
        <v>6.5344181833825402E-3</v>
      </c>
      <c r="L651" t="s">
        <v>552</v>
      </c>
      <c r="N651" t="s">
        <v>1023</v>
      </c>
      <c r="O651" t="s">
        <v>784</v>
      </c>
      <c r="P651">
        <v>2.173524133305214E-2</v>
      </c>
      <c r="Q651" t="s">
        <v>552</v>
      </c>
      <c r="S651" t="s">
        <v>1033</v>
      </c>
      <c r="T651" t="s">
        <v>784</v>
      </c>
      <c r="U651">
        <v>2.173524133305214E-2</v>
      </c>
      <c r="V651" t="s">
        <v>552</v>
      </c>
    </row>
    <row r="652" spans="9:22" x14ac:dyDescent="0.45">
      <c r="I652" t="s">
        <v>1013</v>
      </c>
      <c r="J652" t="s">
        <v>785</v>
      </c>
      <c r="K652">
        <v>7.2793758113842665E-3</v>
      </c>
      <c r="L652" t="s">
        <v>552</v>
      </c>
      <c r="N652" t="s">
        <v>1023</v>
      </c>
      <c r="O652" t="s">
        <v>785</v>
      </c>
      <c r="P652">
        <v>1.1511461996968131E-3</v>
      </c>
      <c r="Q652" t="s">
        <v>552</v>
      </c>
      <c r="S652" t="s">
        <v>1033</v>
      </c>
      <c r="T652" t="s">
        <v>785</v>
      </c>
      <c r="U652">
        <v>1.1511461996968131E-3</v>
      </c>
      <c r="V652" t="s">
        <v>552</v>
      </c>
    </row>
    <row r="653" spans="9:22" x14ac:dyDescent="0.45">
      <c r="I653" t="s">
        <v>1013</v>
      </c>
      <c r="J653" t="s">
        <v>786</v>
      </c>
      <c r="K653">
        <v>8.4945693371156674E-3</v>
      </c>
      <c r="L653" t="s">
        <v>552</v>
      </c>
      <c r="N653" t="s">
        <v>1023</v>
      </c>
      <c r="O653" t="s">
        <v>786</v>
      </c>
      <c r="P653">
        <v>1.242694080803926E-3</v>
      </c>
      <c r="Q653" t="s">
        <v>552</v>
      </c>
      <c r="S653" t="s">
        <v>1033</v>
      </c>
      <c r="T653" t="s">
        <v>786</v>
      </c>
      <c r="U653">
        <v>1.242694080803926E-3</v>
      </c>
      <c r="V653" t="s">
        <v>552</v>
      </c>
    </row>
    <row r="654" spans="9:22" x14ac:dyDescent="0.45">
      <c r="I654" t="s">
        <v>1013</v>
      </c>
      <c r="J654" t="s">
        <v>787</v>
      </c>
      <c r="K654">
        <v>5.2474179315242162E-2</v>
      </c>
      <c r="L654" t="s">
        <v>552</v>
      </c>
      <c r="N654" t="s">
        <v>1023</v>
      </c>
      <c r="O654" t="s">
        <v>787</v>
      </c>
      <c r="P654">
        <v>9.0867397154203635E-3</v>
      </c>
      <c r="Q654" t="s">
        <v>552</v>
      </c>
      <c r="S654" t="s">
        <v>1033</v>
      </c>
      <c r="T654" t="s">
        <v>787</v>
      </c>
      <c r="U654">
        <v>9.0867397154203635E-3</v>
      </c>
      <c r="V654" t="s">
        <v>552</v>
      </c>
    </row>
    <row r="655" spans="9:22" x14ac:dyDescent="0.45">
      <c r="I655" t="s">
        <v>1013</v>
      </c>
      <c r="J655" t="s">
        <v>788</v>
      </c>
      <c r="K655">
        <v>7.3304556675638328E-3</v>
      </c>
      <c r="L655" t="s">
        <v>552</v>
      </c>
      <c r="N655" t="s">
        <v>1023</v>
      </c>
      <c r="O655" t="s">
        <v>788</v>
      </c>
      <c r="P655">
        <v>2.0633753517028479E-3</v>
      </c>
      <c r="Q655" t="s">
        <v>552</v>
      </c>
      <c r="S655" t="s">
        <v>1033</v>
      </c>
      <c r="T655" t="s">
        <v>788</v>
      </c>
      <c r="U655">
        <v>2.0633753517028479E-3</v>
      </c>
      <c r="V655" t="s">
        <v>552</v>
      </c>
    </row>
    <row r="656" spans="9:22" x14ac:dyDescent="0.45">
      <c r="I656" t="s">
        <v>1013</v>
      </c>
      <c r="J656" t="s">
        <v>789</v>
      </c>
      <c r="K656">
        <v>5.1675126965943481E-3</v>
      </c>
      <c r="L656" t="s">
        <v>552</v>
      </c>
      <c r="N656" t="s">
        <v>1023</v>
      </c>
      <c r="O656" t="s">
        <v>789</v>
      </c>
      <c r="P656">
        <v>2.2300023764382235E-3</v>
      </c>
      <c r="Q656" t="s">
        <v>552</v>
      </c>
      <c r="S656" t="s">
        <v>1033</v>
      </c>
      <c r="T656" t="s">
        <v>789</v>
      </c>
      <c r="U656">
        <v>2.2300023764382235E-3</v>
      </c>
      <c r="V656" t="s">
        <v>552</v>
      </c>
    </row>
    <row r="657" spans="9:22" x14ac:dyDescent="0.45">
      <c r="I657" t="s">
        <v>1013</v>
      </c>
      <c r="J657" t="s">
        <v>790</v>
      </c>
      <c r="K657">
        <v>1.6714691016406224E-3</v>
      </c>
      <c r="L657" t="s">
        <v>552</v>
      </c>
      <c r="N657" t="s">
        <v>1023</v>
      </c>
      <c r="O657" t="s">
        <v>790</v>
      </c>
      <c r="P657">
        <v>2.8077494941383661E-3</v>
      </c>
      <c r="Q657" t="s">
        <v>552</v>
      </c>
      <c r="S657" t="s">
        <v>1033</v>
      </c>
      <c r="T657" t="s">
        <v>790</v>
      </c>
      <c r="U657">
        <v>2.8077494941383661E-3</v>
      </c>
      <c r="V657" t="s">
        <v>552</v>
      </c>
    </row>
    <row r="658" spans="9:22" x14ac:dyDescent="0.45">
      <c r="I658" t="s">
        <v>1013</v>
      </c>
      <c r="J658" t="s">
        <v>791</v>
      </c>
      <c r="K658">
        <v>0</v>
      </c>
      <c r="L658" t="s">
        <v>552</v>
      </c>
      <c r="N658" t="s">
        <v>1023</v>
      </c>
      <c r="O658" t="s">
        <v>791</v>
      </c>
      <c r="P658">
        <v>2.0383655084019348E-2</v>
      </c>
      <c r="Q658" t="s">
        <v>552</v>
      </c>
      <c r="S658" t="s">
        <v>1033</v>
      </c>
      <c r="T658" t="s">
        <v>791</v>
      </c>
      <c r="U658">
        <v>2.0383655084019348E-2</v>
      </c>
      <c r="V658" t="s">
        <v>552</v>
      </c>
    </row>
    <row r="659" spans="9:22" x14ac:dyDescent="0.45">
      <c r="I659" t="s">
        <v>1013</v>
      </c>
      <c r="J659" t="s">
        <v>792</v>
      </c>
      <c r="K659">
        <v>4.7770140789978937E-3</v>
      </c>
      <c r="L659" t="s">
        <v>552</v>
      </c>
      <c r="N659" t="s">
        <v>1023</v>
      </c>
      <c r="O659" t="s">
        <v>792</v>
      </c>
      <c r="P659">
        <v>2.2795716964417678E-2</v>
      </c>
      <c r="Q659" t="s">
        <v>552</v>
      </c>
      <c r="S659" t="s">
        <v>1033</v>
      </c>
      <c r="T659" t="s">
        <v>792</v>
      </c>
      <c r="U659">
        <v>2.2795716964417678E-2</v>
      </c>
      <c r="V659" t="s">
        <v>552</v>
      </c>
    </row>
    <row r="660" spans="9:22" x14ac:dyDescent="0.45">
      <c r="I660" t="s">
        <v>1013</v>
      </c>
      <c r="J660" t="s">
        <v>793</v>
      </c>
      <c r="K660">
        <v>7.5261557425862265E-3</v>
      </c>
      <c r="L660" t="s">
        <v>552</v>
      </c>
      <c r="N660" t="s">
        <v>1023</v>
      </c>
      <c r="O660" t="s">
        <v>793</v>
      </c>
      <c r="P660">
        <v>1.4474608974794413E-3</v>
      </c>
      <c r="Q660" t="s">
        <v>552</v>
      </c>
      <c r="S660" t="s">
        <v>1033</v>
      </c>
      <c r="T660" t="s">
        <v>793</v>
      </c>
      <c r="U660">
        <v>1.4474608974794413E-3</v>
      </c>
      <c r="V660" t="s">
        <v>552</v>
      </c>
    </row>
    <row r="661" spans="9:22" x14ac:dyDescent="0.45">
      <c r="I661" t="s">
        <v>1013</v>
      </c>
      <c r="J661" t="s">
        <v>794</v>
      </c>
      <c r="K661">
        <v>8.8489453576757193E-3</v>
      </c>
      <c r="L661" t="s">
        <v>552</v>
      </c>
      <c r="N661" t="s">
        <v>1023</v>
      </c>
      <c r="O661" t="s">
        <v>794</v>
      </c>
      <c r="P661">
        <v>1.3206758163312382E-3</v>
      </c>
      <c r="Q661" t="s">
        <v>552</v>
      </c>
      <c r="S661" t="s">
        <v>1033</v>
      </c>
      <c r="T661" t="s">
        <v>794</v>
      </c>
      <c r="U661">
        <v>1.3206758163312382E-3</v>
      </c>
      <c r="V661" t="s">
        <v>552</v>
      </c>
    </row>
    <row r="662" spans="9:22" x14ac:dyDescent="0.45">
      <c r="I662" t="s">
        <v>1013</v>
      </c>
      <c r="J662" t="s">
        <v>795</v>
      </c>
      <c r="K662">
        <v>5.2196150638280966E-2</v>
      </c>
      <c r="L662" t="s">
        <v>552</v>
      </c>
      <c r="N662" t="s">
        <v>1023</v>
      </c>
      <c r="O662" t="s">
        <v>795</v>
      </c>
      <c r="P662">
        <v>1.0194750203824871E-2</v>
      </c>
      <c r="Q662" t="s">
        <v>552</v>
      </c>
      <c r="S662" t="s">
        <v>1033</v>
      </c>
      <c r="T662" t="s">
        <v>795</v>
      </c>
      <c r="U662">
        <v>1.0194750203824871E-2</v>
      </c>
      <c r="V662" t="s">
        <v>552</v>
      </c>
    </row>
    <row r="663" spans="9:22" x14ac:dyDescent="0.45">
      <c r="I663" t="s">
        <v>1013</v>
      </c>
      <c r="J663" t="s">
        <v>796</v>
      </c>
      <c r="K663">
        <v>6.7771248160222635E-3</v>
      </c>
      <c r="L663" t="s">
        <v>552</v>
      </c>
      <c r="N663" t="s">
        <v>1023</v>
      </c>
      <c r="O663" t="s">
        <v>796</v>
      </c>
      <c r="P663">
        <v>1.973024454761222E-3</v>
      </c>
      <c r="Q663" t="s">
        <v>552</v>
      </c>
      <c r="S663" t="s">
        <v>1033</v>
      </c>
      <c r="T663" t="s">
        <v>796</v>
      </c>
      <c r="U663">
        <v>1.973024454761222E-3</v>
      </c>
      <c r="V663" t="s">
        <v>552</v>
      </c>
    </row>
    <row r="664" spans="9:22" x14ac:dyDescent="0.45">
      <c r="I664" t="s">
        <v>1013</v>
      </c>
      <c r="J664" t="s">
        <v>797</v>
      </c>
      <c r="K664">
        <v>3.828748903813141E-3</v>
      </c>
      <c r="L664" t="s">
        <v>552</v>
      </c>
      <c r="N664" t="s">
        <v>1023</v>
      </c>
      <c r="O664" t="s">
        <v>797</v>
      </c>
      <c r="P664">
        <v>2.1781906350243664E-3</v>
      </c>
      <c r="Q664" t="s">
        <v>552</v>
      </c>
      <c r="S664" t="s">
        <v>1033</v>
      </c>
      <c r="T664" t="s">
        <v>797</v>
      </c>
      <c r="U664">
        <v>2.1781906350243664E-3</v>
      </c>
      <c r="V664" t="s">
        <v>552</v>
      </c>
    </row>
    <row r="665" spans="9:22" x14ac:dyDescent="0.45">
      <c r="I665" t="s">
        <v>1013</v>
      </c>
      <c r="J665" t="s">
        <v>798</v>
      </c>
      <c r="K665">
        <v>0</v>
      </c>
      <c r="L665" t="s">
        <v>552</v>
      </c>
      <c r="N665" t="s">
        <v>1023</v>
      </c>
      <c r="O665" t="s">
        <v>798</v>
      </c>
      <c r="P665">
        <v>2.7512795155638942E-3</v>
      </c>
      <c r="Q665" t="s">
        <v>552</v>
      </c>
      <c r="S665" t="s">
        <v>1033</v>
      </c>
      <c r="T665" t="s">
        <v>798</v>
      </c>
      <c r="U665">
        <v>2.7512795155638942E-3</v>
      </c>
      <c r="V665" t="s">
        <v>552</v>
      </c>
    </row>
    <row r="666" spans="9:22" x14ac:dyDescent="0.45">
      <c r="I666" t="s">
        <v>1013</v>
      </c>
      <c r="J666" t="s">
        <v>799</v>
      </c>
      <c r="K666">
        <v>0</v>
      </c>
      <c r="L666" t="s">
        <v>552</v>
      </c>
      <c r="N666" t="s">
        <v>1023</v>
      </c>
      <c r="O666" t="s">
        <v>799</v>
      </c>
      <c r="P666">
        <v>1.9177781542772311E-2</v>
      </c>
      <c r="Q666" t="s">
        <v>552</v>
      </c>
      <c r="S666" t="s">
        <v>1033</v>
      </c>
      <c r="T666" t="s">
        <v>799</v>
      </c>
      <c r="U666">
        <v>1.9177781542772311E-2</v>
      </c>
      <c r="V666" t="s">
        <v>552</v>
      </c>
    </row>
    <row r="667" spans="9:22" x14ac:dyDescent="0.45">
      <c r="I667" t="s">
        <v>1013</v>
      </c>
      <c r="J667" t="s">
        <v>824</v>
      </c>
      <c r="K667">
        <v>3.0099931739733031E-3</v>
      </c>
      <c r="L667" t="s">
        <v>552</v>
      </c>
      <c r="N667" t="s">
        <v>1023</v>
      </c>
      <c r="O667" t="s">
        <v>824</v>
      </c>
      <c r="P667">
        <v>2.5246701460946951E-2</v>
      </c>
      <c r="Q667" t="s">
        <v>552</v>
      </c>
      <c r="S667" t="s">
        <v>1033</v>
      </c>
      <c r="T667" t="s">
        <v>824</v>
      </c>
      <c r="U667">
        <v>2.5246701460946951E-2</v>
      </c>
      <c r="V667" t="s">
        <v>552</v>
      </c>
    </row>
    <row r="668" spans="9:22" x14ac:dyDescent="0.45">
      <c r="I668" t="s">
        <v>1013</v>
      </c>
      <c r="J668" t="s">
        <v>825</v>
      </c>
      <c r="K668">
        <v>5.2962010148757122E-3</v>
      </c>
      <c r="L668" t="s">
        <v>552</v>
      </c>
      <c r="N668" t="s">
        <v>1023</v>
      </c>
      <c r="O668" t="s">
        <v>825</v>
      </c>
      <c r="P668">
        <v>2.3860090620513646E-3</v>
      </c>
      <c r="Q668" t="s">
        <v>552</v>
      </c>
      <c r="S668" t="s">
        <v>1033</v>
      </c>
      <c r="T668" t="s">
        <v>825</v>
      </c>
      <c r="U668">
        <v>2.3860090620513646E-3</v>
      </c>
      <c r="V668" t="s">
        <v>552</v>
      </c>
    </row>
    <row r="669" spans="9:22" x14ac:dyDescent="0.45">
      <c r="I669" t="s">
        <v>1013</v>
      </c>
      <c r="J669" t="s">
        <v>826</v>
      </c>
      <c r="K669">
        <v>6.7729213341221131E-3</v>
      </c>
      <c r="L669" t="s">
        <v>552</v>
      </c>
      <c r="N669" t="s">
        <v>1023</v>
      </c>
      <c r="O669" t="s">
        <v>826</v>
      </c>
      <c r="P669">
        <v>2.0357027779802188E-3</v>
      </c>
      <c r="Q669" t="s">
        <v>552</v>
      </c>
      <c r="S669" t="s">
        <v>1033</v>
      </c>
      <c r="T669" t="s">
        <v>826</v>
      </c>
      <c r="U669">
        <v>2.0357027779802188E-3</v>
      </c>
      <c r="V669" t="s">
        <v>552</v>
      </c>
    </row>
    <row r="670" spans="9:22" x14ac:dyDescent="0.45">
      <c r="I670" t="s">
        <v>1013</v>
      </c>
      <c r="J670" t="s">
        <v>827</v>
      </c>
      <c r="K670">
        <v>4.115012317638405E-2</v>
      </c>
      <c r="L670" t="s">
        <v>552</v>
      </c>
      <c r="N670" t="s">
        <v>1023</v>
      </c>
      <c r="O670" t="s">
        <v>827</v>
      </c>
      <c r="P670">
        <v>1.3545348368510512E-2</v>
      </c>
      <c r="Q670" t="s">
        <v>552</v>
      </c>
      <c r="S670" t="s">
        <v>1033</v>
      </c>
      <c r="T670" t="s">
        <v>827</v>
      </c>
      <c r="U670">
        <v>1.3545348368510512E-2</v>
      </c>
      <c r="V670" t="s">
        <v>552</v>
      </c>
    </row>
    <row r="671" spans="9:22" x14ac:dyDescent="0.45">
      <c r="I671" t="s">
        <v>1013</v>
      </c>
      <c r="J671" t="s">
        <v>828</v>
      </c>
      <c r="K671">
        <v>4.2033033190856436E-3</v>
      </c>
      <c r="L671" t="s">
        <v>552</v>
      </c>
      <c r="N671" t="s">
        <v>1023</v>
      </c>
      <c r="O671" t="s">
        <v>828</v>
      </c>
      <c r="P671">
        <v>2.0972854594479193E-3</v>
      </c>
      <c r="Q671" t="s">
        <v>552</v>
      </c>
      <c r="S671" t="s">
        <v>1033</v>
      </c>
      <c r="T671" t="s">
        <v>828</v>
      </c>
      <c r="U671">
        <v>2.0972854594479193E-3</v>
      </c>
      <c r="V671" t="s">
        <v>552</v>
      </c>
    </row>
    <row r="672" spans="9:22" x14ac:dyDescent="0.45">
      <c r="I672" t="s">
        <v>1013</v>
      </c>
      <c r="J672" t="s">
        <v>829</v>
      </c>
      <c r="K672">
        <v>1.168201780266128E-3</v>
      </c>
      <c r="L672" t="s">
        <v>552</v>
      </c>
      <c r="N672" t="s">
        <v>1023</v>
      </c>
      <c r="O672" t="s">
        <v>829</v>
      </c>
      <c r="P672">
        <v>2.3950753249710674E-3</v>
      </c>
      <c r="Q672" t="s">
        <v>552</v>
      </c>
      <c r="S672" t="s">
        <v>1033</v>
      </c>
      <c r="T672" t="s">
        <v>829</v>
      </c>
      <c r="U672">
        <v>2.3950753249710674E-3</v>
      </c>
      <c r="V672" t="s">
        <v>552</v>
      </c>
    </row>
    <row r="673" spans="9:22" x14ac:dyDescent="0.45">
      <c r="I673" t="s">
        <v>1013</v>
      </c>
      <c r="J673" t="s">
        <v>830</v>
      </c>
      <c r="K673">
        <v>0</v>
      </c>
      <c r="L673" t="s">
        <v>552</v>
      </c>
      <c r="N673" t="s">
        <v>1023</v>
      </c>
      <c r="O673" t="s">
        <v>830</v>
      </c>
      <c r="P673">
        <v>2.7685536106623722E-3</v>
      </c>
      <c r="Q673" t="s">
        <v>552</v>
      </c>
      <c r="S673" t="s">
        <v>1033</v>
      </c>
      <c r="T673" t="s">
        <v>830</v>
      </c>
      <c r="U673">
        <v>2.7685536106623722E-3</v>
      </c>
      <c r="V673" t="s">
        <v>552</v>
      </c>
    </row>
    <row r="674" spans="9:22" x14ac:dyDescent="0.45">
      <c r="I674" t="s">
        <v>1013</v>
      </c>
      <c r="J674" t="s">
        <v>831</v>
      </c>
      <c r="K674">
        <v>0</v>
      </c>
      <c r="L674" t="s">
        <v>552</v>
      </c>
      <c r="N674" t="s">
        <v>1023</v>
      </c>
      <c r="O674" t="s">
        <v>831</v>
      </c>
      <c r="P674">
        <v>1.7275094204084705E-2</v>
      </c>
      <c r="Q674" t="s">
        <v>552</v>
      </c>
      <c r="S674" t="s">
        <v>1033</v>
      </c>
      <c r="T674" t="s">
        <v>831</v>
      </c>
      <c r="U674">
        <v>1.7275094204084705E-2</v>
      </c>
      <c r="V674" t="s">
        <v>552</v>
      </c>
    </row>
    <row r="675" spans="9:22" x14ac:dyDescent="0.45">
      <c r="I675" t="s">
        <v>1013</v>
      </c>
      <c r="J675" t="s">
        <v>856</v>
      </c>
      <c r="K675">
        <v>2.5588619721622749E-4</v>
      </c>
      <c r="L675" t="s">
        <v>552</v>
      </c>
      <c r="N675" t="s">
        <v>1023</v>
      </c>
      <c r="O675" t="s">
        <v>856</v>
      </c>
      <c r="P675">
        <v>3.0715023339660183E-2</v>
      </c>
      <c r="Q675" t="s">
        <v>552</v>
      </c>
      <c r="S675" t="s">
        <v>1033</v>
      </c>
      <c r="T675" t="s">
        <v>856</v>
      </c>
      <c r="U675">
        <v>3.0715023339660183E-2</v>
      </c>
      <c r="V675" t="s">
        <v>552</v>
      </c>
    </row>
    <row r="676" spans="9:22" x14ac:dyDescent="0.45">
      <c r="I676" t="s">
        <v>1013</v>
      </c>
      <c r="J676" t="s">
        <v>857</v>
      </c>
      <c r="K676">
        <v>4.2309490190913538E-3</v>
      </c>
      <c r="L676" t="s">
        <v>552</v>
      </c>
      <c r="N676" t="s">
        <v>1023</v>
      </c>
      <c r="O676" t="s">
        <v>857</v>
      </c>
      <c r="P676">
        <v>3.604329172424427E-3</v>
      </c>
      <c r="Q676" t="s">
        <v>552</v>
      </c>
      <c r="S676" t="s">
        <v>1033</v>
      </c>
      <c r="T676" t="s">
        <v>857</v>
      </c>
      <c r="U676">
        <v>3.604329172424427E-3</v>
      </c>
      <c r="V676" t="s">
        <v>552</v>
      </c>
    </row>
    <row r="677" spans="9:22" x14ac:dyDescent="0.45">
      <c r="I677" t="s">
        <v>1013</v>
      </c>
      <c r="J677" t="s">
        <v>858</v>
      </c>
      <c r="K677">
        <v>6.1131023222431372E-3</v>
      </c>
      <c r="L677" t="s">
        <v>552</v>
      </c>
      <c r="N677" t="s">
        <v>1023</v>
      </c>
      <c r="O677" t="s">
        <v>858</v>
      </c>
      <c r="P677">
        <v>3.0828065222431329E-3</v>
      </c>
      <c r="Q677" t="s">
        <v>552</v>
      </c>
      <c r="S677" t="s">
        <v>1033</v>
      </c>
      <c r="T677" t="s">
        <v>858</v>
      </c>
      <c r="U677">
        <v>3.0828065222431329E-3</v>
      </c>
      <c r="V677" t="s">
        <v>552</v>
      </c>
    </row>
    <row r="678" spans="9:22" x14ac:dyDescent="0.45">
      <c r="I678" t="s">
        <v>1013</v>
      </c>
      <c r="J678" t="s">
        <v>859</v>
      </c>
      <c r="K678">
        <v>3.8954791057161174E-2</v>
      </c>
      <c r="L678" t="s">
        <v>552</v>
      </c>
      <c r="N678" t="s">
        <v>1023</v>
      </c>
      <c r="O678" t="s">
        <v>859</v>
      </c>
      <c r="P678">
        <v>1.8508112158465609E-2</v>
      </c>
      <c r="Q678" t="s">
        <v>552</v>
      </c>
      <c r="S678" t="s">
        <v>1033</v>
      </c>
      <c r="T678" t="s">
        <v>859</v>
      </c>
      <c r="U678">
        <v>1.8508112158465609E-2</v>
      </c>
      <c r="V678" t="s">
        <v>552</v>
      </c>
    </row>
    <row r="679" spans="9:22" x14ac:dyDescent="0.45">
      <c r="I679" t="s">
        <v>1013</v>
      </c>
      <c r="J679" t="s">
        <v>860</v>
      </c>
      <c r="K679">
        <v>4.4448532170710212E-3</v>
      </c>
      <c r="L679" t="s">
        <v>552</v>
      </c>
      <c r="N679" t="s">
        <v>1023</v>
      </c>
      <c r="O679" t="s">
        <v>860</v>
      </c>
      <c r="P679">
        <v>2.9130705675914754E-3</v>
      </c>
      <c r="Q679" t="s">
        <v>552</v>
      </c>
      <c r="S679" t="s">
        <v>1033</v>
      </c>
      <c r="T679" t="s">
        <v>860</v>
      </c>
      <c r="U679">
        <v>2.9130705675914754E-3</v>
      </c>
      <c r="V679" t="s">
        <v>552</v>
      </c>
    </row>
    <row r="680" spans="9:22" x14ac:dyDescent="0.45">
      <c r="I680" t="s">
        <v>1013</v>
      </c>
      <c r="J680" t="s">
        <v>861</v>
      </c>
      <c r="K680">
        <v>8.1133324750750279E-4</v>
      </c>
      <c r="L680" t="s">
        <v>552</v>
      </c>
      <c r="N680" t="s">
        <v>1023</v>
      </c>
      <c r="O680" t="s">
        <v>861</v>
      </c>
      <c r="P680">
        <v>3.2123230936718637E-3</v>
      </c>
      <c r="Q680" t="s">
        <v>552</v>
      </c>
      <c r="S680" t="s">
        <v>1033</v>
      </c>
      <c r="T680" t="s">
        <v>861</v>
      </c>
      <c r="U680">
        <v>3.2123230936718637E-3</v>
      </c>
      <c r="V680" t="s">
        <v>552</v>
      </c>
    </row>
    <row r="681" spans="9:22" x14ac:dyDescent="0.45">
      <c r="I681" t="s">
        <v>1013</v>
      </c>
      <c r="J681" t="s">
        <v>862</v>
      </c>
      <c r="K681">
        <v>0</v>
      </c>
      <c r="L681" t="s">
        <v>552</v>
      </c>
      <c r="N681" t="s">
        <v>1023</v>
      </c>
      <c r="O681" t="s">
        <v>862</v>
      </c>
      <c r="P681">
        <v>3.6766481997671991E-3</v>
      </c>
      <c r="Q681" t="s">
        <v>552</v>
      </c>
      <c r="S681" t="s">
        <v>1033</v>
      </c>
      <c r="T681" t="s">
        <v>862</v>
      </c>
      <c r="U681">
        <v>3.6766481997671991E-3</v>
      </c>
      <c r="V681" t="s">
        <v>552</v>
      </c>
    </row>
    <row r="682" spans="9:22" x14ac:dyDescent="0.45">
      <c r="I682" t="s">
        <v>1013</v>
      </c>
      <c r="J682" t="s">
        <v>863</v>
      </c>
      <c r="K682">
        <v>0</v>
      </c>
      <c r="L682" t="s">
        <v>552</v>
      </c>
      <c r="N682" t="s">
        <v>1023</v>
      </c>
      <c r="O682" t="s">
        <v>863</v>
      </c>
      <c r="P682">
        <v>2.1226800309528292E-2</v>
      </c>
      <c r="Q682" t="s">
        <v>552</v>
      </c>
      <c r="S682" t="s">
        <v>1033</v>
      </c>
      <c r="T682" t="s">
        <v>863</v>
      </c>
      <c r="U682">
        <v>2.1226800309528292E-2</v>
      </c>
      <c r="V682" t="s">
        <v>552</v>
      </c>
    </row>
    <row r="683" spans="9:22" x14ac:dyDescent="0.45">
      <c r="I683" t="s">
        <v>1014</v>
      </c>
      <c r="J683" t="s">
        <v>551</v>
      </c>
      <c r="K683">
        <v>0</v>
      </c>
      <c r="L683" t="s">
        <v>552</v>
      </c>
      <c r="N683" t="s">
        <v>1024</v>
      </c>
      <c r="O683" t="s">
        <v>551</v>
      </c>
      <c r="P683">
        <v>3.5613926501691665E-2</v>
      </c>
      <c r="Q683" t="s">
        <v>552</v>
      </c>
      <c r="S683" t="s">
        <v>1034</v>
      </c>
      <c r="T683" t="s">
        <v>551</v>
      </c>
      <c r="U683">
        <v>3.5613926501691665E-2</v>
      </c>
      <c r="V683" t="s">
        <v>552</v>
      </c>
    </row>
    <row r="684" spans="9:22" x14ac:dyDescent="0.45">
      <c r="I684" t="s">
        <v>1014</v>
      </c>
      <c r="J684" t="s">
        <v>553</v>
      </c>
      <c r="K684">
        <v>4.5477615063662484E-3</v>
      </c>
      <c r="L684" t="s">
        <v>552</v>
      </c>
      <c r="N684" t="s">
        <v>1024</v>
      </c>
      <c r="O684" t="s">
        <v>553</v>
      </c>
      <c r="P684">
        <v>3.4129707898759897E-3</v>
      </c>
      <c r="Q684" t="s">
        <v>552</v>
      </c>
      <c r="S684" t="s">
        <v>1034</v>
      </c>
      <c r="T684" t="s">
        <v>553</v>
      </c>
      <c r="U684">
        <v>3.4129707898759897E-3</v>
      </c>
      <c r="V684" t="s">
        <v>552</v>
      </c>
    </row>
    <row r="685" spans="9:22" x14ac:dyDescent="0.45">
      <c r="I685" t="s">
        <v>1014</v>
      </c>
      <c r="J685" t="s">
        <v>554</v>
      </c>
      <c r="K685">
        <v>6.677530330706347E-3</v>
      </c>
      <c r="L685" t="s">
        <v>552</v>
      </c>
      <c r="N685" t="s">
        <v>1024</v>
      </c>
      <c r="O685" t="s">
        <v>554</v>
      </c>
      <c r="P685">
        <v>3.0970683188882384E-3</v>
      </c>
      <c r="Q685" t="s">
        <v>552</v>
      </c>
      <c r="S685" t="s">
        <v>1034</v>
      </c>
      <c r="T685" t="s">
        <v>554</v>
      </c>
      <c r="U685">
        <v>3.0970683188882384E-3</v>
      </c>
      <c r="V685" t="s">
        <v>552</v>
      </c>
    </row>
    <row r="686" spans="9:22" x14ac:dyDescent="0.45">
      <c r="I686" t="s">
        <v>1014</v>
      </c>
      <c r="J686" t="s">
        <v>555</v>
      </c>
      <c r="K686">
        <v>4.2365071356976439E-2</v>
      </c>
      <c r="L686" t="s">
        <v>552</v>
      </c>
      <c r="N686" t="s">
        <v>1024</v>
      </c>
      <c r="O686" t="s">
        <v>555</v>
      </c>
      <c r="P686">
        <v>2.3621046474615704E-2</v>
      </c>
      <c r="Q686" t="s">
        <v>552</v>
      </c>
      <c r="S686" t="s">
        <v>1034</v>
      </c>
      <c r="T686" t="s">
        <v>555</v>
      </c>
      <c r="U686">
        <v>2.3621046474615704E-2</v>
      </c>
      <c r="V686" t="s">
        <v>552</v>
      </c>
    </row>
    <row r="687" spans="9:22" x14ac:dyDescent="0.45">
      <c r="I687" t="s">
        <v>1014</v>
      </c>
      <c r="J687" t="s">
        <v>556</v>
      </c>
      <c r="K687">
        <v>5.1056138943467713E-3</v>
      </c>
      <c r="L687" t="s">
        <v>552</v>
      </c>
      <c r="N687" t="s">
        <v>1024</v>
      </c>
      <c r="O687" t="s">
        <v>556</v>
      </c>
      <c r="P687">
        <v>4.0330863823522254E-3</v>
      </c>
      <c r="Q687" t="s">
        <v>552</v>
      </c>
      <c r="S687" t="s">
        <v>1034</v>
      </c>
      <c r="T687" t="s">
        <v>556</v>
      </c>
      <c r="U687">
        <v>4.0330863823522254E-3</v>
      </c>
      <c r="V687" t="s">
        <v>552</v>
      </c>
    </row>
    <row r="688" spans="9:22" x14ac:dyDescent="0.45">
      <c r="I688" t="s">
        <v>1014</v>
      </c>
      <c r="J688" t="s">
        <v>557</v>
      </c>
      <c r="K688">
        <v>2.9859769725277293E-3</v>
      </c>
      <c r="L688" t="s">
        <v>552</v>
      </c>
      <c r="N688" t="s">
        <v>1024</v>
      </c>
      <c r="O688" t="s">
        <v>557</v>
      </c>
      <c r="P688">
        <v>3.9619809120621675E-3</v>
      </c>
      <c r="Q688" t="s">
        <v>552</v>
      </c>
      <c r="S688" t="s">
        <v>1034</v>
      </c>
      <c r="T688" t="s">
        <v>557</v>
      </c>
      <c r="U688">
        <v>3.9619809120621675E-3</v>
      </c>
      <c r="V688" t="s">
        <v>552</v>
      </c>
    </row>
    <row r="689" spans="9:22" x14ac:dyDescent="0.45">
      <c r="I689" t="s">
        <v>1014</v>
      </c>
      <c r="J689" t="s">
        <v>558</v>
      </c>
      <c r="K689">
        <v>0</v>
      </c>
      <c r="L689" t="s">
        <v>552</v>
      </c>
      <c r="N689" t="s">
        <v>1024</v>
      </c>
      <c r="O689" t="s">
        <v>558</v>
      </c>
      <c r="P689">
        <v>4.2493294894079079E-3</v>
      </c>
      <c r="Q689" t="s">
        <v>552</v>
      </c>
      <c r="S689" t="s">
        <v>1034</v>
      </c>
      <c r="T689" t="s">
        <v>558</v>
      </c>
      <c r="U689">
        <v>4.2493294894079079E-3</v>
      </c>
      <c r="V689" t="s">
        <v>552</v>
      </c>
    </row>
    <row r="690" spans="9:22" x14ac:dyDescent="0.45">
      <c r="I690" t="s">
        <v>1014</v>
      </c>
      <c r="J690" t="s">
        <v>559</v>
      </c>
      <c r="K690">
        <v>0</v>
      </c>
      <c r="L690" t="s">
        <v>552</v>
      </c>
      <c r="N690" t="s">
        <v>1024</v>
      </c>
      <c r="O690" t="s">
        <v>559</v>
      </c>
      <c r="P690">
        <v>2.5051050419299416E-2</v>
      </c>
      <c r="Q690" t="s">
        <v>552</v>
      </c>
      <c r="S690" t="s">
        <v>1034</v>
      </c>
      <c r="T690" t="s">
        <v>559</v>
      </c>
      <c r="U690">
        <v>2.5051050419299416E-2</v>
      </c>
      <c r="V690" t="s">
        <v>552</v>
      </c>
    </row>
    <row r="691" spans="9:22" x14ac:dyDescent="0.45">
      <c r="I691" t="s">
        <v>1014</v>
      </c>
      <c r="J691" t="s">
        <v>608</v>
      </c>
      <c r="K691">
        <v>2.61253542455592E-3</v>
      </c>
      <c r="L691" t="s">
        <v>552</v>
      </c>
      <c r="N691" t="s">
        <v>1024</v>
      </c>
      <c r="O691" t="s">
        <v>608</v>
      </c>
      <c r="P691">
        <v>2.9729956572034845E-2</v>
      </c>
      <c r="Q691" t="s">
        <v>552</v>
      </c>
      <c r="S691" t="s">
        <v>1034</v>
      </c>
      <c r="T691" t="s">
        <v>608</v>
      </c>
      <c r="U691">
        <v>2.9729956572034845E-2</v>
      </c>
      <c r="V691" t="s">
        <v>552</v>
      </c>
    </row>
    <row r="692" spans="9:22" x14ac:dyDescent="0.45">
      <c r="I692" t="s">
        <v>1014</v>
      </c>
      <c r="J692" t="s">
        <v>609</v>
      </c>
      <c r="K692">
        <v>5.1137550005788115E-3</v>
      </c>
      <c r="L692" t="s">
        <v>552</v>
      </c>
      <c r="N692" t="s">
        <v>1024</v>
      </c>
      <c r="O692" t="s">
        <v>609</v>
      </c>
      <c r="P692">
        <v>2.6998994712598614E-3</v>
      </c>
      <c r="Q692" t="s">
        <v>552</v>
      </c>
      <c r="S692" t="s">
        <v>1034</v>
      </c>
      <c r="T692" t="s">
        <v>609</v>
      </c>
      <c r="U692">
        <v>2.6998994712598614E-3</v>
      </c>
      <c r="V692" t="s">
        <v>552</v>
      </c>
    </row>
    <row r="693" spans="9:22" x14ac:dyDescent="0.45">
      <c r="I693" t="s">
        <v>1014</v>
      </c>
      <c r="J693" t="s">
        <v>610</v>
      </c>
      <c r="K693">
        <v>6.8900435823796447E-3</v>
      </c>
      <c r="L693" t="s">
        <v>552</v>
      </c>
      <c r="N693" t="s">
        <v>1024</v>
      </c>
      <c r="O693" t="s">
        <v>610</v>
      </c>
      <c r="P693">
        <v>2.2563652524391214E-3</v>
      </c>
      <c r="Q693" t="s">
        <v>552</v>
      </c>
      <c r="S693" t="s">
        <v>1034</v>
      </c>
      <c r="T693" t="s">
        <v>610</v>
      </c>
      <c r="U693">
        <v>2.2563652524391214E-3</v>
      </c>
      <c r="V693" t="s">
        <v>552</v>
      </c>
    </row>
    <row r="694" spans="9:22" x14ac:dyDescent="0.45">
      <c r="I694" t="s">
        <v>1014</v>
      </c>
      <c r="J694" t="s">
        <v>611</v>
      </c>
      <c r="K694">
        <v>4.3184060787406733E-2</v>
      </c>
      <c r="L694" t="s">
        <v>552</v>
      </c>
      <c r="N694" t="s">
        <v>1024</v>
      </c>
      <c r="O694" t="s">
        <v>611</v>
      </c>
      <c r="P694">
        <v>1.4057941449878902E-2</v>
      </c>
      <c r="Q694" t="s">
        <v>552</v>
      </c>
      <c r="S694" t="s">
        <v>1034</v>
      </c>
      <c r="T694" t="s">
        <v>611</v>
      </c>
      <c r="U694">
        <v>1.4057941449878902E-2</v>
      </c>
      <c r="V694" t="s">
        <v>552</v>
      </c>
    </row>
    <row r="695" spans="9:22" x14ac:dyDescent="0.45">
      <c r="I695" t="s">
        <v>1014</v>
      </c>
      <c r="J695" t="s">
        <v>612</v>
      </c>
      <c r="K695">
        <v>5.3620427632112893E-3</v>
      </c>
      <c r="L695" t="s">
        <v>552</v>
      </c>
      <c r="N695" t="s">
        <v>1024</v>
      </c>
      <c r="O695" t="s">
        <v>612</v>
      </c>
      <c r="P695">
        <v>2.4646304673762022E-3</v>
      </c>
      <c r="Q695" t="s">
        <v>552</v>
      </c>
      <c r="S695" t="s">
        <v>1034</v>
      </c>
      <c r="T695" t="s">
        <v>612</v>
      </c>
      <c r="U695">
        <v>2.4646304673762022E-3</v>
      </c>
      <c r="V695" t="s">
        <v>552</v>
      </c>
    </row>
    <row r="696" spans="9:22" x14ac:dyDescent="0.45">
      <c r="I696" t="s">
        <v>1014</v>
      </c>
      <c r="J696" t="s">
        <v>613</v>
      </c>
      <c r="K696">
        <v>3.427036986337085E-3</v>
      </c>
      <c r="L696" t="s">
        <v>552</v>
      </c>
      <c r="N696" t="s">
        <v>1024</v>
      </c>
      <c r="O696" t="s">
        <v>613</v>
      </c>
      <c r="P696">
        <v>2.5056334055265166E-3</v>
      </c>
      <c r="Q696" t="s">
        <v>552</v>
      </c>
      <c r="S696" t="s">
        <v>1034</v>
      </c>
      <c r="T696" t="s">
        <v>613</v>
      </c>
      <c r="U696">
        <v>2.5056334055265166E-3</v>
      </c>
      <c r="V696" t="s">
        <v>552</v>
      </c>
    </row>
    <row r="697" spans="9:22" x14ac:dyDescent="0.45">
      <c r="I697" t="s">
        <v>1014</v>
      </c>
      <c r="J697" t="s">
        <v>614</v>
      </c>
      <c r="K697">
        <v>0</v>
      </c>
      <c r="L697" t="s">
        <v>552</v>
      </c>
      <c r="N697" t="s">
        <v>1024</v>
      </c>
      <c r="O697" t="s">
        <v>614</v>
      </c>
      <c r="P697">
        <v>3.0382003789137476E-3</v>
      </c>
      <c r="Q697" t="s">
        <v>552</v>
      </c>
      <c r="S697" t="s">
        <v>1034</v>
      </c>
      <c r="T697" t="s">
        <v>614</v>
      </c>
      <c r="U697">
        <v>3.0382003789137476E-3</v>
      </c>
      <c r="V697" t="s">
        <v>552</v>
      </c>
    </row>
    <row r="698" spans="9:22" x14ac:dyDescent="0.45">
      <c r="I698" t="s">
        <v>1014</v>
      </c>
      <c r="J698" t="s">
        <v>615</v>
      </c>
      <c r="K698">
        <v>0</v>
      </c>
      <c r="L698" t="s">
        <v>552</v>
      </c>
      <c r="N698" t="s">
        <v>1024</v>
      </c>
      <c r="O698" t="s">
        <v>615</v>
      </c>
      <c r="P698">
        <v>2.1188326820550954E-2</v>
      </c>
      <c r="Q698" t="s">
        <v>552</v>
      </c>
      <c r="S698" t="s">
        <v>1034</v>
      </c>
      <c r="T698" t="s">
        <v>615</v>
      </c>
      <c r="U698">
        <v>2.1188326820550954E-2</v>
      </c>
      <c r="V698" t="s">
        <v>552</v>
      </c>
    </row>
    <row r="699" spans="9:22" x14ac:dyDescent="0.45">
      <c r="I699" t="s">
        <v>1014</v>
      </c>
      <c r="J699" t="s">
        <v>664</v>
      </c>
      <c r="K699">
        <v>4.8216021211538633E-3</v>
      </c>
      <c r="L699" t="s">
        <v>552</v>
      </c>
      <c r="N699" t="s">
        <v>1024</v>
      </c>
      <c r="O699" t="s">
        <v>664</v>
      </c>
      <c r="P699">
        <v>3.2609858866088075E-2</v>
      </c>
      <c r="Q699" t="s">
        <v>552</v>
      </c>
      <c r="S699" t="s">
        <v>1034</v>
      </c>
      <c r="T699" t="s">
        <v>664</v>
      </c>
      <c r="U699">
        <v>3.2609858866088075E-2</v>
      </c>
      <c r="V699" t="s">
        <v>552</v>
      </c>
    </row>
    <row r="700" spans="9:22" x14ac:dyDescent="0.45">
      <c r="I700" t="s">
        <v>1014</v>
      </c>
      <c r="J700" t="s">
        <v>665</v>
      </c>
      <c r="K700">
        <v>7.5123280834577281E-3</v>
      </c>
      <c r="L700" t="s">
        <v>552</v>
      </c>
      <c r="N700" t="s">
        <v>1024</v>
      </c>
      <c r="O700" t="s">
        <v>665</v>
      </c>
      <c r="P700">
        <v>2.4969880980530079E-3</v>
      </c>
      <c r="Q700" t="s">
        <v>552</v>
      </c>
      <c r="S700" t="s">
        <v>1034</v>
      </c>
      <c r="T700" t="s">
        <v>665</v>
      </c>
      <c r="U700">
        <v>2.4969880980530079E-3</v>
      </c>
      <c r="V700" t="s">
        <v>552</v>
      </c>
    </row>
    <row r="701" spans="9:22" x14ac:dyDescent="0.45">
      <c r="I701" t="s">
        <v>1014</v>
      </c>
      <c r="J701" t="s">
        <v>666</v>
      </c>
      <c r="K701">
        <v>8.8148731348786612E-3</v>
      </c>
      <c r="L701" t="s">
        <v>552</v>
      </c>
      <c r="N701" t="s">
        <v>1024</v>
      </c>
      <c r="O701" t="s">
        <v>666</v>
      </c>
      <c r="P701">
        <v>2.5233783812001215E-3</v>
      </c>
      <c r="Q701" t="s">
        <v>552</v>
      </c>
      <c r="S701" t="s">
        <v>1034</v>
      </c>
      <c r="T701" t="s">
        <v>666</v>
      </c>
      <c r="U701">
        <v>2.5233783812001215E-3</v>
      </c>
      <c r="V701" t="s">
        <v>552</v>
      </c>
    </row>
    <row r="702" spans="9:22" x14ac:dyDescent="0.45">
      <c r="I702" t="s">
        <v>1014</v>
      </c>
      <c r="J702" t="s">
        <v>667</v>
      </c>
      <c r="K702">
        <v>5.4241607797201122E-2</v>
      </c>
      <c r="L702" t="s">
        <v>552</v>
      </c>
      <c r="N702" t="s">
        <v>1024</v>
      </c>
      <c r="O702" t="s">
        <v>667</v>
      </c>
      <c r="P702">
        <v>2.3576314898899397E-2</v>
      </c>
      <c r="Q702" t="s">
        <v>552</v>
      </c>
      <c r="S702" t="s">
        <v>1034</v>
      </c>
      <c r="T702" t="s">
        <v>667</v>
      </c>
      <c r="U702">
        <v>2.3576314898899397E-2</v>
      </c>
      <c r="V702" t="s">
        <v>552</v>
      </c>
    </row>
    <row r="703" spans="9:22" x14ac:dyDescent="0.45">
      <c r="I703" t="s">
        <v>1014</v>
      </c>
      <c r="J703" t="s">
        <v>668</v>
      </c>
      <c r="K703">
        <v>7.3313920013335062E-3</v>
      </c>
      <c r="L703" t="s">
        <v>552</v>
      </c>
      <c r="N703" t="s">
        <v>1024</v>
      </c>
      <c r="O703" t="s">
        <v>668</v>
      </c>
      <c r="P703">
        <v>4.6144880437310656E-3</v>
      </c>
      <c r="Q703" t="s">
        <v>552</v>
      </c>
      <c r="S703" t="s">
        <v>1034</v>
      </c>
      <c r="T703" t="s">
        <v>668</v>
      </c>
      <c r="U703">
        <v>4.6144880437310656E-3</v>
      </c>
      <c r="V703" t="s">
        <v>552</v>
      </c>
    </row>
    <row r="704" spans="9:22" x14ac:dyDescent="0.45">
      <c r="I704" t="s">
        <v>1014</v>
      </c>
      <c r="J704" t="s">
        <v>669</v>
      </c>
      <c r="K704">
        <v>5.1077801829086224E-3</v>
      </c>
      <c r="L704" t="s">
        <v>552</v>
      </c>
      <c r="N704" t="s">
        <v>1024</v>
      </c>
      <c r="O704" t="s">
        <v>669</v>
      </c>
      <c r="P704">
        <v>4.5761823293278894E-3</v>
      </c>
      <c r="Q704" t="s">
        <v>552</v>
      </c>
      <c r="S704" t="s">
        <v>1034</v>
      </c>
      <c r="T704" t="s">
        <v>669</v>
      </c>
      <c r="U704">
        <v>4.5761823293278894E-3</v>
      </c>
      <c r="V704" t="s">
        <v>552</v>
      </c>
    </row>
    <row r="705" spans="9:22" x14ac:dyDescent="0.45">
      <c r="I705" t="s">
        <v>1014</v>
      </c>
      <c r="J705" t="s">
        <v>670</v>
      </c>
      <c r="K705">
        <v>1.5813872900422574E-3</v>
      </c>
      <c r="L705" t="s">
        <v>552</v>
      </c>
      <c r="N705" t="s">
        <v>1024</v>
      </c>
      <c r="O705" t="s">
        <v>670</v>
      </c>
      <c r="P705">
        <v>4.6100081254546134E-3</v>
      </c>
      <c r="Q705" t="s">
        <v>552</v>
      </c>
      <c r="S705" t="s">
        <v>1034</v>
      </c>
      <c r="T705" t="s">
        <v>670</v>
      </c>
      <c r="U705">
        <v>4.6100081254546134E-3</v>
      </c>
      <c r="V705" t="s">
        <v>552</v>
      </c>
    </row>
    <row r="706" spans="9:22" x14ac:dyDescent="0.45">
      <c r="I706" t="s">
        <v>1014</v>
      </c>
      <c r="J706" t="s">
        <v>671</v>
      </c>
      <c r="K706">
        <v>0</v>
      </c>
      <c r="L706" t="s">
        <v>552</v>
      </c>
      <c r="N706" t="s">
        <v>1024</v>
      </c>
      <c r="O706" t="s">
        <v>671</v>
      </c>
      <c r="P706">
        <v>2.7421247497155615E-2</v>
      </c>
      <c r="Q706" t="s">
        <v>552</v>
      </c>
      <c r="S706" t="s">
        <v>1034</v>
      </c>
      <c r="T706" t="s">
        <v>671</v>
      </c>
      <c r="U706">
        <v>2.7421247497155615E-2</v>
      </c>
      <c r="V706" t="s">
        <v>552</v>
      </c>
    </row>
    <row r="707" spans="9:22" x14ac:dyDescent="0.45">
      <c r="I707" t="s">
        <v>1014</v>
      </c>
      <c r="J707" t="s">
        <v>696</v>
      </c>
      <c r="K707">
        <v>9.2747003459584323E-3</v>
      </c>
      <c r="L707" t="s">
        <v>552</v>
      </c>
      <c r="N707" t="s">
        <v>1024</v>
      </c>
      <c r="O707" t="s">
        <v>696</v>
      </c>
      <c r="P707">
        <v>2.780064463922528E-2</v>
      </c>
      <c r="Q707" t="s">
        <v>552</v>
      </c>
      <c r="S707" t="s">
        <v>1034</v>
      </c>
      <c r="T707" t="s">
        <v>696</v>
      </c>
      <c r="U707">
        <v>2.780064463922528E-2</v>
      </c>
      <c r="V707" t="s">
        <v>552</v>
      </c>
    </row>
    <row r="708" spans="9:22" x14ac:dyDescent="0.45">
      <c r="I708" t="s">
        <v>1014</v>
      </c>
      <c r="J708" t="s">
        <v>697</v>
      </c>
      <c r="K708">
        <v>7.9438558686805074E-3</v>
      </c>
      <c r="L708" t="s">
        <v>552</v>
      </c>
      <c r="N708" t="s">
        <v>1024</v>
      </c>
      <c r="O708" t="s">
        <v>697</v>
      </c>
      <c r="P708">
        <v>2.0372857708609968E-3</v>
      </c>
      <c r="Q708" t="s">
        <v>552</v>
      </c>
      <c r="S708" t="s">
        <v>1034</v>
      </c>
      <c r="T708" t="s">
        <v>697</v>
      </c>
      <c r="U708">
        <v>2.0372857708609968E-3</v>
      </c>
      <c r="V708" t="s">
        <v>552</v>
      </c>
    </row>
    <row r="709" spans="9:22" x14ac:dyDescent="0.45">
      <c r="I709" t="s">
        <v>1014</v>
      </c>
      <c r="J709" t="s">
        <v>698</v>
      </c>
      <c r="K709">
        <v>8.9098908961437028E-3</v>
      </c>
      <c r="L709" t="s">
        <v>552</v>
      </c>
      <c r="N709" t="s">
        <v>1024</v>
      </c>
      <c r="O709" t="s">
        <v>698</v>
      </c>
      <c r="P709">
        <v>2.5161840207776234E-3</v>
      </c>
      <c r="Q709" t="s">
        <v>552</v>
      </c>
      <c r="S709" t="s">
        <v>1034</v>
      </c>
      <c r="T709" t="s">
        <v>698</v>
      </c>
      <c r="U709">
        <v>2.5161840207776234E-3</v>
      </c>
      <c r="V709" t="s">
        <v>552</v>
      </c>
    </row>
    <row r="710" spans="9:22" x14ac:dyDescent="0.45">
      <c r="I710" t="s">
        <v>1014</v>
      </c>
      <c r="J710" t="s">
        <v>699</v>
      </c>
      <c r="K710">
        <v>5.2371356709380201E-2</v>
      </c>
      <c r="L710" t="s">
        <v>552</v>
      </c>
      <c r="N710" t="s">
        <v>1024</v>
      </c>
      <c r="O710" t="s">
        <v>699</v>
      </c>
      <c r="P710">
        <v>2.3610094133243283E-2</v>
      </c>
      <c r="Q710" t="s">
        <v>552</v>
      </c>
      <c r="S710" t="s">
        <v>1034</v>
      </c>
      <c r="T710" t="s">
        <v>699</v>
      </c>
      <c r="U710">
        <v>2.3610094133243283E-2</v>
      </c>
      <c r="V710" t="s">
        <v>552</v>
      </c>
    </row>
    <row r="711" spans="9:22" x14ac:dyDescent="0.45">
      <c r="I711" t="s">
        <v>1014</v>
      </c>
      <c r="J711" t="s">
        <v>700</v>
      </c>
      <c r="K711">
        <v>6.9775161993145427E-3</v>
      </c>
      <c r="L711" t="s">
        <v>552</v>
      </c>
      <c r="N711" t="s">
        <v>1024</v>
      </c>
      <c r="O711" t="s">
        <v>700</v>
      </c>
      <c r="P711">
        <v>4.6090955130362347E-3</v>
      </c>
      <c r="Q711" t="s">
        <v>552</v>
      </c>
      <c r="S711" t="s">
        <v>1034</v>
      </c>
      <c r="T711" t="s">
        <v>700</v>
      </c>
      <c r="U711">
        <v>4.6090955130362347E-3</v>
      </c>
      <c r="V711" t="s">
        <v>552</v>
      </c>
    </row>
    <row r="712" spans="9:22" x14ac:dyDescent="0.45">
      <c r="I712" t="s">
        <v>1014</v>
      </c>
      <c r="J712" t="s">
        <v>701</v>
      </c>
      <c r="K712">
        <v>5.3077889526789825E-3</v>
      </c>
      <c r="L712" t="s">
        <v>552</v>
      </c>
      <c r="N712" t="s">
        <v>1024</v>
      </c>
      <c r="O712" t="s">
        <v>701</v>
      </c>
      <c r="P712">
        <v>4.867212448565382E-3</v>
      </c>
      <c r="Q712" t="s">
        <v>552</v>
      </c>
      <c r="S712" t="s">
        <v>1034</v>
      </c>
      <c r="T712" t="s">
        <v>701</v>
      </c>
      <c r="U712">
        <v>4.867212448565382E-3</v>
      </c>
      <c r="V712" t="s">
        <v>552</v>
      </c>
    </row>
    <row r="713" spans="9:22" x14ac:dyDescent="0.45">
      <c r="I713" t="s">
        <v>1014</v>
      </c>
      <c r="J713" t="s">
        <v>702</v>
      </c>
      <c r="K713">
        <v>2.8181783047563705E-3</v>
      </c>
      <c r="L713" t="s">
        <v>552</v>
      </c>
      <c r="N713" t="s">
        <v>1024</v>
      </c>
      <c r="O713" t="s">
        <v>702</v>
      </c>
      <c r="P713">
        <v>5.3139294354566215E-3</v>
      </c>
      <c r="Q713" t="s">
        <v>552</v>
      </c>
      <c r="S713" t="s">
        <v>1034</v>
      </c>
      <c r="T713" t="s">
        <v>702</v>
      </c>
      <c r="U713">
        <v>5.3139294354566215E-3</v>
      </c>
      <c r="V713" t="s">
        <v>552</v>
      </c>
    </row>
    <row r="714" spans="9:22" x14ac:dyDescent="0.45">
      <c r="I714" t="s">
        <v>1014</v>
      </c>
      <c r="J714" t="s">
        <v>703</v>
      </c>
      <c r="K714">
        <v>0</v>
      </c>
      <c r="L714" t="s">
        <v>552</v>
      </c>
      <c r="N714" t="s">
        <v>1024</v>
      </c>
      <c r="O714" t="s">
        <v>703</v>
      </c>
      <c r="P714">
        <v>3.1617617730927923E-2</v>
      </c>
      <c r="Q714" t="s">
        <v>552</v>
      </c>
      <c r="S714" t="s">
        <v>1034</v>
      </c>
      <c r="T714" t="s">
        <v>703</v>
      </c>
      <c r="U714">
        <v>3.1617617730927923E-2</v>
      </c>
      <c r="V714" t="s">
        <v>552</v>
      </c>
    </row>
    <row r="715" spans="9:22" x14ac:dyDescent="0.45">
      <c r="I715" t="s">
        <v>1014</v>
      </c>
      <c r="J715" t="s">
        <v>752</v>
      </c>
      <c r="K715">
        <v>1.039666911506308E-2</v>
      </c>
      <c r="L715" t="s">
        <v>552</v>
      </c>
      <c r="N715" t="s">
        <v>1024</v>
      </c>
      <c r="O715" t="s">
        <v>752</v>
      </c>
      <c r="P715">
        <v>2.5516555812707741E-2</v>
      </c>
      <c r="Q715" t="s">
        <v>552</v>
      </c>
      <c r="S715" t="s">
        <v>1034</v>
      </c>
      <c r="T715" t="s">
        <v>752</v>
      </c>
      <c r="U715">
        <v>2.5516555812707741E-2</v>
      </c>
      <c r="V715" t="s">
        <v>552</v>
      </c>
    </row>
    <row r="716" spans="9:22" x14ac:dyDescent="0.45">
      <c r="I716" t="s">
        <v>1014</v>
      </c>
      <c r="J716" t="s">
        <v>753</v>
      </c>
      <c r="K716">
        <v>8.0796462448232444E-3</v>
      </c>
      <c r="L716" t="s">
        <v>552</v>
      </c>
      <c r="N716" t="s">
        <v>1024</v>
      </c>
      <c r="O716" t="s">
        <v>753</v>
      </c>
      <c r="P716">
        <v>1.2931492530759718E-3</v>
      </c>
      <c r="Q716" t="s">
        <v>552</v>
      </c>
      <c r="S716" t="s">
        <v>1034</v>
      </c>
      <c r="T716" t="s">
        <v>753</v>
      </c>
      <c r="U716">
        <v>1.2931492530759718E-3</v>
      </c>
      <c r="V716" t="s">
        <v>552</v>
      </c>
    </row>
    <row r="717" spans="9:22" x14ac:dyDescent="0.45">
      <c r="I717" t="s">
        <v>1014</v>
      </c>
      <c r="J717" t="s">
        <v>754</v>
      </c>
      <c r="K717">
        <v>9.124218625671766E-3</v>
      </c>
      <c r="L717" t="s">
        <v>552</v>
      </c>
      <c r="N717" t="s">
        <v>1024</v>
      </c>
      <c r="O717" t="s">
        <v>754</v>
      </c>
      <c r="P717">
        <v>1.4223351931997974E-3</v>
      </c>
      <c r="Q717" t="s">
        <v>552</v>
      </c>
      <c r="S717" t="s">
        <v>1034</v>
      </c>
      <c r="T717" t="s">
        <v>754</v>
      </c>
      <c r="U717">
        <v>1.4223351931997974E-3</v>
      </c>
      <c r="V717" t="s">
        <v>552</v>
      </c>
    </row>
    <row r="718" spans="9:22" x14ac:dyDescent="0.45">
      <c r="I718" t="s">
        <v>1014</v>
      </c>
      <c r="J718" t="s">
        <v>755</v>
      </c>
      <c r="K718">
        <v>5.464390325287042E-2</v>
      </c>
      <c r="L718" t="s">
        <v>552</v>
      </c>
      <c r="N718" t="s">
        <v>1024</v>
      </c>
      <c r="O718" t="s">
        <v>755</v>
      </c>
      <c r="P718">
        <v>1.8449373847204104E-2</v>
      </c>
      <c r="Q718" t="s">
        <v>552</v>
      </c>
      <c r="S718" t="s">
        <v>1034</v>
      </c>
      <c r="T718" t="s">
        <v>755</v>
      </c>
      <c r="U718">
        <v>1.8449373847204104E-2</v>
      </c>
      <c r="V718" t="s">
        <v>552</v>
      </c>
    </row>
    <row r="719" spans="9:22" x14ac:dyDescent="0.45">
      <c r="I719" t="s">
        <v>1014</v>
      </c>
      <c r="J719" t="s">
        <v>756</v>
      </c>
      <c r="K719">
        <v>6.6196128166572431E-3</v>
      </c>
      <c r="L719" t="s">
        <v>552</v>
      </c>
      <c r="N719" t="s">
        <v>1024</v>
      </c>
      <c r="O719" t="s">
        <v>756</v>
      </c>
      <c r="P719">
        <v>5.1103329649003944E-3</v>
      </c>
      <c r="Q719" t="s">
        <v>552</v>
      </c>
      <c r="S719" t="s">
        <v>1034</v>
      </c>
      <c r="T719" t="s">
        <v>756</v>
      </c>
      <c r="U719">
        <v>5.1103329649003944E-3</v>
      </c>
      <c r="V719" t="s">
        <v>552</v>
      </c>
    </row>
    <row r="720" spans="9:22" x14ac:dyDescent="0.45">
      <c r="I720" t="s">
        <v>1014</v>
      </c>
      <c r="J720" t="s">
        <v>757</v>
      </c>
      <c r="K720">
        <v>5.0360991505005179E-3</v>
      </c>
      <c r="L720" t="s">
        <v>552</v>
      </c>
      <c r="N720" t="s">
        <v>1024</v>
      </c>
      <c r="O720" t="s">
        <v>757</v>
      </c>
      <c r="P720">
        <v>5.4909540849509362E-3</v>
      </c>
      <c r="Q720" t="s">
        <v>552</v>
      </c>
      <c r="S720" t="s">
        <v>1034</v>
      </c>
      <c r="T720" t="s">
        <v>757</v>
      </c>
      <c r="U720">
        <v>5.4909540849509362E-3</v>
      </c>
      <c r="V720" t="s">
        <v>552</v>
      </c>
    </row>
    <row r="721" spans="9:22" x14ac:dyDescent="0.45">
      <c r="I721" t="s">
        <v>1014</v>
      </c>
      <c r="J721" t="s">
        <v>758</v>
      </c>
      <c r="K721">
        <v>2.8903146984792382E-3</v>
      </c>
      <c r="L721" t="s">
        <v>552</v>
      </c>
      <c r="N721" t="s">
        <v>1024</v>
      </c>
      <c r="O721" t="s">
        <v>758</v>
      </c>
      <c r="P721">
        <v>5.7706245309033944E-3</v>
      </c>
      <c r="Q721" t="s">
        <v>552</v>
      </c>
      <c r="S721" t="s">
        <v>1034</v>
      </c>
      <c r="T721" t="s">
        <v>758</v>
      </c>
      <c r="U721">
        <v>5.7706245309033944E-3</v>
      </c>
      <c r="V721" t="s">
        <v>552</v>
      </c>
    </row>
    <row r="722" spans="9:22" x14ac:dyDescent="0.45">
      <c r="I722" t="s">
        <v>1014</v>
      </c>
      <c r="J722" t="s">
        <v>759</v>
      </c>
      <c r="K722">
        <v>0</v>
      </c>
      <c r="L722" t="s">
        <v>552</v>
      </c>
      <c r="N722" t="s">
        <v>1024</v>
      </c>
      <c r="O722" t="s">
        <v>759</v>
      </c>
      <c r="P722">
        <v>2.9034018227871904E-2</v>
      </c>
      <c r="Q722" t="s">
        <v>552</v>
      </c>
      <c r="S722" t="s">
        <v>1034</v>
      </c>
      <c r="T722" t="s">
        <v>759</v>
      </c>
      <c r="U722">
        <v>2.9034018227871904E-2</v>
      </c>
      <c r="V722" t="s">
        <v>552</v>
      </c>
    </row>
    <row r="723" spans="9:22" x14ac:dyDescent="0.45">
      <c r="I723" t="s">
        <v>1014</v>
      </c>
      <c r="J723" t="s">
        <v>760</v>
      </c>
      <c r="K723">
        <v>1.0249258042426176E-2</v>
      </c>
      <c r="L723" t="s">
        <v>552</v>
      </c>
      <c r="N723" t="s">
        <v>1024</v>
      </c>
      <c r="O723" t="s">
        <v>760</v>
      </c>
      <c r="P723">
        <v>3.2826381291412771E-2</v>
      </c>
      <c r="Q723" t="s">
        <v>552</v>
      </c>
      <c r="S723" t="s">
        <v>1034</v>
      </c>
      <c r="T723" t="s">
        <v>760</v>
      </c>
      <c r="U723">
        <v>3.2826381291412771E-2</v>
      </c>
      <c r="V723" t="s">
        <v>552</v>
      </c>
    </row>
    <row r="724" spans="9:22" x14ac:dyDescent="0.45">
      <c r="I724" t="s">
        <v>1014</v>
      </c>
      <c r="J724" t="s">
        <v>761</v>
      </c>
      <c r="K724">
        <v>7.7428668254165374E-3</v>
      </c>
      <c r="L724" t="s">
        <v>552</v>
      </c>
      <c r="N724" t="s">
        <v>1024</v>
      </c>
      <c r="O724" t="s">
        <v>761</v>
      </c>
      <c r="P724">
        <v>1.7939204957527623E-3</v>
      </c>
      <c r="Q724" t="s">
        <v>552</v>
      </c>
      <c r="S724" t="s">
        <v>1034</v>
      </c>
      <c r="T724" t="s">
        <v>761</v>
      </c>
      <c r="U724">
        <v>1.7939204957527623E-3</v>
      </c>
      <c r="V724" t="s">
        <v>552</v>
      </c>
    </row>
    <row r="725" spans="9:22" x14ac:dyDescent="0.45">
      <c r="I725" t="s">
        <v>1014</v>
      </c>
      <c r="J725" t="s">
        <v>762</v>
      </c>
      <c r="K725">
        <v>8.6973410401301014E-3</v>
      </c>
      <c r="L725" t="s">
        <v>552</v>
      </c>
      <c r="N725" t="s">
        <v>1024</v>
      </c>
      <c r="O725" t="s">
        <v>762</v>
      </c>
      <c r="P725">
        <v>1.6671306249287669E-3</v>
      </c>
      <c r="Q725" t="s">
        <v>552</v>
      </c>
      <c r="S725" t="s">
        <v>1034</v>
      </c>
      <c r="T725" t="s">
        <v>762</v>
      </c>
      <c r="U725">
        <v>1.6671306249287669E-3</v>
      </c>
      <c r="V725" t="s">
        <v>552</v>
      </c>
    </row>
    <row r="726" spans="9:22" x14ac:dyDescent="0.45">
      <c r="I726" t="s">
        <v>1014</v>
      </c>
      <c r="J726" t="s">
        <v>763</v>
      </c>
      <c r="K726">
        <v>5.4484462714976194E-2</v>
      </c>
      <c r="L726" t="s">
        <v>552</v>
      </c>
      <c r="N726" t="s">
        <v>1024</v>
      </c>
      <c r="O726" t="s">
        <v>763</v>
      </c>
      <c r="P726">
        <v>1.0687674364344089E-2</v>
      </c>
      <c r="Q726" t="s">
        <v>552</v>
      </c>
      <c r="S726" t="s">
        <v>1034</v>
      </c>
      <c r="T726" t="s">
        <v>763</v>
      </c>
      <c r="U726">
        <v>1.0687674364344089E-2</v>
      </c>
      <c r="V726" t="s">
        <v>552</v>
      </c>
    </row>
    <row r="727" spans="9:22" x14ac:dyDescent="0.45">
      <c r="I727" t="s">
        <v>1014</v>
      </c>
      <c r="J727" t="s">
        <v>764</v>
      </c>
      <c r="K727">
        <v>7.3759873454867873E-3</v>
      </c>
      <c r="L727" t="s">
        <v>552</v>
      </c>
      <c r="N727" t="s">
        <v>1024</v>
      </c>
      <c r="O727" t="s">
        <v>764</v>
      </c>
      <c r="P727">
        <v>3.3521018061076725E-3</v>
      </c>
      <c r="Q727" t="s">
        <v>552</v>
      </c>
      <c r="S727" t="s">
        <v>1034</v>
      </c>
      <c r="T727" t="s">
        <v>764</v>
      </c>
      <c r="U727">
        <v>3.3521018061076725E-3</v>
      </c>
      <c r="V727" t="s">
        <v>552</v>
      </c>
    </row>
    <row r="728" spans="9:22" x14ac:dyDescent="0.45">
      <c r="I728" t="s">
        <v>1014</v>
      </c>
      <c r="J728" t="s">
        <v>765</v>
      </c>
      <c r="K728">
        <v>5.8611934326733648E-3</v>
      </c>
      <c r="L728" t="s">
        <v>552</v>
      </c>
      <c r="N728" t="s">
        <v>1024</v>
      </c>
      <c r="O728" t="s">
        <v>765</v>
      </c>
      <c r="P728">
        <v>4.0151078248109847E-3</v>
      </c>
      <c r="Q728" t="s">
        <v>552</v>
      </c>
      <c r="S728" t="s">
        <v>1034</v>
      </c>
      <c r="T728" t="s">
        <v>765</v>
      </c>
      <c r="U728">
        <v>4.0151078248109847E-3</v>
      </c>
      <c r="V728" t="s">
        <v>552</v>
      </c>
    </row>
    <row r="729" spans="9:22" x14ac:dyDescent="0.45">
      <c r="I729" t="s">
        <v>1014</v>
      </c>
      <c r="J729" t="s">
        <v>766</v>
      </c>
      <c r="K729">
        <v>3.6214942602502236E-3</v>
      </c>
      <c r="L729" t="s">
        <v>552</v>
      </c>
      <c r="N729" t="s">
        <v>1024</v>
      </c>
      <c r="O729" t="s">
        <v>766</v>
      </c>
      <c r="P729">
        <v>5.1839655931104085E-3</v>
      </c>
      <c r="Q729" t="s">
        <v>552</v>
      </c>
      <c r="S729" t="s">
        <v>1034</v>
      </c>
      <c r="T729" t="s">
        <v>766</v>
      </c>
      <c r="U729">
        <v>5.1839655931104085E-3</v>
      </c>
      <c r="V729" t="s">
        <v>552</v>
      </c>
    </row>
    <row r="730" spans="9:22" x14ac:dyDescent="0.45">
      <c r="I730" t="s">
        <v>1014</v>
      </c>
      <c r="J730" t="s">
        <v>767</v>
      </c>
      <c r="K730">
        <v>4.8534736205264152E-4</v>
      </c>
      <c r="L730" t="s">
        <v>552</v>
      </c>
      <c r="N730" t="s">
        <v>1024</v>
      </c>
      <c r="O730" t="s">
        <v>767</v>
      </c>
      <c r="P730">
        <v>3.7283877905119535E-2</v>
      </c>
      <c r="Q730" t="s">
        <v>552</v>
      </c>
      <c r="S730" t="s">
        <v>1034</v>
      </c>
      <c r="T730" t="s">
        <v>767</v>
      </c>
      <c r="U730">
        <v>3.7283877905119535E-2</v>
      </c>
      <c r="V730" t="s">
        <v>552</v>
      </c>
    </row>
    <row r="731" spans="9:22" x14ac:dyDescent="0.45">
      <c r="I731" t="s">
        <v>1014</v>
      </c>
      <c r="J731" t="s">
        <v>768</v>
      </c>
      <c r="K731">
        <v>9.7607489282298242E-3</v>
      </c>
      <c r="L731" t="s">
        <v>552</v>
      </c>
      <c r="N731" t="s">
        <v>1024</v>
      </c>
      <c r="O731" t="s">
        <v>768</v>
      </c>
      <c r="P731">
        <v>2.9475282730114391E-2</v>
      </c>
      <c r="Q731" t="s">
        <v>552</v>
      </c>
      <c r="S731" t="s">
        <v>1034</v>
      </c>
      <c r="T731" t="s">
        <v>768</v>
      </c>
      <c r="U731">
        <v>2.9475282730114391E-2</v>
      </c>
      <c r="V731" t="s">
        <v>552</v>
      </c>
    </row>
    <row r="732" spans="9:22" x14ac:dyDescent="0.45">
      <c r="I732" t="s">
        <v>1014</v>
      </c>
      <c r="J732" t="s">
        <v>769</v>
      </c>
      <c r="K732">
        <v>7.8706243627332771E-3</v>
      </c>
      <c r="L732" t="s">
        <v>552</v>
      </c>
      <c r="N732" t="s">
        <v>1024</v>
      </c>
      <c r="O732" t="s">
        <v>769</v>
      </c>
      <c r="P732">
        <v>1.4007058702652289E-3</v>
      </c>
      <c r="Q732" t="s">
        <v>552</v>
      </c>
      <c r="S732" t="s">
        <v>1034</v>
      </c>
      <c r="T732" t="s">
        <v>769</v>
      </c>
      <c r="U732">
        <v>1.4007058702652289E-3</v>
      </c>
      <c r="V732" t="s">
        <v>552</v>
      </c>
    </row>
    <row r="733" spans="9:22" x14ac:dyDescent="0.45">
      <c r="I733" t="s">
        <v>1014</v>
      </c>
      <c r="J733" t="s">
        <v>770</v>
      </c>
      <c r="K733">
        <v>8.9223226270250255E-3</v>
      </c>
      <c r="L733" t="s">
        <v>552</v>
      </c>
      <c r="N733" t="s">
        <v>1024</v>
      </c>
      <c r="O733" t="s">
        <v>770</v>
      </c>
      <c r="P733">
        <v>1.2286928426196424E-3</v>
      </c>
      <c r="Q733" t="s">
        <v>552</v>
      </c>
      <c r="S733" t="s">
        <v>1034</v>
      </c>
      <c r="T733" t="s">
        <v>770</v>
      </c>
      <c r="U733">
        <v>1.2286928426196424E-3</v>
      </c>
      <c r="V733" t="s">
        <v>552</v>
      </c>
    </row>
    <row r="734" spans="9:22" x14ac:dyDescent="0.45">
      <c r="I734" t="s">
        <v>1014</v>
      </c>
      <c r="J734" t="s">
        <v>771</v>
      </c>
      <c r="K734">
        <v>5.6077165194476759E-2</v>
      </c>
      <c r="L734" t="s">
        <v>552</v>
      </c>
      <c r="N734" t="s">
        <v>1024</v>
      </c>
      <c r="O734" t="s">
        <v>771</v>
      </c>
      <c r="P734">
        <v>5.0352481135964291E-3</v>
      </c>
      <c r="Q734" t="s">
        <v>552</v>
      </c>
      <c r="S734" t="s">
        <v>1034</v>
      </c>
      <c r="T734" t="s">
        <v>771</v>
      </c>
      <c r="U734">
        <v>5.0352481135964291E-3</v>
      </c>
      <c r="V734" t="s">
        <v>552</v>
      </c>
    </row>
    <row r="735" spans="9:22" x14ac:dyDescent="0.45">
      <c r="I735" t="s">
        <v>1014</v>
      </c>
      <c r="J735" t="s">
        <v>772</v>
      </c>
      <c r="K735">
        <v>7.7710529076340067E-3</v>
      </c>
      <c r="L735" t="s">
        <v>552</v>
      </c>
      <c r="N735" t="s">
        <v>1024</v>
      </c>
      <c r="O735" t="s">
        <v>772</v>
      </c>
      <c r="P735">
        <v>1.5713118343673839E-3</v>
      </c>
      <c r="Q735" t="s">
        <v>552</v>
      </c>
      <c r="S735" t="s">
        <v>1034</v>
      </c>
      <c r="T735" t="s">
        <v>772</v>
      </c>
      <c r="U735">
        <v>1.5713118343673839E-3</v>
      </c>
      <c r="V735" t="s">
        <v>552</v>
      </c>
    </row>
    <row r="736" spans="9:22" x14ac:dyDescent="0.45">
      <c r="I736" t="s">
        <v>1014</v>
      </c>
      <c r="J736" t="s">
        <v>773</v>
      </c>
      <c r="K736">
        <v>6.3041017297760377E-3</v>
      </c>
      <c r="L736" t="s">
        <v>552</v>
      </c>
      <c r="N736" t="s">
        <v>1024</v>
      </c>
      <c r="O736" t="s">
        <v>773</v>
      </c>
      <c r="P736">
        <v>2.1416873187156422E-3</v>
      </c>
      <c r="Q736" t="s">
        <v>552</v>
      </c>
      <c r="S736" t="s">
        <v>1034</v>
      </c>
      <c r="T736" t="s">
        <v>773</v>
      </c>
      <c r="U736">
        <v>2.1416873187156422E-3</v>
      </c>
      <c r="V736" t="s">
        <v>552</v>
      </c>
    </row>
    <row r="737" spans="9:22" x14ac:dyDescent="0.45">
      <c r="I737" t="s">
        <v>1014</v>
      </c>
      <c r="J737" t="s">
        <v>774</v>
      </c>
      <c r="K737">
        <v>3.9245498946753124E-3</v>
      </c>
      <c r="L737" t="s">
        <v>552</v>
      </c>
      <c r="N737" t="s">
        <v>1024</v>
      </c>
      <c r="O737" t="s">
        <v>774</v>
      </c>
      <c r="P737">
        <v>3.4158553169723622E-3</v>
      </c>
      <c r="Q737" t="s">
        <v>552</v>
      </c>
      <c r="S737" t="s">
        <v>1034</v>
      </c>
      <c r="T737" t="s">
        <v>774</v>
      </c>
      <c r="U737">
        <v>3.4158553169723622E-3</v>
      </c>
      <c r="V737" t="s">
        <v>552</v>
      </c>
    </row>
    <row r="738" spans="9:22" x14ac:dyDescent="0.45">
      <c r="I738" t="s">
        <v>1014</v>
      </c>
      <c r="J738" t="s">
        <v>775</v>
      </c>
      <c r="K738">
        <v>4.667213930109651E-4</v>
      </c>
      <c r="L738" t="s">
        <v>552</v>
      </c>
      <c r="N738" t="s">
        <v>1024</v>
      </c>
      <c r="O738" t="s">
        <v>775</v>
      </c>
      <c r="P738">
        <v>3.4825377511516542E-2</v>
      </c>
      <c r="Q738" t="s">
        <v>552</v>
      </c>
      <c r="S738" t="s">
        <v>1034</v>
      </c>
      <c r="T738" t="s">
        <v>775</v>
      </c>
      <c r="U738">
        <v>3.4825377511516542E-2</v>
      </c>
      <c r="V738" t="s">
        <v>552</v>
      </c>
    </row>
    <row r="739" spans="9:22" x14ac:dyDescent="0.45">
      <c r="I739" t="s">
        <v>1014</v>
      </c>
      <c r="J739" t="s">
        <v>776</v>
      </c>
      <c r="K739">
        <v>9.8006808650856619E-3</v>
      </c>
      <c r="L739" t="s">
        <v>552</v>
      </c>
      <c r="N739" t="s">
        <v>1024</v>
      </c>
      <c r="O739" t="s">
        <v>776</v>
      </c>
      <c r="P739">
        <v>3.2797044882115642E-2</v>
      </c>
      <c r="Q739" t="s">
        <v>552</v>
      </c>
      <c r="S739" t="s">
        <v>1034</v>
      </c>
      <c r="T739" t="s">
        <v>776</v>
      </c>
      <c r="U739">
        <v>3.2797044882115642E-2</v>
      </c>
      <c r="V739" t="s">
        <v>552</v>
      </c>
    </row>
    <row r="740" spans="9:22" x14ac:dyDescent="0.45">
      <c r="I740" t="s">
        <v>1014</v>
      </c>
      <c r="J740" t="s">
        <v>777</v>
      </c>
      <c r="K740">
        <v>8.1307864512149795E-3</v>
      </c>
      <c r="L740" t="s">
        <v>552</v>
      </c>
      <c r="N740" t="s">
        <v>1024</v>
      </c>
      <c r="O740" t="s">
        <v>777</v>
      </c>
      <c r="P740">
        <v>1.6838231153279266E-3</v>
      </c>
      <c r="Q740" t="s">
        <v>552</v>
      </c>
      <c r="S740" t="s">
        <v>1034</v>
      </c>
      <c r="T740" t="s">
        <v>777</v>
      </c>
      <c r="U740">
        <v>1.6838231153279266E-3</v>
      </c>
      <c r="V740" t="s">
        <v>552</v>
      </c>
    </row>
    <row r="741" spans="9:22" x14ac:dyDescent="0.45">
      <c r="I741" t="s">
        <v>1014</v>
      </c>
      <c r="J741" t="s">
        <v>778</v>
      </c>
      <c r="K741">
        <v>9.1292513007876063E-3</v>
      </c>
      <c r="L741" t="s">
        <v>552</v>
      </c>
      <c r="N741" t="s">
        <v>1024</v>
      </c>
      <c r="O741" t="s">
        <v>778</v>
      </c>
      <c r="P741">
        <v>1.596689562474191E-3</v>
      </c>
      <c r="Q741" t="s">
        <v>552</v>
      </c>
      <c r="S741" t="s">
        <v>1034</v>
      </c>
      <c r="T741" t="s">
        <v>778</v>
      </c>
      <c r="U741">
        <v>1.596689562474191E-3</v>
      </c>
      <c r="V741" t="s">
        <v>552</v>
      </c>
    </row>
    <row r="742" spans="9:22" x14ac:dyDescent="0.45">
      <c r="I742" t="s">
        <v>1014</v>
      </c>
      <c r="J742" t="s">
        <v>779</v>
      </c>
      <c r="K742">
        <v>5.6128557564738675E-2</v>
      </c>
      <c r="L742" t="s">
        <v>552</v>
      </c>
      <c r="N742" t="s">
        <v>1024</v>
      </c>
      <c r="O742" t="s">
        <v>779</v>
      </c>
      <c r="P742">
        <v>6.1833154574079171E-3</v>
      </c>
      <c r="Q742" t="s">
        <v>552</v>
      </c>
      <c r="S742" t="s">
        <v>1034</v>
      </c>
      <c r="T742" t="s">
        <v>779</v>
      </c>
      <c r="U742">
        <v>6.1833154574079171E-3</v>
      </c>
      <c r="V742" t="s">
        <v>552</v>
      </c>
    </row>
    <row r="743" spans="9:22" x14ac:dyDescent="0.45">
      <c r="I743" t="s">
        <v>1014</v>
      </c>
      <c r="J743" t="s">
        <v>780</v>
      </c>
      <c r="K743">
        <v>7.9407001482759369E-3</v>
      </c>
      <c r="L743" t="s">
        <v>552</v>
      </c>
      <c r="N743" t="s">
        <v>1024</v>
      </c>
      <c r="O743" t="s">
        <v>780</v>
      </c>
      <c r="P743">
        <v>1.5394171529580338E-3</v>
      </c>
      <c r="Q743" t="s">
        <v>552</v>
      </c>
      <c r="S743" t="s">
        <v>1034</v>
      </c>
      <c r="T743" t="s">
        <v>780</v>
      </c>
      <c r="U743">
        <v>1.5394171529580338E-3</v>
      </c>
      <c r="V743" t="s">
        <v>552</v>
      </c>
    </row>
    <row r="744" spans="9:22" x14ac:dyDescent="0.45">
      <c r="I744" t="s">
        <v>1014</v>
      </c>
      <c r="J744" t="s">
        <v>781</v>
      </c>
      <c r="K744">
        <v>6.3589022136755977E-3</v>
      </c>
      <c r="L744" t="s">
        <v>552</v>
      </c>
      <c r="N744" t="s">
        <v>1024</v>
      </c>
      <c r="O744" t="s">
        <v>781</v>
      </c>
      <c r="P744">
        <v>2.0656850705985767E-3</v>
      </c>
      <c r="Q744" t="s">
        <v>552</v>
      </c>
      <c r="S744" t="s">
        <v>1034</v>
      </c>
      <c r="T744" t="s">
        <v>781</v>
      </c>
      <c r="U744">
        <v>2.0656850705985767E-3</v>
      </c>
      <c r="V744" t="s">
        <v>552</v>
      </c>
    </row>
    <row r="745" spans="9:22" x14ac:dyDescent="0.45">
      <c r="I745" t="s">
        <v>1014</v>
      </c>
      <c r="J745" t="s">
        <v>782</v>
      </c>
      <c r="K745">
        <v>3.6248838967068231E-3</v>
      </c>
      <c r="L745" t="s">
        <v>552</v>
      </c>
      <c r="N745" t="s">
        <v>1024</v>
      </c>
      <c r="O745" t="s">
        <v>782</v>
      </c>
      <c r="P745">
        <v>3.4208508981482797E-3</v>
      </c>
      <c r="Q745" t="s">
        <v>552</v>
      </c>
      <c r="S745" t="s">
        <v>1034</v>
      </c>
      <c r="T745" t="s">
        <v>782</v>
      </c>
      <c r="U745">
        <v>3.4208508981482797E-3</v>
      </c>
      <c r="V745" t="s">
        <v>552</v>
      </c>
    </row>
    <row r="746" spans="9:22" x14ac:dyDescent="0.45">
      <c r="I746" t="s">
        <v>1014</v>
      </c>
      <c r="J746" t="s">
        <v>783</v>
      </c>
      <c r="K746">
        <v>0</v>
      </c>
      <c r="L746" t="s">
        <v>552</v>
      </c>
      <c r="N746" t="s">
        <v>1024</v>
      </c>
      <c r="O746" t="s">
        <v>783</v>
      </c>
      <c r="P746">
        <v>3.6763609324756565E-2</v>
      </c>
      <c r="Q746" t="s">
        <v>552</v>
      </c>
      <c r="S746" t="s">
        <v>1034</v>
      </c>
      <c r="T746" t="s">
        <v>783</v>
      </c>
      <c r="U746">
        <v>3.6763609324756565E-2</v>
      </c>
      <c r="V746" t="s">
        <v>552</v>
      </c>
    </row>
    <row r="747" spans="9:22" x14ac:dyDescent="0.45">
      <c r="I747" t="s">
        <v>1014</v>
      </c>
      <c r="J747" t="s">
        <v>784</v>
      </c>
      <c r="K747">
        <v>8.2402653204570533E-3</v>
      </c>
      <c r="L747" t="s">
        <v>552</v>
      </c>
      <c r="N747" t="s">
        <v>1024</v>
      </c>
      <c r="O747" t="s">
        <v>784</v>
      </c>
      <c r="P747">
        <v>2.4381733530786515E-2</v>
      </c>
      <c r="Q747" t="s">
        <v>552</v>
      </c>
      <c r="S747" t="s">
        <v>1034</v>
      </c>
      <c r="T747" t="s">
        <v>784</v>
      </c>
      <c r="U747">
        <v>2.4381733530786515E-2</v>
      </c>
      <c r="V747" t="s">
        <v>552</v>
      </c>
    </row>
    <row r="748" spans="9:22" x14ac:dyDescent="0.45">
      <c r="I748" t="s">
        <v>1014</v>
      </c>
      <c r="J748" t="s">
        <v>785</v>
      </c>
      <c r="K748">
        <v>7.7746098406198637E-3</v>
      </c>
      <c r="L748" t="s">
        <v>552</v>
      </c>
      <c r="N748" t="s">
        <v>1024</v>
      </c>
      <c r="O748" t="s">
        <v>785</v>
      </c>
      <c r="P748">
        <v>1.0385438637822925E-3</v>
      </c>
      <c r="Q748" t="s">
        <v>552</v>
      </c>
      <c r="S748" t="s">
        <v>1034</v>
      </c>
      <c r="T748" t="s">
        <v>785</v>
      </c>
      <c r="U748">
        <v>1.0385438637822925E-3</v>
      </c>
      <c r="V748" t="s">
        <v>552</v>
      </c>
    </row>
    <row r="749" spans="9:22" x14ac:dyDescent="0.45">
      <c r="I749" t="s">
        <v>1014</v>
      </c>
      <c r="J749" t="s">
        <v>786</v>
      </c>
      <c r="K749">
        <v>8.8364393213975021E-3</v>
      </c>
      <c r="L749" t="s">
        <v>552</v>
      </c>
      <c r="N749" t="s">
        <v>1024</v>
      </c>
      <c r="O749" t="s">
        <v>786</v>
      </c>
      <c r="P749">
        <v>1.071454251564615E-3</v>
      </c>
      <c r="Q749" t="s">
        <v>552</v>
      </c>
      <c r="S749" t="s">
        <v>1034</v>
      </c>
      <c r="T749" t="s">
        <v>786</v>
      </c>
      <c r="U749">
        <v>1.071454251564615E-3</v>
      </c>
      <c r="V749" t="s">
        <v>552</v>
      </c>
    </row>
    <row r="750" spans="9:22" x14ac:dyDescent="0.45">
      <c r="I750" t="s">
        <v>1014</v>
      </c>
      <c r="J750" t="s">
        <v>787</v>
      </c>
      <c r="K750">
        <v>5.2567230752220959E-2</v>
      </c>
      <c r="L750" t="s">
        <v>552</v>
      </c>
      <c r="N750" t="s">
        <v>1024</v>
      </c>
      <c r="O750" t="s">
        <v>787</v>
      </c>
      <c r="P750">
        <v>8.8600776973987837E-3</v>
      </c>
      <c r="Q750" t="s">
        <v>552</v>
      </c>
      <c r="S750" t="s">
        <v>1034</v>
      </c>
      <c r="T750" t="s">
        <v>787</v>
      </c>
      <c r="U750">
        <v>8.8600776973987837E-3</v>
      </c>
      <c r="V750" t="s">
        <v>552</v>
      </c>
    </row>
    <row r="751" spans="9:22" x14ac:dyDescent="0.45">
      <c r="I751" t="s">
        <v>1014</v>
      </c>
      <c r="J751" t="s">
        <v>788</v>
      </c>
      <c r="K751">
        <v>7.1451798749062045E-3</v>
      </c>
      <c r="L751" t="s">
        <v>552</v>
      </c>
      <c r="N751" t="s">
        <v>1024</v>
      </c>
      <c r="O751" t="s">
        <v>788</v>
      </c>
      <c r="P751">
        <v>2.5103210362461344E-3</v>
      </c>
      <c r="Q751" t="s">
        <v>552</v>
      </c>
      <c r="S751" t="s">
        <v>1034</v>
      </c>
      <c r="T751" t="s">
        <v>788</v>
      </c>
      <c r="U751">
        <v>2.5103210362461344E-3</v>
      </c>
      <c r="V751" t="s">
        <v>552</v>
      </c>
    </row>
    <row r="752" spans="9:22" x14ac:dyDescent="0.45">
      <c r="I752" t="s">
        <v>1014</v>
      </c>
      <c r="J752" t="s">
        <v>789</v>
      </c>
      <c r="K752">
        <v>4.8949664994240444E-3</v>
      </c>
      <c r="L752" t="s">
        <v>552</v>
      </c>
      <c r="N752" t="s">
        <v>1024</v>
      </c>
      <c r="O752" t="s">
        <v>789</v>
      </c>
      <c r="P752">
        <v>2.8777097701472832E-3</v>
      </c>
      <c r="Q752" t="s">
        <v>552</v>
      </c>
      <c r="S752" t="s">
        <v>1034</v>
      </c>
      <c r="T752" t="s">
        <v>789</v>
      </c>
      <c r="U752">
        <v>2.8777097701472832E-3</v>
      </c>
      <c r="V752" t="s">
        <v>552</v>
      </c>
    </row>
    <row r="753" spans="9:22" x14ac:dyDescent="0.45">
      <c r="I753" t="s">
        <v>1014</v>
      </c>
      <c r="J753" t="s">
        <v>790</v>
      </c>
      <c r="K753">
        <v>1.2032021934156448E-3</v>
      </c>
      <c r="L753" t="s">
        <v>552</v>
      </c>
      <c r="N753" t="s">
        <v>1024</v>
      </c>
      <c r="O753" t="s">
        <v>790</v>
      </c>
      <c r="P753">
        <v>3.6638183048050086E-3</v>
      </c>
      <c r="Q753" t="s">
        <v>552</v>
      </c>
      <c r="S753" t="s">
        <v>1034</v>
      </c>
      <c r="T753" t="s">
        <v>790</v>
      </c>
      <c r="U753">
        <v>3.6638183048050086E-3</v>
      </c>
      <c r="V753" t="s">
        <v>552</v>
      </c>
    </row>
    <row r="754" spans="9:22" x14ac:dyDescent="0.45">
      <c r="I754" t="s">
        <v>1014</v>
      </c>
      <c r="J754" t="s">
        <v>791</v>
      </c>
      <c r="K754">
        <v>0</v>
      </c>
      <c r="L754" t="s">
        <v>552</v>
      </c>
      <c r="N754" t="s">
        <v>1024</v>
      </c>
      <c r="O754" t="s">
        <v>791</v>
      </c>
      <c r="P754">
        <v>2.3644212308688711E-2</v>
      </c>
      <c r="Q754" t="s">
        <v>552</v>
      </c>
      <c r="S754" t="s">
        <v>1034</v>
      </c>
      <c r="T754" t="s">
        <v>791</v>
      </c>
      <c r="U754">
        <v>2.3644212308688711E-2</v>
      </c>
      <c r="V754" t="s">
        <v>552</v>
      </c>
    </row>
    <row r="755" spans="9:22" x14ac:dyDescent="0.45">
      <c r="I755" t="s">
        <v>1014</v>
      </c>
      <c r="J755" t="s">
        <v>792</v>
      </c>
      <c r="K755">
        <v>5.2823088658480542E-3</v>
      </c>
      <c r="L755" t="s">
        <v>552</v>
      </c>
      <c r="N755" t="s">
        <v>1024</v>
      </c>
      <c r="O755" t="s">
        <v>792</v>
      </c>
      <c r="P755">
        <v>2.2773374120560783E-2</v>
      </c>
      <c r="Q755" t="s">
        <v>552</v>
      </c>
      <c r="S755" t="s">
        <v>1034</v>
      </c>
      <c r="T755" t="s">
        <v>792</v>
      </c>
      <c r="U755">
        <v>2.2773374120560783E-2</v>
      </c>
      <c r="V755" t="s">
        <v>552</v>
      </c>
    </row>
    <row r="756" spans="9:22" x14ac:dyDescent="0.45">
      <c r="I756" t="s">
        <v>1014</v>
      </c>
      <c r="J756" t="s">
        <v>793</v>
      </c>
      <c r="K756">
        <v>7.9490869880918611E-3</v>
      </c>
      <c r="L756" t="s">
        <v>552</v>
      </c>
      <c r="N756" t="s">
        <v>1024</v>
      </c>
      <c r="O756" t="s">
        <v>793</v>
      </c>
      <c r="P756">
        <v>1.2252208410144048E-3</v>
      </c>
      <c r="Q756" t="s">
        <v>552</v>
      </c>
      <c r="S756" t="s">
        <v>1034</v>
      </c>
      <c r="T756" t="s">
        <v>793</v>
      </c>
      <c r="U756">
        <v>1.2252208410144048E-3</v>
      </c>
      <c r="V756" t="s">
        <v>552</v>
      </c>
    </row>
    <row r="757" spans="9:22" x14ac:dyDescent="0.45">
      <c r="I757" t="s">
        <v>1014</v>
      </c>
      <c r="J757" t="s">
        <v>794</v>
      </c>
      <c r="K757">
        <v>9.1112885401328052E-3</v>
      </c>
      <c r="L757" t="s">
        <v>552</v>
      </c>
      <c r="N757" t="s">
        <v>1024</v>
      </c>
      <c r="O757" t="s">
        <v>794</v>
      </c>
      <c r="P757">
        <v>1.104704013143166E-3</v>
      </c>
      <c r="Q757" t="s">
        <v>552</v>
      </c>
      <c r="S757" t="s">
        <v>1034</v>
      </c>
      <c r="T757" t="s">
        <v>794</v>
      </c>
      <c r="U757">
        <v>1.104704013143166E-3</v>
      </c>
      <c r="V757" t="s">
        <v>552</v>
      </c>
    </row>
    <row r="758" spans="9:22" x14ac:dyDescent="0.45">
      <c r="I758" t="s">
        <v>1014</v>
      </c>
      <c r="J758" t="s">
        <v>795</v>
      </c>
      <c r="K758">
        <v>5.2237514176013251E-2</v>
      </c>
      <c r="L758" t="s">
        <v>552</v>
      </c>
      <c r="N758" t="s">
        <v>1024</v>
      </c>
      <c r="O758" t="s">
        <v>795</v>
      </c>
      <c r="P758">
        <v>5.8399439514968095E-3</v>
      </c>
      <c r="Q758" t="s">
        <v>552</v>
      </c>
      <c r="S758" t="s">
        <v>1034</v>
      </c>
      <c r="T758" t="s">
        <v>795</v>
      </c>
      <c r="U758">
        <v>5.8399439514968095E-3</v>
      </c>
      <c r="V758" t="s">
        <v>552</v>
      </c>
    </row>
    <row r="759" spans="9:22" x14ac:dyDescent="0.45">
      <c r="I759" t="s">
        <v>1014</v>
      </c>
      <c r="J759" t="s">
        <v>796</v>
      </c>
      <c r="K759">
        <v>6.6109278408667911E-3</v>
      </c>
      <c r="L759" t="s">
        <v>552</v>
      </c>
      <c r="N759" t="s">
        <v>1024</v>
      </c>
      <c r="O759" t="s">
        <v>796</v>
      </c>
      <c r="P759">
        <v>1.2209731142655115E-3</v>
      </c>
      <c r="Q759" t="s">
        <v>552</v>
      </c>
      <c r="S759" t="s">
        <v>1034</v>
      </c>
      <c r="T759" t="s">
        <v>796</v>
      </c>
      <c r="U759">
        <v>1.2209731142655115E-3</v>
      </c>
      <c r="V759" t="s">
        <v>552</v>
      </c>
    </row>
    <row r="760" spans="9:22" x14ac:dyDescent="0.45">
      <c r="I760" t="s">
        <v>1014</v>
      </c>
      <c r="J760" t="s">
        <v>797</v>
      </c>
      <c r="K760">
        <v>3.7255538596479795E-3</v>
      </c>
      <c r="L760" t="s">
        <v>552</v>
      </c>
      <c r="N760" t="s">
        <v>1024</v>
      </c>
      <c r="O760" t="s">
        <v>797</v>
      </c>
      <c r="P760">
        <v>1.9189640653541724E-3</v>
      </c>
      <c r="Q760" t="s">
        <v>552</v>
      </c>
      <c r="S760" t="s">
        <v>1034</v>
      </c>
      <c r="T760" t="s">
        <v>797</v>
      </c>
      <c r="U760">
        <v>1.9189640653541724E-3</v>
      </c>
      <c r="V760" t="s">
        <v>552</v>
      </c>
    </row>
    <row r="761" spans="9:22" x14ac:dyDescent="0.45">
      <c r="I761" t="s">
        <v>1014</v>
      </c>
      <c r="J761" t="s">
        <v>798</v>
      </c>
      <c r="K761">
        <v>0</v>
      </c>
      <c r="L761" t="s">
        <v>552</v>
      </c>
      <c r="N761" t="s">
        <v>1024</v>
      </c>
      <c r="O761" t="s">
        <v>798</v>
      </c>
      <c r="P761">
        <v>3.3218155154998664E-3</v>
      </c>
      <c r="Q761" t="s">
        <v>552</v>
      </c>
      <c r="S761" t="s">
        <v>1034</v>
      </c>
      <c r="T761" t="s">
        <v>798</v>
      </c>
      <c r="U761">
        <v>3.3218155154998664E-3</v>
      </c>
      <c r="V761" t="s">
        <v>552</v>
      </c>
    </row>
    <row r="762" spans="9:22" x14ac:dyDescent="0.45">
      <c r="I762" t="s">
        <v>1014</v>
      </c>
      <c r="J762" t="s">
        <v>799</v>
      </c>
      <c r="K762">
        <v>0</v>
      </c>
      <c r="L762" t="s">
        <v>552</v>
      </c>
      <c r="N762" t="s">
        <v>1024</v>
      </c>
      <c r="O762" t="s">
        <v>799</v>
      </c>
      <c r="P762">
        <v>2.5094897067912045E-2</v>
      </c>
      <c r="Q762" t="s">
        <v>552</v>
      </c>
      <c r="S762" t="s">
        <v>1034</v>
      </c>
      <c r="T762" t="s">
        <v>799</v>
      </c>
      <c r="U762">
        <v>2.5094897067912045E-2</v>
      </c>
      <c r="V762" t="s">
        <v>552</v>
      </c>
    </row>
    <row r="763" spans="9:22" x14ac:dyDescent="0.45">
      <c r="I763" t="s">
        <v>1014</v>
      </c>
      <c r="J763" t="s">
        <v>824</v>
      </c>
      <c r="K763">
        <v>3.1121727986247261E-3</v>
      </c>
      <c r="L763" t="s">
        <v>552</v>
      </c>
      <c r="N763" t="s">
        <v>1024</v>
      </c>
      <c r="O763" t="s">
        <v>824</v>
      </c>
      <c r="P763">
        <v>1.8477759595592516E-2</v>
      </c>
      <c r="Q763" t="s">
        <v>552</v>
      </c>
      <c r="S763" t="s">
        <v>1034</v>
      </c>
      <c r="T763" t="s">
        <v>824</v>
      </c>
      <c r="U763">
        <v>1.8477759595592516E-2</v>
      </c>
      <c r="V763" t="s">
        <v>552</v>
      </c>
    </row>
    <row r="764" spans="9:22" x14ac:dyDescent="0.45">
      <c r="I764" t="s">
        <v>1014</v>
      </c>
      <c r="J764" t="s">
        <v>825</v>
      </c>
      <c r="K764">
        <v>5.5317787126760139E-3</v>
      </c>
      <c r="L764" t="s">
        <v>552</v>
      </c>
      <c r="N764" t="s">
        <v>1024</v>
      </c>
      <c r="O764" t="s">
        <v>825</v>
      </c>
      <c r="P764">
        <v>1.4245009313462755E-3</v>
      </c>
      <c r="Q764" t="s">
        <v>552</v>
      </c>
      <c r="S764" t="s">
        <v>1034</v>
      </c>
      <c r="T764" t="s">
        <v>825</v>
      </c>
      <c r="U764">
        <v>1.4245009313462755E-3</v>
      </c>
      <c r="V764" t="s">
        <v>552</v>
      </c>
    </row>
    <row r="765" spans="9:22" x14ac:dyDescent="0.45">
      <c r="I765" t="s">
        <v>1014</v>
      </c>
      <c r="J765" t="s">
        <v>826</v>
      </c>
      <c r="K765">
        <v>6.9877443605175591E-3</v>
      </c>
      <c r="L765" t="s">
        <v>552</v>
      </c>
      <c r="N765" t="s">
        <v>1024</v>
      </c>
      <c r="O765" t="s">
        <v>826</v>
      </c>
      <c r="P765">
        <v>1.1246704235528845E-3</v>
      </c>
      <c r="Q765" t="s">
        <v>552</v>
      </c>
      <c r="S765" t="s">
        <v>1034</v>
      </c>
      <c r="T765" t="s">
        <v>826</v>
      </c>
      <c r="U765">
        <v>1.1246704235528845E-3</v>
      </c>
      <c r="V765" t="s">
        <v>552</v>
      </c>
    </row>
    <row r="766" spans="9:22" x14ac:dyDescent="0.45">
      <c r="I766" t="s">
        <v>1014</v>
      </c>
      <c r="J766" t="s">
        <v>827</v>
      </c>
      <c r="K766">
        <v>3.9638535343881544E-2</v>
      </c>
      <c r="L766" t="s">
        <v>552</v>
      </c>
      <c r="N766" t="s">
        <v>1024</v>
      </c>
      <c r="O766" t="s">
        <v>827</v>
      </c>
      <c r="P766">
        <v>7.6013070697968279E-3</v>
      </c>
      <c r="Q766" t="s">
        <v>552</v>
      </c>
      <c r="S766" t="s">
        <v>1034</v>
      </c>
      <c r="T766" t="s">
        <v>827</v>
      </c>
      <c r="U766">
        <v>7.6013070697968279E-3</v>
      </c>
      <c r="V766" t="s">
        <v>552</v>
      </c>
    </row>
    <row r="767" spans="9:22" x14ac:dyDescent="0.45">
      <c r="I767" t="s">
        <v>1014</v>
      </c>
      <c r="J767" t="s">
        <v>828</v>
      </c>
      <c r="K767">
        <v>3.7205115539620396E-3</v>
      </c>
      <c r="L767" t="s">
        <v>552</v>
      </c>
      <c r="N767" t="s">
        <v>1024</v>
      </c>
      <c r="O767" t="s">
        <v>828</v>
      </c>
      <c r="P767">
        <v>1.2503160239745524E-3</v>
      </c>
      <c r="Q767" t="s">
        <v>552</v>
      </c>
      <c r="S767" t="s">
        <v>1034</v>
      </c>
      <c r="T767" t="s">
        <v>828</v>
      </c>
      <c r="U767">
        <v>1.2503160239745524E-3</v>
      </c>
      <c r="V767" t="s">
        <v>552</v>
      </c>
    </row>
    <row r="768" spans="9:22" x14ac:dyDescent="0.45">
      <c r="I768" t="s">
        <v>1014</v>
      </c>
      <c r="J768" t="s">
        <v>829</v>
      </c>
      <c r="K768">
        <v>1.8791942791938589E-4</v>
      </c>
      <c r="L768" t="s">
        <v>552</v>
      </c>
      <c r="N768" t="s">
        <v>1024</v>
      </c>
      <c r="O768" t="s">
        <v>829</v>
      </c>
      <c r="P768">
        <v>1.5618480271576151E-3</v>
      </c>
      <c r="Q768" t="s">
        <v>552</v>
      </c>
      <c r="S768" t="s">
        <v>1034</v>
      </c>
      <c r="T768" t="s">
        <v>829</v>
      </c>
      <c r="U768">
        <v>1.5618480271576151E-3</v>
      </c>
      <c r="V768" t="s">
        <v>552</v>
      </c>
    </row>
    <row r="769" spans="9:22" x14ac:dyDescent="0.45">
      <c r="I769" t="s">
        <v>1014</v>
      </c>
      <c r="J769" t="s">
        <v>830</v>
      </c>
      <c r="K769">
        <v>0</v>
      </c>
      <c r="L769" t="s">
        <v>552</v>
      </c>
      <c r="N769" t="s">
        <v>1024</v>
      </c>
      <c r="O769" t="s">
        <v>830</v>
      </c>
      <c r="P769">
        <v>2.0801369028501677E-3</v>
      </c>
      <c r="Q769" t="s">
        <v>552</v>
      </c>
      <c r="S769" t="s">
        <v>1034</v>
      </c>
      <c r="T769" t="s">
        <v>830</v>
      </c>
      <c r="U769">
        <v>2.0801369028501677E-3</v>
      </c>
      <c r="V769" t="s">
        <v>552</v>
      </c>
    </row>
    <row r="770" spans="9:22" x14ac:dyDescent="0.45">
      <c r="I770" t="s">
        <v>1014</v>
      </c>
      <c r="J770" t="s">
        <v>831</v>
      </c>
      <c r="K770">
        <v>0</v>
      </c>
      <c r="L770" t="s">
        <v>552</v>
      </c>
      <c r="N770" t="s">
        <v>1024</v>
      </c>
      <c r="O770" t="s">
        <v>831</v>
      </c>
      <c r="P770">
        <v>1.4771198206099951E-2</v>
      </c>
      <c r="Q770" t="s">
        <v>552</v>
      </c>
      <c r="S770" t="s">
        <v>1034</v>
      </c>
      <c r="T770" t="s">
        <v>831</v>
      </c>
      <c r="U770">
        <v>1.4771198206099951E-2</v>
      </c>
      <c r="V770" t="s">
        <v>552</v>
      </c>
    </row>
    <row r="771" spans="9:22" x14ac:dyDescent="0.45">
      <c r="I771" t="s">
        <v>1014</v>
      </c>
      <c r="J771" t="s">
        <v>856</v>
      </c>
      <c r="K771">
        <v>9.0935366350599961E-4</v>
      </c>
      <c r="L771" t="s">
        <v>552</v>
      </c>
      <c r="N771" t="s">
        <v>1024</v>
      </c>
      <c r="O771" t="s">
        <v>856</v>
      </c>
      <c r="P771">
        <v>2.5586406428971576E-2</v>
      </c>
      <c r="Q771" t="s">
        <v>552</v>
      </c>
      <c r="S771" t="s">
        <v>1034</v>
      </c>
      <c r="T771" t="s">
        <v>856</v>
      </c>
      <c r="U771">
        <v>2.5586406428971576E-2</v>
      </c>
      <c r="V771" t="s">
        <v>552</v>
      </c>
    </row>
    <row r="772" spans="9:22" x14ac:dyDescent="0.45">
      <c r="I772" t="s">
        <v>1014</v>
      </c>
      <c r="J772" t="s">
        <v>857</v>
      </c>
      <c r="K772">
        <v>4.7909875298633971E-3</v>
      </c>
      <c r="L772" t="s">
        <v>552</v>
      </c>
      <c r="N772" t="s">
        <v>1024</v>
      </c>
      <c r="O772" t="s">
        <v>857</v>
      </c>
      <c r="P772">
        <v>2.5403745986421152E-3</v>
      </c>
      <c r="Q772" t="s">
        <v>552</v>
      </c>
      <c r="S772" t="s">
        <v>1034</v>
      </c>
      <c r="T772" t="s">
        <v>857</v>
      </c>
      <c r="U772">
        <v>2.5403745986421152E-3</v>
      </c>
      <c r="V772" t="s">
        <v>552</v>
      </c>
    </row>
    <row r="773" spans="9:22" x14ac:dyDescent="0.45">
      <c r="I773" t="s">
        <v>1014</v>
      </c>
      <c r="J773" t="s">
        <v>858</v>
      </c>
      <c r="K773">
        <v>6.770601808710015E-3</v>
      </c>
      <c r="L773" t="s">
        <v>552</v>
      </c>
      <c r="N773" t="s">
        <v>1024</v>
      </c>
      <c r="O773" t="s">
        <v>858</v>
      </c>
      <c r="P773">
        <v>2.2797465358203317E-3</v>
      </c>
      <c r="Q773" t="s">
        <v>552</v>
      </c>
      <c r="S773" t="s">
        <v>1034</v>
      </c>
      <c r="T773" t="s">
        <v>858</v>
      </c>
      <c r="U773">
        <v>2.2797465358203317E-3</v>
      </c>
      <c r="V773" t="s">
        <v>552</v>
      </c>
    </row>
    <row r="774" spans="9:22" x14ac:dyDescent="0.45">
      <c r="I774" t="s">
        <v>1014</v>
      </c>
      <c r="J774" t="s">
        <v>859</v>
      </c>
      <c r="K774">
        <v>3.9794697848310641E-2</v>
      </c>
      <c r="L774" t="s">
        <v>552</v>
      </c>
      <c r="N774" t="s">
        <v>1024</v>
      </c>
      <c r="O774" t="s">
        <v>859</v>
      </c>
      <c r="P774">
        <v>1.8176185175525623E-2</v>
      </c>
      <c r="Q774" t="s">
        <v>552</v>
      </c>
      <c r="S774" t="s">
        <v>1034</v>
      </c>
      <c r="T774" t="s">
        <v>859</v>
      </c>
      <c r="U774">
        <v>1.8176185175525623E-2</v>
      </c>
      <c r="V774" t="s">
        <v>552</v>
      </c>
    </row>
    <row r="775" spans="9:22" x14ac:dyDescent="0.45">
      <c r="I775" t="s">
        <v>1014</v>
      </c>
      <c r="J775" t="s">
        <v>860</v>
      </c>
      <c r="K775">
        <v>4.1665431174645155E-3</v>
      </c>
      <c r="L775" t="s">
        <v>552</v>
      </c>
      <c r="N775" t="s">
        <v>1024</v>
      </c>
      <c r="O775" t="s">
        <v>860</v>
      </c>
      <c r="P775">
        <v>3.4874211967865594E-3</v>
      </c>
      <c r="Q775" t="s">
        <v>552</v>
      </c>
      <c r="S775" t="s">
        <v>1034</v>
      </c>
      <c r="T775" t="s">
        <v>860</v>
      </c>
      <c r="U775">
        <v>3.4874211967865594E-3</v>
      </c>
      <c r="V775" t="s">
        <v>552</v>
      </c>
    </row>
    <row r="776" spans="9:22" x14ac:dyDescent="0.45">
      <c r="I776" t="s">
        <v>1014</v>
      </c>
      <c r="J776" t="s">
        <v>861</v>
      </c>
      <c r="K776">
        <v>5.4288627187444787E-6</v>
      </c>
      <c r="L776" t="s">
        <v>552</v>
      </c>
      <c r="N776" t="s">
        <v>1024</v>
      </c>
      <c r="O776" t="s">
        <v>861</v>
      </c>
      <c r="P776">
        <v>3.7691431817225211E-3</v>
      </c>
      <c r="Q776" t="s">
        <v>552</v>
      </c>
      <c r="S776" t="s">
        <v>1034</v>
      </c>
      <c r="T776" t="s">
        <v>861</v>
      </c>
      <c r="U776">
        <v>3.7691431817225211E-3</v>
      </c>
      <c r="V776" t="s">
        <v>552</v>
      </c>
    </row>
    <row r="777" spans="9:22" x14ac:dyDescent="0.45">
      <c r="I777" t="s">
        <v>1014</v>
      </c>
      <c r="J777" t="s">
        <v>862</v>
      </c>
      <c r="K777">
        <v>0</v>
      </c>
      <c r="L777" t="s">
        <v>552</v>
      </c>
      <c r="N777" t="s">
        <v>1024</v>
      </c>
      <c r="O777" t="s">
        <v>862</v>
      </c>
      <c r="P777">
        <v>4.180650590209254E-3</v>
      </c>
      <c r="Q777" t="s">
        <v>552</v>
      </c>
      <c r="S777" t="s">
        <v>1034</v>
      </c>
      <c r="T777" t="s">
        <v>862</v>
      </c>
      <c r="U777">
        <v>4.180650590209254E-3</v>
      </c>
      <c r="V777" t="s">
        <v>552</v>
      </c>
    </row>
    <row r="778" spans="9:22" x14ac:dyDescent="0.45">
      <c r="I778" t="s">
        <v>1014</v>
      </c>
      <c r="J778" t="s">
        <v>863</v>
      </c>
      <c r="K778">
        <v>0</v>
      </c>
      <c r="L778" t="s">
        <v>552</v>
      </c>
      <c r="N778" t="s">
        <v>1024</v>
      </c>
      <c r="O778" t="s">
        <v>863</v>
      </c>
      <c r="P778">
        <v>2.1316527798745127E-2</v>
      </c>
      <c r="Q778" t="s">
        <v>552</v>
      </c>
      <c r="S778" t="s">
        <v>1034</v>
      </c>
      <c r="T778" t="s">
        <v>863</v>
      </c>
      <c r="U778">
        <v>2.1316527798745127E-2</v>
      </c>
      <c r="V778" t="s">
        <v>552</v>
      </c>
    </row>
    <row r="779" spans="9:22" x14ac:dyDescent="0.45">
      <c r="I779" t="s">
        <v>1015</v>
      </c>
      <c r="J779" t="s">
        <v>551</v>
      </c>
      <c r="K779">
        <v>3.2049918521114007E-4</v>
      </c>
      <c r="L779" t="s">
        <v>552</v>
      </c>
      <c r="N779" t="s">
        <v>1025</v>
      </c>
      <c r="O779" t="s">
        <v>551</v>
      </c>
      <c r="P779">
        <v>3.0544527122132056E-2</v>
      </c>
      <c r="Q779" t="s">
        <v>552</v>
      </c>
      <c r="S779" t="s">
        <v>1035</v>
      </c>
      <c r="T779" t="s">
        <v>551</v>
      </c>
      <c r="U779">
        <v>3.0544527122132056E-2</v>
      </c>
      <c r="V779" t="s">
        <v>552</v>
      </c>
    </row>
    <row r="780" spans="9:22" x14ac:dyDescent="0.45">
      <c r="I780" t="s">
        <v>1015</v>
      </c>
      <c r="J780" t="s">
        <v>553</v>
      </c>
      <c r="K780">
        <v>4.8694572461523734E-3</v>
      </c>
      <c r="L780" t="s">
        <v>552</v>
      </c>
      <c r="N780" t="s">
        <v>1025</v>
      </c>
      <c r="O780" t="s">
        <v>553</v>
      </c>
      <c r="P780">
        <v>2.9628702188820104E-3</v>
      </c>
      <c r="Q780" t="s">
        <v>552</v>
      </c>
      <c r="S780" t="s">
        <v>1035</v>
      </c>
      <c r="T780" t="s">
        <v>553</v>
      </c>
      <c r="U780">
        <v>2.9628702188820104E-3</v>
      </c>
      <c r="V780" t="s">
        <v>552</v>
      </c>
    </row>
    <row r="781" spans="9:22" x14ac:dyDescent="0.45">
      <c r="I781" t="s">
        <v>1015</v>
      </c>
      <c r="J781" t="s">
        <v>554</v>
      </c>
      <c r="K781">
        <v>6.7122411456626337E-3</v>
      </c>
      <c r="L781" t="s">
        <v>552</v>
      </c>
      <c r="N781" t="s">
        <v>1025</v>
      </c>
      <c r="O781" t="s">
        <v>554</v>
      </c>
      <c r="P781">
        <v>2.4500021590197324E-3</v>
      </c>
      <c r="Q781" t="s">
        <v>552</v>
      </c>
      <c r="S781" t="s">
        <v>1035</v>
      </c>
      <c r="T781" t="s">
        <v>554</v>
      </c>
      <c r="U781">
        <v>2.4500021590197324E-3</v>
      </c>
      <c r="V781" t="s">
        <v>552</v>
      </c>
    </row>
    <row r="782" spans="9:22" x14ac:dyDescent="0.45">
      <c r="I782" t="s">
        <v>1015</v>
      </c>
      <c r="J782" t="s">
        <v>555</v>
      </c>
      <c r="K782">
        <v>4.1689527134249463E-2</v>
      </c>
      <c r="L782" t="s">
        <v>552</v>
      </c>
      <c r="N782" t="s">
        <v>1025</v>
      </c>
      <c r="O782" t="s">
        <v>555</v>
      </c>
      <c r="P782">
        <v>1.8825542027203903E-2</v>
      </c>
      <c r="Q782" t="s">
        <v>552</v>
      </c>
      <c r="S782" t="s">
        <v>1035</v>
      </c>
      <c r="T782" t="s">
        <v>555</v>
      </c>
      <c r="U782">
        <v>1.8825542027203903E-2</v>
      </c>
      <c r="V782" t="s">
        <v>552</v>
      </c>
    </row>
    <row r="783" spans="9:22" x14ac:dyDescent="0.45">
      <c r="I783" t="s">
        <v>1015</v>
      </c>
      <c r="J783" t="s">
        <v>556</v>
      </c>
      <c r="K783">
        <v>4.9449906347822994E-3</v>
      </c>
      <c r="L783" t="s">
        <v>552</v>
      </c>
      <c r="N783" t="s">
        <v>1025</v>
      </c>
      <c r="O783" t="s">
        <v>556</v>
      </c>
      <c r="P783">
        <v>3.0531297089184729E-3</v>
      </c>
      <c r="Q783" t="s">
        <v>552</v>
      </c>
      <c r="S783" t="s">
        <v>1035</v>
      </c>
      <c r="T783" t="s">
        <v>556</v>
      </c>
      <c r="U783">
        <v>3.0531297089184729E-3</v>
      </c>
      <c r="V783" t="s">
        <v>552</v>
      </c>
    </row>
    <row r="784" spans="9:22" x14ac:dyDescent="0.45">
      <c r="I784" t="s">
        <v>1015</v>
      </c>
      <c r="J784" t="s">
        <v>557</v>
      </c>
      <c r="K784">
        <v>2.3772737806354071E-3</v>
      </c>
      <c r="L784" t="s">
        <v>552</v>
      </c>
      <c r="N784" t="s">
        <v>1025</v>
      </c>
      <c r="O784" t="s">
        <v>557</v>
      </c>
      <c r="P784">
        <v>2.9830420344489194E-3</v>
      </c>
      <c r="Q784" t="s">
        <v>552</v>
      </c>
      <c r="S784" t="s">
        <v>1035</v>
      </c>
      <c r="T784" t="s">
        <v>557</v>
      </c>
      <c r="U784">
        <v>2.9830420344489194E-3</v>
      </c>
      <c r="V784" t="s">
        <v>552</v>
      </c>
    </row>
    <row r="785" spans="9:22" x14ac:dyDescent="0.45">
      <c r="I785" t="s">
        <v>1015</v>
      </c>
      <c r="J785" t="s">
        <v>558</v>
      </c>
      <c r="K785">
        <v>0</v>
      </c>
      <c r="L785" t="s">
        <v>552</v>
      </c>
      <c r="N785" t="s">
        <v>1025</v>
      </c>
      <c r="O785" t="s">
        <v>558</v>
      </c>
      <c r="P785">
        <v>3.2905099346393421E-3</v>
      </c>
      <c r="Q785" t="s">
        <v>552</v>
      </c>
      <c r="S785" t="s">
        <v>1035</v>
      </c>
      <c r="T785" t="s">
        <v>558</v>
      </c>
      <c r="U785">
        <v>3.2905099346393421E-3</v>
      </c>
      <c r="V785" t="s">
        <v>552</v>
      </c>
    </row>
    <row r="786" spans="9:22" x14ac:dyDescent="0.45">
      <c r="I786" t="s">
        <v>1015</v>
      </c>
      <c r="J786" t="s">
        <v>559</v>
      </c>
      <c r="K786">
        <v>0</v>
      </c>
      <c r="L786" t="s">
        <v>552</v>
      </c>
      <c r="N786" t="s">
        <v>1025</v>
      </c>
      <c r="O786" t="s">
        <v>559</v>
      </c>
      <c r="P786">
        <v>1.9731236106989791E-2</v>
      </c>
      <c r="Q786" t="s">
        <v>552</v>
      </c>
      <c r="S786" t="s">
        <v>1035</v>
      </c>
      <c r="T786" t="s">
        <v>559</v>
      </c>
      <c r="U786">
        <v>1.9731236106989791E-2</v>
      </c>
      <c r="V786" t="s">
        <v>552</v>
      </c>
    </row>
    <row r="787" spans="9:22" x14ac:dyDescent="0.45">
      <c r="I787" t="s">
        <v>1015</v>
      </c>
      <c r="J787" t="s">
        <v>608</v>
      </c>
      <c r="K787">
        <v>3.0866605849415888E-3</v>
      </c>
      <c r="L787" t="s">
        <v>552</v>
      </c>
      <c r="N787" t="s">
        <v>1025</v>
      </c>
      <c r="O787" t="s">
        <v>608</v>
      </c>
      <c r="P787">
        <v>2.7899485196931785E-2</v>
      </c>
      <c r="Q787" t="s">
        <v>552</v>
      </c>
      <c r="S787" t="s">
        <v>1035</v>
      </c>
      <c r="T787" t="s">
        <v>608</v>
      </c>
      <c r="U787">
        <v>2.7899485196931785E-2</v>
      </c>
      <c r="V787" t="s">
        <v>552</v>
      </c>
    </row>
    <row r="788" spans="9:22" x14ac:dyDescent="0.45">
      <c r="I788" t="s">
        <v>1015</v>
      </c>
      <c r="J788" t="s">
        <v>609</v>
      </c>
      <c r="K788">
        <v>5.4966241517609574E-3</v>
      </c>
      <c r="L788" t="s">
        <v>552</v>
      </c>
      <c r="N788" t="s">
        <v>1025</v>
      </c>
      <c r="O788" t="s">
        <v>609</v>
      </c>
      <c r="P788">
        <v>2.6692357335413178E-3</v>
      </c>
      <c r="Q788" t="s">
        <v>552</v>
      </c>
      <c r="S788" t="s">
        <v>1035</v>
      </c>
      <c r="T788" t="s">
        <v>609</v>
      </c>
      <c r="U788">
        <v>2.6692357335413178E-3</v>
      </c>
      <c r="V788" t="s">
        <v>552</v>
      </c>
    </row>
    <row r="789" spans="9:22" x14ac:dyDescent="0.45">
      <c r="I789" t="s">
        <v>1015</v>
      </c>
      <c r="J789" t="s">
        <v>610</v>
      </c>
      <c r="K789">
        <v>7.2376605062196772E-3</v>
      </c>
      <c r="L789" t="s">
        <v>552</v>
      </c>
      <c r="N789" t="s">
        <v>1025</v>
      </c>
      <c r="O789" t="s">
        <v>610</v>
      </c>
      <c r="P789">
        <v>2.4568364862771305E-3</v>
      </c>
      <c r="Q789" t="s">
        <v>552</v>
      </c>
      <c r="S789" t="s">
        <v>1035</v>
      </c>
      <c r="T789" t="s">
        <v>610</v>
      </c>
      <c r="U789">
        <v>2.4568364862771305E-3</v>
      </c>
      <c r="V789" t="s">
        <v>552</v>
      </c>
    </row>
    <row r="790" spans="9:22" x14ac:dyDescent="0.45">
      <c r="I790" t="s">
        <v>1015</v>
      </c>
      <c r="J790" t="s">
        <v>611</v>
      </c>
      <c r="K790">
        <v>4.4260925238839892E-2</v>
      </c>
      <c r="L790" t="s">
        <v>552</v>
      </c>
      <c r="N790" t="s">
        <v>1025</v>
      </c>
      <c r="O790" t="s">
        <v>611</v>
      </c>
      <c r="P790">
        <v>1.5330381061014406E-2</v>
      </c>
      <c r="Q790" t="s">
        <v>552</v>
      </c>
      <c r="S790" t="s">
        <v>1035</v>
      </c>
      <c r="T790" t="s">
        <v>611</v>
      </c>
      <c r="U790">
        <v>1.5330381061014406E-2</v>
      </c>
      <c r="V790" t="s">
        <v>552</v>
      </c>
    </row>
    <row r="791" spans="9:22" x14ac:dyDescent="0.45">
      <c r="I791" t="s">
        <v>1015</v>
      </c>
      <c r="J791" t="s">
        <v>612</v>
      </c>
      <c r="K791">
        <v>5.5718596780357493E-3</v>
      </c>
      <c r="L791" t="s">
        <v>552</v>
      </c>
      <c r="N791" t="s">
        <v>1025</v>
      </c>
      <c r="O791" t="s">
        <v>612</v>
      </c>
      <c r="P791">
        <v>2.5982502369538613E-3</v>
      </c>
      <c r="Q791" t="s">
        <v>552</v>
      </c>
      <c r="S791" t="s">
        <v>1035</v>
      </c>
      <c r="T791" t="s">
        <v>612</v>
      </c>
      <c r="U791">
        <v>2.5982502369538613E-3</v>
      </c>
      <c r="V791" t="s">
        <v>552</v>
      </c>
    </row>
    <row r="792" spans="9:22" x14ac:dyDescent="0.45">
      <c r="I792" t="s">
        <v>1015</v>
      </c>
      <c r="J792" t="s">
        <v>613</v>
      </c>
      <c r="K792">
        <v>3.4824891848825785E-3</v>
      </c>
      <c r="L792" t="s">
        <v>552</v>
      </c>
      <c r="N792" t="s">
        <v>1025</v>
      </c>
      <c r="O792" t="s">
        <v>613</v>
      </c>
      <c r="P792">
        <v>2.7228625560968512E-3</v>
      </c>
      <c r="Q792" t="s">
        <v>552</v>
      </c>
      <c r="S792" t="s">
        <v>1035</v>
      </c>
      <c r="T792" t="s">
        <v>613</v>
      </c>
      <c r="U792">
        <v>2.7228625560968512E-3</v>
      </c>
      <c r="V792" t="s">
        <v>552</v>
      </c>
    </row>
    <row r="793" spans="9:22" x14ac:dyDescent="0.45">
      <c r="I793" t="s">
        <v>1015</v>
      </c>
      <c r="J793" t="s">
        <v>614</v>
      </c>
      <c r="K793">
        <v>0</v>
      </c>
      <c r="L793" t="s">
        <v>552</v>
      </c>
      <c r="N793" t="s">
        <v>1025</v>
      </c>
      <c r="O793" t="s">
        <v>614</v>
      </c>
      <c r="P793">
        <v>3.2910943476788818E-3</v>
      </c>
      <c r="Q793" t="s">
        <v>552</v>
      </c>
      <c r="S793" t="s">
        <v>1035</v>
      </c>
      <c r="T793" t="s">
        <v>614</v>
      </c>
      <c r="U793">
        <v>3.2910943476788818E-3</v>
      </c>
      <c r="V793" t="s">
        <v>552</v>
      </c>
    </row>
    <row r="794" spans="9:22" x14ac:dyDescent="0.45">
      <c r="I794" t="s">
        <v>1015</v>
      </c>
      <c r="J794" t="s">
        <v>615</v>
      </c>
      <c r="K794">
        <v>0</v>
      </c>
      <c r="L794" t="s">
        <v>552</v>
      </c>
      <c r="N794" t="s">
        <v>1025</v>
      </c>
      <c r="O794" t="s">
        <v>615</v>
      </c>
      <c r="P794">
        <v>2.0797074077205924E-2</v>
      </c>
      <c r="Q794" t="s">
        <v>552</v>
      </c>
      <c r="S794" t="s">
        <v>1035</v>
      </c>
      <c r="T794" t="s">
        <v>615</v>
      </c>
      <c r="U794">
        <v>2.0797074077205924E-2</v>
      </c>
      <c r="V794" t="s">
        <v>552</v>
      </c>
    </row>
    <row r="795" spans="9:22" x14ac:dyDescent="0.45">
      <c r="I795" t="s">
        <v>1015</v>
      </c>
      <c r="J795" t="s">
        <v>664</v>
      </c>
      <c r="K795">
        <v>5.3240712500467174E-3</v>
      </c>
      <c r="L795" t="s">
        <v>552</v>
      </c>
      <c r="N795" t="s">
        <v>1025</v>
      </c>
      <c r="O795" t="s">
        <v>664</v>
      </c>
      <c r="P795">
        <v>3.3706685637470993E-2</v>
      </c>
      <c r="Q795" t="s">
        <v>552</v>
      </c>
      <c r="S795" t="s">
        <v>1035</v>
      </c>
      <c r="T795" t="s">
        <v>664</v>
      </c>
      <c r="U795">
        <v>3.3706685637470993E-2</v>
      </c>
      <c r="V795" t="s">
        <v>552</v>
      </c>
    </row>
    <row r="796" spans="9:22" x14ac:dyDescent="0.45">
      <c r="I796" t="s">
        <v>1015</v>
      </c>
      <c r="J796" t="s">
        <v>665</v>
      </c>
      <c r="K796">
        <v>7.7487099453361595E-3</v>
      </c>
      <c r="L796" t="s">
        <v>552</v>
      </c>
      <c r="N796" t="s">
        <v>1025</v>
      </c>
      <c r="O796" t="s">
        <v>665</v>
      </c>
      <c r="P796">
        <v>2.4373472848675847E-3</v>
      </c>
      <c r="Q796" t="s">
        <v>552</v>
      </c>
      <c r="S796" t="s">
        <v>1035</v>
      </c>
      <c r="T796" t="s">
        <v>665</v>
      </c>
      <c r="U796">
        <v>2.4373472848675847E-3</v>
      </c>
      <c r="V796" t="s">
        <v>552</v>
      </c>
    </row>
    <row r="797" spans="9:22" x14ac:dyDescent="0.45">
      <c r="I797" t="s">
        <v>1015</v>
      </c>
      <c r="J797" t="s">
        <v>666</v>
      </c>
      <c r="K797">
        <v>9.1762436498217421E-3</v>
      </c>
      <c r="L797" t="s">
        <v>552</v>
      </c>
      <c r="N797" t="s">
        <v>1025</v>
      </c>
      <c r="O797" t="s">
        <v>666</v>
      </c>
      <c r="P797">
        <v>2.6257359662933116E-3</v>
      </c>
      <c r="Q797" t="s">
        <v>552</v>
      </c>
      <c r="S797" t="s">
        <v>1035</v>
      </c>
      <c r="T797" t="s">
        <v>666</v>
      </c>
      <c r="U797">
        <v>2.6257359662933116E-3</v>
      </c>
      <c r="V797" t="s">
        <v>552</v>
      </c>
    </row>
    <row r="798" spans="9:22" x14ac:dyDescent="0.45">
      <c r="I798" t="s">
        <v>1015</v>
      </c>
      <c r="J798" t="s">
        <v>667</v>
      </c>
      <c r="K798">
        <v>5.536211731971117E-2</v>
      </c>
      <c r="L798" t="s">
        <v>552</v>
      </c>
      <c r="N798" t="s">
        <v>1025</v>
      </c>
      <c r="O798" t="s">
        <v>667</v>
      </c>
      <c r="P798">
        <v>2.0287287083018333E-2</v>
      </c>
      <c r="Q798" t="s">
        <v>552</v>
      </c>
      <c r="S798" t="s">
        <v>1035</v>
      </c>
      <c r="T798" t="s">
        <v>667</v>
      </c>
      <c r="U798">
        <v>2.0287287083018333E-2</v>
      </c>
      <c r="V798" t="s">
        <v>552</v>
      </c>
    </row>
    <row r="799" spans="9:22" x14ac:dyDescent="0.45">
      <c r="I799" t="s">
        <v>1015</v>
      </c>
      <c r="J799" t="s">
        <v>668</v>
      </c>
      <c r="K799">
        <v>7.3472255901236285E-3</v>
      </c>
      <c r="L799" t="s">
        <v>552</v>
      </c>
      <c r="N799" t="s">
        <v>1025</v>
      </c>
      <c r="O799" t="s">
        <v>668</v>
      </c>
      <c r="P799">
        <v>3.8238399348989251E-3</v>
      </c>
      <c r="Q799" t="s">
        <v>552</v>
      </c>
      <c r="S799" t="s">
        <v>1035</v>
      </c>
      <c r="T799" t="s">
        <v>668</v>
      </c>
      <c r="U799">
        <v>3.8238399348989251E-3</v>
      </c>
      <c r="V799" t="s">
        <v>552</v>
      </c>
    </row>
    <row r="800" spans="9:22" x14ac:dyDescent="0.45">
      <c r="I800" t="s">
        <v>1015</v>
      </c>
      <c r="J800" t="s">
        <v>669</v>
      </c>
      <c r="K800">
        <v>4.9240282157834202E-3</v>
      </c>
      <c r="L800" t="s">
        <v>552</v>
      </c>
      <c r="N800" t="s">
        <v>1025</v>
      </c>
      <c r="O800" t="s">
        <v>669</v>
      </c>
      <c r="P800">
        <v>3.7382645196180697E-3</v>
      </c>
      <c r="Q800" t="s">
        <v>552</v>
      </c>
      <c r="S800" t="s">
        <v>1035</v>
      </c>
      <c r="T800" t="s">
        <v>669</v>
      </c>
      <c r="U800">
        <v>3.7382645196180697E-3</v>
      </c>
      <c r="V800" t="s">
        <v>552</v>
      </c>
    </row>
    <row r="801" spans="9:22" x14ac:dyDescent="0.45">
      <c r="I801" t="s">
        <v>1015</v>
      </c>
      <c r="J801" t="s">
        <v>670</v>
      </c>
      <c r="K801">
        <v>9.7080619282330545E-4</v>
      </c>
      <c r="L801" t="s">
        <v>552</v>
      </c>
      <c r="N801" t="s">
        <v>1025</v>
      </c>
      <c r="O801" t="s">
        <v>670</v>
      </c>
      <c r="P801">
        <v>3.8123027989629657E-3</v>
      </c>
      <c r="Q801" t="s">
        <v>552</v>
      </c>
      <c r="S801" t="s">
        <v>1035</v>
      </c>
      <c r="T801" t="s">
        <v>670</v>
      </c>
      <c r="U801">
        <v>3.8123027989629657E-3</v>
      </c>
      <c r="V801" t="s">
        <v>552</v>
      </c>
    </row>
    <row r="802" spans="9:22" x14ac:dyDescent="0.45">
      <c r="I802" t="s">
        <v>1015</v>
      </c>
      <c r="J802" t="s">
        <v>671</v>
      </c>
      <c r="K802">
        <v>0</v>
      </c>
      <c r="L802" t="s">
        <v>552</v>
      </c>
      <c r="N802" t="s">
        <v>1025</v>
      </c>
      <c r="O802" t="s">
        <v>671</v>
      </c>
      <c r="P802">
        <v>2.6097220703081625E-2</v>
      </c>
      <c r="Q802" t="s">
        <v>552</v>
      </c>
      <c r="S802" t="s">
        <v>1035</v>
      </c>
      <c r="T802" t="s">
        <v>671</v>
      </c>
      <c r="U802">
        <v>2.6097220703081625E-2</v>
      </c>
      <c r="V802" t="s">
        <v>552</v>
      </c>
    </row>
    <row r="803" spans="9:22" x14ac:dyDescent="0.45">
      <c r="I803" t="s">
        <v>1015</v>
      </c>
      <c r="J803" t="s">
        <v>696</v>
      </c>
      <c r="K803">
        <v>1.009889305622866E-2</v>
      </c>
      <c r="L803" t="s">
        <v>552</v>
      </c>
      <c r="N803" t="s">
        <v>1025</v>
      </c>
      <c r="O803" t="s">
        <v>696</v>
      </c>
      <c r="P803">
        <v>2.7768072472191305E-2</v>
      </c>
      <c r="Q803" t="s">
        <v>552</v>
      </c>
      <c r="S803" t="s">
        <v>1035</v>
      </c>
      <c r="T803" t="s">
        <v>696</v>
      </c>
      <c r="U803">
        <v>2.7768072472191305E-2</v>
      </c>
      <c r="V803" t="s">
        <v>552</v>
      </c>
    </row>
    <row r="804" spans="9:22" x14ac:dyDescent="0.45">
      <c r="I804" t="s">
        <v>1015</v>
      </c>
      <c r="J804" t="s">
        <v>697</v>
      </c>
      <c r="K804">
        <v>8.2234403348434137E-3</v>
      </c>
      <c r="L804" t="s">
        <v>552</v>
      </c>
      <c r="N804" t="s">
        <v>1025</v>
      </c>
      <c r="O804" t="s">
        <v>697</v>
      </c>
      <c r="P804">
        <v>1.576850764276322E-3</v>
      </c>
      <c r="Q804" t="s">
        <v>552</v>
      </c>
      <c r="S804" t="s">
        <v>1035</v>
      </c>
      <c r="T804" t="s">
        <v>697</v>
      </c>
      <c r="U804">
        <v>1.576850764276322E-3</v>
      </c>
      <c r="V804" t="s">
        <v>552</v>
      </c>
    </row>
    <row r="805" spans="9:22" x14ac:dyDescent="0.45">
      <c r="I805" t="s">
        <v>1015</v>
      </c>
      <c r="J805" t="s">
        <v>698</v>
      </c>
      <c r="K805">
        <v>9.1932696413514637E-3</v>
      </c>
      <c r="L805" t="s">
        <v>552</v>
      </c>
      <c r="N805" t="s">
        <v>1025</v>
      </c>
      <c r="O805" t="s">
        <v>698</v>
      </c>
      <c r="P805">
        <v>1.6954333147524258E-3</v>
      </c>
      <c r="Q805" t="s">
        <v>552</v>
      </c>
      <c r="S805" t="s">
        <v>1035</v>
      </c>
      <c r="T805" t="s">
        <v>698</v>
      </c>
      <c r="U805">
        <v>1.6954333147524258E-3</v>
      </c>
      <c r="V805" t="s">
        <v>552</v>
      </c>
    </row>
    <row r="806" spans="9:22" x14ac:dyDescent="0.45">
      <c r="I806" t="s">
        <v>1015</v>
      </c>
      <c r="J806" t="s">
        <v>699</v>
      </c>
      <c r="K806">
        <v>5.3569455270331183E-2</v>
      </c>
      <c r="L806" t="s">
        <v>552</v>
      </c>
      <c r="N806" t="s">
        <v>1025</v>
      </c>
      <c r="O806" t="s">
        <v>699</v>
      </c>
      <c r="P806">
        <v>1.5539028126173811E-2</v>
      </c>
      <c r="Q806" t="s">
        <v>552</v>
      </c>
      <c r="S806" t="s">
        <v>1035</v>
      </c>
      <c r="T806" t="s">
        <v>699</v>
      </c>
      <c r="U806">
        <v>1.5539028126173811E-2</v>
      </c>
      <c r="V806" t="s">
        <v>552</v>
      </c>
    </row>
    <row r="807" spans="9:22" x14ac:dyDescent="0.45">
      <c r="I807" t="s">
        <v>1015</v>
      </c>
      <c r="J807" t="s">
        <v>700</v>
      </c>
      <c r="K807">
        <v>6.7928139984446967E-3</v>
      </c>
      <c r="L807" t="s">
        <v>552</v>
      </c>
      <c r="N807" t="s">
        <v>1025</v>
      </c>
      <c r="O807" t="s">
        <v>700</v>
      </c>
      <c r="P807">
        <v>3.3038608230460164E-3</v>
      </c>
      <c r="Q807" t="s">
        <v>552</v>
      </c>
      <c r="S807" t="s">
        <v>1035</v>
      </c>
      <c r="T807" t="s">
        <v>700</v>
      </c>
      <c r="U807">
        <v>3.3038608230460164E-3</v>
      </c>
      <c r="V807" t="s">
        <v>552</v>
      </c>
    </row>
    <row r="808" spans="9:22" x14ac:dyDescent="0.45">
      <c r="I808" t="s">
        <v>1015</v>
      </c>
      <c r="J808" t="s">
        <v>701</v>
      </c>
      <c r="K808">
        <v>4.9963222705658745E-3</v>
      </c>
      <c r="L808" t="s">
        <v>552</v>
      </c>
      <c r="N808" t="s">
        <v>1025</v>
      </c>
      <c r="O808" t="s">
        <v>701</v>
      </c>
      <c r="P808">
        <v>3.6711707354354305E-3</v>
      </c>
      <c r="Q808" t="s">
        <v>552</v>
      </c>
      <c r="S808" t="s">
        <v>1035</v>
      </c>
      <c r="T808" t="s">
        <v>701</v>
      </c>
      <c r="U808">
        <v>3.6711707354354305E-3</v>
      </c>
      <c r="V808" t="s">
        <v>552</v>
      </c>
    </row>
    <row r="809" spans="9:22" x14ac:dyDescent="0.45">
      <c r="I809" t="s">
        <v>1015</v>
      </c>
      <c r="J809" t="s">
        <v>702</v>
      </c>
      <c r="K809">
        <v>2.6402068378329488E-3</v>
      </c>
      <c r="L809" t="s">
        <v>552</v>
      </c>
      <c r="N809" t="s">
        <v>1025</v>
      </c>
      <c r="O809" t="s">
        <v>702</v>
      </c>
      <c r="P809">
        <v>4.1951156304694918E-3</v>
      </c>
      <c r="Q809" t="s">
        <v>552</v>
      </c>
      <c r="S809" t="s">
        <v>1035</v>
      </c>
      <c r="T809" t="s">
        <v>702</v>
      </c>
      <c r="U809">
        <v>4.1951156304694918E-3</v>
      </c>
      <c r="V809" t="s">
        <v>552</v>
      </c>
    </row>
    <row r="810" spans="9:22" x14ac:dyDescent="0.45">
      <c r="I810" t="s">
        <v>1015</v>
      </c>
      <c r="J810" t="s">
        <v>703</v>
      </c>
      <c r="K810">
        <v>0</v>
      </c>
      <c r="L810" t="s">
        <v>552</v>
      </c>
      <c r="N810" t="s">
        <v>1025</v>
      </c>
      <c r="O810" t="s">
        <v>703</v>
      </c>
      <c r="P810">
        <v>2.7544417026828347E-2</v>
      </c>
      <c r="Q810" t="s">
        <v>552</v>
      </c>
      <c r="S810" t="s">
        <v>1035</v>
      </c>
      <c r="T810" t="s">
        <v>703</v>
      </c>
      <c r="U810">
        <v>2.7544417026828347E-2</v>
      </c>
      <c r="V810" t="s">
        <v>552</v>
      </c>
    </row>
    <row r="811" spans="9:22" x14ac:dyDescent="0.45">
      <c r="I811" t="s">
        <v>1015</v>
      </c>
      <c r="J811" t="s">
        <v>752</v>
      </c>
      <c r="K811">
        <v>1.0471581161533015E-2</v>
      </c>
      <c r="L811" t="s">
        <v>552</v>
      </c>
      <c r="N811" t="s">
        <v>1025</v>
      </c>
      <c r="O811" t="s">
        <v>752</v>
      </c>
      <c r="P811">
        <v>2.7523951232039316E-2</v>
      </c>
      <c r="Q811" t="s">
        <v>552</v>
      </c>
      <c r="S811" t="s">
        <v>1035</v>
      </c>
      <c r="T811" t="s">
        <v>752</v>
      </c>
      <c r="U811">
        <v>2.7523951232039316E-2</v>
      </c>
      <c r="V811" t="s">
        <v>552</v>
      </c>
    </row>
    <row r="812" spans="9:22" x14ac:dyDescent="0.45">
      <c r="I812" t="s">
        <v>1015</v>
      </c>
      <c r="J812" t="s">
        <v>753</v>
      </c>
      <c r="K812">
        <v>8.0855147584757286E-3</v>
      </c>
      <c r="L812" t="s">
        <v>552</v>
      </c>
      <c r="N812" t="s">
        <v>1025</v>
      </c>
      <c r="O812" t="s">
        <v>753</v>
      </c>
      <c r="P812">
        <v>1.4648282570409279E-3</v>
      </c>
      <c r="Q812" t="s">
        <v>552</v>
      </c>
      <c r="S812" t="s">
        <v>1035</v>
      </c>
      <c r="T812" t="s">
        <v>753</v>
      </c>
      <c r="U812">
        <v>1.4648282570409279E-3</v>
      </c>
      <c r="V812" t="s">
        <v>552</v>
      </c>
    </row>
    <row r="813" spans="9:22" x14ac:dyDescent="0.45">
      <c r="I813" t="s">
        <v>1015</v>
      </c>
      <c r="J813" t="s">
        <v>754</v>
      </c>
      <c r="K813">
        <v>9.1649954507847485E-3</v>
      </c>
      <c r="L813" t="s">
        <v>552</v>
      </c>
      <c r="N813" t="s">
        <v>1025</v>
      </c>
      <c r="O813" t="s">
        <v>754</v>
      </c>
      <c r="P813">
        <v>1.4027692425653967E-3</v>
      </c>
      <c r="Q813" t="s">
        <v>552</v>
      </c>
      <c r="S813" t="s">
        <v>1035</v>
      </c>
      <c r="T813" t="s">
        <v>754</v>
      </c>
      <c r="U813">
        <v>1.4027692425653967E-3</v>
      </c>
      <c r="V813" t="s">
        <v>552</v>
      </c>
    </row>
    <row r="814" spans="9:22" x14ac:dyDescent="0.45">
      <c r="I814" t="s">
        <v>1015</v>
      </c>
      <c r="J814" t="s">
        <v>755</v>
      </c>
      <c r="K814">
        <v>5.4223586087315513E-2</v>
      </c>
      <c r="L814" t="s">
        <v>552</v>
      </c>
      <c r="N814" t="s">
        <v>1025</v>
      </c>
      <c r="O814" t="s">
        <v>755</v>
      </c>
      <c r="P814">
        <v>1.3896538024624176E-2</v>
      </c>
      <c r="Q814" t="s">
        <v>552</v>
      </c>
      <c r="S814" t="s">
        <v>1035</v>
      </c>
      <c r="T814" t="s">
        <v>755</v>
      </c>
      <c r="U814">
        <v>1.3896538024624176E-2</v>
      </c>
      <c r="V814" t="s">
        <v>552</v>
      </c>
    </row>
    <row r="815" spans="9:22" x14ac:dyDescent="0.45">
      <c r="I815" t="s">
        <v>1015</v>
      </c>
      <c r="J815" t="s">
        <v>756</v>
      </c>
      <c r="K815">
        <v>6.5904434630738333E-3</v>
      </c>
      <c r="L815" t="s">
        <v>552</v>
      </c>
      <c r="N815" t="s">
        <v>1025</v>
      </c>
      <c r="O815" t="s">
        <v>756</v>
      </c>
      <c r="P815">
        <v>3.8875667435517187E-3</v>
      </c>
      <c r="Q815" t="s">
        <v>552</v>
      </c>
      <c r="S815" t="s">
        <v>1035</v>
      </c>
      <c r="T815" t="s">
        <v>756</v>
      </c>
      <c r="U815">
        <v>3.8875667435517187E-3</v>
      </c>
      <c r="V815" t="s">
        <v>552</v>
      </c>
    </row>
    <row r="816" spans="9:22" x14ac:dyDescent="0.45">
      <c r="I816" t="s">
        <v>1015</v>
      </c>
      <c r="J816" t="s">
        <v>757</v>
      </c>
      <c r="K816">
        <v>4.699720101056311E-3</v>
      </c>
      <c r="L816" t="s">
        <v>552</v>
      </c>
      <c r="N816" t="s">
        <v>1025</v>
      </c>
      <c r="O816" t="s">
        <v>757</v>
      </c>
      <c r="P816">
        <v>4.3393801609016231E-3</v>
      </c>
      <c r="Q816" t="s">
        <v>552</v>
      </c>
      <c r="S816" t="s">
        <v>1035</v>
      </c>
      <c r="T816" t="s">
        <v>757</v>
      </c>
      <c r="U816">
        <v>4.3393801609016231E-3</v>
      </c>
      <c r="V816" t="s">
        <v>552</v>
      </c>
    </row>
    <row r="817" spans="9:22" x14ac:dyDescent="0.45">
      <c r="I817" t="s">
        <v>1015</v>
      </c>
      <c r="J817" t="s">
        <v>758</v>
      </c>
      <c r="K817">
        <v>2.5096852473945387E-3</v>
      </c>
      <c r="L817" t="s">
        <v>552</v>
      </c>
      <c r="N817" t="s">
        <v>1025</v>
      </c>
      <c r="O817" t="s">
        <v>758</v>
      </c>
      <c r="P817">
        <v>4.5807484237697796E-3</v>
      </c>
      <c r="Q817" t="s">
        <v>552</v>
      </c>
      <c r="S817" t="s">
        <v>1035</v>
      </c>
      <c r="T817" t="s">
        <v>758</v>
      </c>
      <c r="U817">
        <v>4.5807484237697796E-3</v>
      </c>
      <c r="V817" t="s">
        <v>552</v>
      </c>
    </row>
    <row r="818" spans="9:22" x14ac:dyDescent="0.45">
      <c r="I818" t="s">
        <v>1015</v>
      </c>
      <c r="J818" t="s">
        <v>759</v>
      </c>
      <c r="K818">
        <v>0</v>
      </c>
      <c r="L818" t="s">
        <v>552</v>
      </c>
      <c r="N818" t="s">
        <v>1025</v>
      </c>
      <c r="O818" t="s">
        <v>759</v>
      </c>
      <c r="P818">
        <v>2.8974813248576557E-2</v>
      </c>
      <c r="Q818" t="s">
        <v>552</v>
      </c>
      <c r="S818" t="s">
        <v>1035</v>
      </c>
      <c r="T818" t="s">
        <v>759</v>
      </c>
      <c r="U818">
        <v>2.8974813248576557E-2</v>
      </c>
      <c r="V818" t="s">
        <v>552</v>
      </c>
    </row>
    <row r="819" spans="9:22" x14ac:dyDescent="0.45">
      <c r="I819" t="s">
        <v>1015</v>
      </c>
      <c r="J819" t="s">
        <v>760</v>
      </c>
      <c r="K819">
        <v>1.115097397306994E-2</v>
      </c>
      <c r="L819" t="s">
        <v>552</v>
      </c>
      <c r="N819" t="s">
        <v>1025</v>
      </c>
      <c r="O819" t="s">
        <v>760</v>
      </c>
      <c r="P819">
        <v>4.595868860358384E-2</v>
      </c>
      <c r="Q819" t="s">
        <v>552</v>
      </c>
      <c r="S819" t="s">
        <v>1035</v>
      </c>
      <c r="T819" t="s">
        <v>760</v>
      </c>
      <c r="U819">
        <v>4.595868860358384E-2</v>
      </c>
      <c r="V819" t="s">
        <v>552</v>
      </c>
    </row>
    <row r="820" spans="9:22" x14ac:dyDescent="0.45">
      <c r="I820" t="s">
        <v>1015</v>
      </c>
      <c r="J820" t="s">
        <v>761</v>
      </c>
      <c r="K820">
        <v>7.7138077978555807E-3</v>
      </c>
      <c r="L820" t="s">
        <v>552</v>
      </c>
      <c r="N820" t="s">
        <v>1025</v>
      </c>
      <c r="O820" t="s">
        <v>761</v>
      </c>
      <c r="P820">
        <v>3.3115302606163211E-3</v>
      </c>
      <c r="Q820" t="s">
        <v>552</v>
      </c>
      <c r="S820" t="s">
        <v>1035</v>
      </c>
      <c r="T820" t="s">
        <v>761</v>
      </c>
      <c r="U820">
        <v>3.3115302606163211E-3</v>
      </c>
      <c r="V820" t="s">
        <v>552</v>
      </c>
    </row>
    <row r="821" spans="9:22" x14ac:dyDescent="0.45">
      <c r="I821" t="s">
        <v>1015</v>
      </c>
      <c r="J821" t="s">
        <v>762</v>
      </c>
      <c r="K821">
        <v>8.633821309572319E-3</v>
      </c>
      <c r="L821" t="s">
        <v>552</v>
      </c>
      <c r="N821" t="s">
        <v>1025</v>
      </c>
      <c r="O821" t="s">
        <v>762</v>
      </c>
      <c r="P821">
        <v>2.7929020074339305E-3</v>
      </c>
      <c r="Q821" t="s">
        <v>552</v>
      </c>
      <c r="S821" t="s">
        <v>1035</v>
      </c>
      <c r="T821" t="s">
        <v>762</v>
      </c>
      <c r="U821">
        <v>2.7929020074339305E-3</v>
      </c>
      <c r="V821" t="s">
        <v>552</v>
      </c>
    </row>
    <row r="822" spans="9:22" x14ac:dyDescent="0.45">
      <c r="I822" t="s">
        <v>1015</v>
      </c>
      <c r="J822" t="s">
        <v>763</v>
      </c>
      <c r="K822">
        <v>5.3892157438142484E-2</v>
      </c>
      <c r="L822" t="s">
        <v>552</v>
      </c>
      <c r="N822" t="s">
        <v>1025</v>
      </c>
      <c r="O822" t="s">
        <v>763</v>
      </c>
      <c r="P822">
        <v>1.331232533422805E-2</v>
      </c>
      <c r="Q822" t="s">
        <v>552</v>
      </c>
      <c r="S822" t="s">
        <v>1035</v>
      </c>
      <c r="T822" t="s">
        <v>763</v>
      </c>
      <c r="U822">
        <v>1.331232533422805E-2</v>
      </c>
      <c r="V822" t="s">
        <v>552</v>
      </c>
    </row>
    <row r="823" spans="9:22" x14ac:dyDescent="0.45">
      <c r="I823" t="s">
        <v>1015</v>
      </c>
      <c r="J823" t="s">
        <v>764</v>
      </c>
      <c r="K823">
        <v>7.2293664050328997E-3</v>
      </c>
      <c r="L823" t="s">
        <v>552</v>
      </c>
      <c r="N823" t="s">
        <v>1025</v>
      </c>
      <c r="O823" t="s">
        <v>764</v>
      </c>
      <c r="P823">
        <v>3.5433489376700852E-3</v>
      </c>
      <c r="Q823" t="s">
        <v>552</v>
      </c>
      <c r="S823" t="s">
        <v>1035</v>
      </c>
      <c r="T823" t="s">
        <v>764</v>
      </c>
      <c r="U823">
        <v>3.5433489376700852E-3</v>
      </c>
      <c r="V823" t="s">
        <v>552</v>
      </c>
    </row>
    <row r="824" spans="9:22" x14ac:dyDescent="0.45">
      <c r="I824" t="s">
        <v>1015</v>
      </c>
      <c r="J824" t="s">
        <v>765</v>
      </c>
      <c r="K824">
        <v>5.6847596770017083E-3</v>
      </c>
      <c r="L824" t="s">
        <v>552</v>
      </c>
      <c r="N824" t="s">
        <v>1025</v>
      </c>
      <c r="O824" t="s">
        <v>765</v>
      </c>
      <c r="P824">
        <v>4.0774060357659549E-3</v>
      </c>
      <c r="Q824" t="s">
        <v>552</v>
      </c>
      <c r="S824" t="s">
        <v>1035</v>
      </c>
      <c r="T824" t="s">
        <v>765</v>
      </c>
      <c r="U824">
        <v>4.0774060357659549E-3</v>
      </c>
      <c r="V824" t="s">
        <v>552</v>
      </c>
    </row>
    <row r="825" spans="9:22" x14ac:dyDescent="0.45">
      <c r="I825" t="s">
        <v>1015</v>
      </c>
      <c r="J825" t="s">
        <v>766</v>
      </c>
      <c r="K825">
        <v>3.279653269505853E-3</v>
      </c>
      <c r="L825" t="s">
        <v>552</v>
      </c>
      <c r="N825" t="s">
        <v>1025</v>
      </c>
      <c r="O825" t="s">
        <v>766</v>
      </c>
      <c r="P825">
        <v>4.841121925602189E-3</v>
      </c>
      <c r="Q825" t="s">
        <v>552</v>
      </c>
      <c r="S825" t="s">
        <v>1035</v>
      </c>
      <c r="T825" t="s">
        <v>766</v>
      </c>
      <c r="U825">
        <v>4.841121925602189E-3</v>
      </c>
      <c r="V825" t="s">
        <v>552</v>
      </c>
    </row>
    <row r="826" spans="9:22" x14ac:dyDescent="0.45">
      <c r="I826" t="s">
        <v>1015</v>
      </c>
      <c r="J826" t="s">
        <v>767</v>
      </c>
      <c r="K826">
        <v>0</v>
      </c>
      <c r="L826" t="s">
        <v>552</v>
      </c>
      <c r="N826" t="s">
        <v>1025</v>
      </c>
      <c r="O826" t="s">
        <v>767</v>
      </c>
      <c r="P826">
        <v>3.6103848934264757E-2</v>
      </c>
      <c r="Q826" t="s">
        <v>552</v>
      </c>
      <c r="S826" t="s">
        <v>1035</v>
      </c>
      <c r="T826" t="s">
        <v>767</v>
      </c>
      <c r="U826">
        <v>3.6103848934264757E-2</v>
      </c>
      <c r="V826" t="s">
        <v>552</v>
      </c>
    </row>
    <row r="827" spans="9:22" x14ac:dyDescent="0.45">
      <c r="I827" t="s">
        <v>1015</v>
      </c>
      <c r="J827" t="s">
        <v>768</v>
      </c>
      <c r="K827">
        <v>9.9368716782105848E-3</v>
      </c>
      <c r="L827" t="s">
        <v>552</v>
      </c>
      <c r="N827" t="s">
        <v>1025</v>
      </c>
      <c r="O827" t="s">
        <v>768</v>
      </c>
      <c r="P827">
        <v>4.9754018631317322E-2</v>
      </c>
      <c r="Q827" t="s">
        <v>552</v>
      </c>
      <c r="S827" t="s">
        <v>1035</v>
      </c>
      <c r="T827" t="s">
        <v>768</v>
      </c>
      <c r="U827">
        <v>4.9754018631317322E-2</v>
      </c>
      <c r="V827" t="s">
        <v>552</v>
      </c>
    </row>
    <row r="828" spans="9:22" x14ac:dyDescent="0.45">
      <c r="I828" t="s">
        <v>1015</v>
      </c>
      <c r="J828" t="s">
        <v>769</v>
      </c>
      <c r="K828">
        <v>7.87107669259101E-3</v>
      </c>
      <c r="L828" t="s">
        <v>552</v>
      </c>
      <c r="N828" t="s">
        <v>1025</v>
      </c>
      <c r="O828" t="s">
        <v>769</v>
      </c>
      <c r="P828">
        <v>3.6799212398271634E-3</v>
      </c>
      <c r="Q828" t="s">
        <v>552</v>
      </c>
      <c r="S828" t="s">
        <v>1035</v>
      </c>
      <c r="T828" t="s">
        <v>769</v>
      </c>
      <c r="U828">
        <v>3.6799212398271634E-3</v>
      </c>
      <c r="V828" t="s">
        <v>552</v>
      </c>
    </row>
    <row r="829" spans="9:22" x14ac:dyDescent="0.45">
      <c r="I829" t="s">
        <v>1015</v>
      </c>
      <c r="J829" t="s">
        <v>770</v>
      </c>
      <c r="K829">
        <v>8.8611624369157749E-3</v>
      </c>
      <c r="L829" t="s">
        <v>552</v>
      </c>
      <c r="N829" t="s">
        <v>1025</v>
      </c>
      <c r="O829" t="s">
        <v>770</v>
      </c>
      <c r="P829">
        <v>3.1338722017734194E-3</v>
      </c>
      <c r="Q829" t="s">
        <v>552</v>
      </c>
      <c r="S829" t="s">
        <v>1035</v>
      </c>
      <c r="T829" t="s">
        <v>770</v>
      </c>
      <c r="U829">
        <v>3.1338722017734194E-3</v>
      </c>
      <c r="V829" t="s">
        <v>552</v>
      </c>
    </row>
    <row r="830" spans="9:22" x14ac:dyDescent="0.45">
      <c r="I830" t="s">
        <v>1015</v>
      </c>
      <c r="J830" t="s">
        <v>771</v>
      </c>
      <c r="K830">
        <v>5.5271157965174261E-2</v>
      </c>
      <c r="L830" t="s">
        <v>552</v>
      </c>
      <c r="N830" t="s">
        <v>1025</v>
      </c>
      <c r="O830" t="s">
        <v>771</v>
      </c>
      <c r="P830">
        <v>1.216482324026418E-2</v>
      </c>
      <c r="Q830" t="s">
        <v>552</v>
      </c>
      <c r="S830" t="s">
        <v>1035</v>
      </c>
      <c r="T830" t="s">
        <v>771</v>
      </c>
      <c r="U830">
        <v>1.216482324026418E-2</v>
      </c>
      <c r="V830" t="s">
        <v>552</v>
      </c>
    </row>
    <row r="831" spans="9:22" x14ac:dyDescent="0.45">
      <c r="I831" t="s">
        <v>1015</v>
      </c>
      <c r="J831" t="s">
        <v>772</v>
      </c>
      <c r="K831">
        <v>7.5865123250100112E-3</v>
      </c>
      <c r="L831" t="s">
        <v>552</v>
      </c>
      <c r="N831" t="s">
        <v>1025</v>
      </c>
      <c r="O831" t="s">
        <v>772</v>
      </c>
      <c r="P831">
        <v>2.8687271914038899E-3</v>
      </c>
      <c r="Q831" t="s">
        <v>552</v>
      </c>
      <c r="S831" t="s">
        <v>1035</v>
      </c>
      <c r="T831" t="s">
        <v>772</v>
      </c>
      <c r="U831">
        <v>2.8687271914038899E-3</v>
      </c>
      <c r="V831" t="s">
        <v>552</v>
      </c>
    </row>
    <row r="832" spans="9:22" x14ac:dyDescent="0.45">
      <c r="I832" t="s">
        <v>1015</v>
      </c>
      <c r="J832" t="s">
        <v>773</v>
      </c>
      <c r="K832">
        <v>6.0639413064841026E-3</v>
      </c>
      <c r="L832" t="s">
        <v>552</v>
      </c>
      <c r="N832" t="s">
        <v>1025</v>
      </c>
      <c r="O832" t="s">
        <v>773</v>
      </c>
      <c r="P832">
        <v>3.3800900362044263E-3</v>
      </c>
      <c r="Q832" t="s">
        <v>552</v>
      </c>
      <c r="S832" t="s">
        <v>1035</v>
      </c>
      <c r="T832" t="s">
        <v>773</v>
      </c>
      <c r="U832">
        <v>3.3800900362044263E-3</v>
      </c>
      <c r="V832" t="s">
        <v>552</v>
      </c>
    </row>
    <row r="833" spans="9:22" x14ac:dyDescent="0.45">
      <c r="I833" t="s">
        <v>1015</v>
      </c>
      <c r="J833" t="s">
        <v>774</v>
      </c>
      <c r="K833">
        <v>3.5667703515044331E-3</v>
      </c>
      <c r="L833" t="s">
        <v>552</v>
      </c>
      <c r="N833" t="s">
        <v>1025</v>
      </c>
      <c r="O833" t="s">
        <v>774</v>
      </c>
      <c r="P833">
        <v>4.1645880447950447E-3</v>
      </c>
      <c r="Q833" t="s">
        <v>552</v>
      </c>
      <c r="S833" t="s">
        <v>1035</v>
      </c>
      <c r="T833" t="s">
        <v>774</v>
      </c>
      <c r="U833">
        <v>4.1645880447950447E-3</v>
      </c>
      <c r="V833" t="s">
        <v>552</v>
      </c>
    </row>
    <row r="834" spans="9:22" x14ac:dyDescent="0.45">
      <c r="I834" t="s">
        <v>1015</v>
      </c>
      <c r="J834" t="s">
        <v>775</v>
      </c>
      <c r="K834">
        <v>0</v>
      </c>
      <c r="L834" t="s">
        <v>552</v>
      </c>
      <c r="N834" t="s">
        <v>1025</v>
      </c>
      <c r="O834" t="s">
        <v>775</v>
      </c>
      <c r="P834">
        <v>3.5878236009569325E-2</v>
      </c>
      <c r="Q834" t="s">
        <v>552</v>
      </c>
      <c r="S834" t="s">
        <v>1035</v>
      </c>
      <c r="T834" t="s">
        <v>775</v>
      </c>
      <c r="U834">
        <v>3.5878236009569325E-2</v>
      </c>
      <c r="V834" t="s">
        <v>552</v>
      </c>
    </row>
    <row r="835" spans="9:22" x14ac:dyDescent="0.45">
      <c r="I835" t="s">
        <v>1015</v>
      </c>
      <c r="J835" t="s">
        <v>776</v>
      </c>
      <c r="K835">
        <v>1.0026784956377419E-2</v>
      </c>
      <c r="L835" t="s">
        <v>552</v>
      </c>
      <c r="N835" t="s">
        <v>1025</v>
      </c>
      <c r="O835" t="s">
        <v>776</v>
      </c>
      <c r="P835">
        <v>4.498403683347111E-2</v>
      </c>
      <c r="Q835" t="s">
        <v>552</v>
      </c>
      <c r="S835" t="s">
        <v>1035</v>
      </c>
      <c r="T835" t="s">
        <v>776</v>
      </c>
      <c r="U835">
        <v>4.498403683347111E-2</v>
      </c>
      <c r="V835" t="s">
        <v>552</v>
      </c>
    </row>
    <row r="836" spans="9:22" x14ac:dyDescent="0.45">
      <c r="I836" t="s">
        <v>1015</v>
      </c>
      <c r="J836" t="s">
        <v>777</v>
      </c>
      <c r="K836">
        <v>8.13650655764739E-3</v>
      </c>
      <c r="L836" t="s">
        <v>552</v>
      </c>
      <c r="N836" t="s">
        <v>1025</v>
      </c>
      <c r="O836" t="s">
        <v>777</v>
      </c>
      <c r="P836">
        <v>2.7746552064570641E-3</v>
      </c>
      <c r="Q836" t="s">
        <v>552</v>
      </c>
      <c r="S836" t="s">
        <v>1035</v>
      </c>
      <c r="T836" t="s">
        <v>777</v>
      </c>
      <c r="U836">
        <v>2.7746552064570641E-3</v>
      </c>
      <c r="V836" t="s">
        <v>552</v>
      </c>
    </row>
    <row r="837" spans="9:22" x14ac:dyDescent="0.45">
      <c r="I837" t="s">
        <v>1015</v>
      </c>
      <c r="J837" t="s">
        <v>778</v>
      </c>
      <c r="K837">
        <v>9.0435825418140135E-3</v>
      </c>
      <c r="L837" t="s">
        <v>552</v>
      </c>
      <c r="N837" t="s">
        <v>1025</v>
      </c>
      <c r="O837" t="s">
        <v>778</v>
      </c>
      <c r="P837">
        <v>2.2619031443670101E-3</v>
      </c>
      <c r="Q837" t="s">
        <v>552</v>
      </c>
      <c r="S837" t="s">
        <v>1035</v>
      </c>
      <c r="T837" t="s">
        <v>778</v>
      </c>
      <c r="U837">
        <v>2.2619031443670101E-3</v>
      </c>
      <c r="V837" t="s">
        <v>552</v>
      </c>
    </row>
    <row r="838" spans="9:22" x14ac:dyDescent="0.45">
      <c r="I838" t="s">
        <v>1015</v>
      </c>
      <c r="J838" t="s">
        <v>779</v>
      </c>
      <c r="K838">
        <v>5.5326038869752979E-2</v>
      </c>
      <c r="L838" t="s">
        <v>552</v>
      </c>
      <c r="N838" t="s">
        <v>1025</v>
      </c>
      <c r="O838" t="s">
        <v>779</v>
      </c>
      <c r="P838">
        <v>8.730695320928742E-3</v>
      </c>
      <c r="Q838" t="s">
        <v>552</v>
      </c>
      <c r="S838" t="s">
        <v>1035</v>
      </c>
      <c r="T838" t="s">
        <v>779</v>
      </c>
      <c r="U838">
        <v>8.730695320928742E-3</v>
      </c>
      <c r="V838" t="s">
        <v>552</v>
      </c>
    </row>
    <row r="839" spans="9:22" x14ac:dyDescent="0.45">
      <c r="I839" t="s">
        <v>1015</v>
      </c>
      <c r="J839" t="s">
        <v>780</v>
      </c>
      <c r="K839">
        <v>7.7871176770295683E-3</v>
      </c>
      <c r="L839" t="s">
        <v>552</v>
      </c>
      <c r="N839" t="s">
        <v>1025</v>
      </c>
      <c r="O839" t="s">
        <v>780</v>
      </c>
      <c r="P839">
        <v>2.2151070043491786E-3</v>
      </c>
      <c r="Q839" t="s">
        <v>552</v>
      </c>
      <c r="S839" t="s">
        <v>1035</v>
      </c>
      <c r="T839" t="s">
        <v>780</v>
      </c>
      <c r="U839">
        <v>2.2151070043491786E-3</v>
      </c>
      <c r="V839" t="s">
        <v>552</v>
      </c>
    </row>
    <row r="840" spans="9:22" x14ac:dyDescent="0.45">
      <c r="I840" t="s">
        <v>1015</v>
      </c>
      <c r="J840" t="s">
        <v>781</v>
      </c>
      <c r="K840">
        <v>6.1270502166196998E-3</v>
      </c>
      <c r="L840" t="s">
        <v>552</v>
      </c>
      <c r="N840" t="s">
        <v>1025</v>
      </c>
      <c r="O840" t="s">
        <v>781</v>
      </c>
      <c r="P840">
        <v>2.7595087347179986E-3</v>
      </c>
      <c r="Q840" t="s">
        <v>552</v>
      </c>
      <c r="S840" t="s">
        <v>1035</v>
      </c>
      <c r="T840" t="s">
        <v>781</v>
      </c>
      <c r="U840">
        <v>2.7595087347179986E-3</v>
      </c>
      <c r="V840" t="s">
        <v>552</v>
      </c>
    </row>
    <row r="841" spans="9:22" x14ac:dyDescent="0.45">
      <c r="I841" t="s">
        <v>1015</v>
      </c>
      <c r="J841" t="s">
        <v>782</v>
      </c>
      <c r="K841">
        <v>3.3386547197513296E-3</v>
      </c>
      <c r="L841" t="s">
        <v>552</v>
      </c>
      <c r="N841" t="s">
        <v>1025</v>
      </c>
      <c r="O841" t="s">
        <v>782</v>
      </c>
      <c r="P841">
        <v>3.7820480333970201E-3</v>
      </c>
      <c r="Q841" t="s">
        <v>552</v>
      </c>
      <c r="S841" t="s">
        <v>1035</v>
      </c>
      <c r="T841" t="s">
        <v>782</v>
      </c>
      <c r="U841">
        <v>3.7820480333970201E-3</v>
      </c>
      <c r="V841" t="s">
        <v>552</v>
      </c>
    </row>
    <row r="842" spans="9:22" x14ac:dyDescent="0.45">
      <c r="I842" t="s">
        <v>1015</v>
      </c>
      <c r="J842" t="s">
        <v>783</v>
      </c>
      <c r="K842">
        <v>0</v>
      </c>
      <c r="L842" t="s">
        <v>552</v>
      </c>
      <c r="N842" t="s">
        <v>1025</v>
      </c>
      <c r="O842" t="s">
        <v>783</v>
      </c>
      <c r="P842">
        <v>3.5909019703824929E-2</v>
      </c>
      <c r="Q842" t="s">
        <v>552</v>
      </c>
      <c r="S842" t="s">
        <v>1035</v>
      </c>
      <c r="T842" t="s">
        <v>783</v>
      </c>
      <c r="U842">
        <v>3.5909019703824929E-2</v>
      </c>
      <c r="V842" t="s">
        <v>552</v>
      </c>
    </row>
    <row r="843" spans="9:22" x14ac:dyDescent="0.45">
      <c r="I843" t="s">
        <v>1015</v>
      </c>
      <c r="J843" t="s">
        <v>784</v>
      </c>
      <c r="K843">
        <v>8.7659123721021137E-3</v>
      </c>
      <c r="L843" t="s">
        <v>552</v>
      </c>
      <c r="N843" t="s">
        <v>1025</v>
      </c>
      <c r="O843" t="s">
        <v>784</v>
      </c>
      <c r="P843">
        <v>3.4048938446768894E-2</v>
      </c>
      <c r="Q843" t="s">
        <v>552</v>
      </c>
      <c r="S843" t="s">
        <v>1035</v>
      </c>
      <c r="T843" t="s">
        <v>784</v>
      </c>
      <c r="U843">
        <v>3.4048938446768894E-2</v>
      </c>
      <c r="V843" t="s">
        <v>552</v>
      </c>
    </row>
    <row r="844" spans="9:22" x14ac:dyDescent="0.45">
      <c r="I844" t="s">
        <v>1015</v>
      </c>
      <c r="J844" t="s">
        <v>785</v>
      </c>
      <c r="K844">
        <v>7.8593391289920149E-3</v>
      </c>
      <c r="L844" t="s">
        <v>552</v>
      </c>
      <c r="N844" t="s">
        <v>1025</v>
      </c>
      <c r="O844" t="s">
        <v>785</v>
      </c>
      <c r="P844">
        <v>2.0018029985925875E-3</v>
      </c>
      <c r="Q844" t="s">
        <v>552</v>
      </c>
      <c r="S844" t="s">
        <v>1035</v>
      </c>
      <c r="T844" t="s">
        <v>785</v>
      </c>
      <c r="U844">
        <v>2.0018029985925875E-3</v>
      </c>
      <c r="V844" t="s">
        <v>552</v>
      </c>
    </row>
    <row r="845" spans="9:22" x14ac:dyDescent="0.45">
      <c r="I845" t="s">
        <v>1015</v>
      </c>
      <c r="J845" t="s">
        <v>786</v>
      </c>
      <c r="K845">
        <v>8.8105685665366643E-3</v>
      </c>
      <c r="L845" t="s">
        <v>552</v>
      </c>
      <c r="N845" t="s">
        <v>1025</v>
      </c>
      <c r="O845" t="s">
        <v>786</v>
      </c>
      <c r="P845">
        <v>1.7925751089662998E-3</v>
      </c>
      <c r="Q845" t="s">
        <v>552</v>
      </c>
      <c r="S845" t="s">
        <v>1035</v>
      </c>
      <c r="T845" t="s">
        <v>786</v>
      </c>
      <c r="U845">
        <v>1.7925751089662998E-3</v>
      </c>
      <c r="V845" t="s">
        <v>552</v>
      </c>
    </row>
    <row r="846" spans="9:22" x14ac:dyDescent="0.45">
      <c r="I846" t="s">
        <v>1015</v>
      </c>
      <c r="J846" t="s">
        <v>787</v>
      </c>
      <c r="K846">
        <v>5.2286705336982882E-2</v>
      </c>
      <c r="L846" t="s">
        <v>552</v>
      </c>
      <c r="N846" t="s">
        <v>1025</v>
      </c>
      <c r="O846" t="s">
        <v>787</v>
      </c>
      <c r="P846">
        <v>1.0290757027013944E-2</v>
      </c>
      <c r="Q846" t="s">
        <v>552</v>
      </c>
      <c r="S846" t="s">
        <v>1035</v>
      </c>
      <c r="T846" t="s">
        <v>787</v>
      </c>
      <c r="U846">
        <v>1.0290757027013944E-2</v>
      </c>
      <c r="V846" t="s">
        <v>552</v>
      </c>
    </row>
    <row r="847" spans="9:22" x14ac:dyDescent="0.45">
      <c r="I847" t="s">
        <v>1015</v>
      </c>
      <c r="J847" t="s">
        <v>788</v>
      </c>
      <c r="K847">
        <v>7.0523088000780379E-3</v>
      </c>
      <c r="L847" t="s">
        <v>552</v>
      </c>
      <c r="N847" t="s">
        <v>1025</v>
      </c>
      <c r="O847" t="s">
        <v>788</v>
      </c>
      <c r="P847">
        <v>2.3807506935508709E-3</v>
      </c>
      <c r="Q847" t="s">
        <v>552</v>
      </c>
      <c r="S847" t="s">
        <v>1035</v>
      </c>
      <c r="T847" t="s">
        <v>788</v>
      </c>
      <c r="U847">
        <v>2.3807506935508709E-3</v>
      </c>
      <c r="V847" t="s">
        <v>552</v>
      </c>
    </row>
    <row r="848" spans="9:22" x14ac:dyDescent="0.45">
      <c r="I848" t="s">
        <v>1015</v>
      </c>
      <c r="J848" t="s">
        <v>789</v>
      </c>
      <c r="K848">
        <v>4.6383918505151457E-3</v>
      </c>
      <c r="L848" t="s">
        <v>552</v>
      </c>
      <c r="N848" t="s">
        <v>1025</v>
      </c>
      <c r="O848" t="s">
        <v>789</v>
      </c>
      <c r="P848">
        <v>2.8108491433443544E-3</v>
      </c>
      <c r="Q848" t="s">
        <v>552</v>
      </c>
      <c r="S848" t="s">
        <v>1035</v>
      </c>
      <c r="T848" t="s">
        <v>789</v>
      </c>
      <c r="U848">
        <v>2.8108491433443544E-3</v>
      </c>
      <c r="V848" t="s">
        <v>552</v>
      </c>
    </row>
    <row r="849" spans="9:22" x14ac:dyDescent="0.45">
      <c r="I849" t="s">
        <v>1015</v>
      </c>
      <c r="J849" t="s">
        <v>790</v>
      </c>
      <c r="K849">
        <v>8.4048136376469547E-4</v>
      </c>
      <c r="L849" t="s">
        <v>552</v>
      </c>
      <c r="N849" t="s">
        <v>1025</v>
      </c>
      <c r="O849" t="s">
        <v>790</v>
      </c>
      <c r="P849">
        <v>3.5485744651366949E-3</v>
      </c>
      <c r="Q849" t="s">
        <v>552</v>
      </c>
      <c r="S849" t="s">
        <v>1035</v>
      </c>
      <c r="T849" t="s">
        <v>790</v>
      </c>
      <c r="U849">
        <v>3.5485744651366949E-3</v>
      </c>
      <c r="V849" t="s">
        <v>552</v>
      </c>
    </row>
    <row r="850" spans="9:22" x14ac:dyDescent="0.45">
      <c r="I850" t="s">
        <v>1015</v>
      </c>
      <c r="J850" t="s">
        <v>791</v>
      </c>
      <c r="K850">
        <v>0</v>
      </c>
      <c r="L850" t="s">
        <v>552</v>
      </c>
      <c r="N850" t="s">
        <v>1025</v>
      </c>
      <c r="O850" t="s">
        <v>791</v>
      </c>
      <c r="P850">
        <v>2.4243830729338264E-2</v>
      </c>
      <c r="Q850" t="s">
        <v>552</v>
      </c>
      <c r="S850" t="s">
        <v>1035</v>
      </c>
      <c r="T850" t="s">
        <v>791</v>
      </c>
      <c r="U850">
        <v>2.4243830729338264E-2</v>
      </c>
      <c r="V850" t="s">
        <v>552</v>
      </c>
    </row>
    <row r="851" spans="9:22" x14ac:dyDescent="0.45">
      <c r="I851" t="s">
        <v>1015</v>
      </c>
      <c r="J851" t="s">
        <v>792</v>
      </c>
      <c r="K851">
        <v>6.0424741107739273E-3</v>
      </c>
      <c r="L851" t="s">
        <v>552</v>
      </c>
      <c r="N851" t="s">
        <v>1025</v>
      </c>
      <c r="O851" t="s">
        <v>792</v>
      </c>
      <c r="P851">
        <v>2.4151772261659342E-2</v>
      </c>
      <c r="Q851" t="s">
        <v>552</v>
      </c>
      <c r="S851" t="s">
        <v>1035</v>
      </c>
      <c r="T851" t="s">
        <v>792</v>
      </c>
      <c r="U851">
        <v>2.4151772261659342E-2</v>
      </c>
      <c r="V851" t="s">
        <v>552</v>
      </c>
    </row>
    <row r="852" spans="9:22" x14ac:dyDescent="0.45">
      <c r="I852" t="s">
        <v>1015</v>
      </c>
      <c r="J852" t="s">
        <v>793</v>
      </c>
      <c r="K852">
        <v>8.0250951938591088E-3</v>
      </c>
      <c r="L852" t="s">
        <v>552</v>
      </c>
      <c r="N852" t="s">
        <v>1025</v>
      </c>
      <c r="O852" t="s">
        <v>793</v>
      </c>
      <c r="P852">
        <v>1.1245812728235697E-3</v>
      </c>
      <c r="Q852" t="s">
        <v>552</v>
      </c>
      <c r="S852" t="s">
        <v>1035</v>
      </c>
      <c r="T852" t="s">
        <v>793</v>
      </c>
      <c r="U852">
        <v>1.1245812728235697E-3</v>
      </c>
      <c r="V852" t="s">
        <v>552</v>
      </c>
    </row>
    <row r="853" spans="9:22" x14ac:dyDescent="0.45">
      <c r="I853" t="s">
        <v>1015</v>
      </c>
      <c r="J853" t="s">
        <v>794</v>
      </c>
      <c r="K853">
        <v>9.2089594234602192E-3</v>
      </c>
      <c r="L853" t="s">
        <v>552</v>
      </c>
      <c r="N853" t="s">
        <v>1025</v>
      </c>
      <c r="O853" t="s">
        <v>794</v>
      </c>
      <c r="P853">
        <v>1.0743448038379726E-3</v>
      </c>
      <c r="Q853" t="s">
        <v>552</v>
      </c>
      <c r="S853" t="s">
        <v>1035</v>
      </c>
      <c r="T853" t="s">
        <v>794</v>
      </c>
      <c r="U853">
        <v>1.0743448038379726E-3</v>
      </c>
      <c r="V853" t="s">
        <v>552</v>
      </c>
    </row>
    <row r="854" spans="9:22" x14ac:dyDescent="0.45">
      <c r="I854" t="s">
        <v>1015</v>
      </c>
      <c r="J854" t="s">
        <v>795</v>
      </c>
      <c r="K854">
        <v>5.2230011817670785E-2</v>
      </c>
      <c r="L854" t="s">
        <v>552</v>
      </c>
      <c r="N854" t="s">
        <v>1025</v>
      </c>
      <c r="O854" t="s">
        <v>795</v>
      </c>
      <c r="P854">
        <v>6.6441545898154259E-3</v>
      </c>
      <c r="Q854" t="s">
        <v>552</v>
      </c>
      <c r="S854" t="s">
        <v>1035</v>
      </c>
      <c r="T854" t="s">
        <v>795</v>
      </c>
      <c r="U854">
        <v>6.6441545898154259E-3</v>
      </c>
      <c r="V854" t="s">
        <v>552</v>
      </c>
    </row>
    <row r="855" spans="9:22" x14ac:dyDescent="0.45">
      <c r="I855" t="s">
        <v>1015</v>
      </c>
      <c r="J855" t="s">
        <v>796</v>
      </c>
      <c r="K855">
        <v>6.4320322997281779E-3</v>
      </c>
      <c r="L855" t="s">
        <v>552</v>
      </c>
      <c r="N855" t="s">
        <v>1025</v>
      </c>
      <c r="O855" t="s">
        <v>796</v>
      </c>
      <c r="P855">
        <v>1.3897735190541471E-3</v>
      </c>
      <c r="Q855" t="s">
        <v>552</v>
      </c>
      <c r="S855" t="s">
        <v>1035</v>
      </c>
      <c r="T855" t="s">
        <v>796</v>
      </c>
      <c r="U855">
        <v>1.3897735190541471E-3</v>
      </c>
      <c r="V855" t="s">
        <v>552</v>
      </c>
    </row>
    <row r="856" spans="9:22" x14ac:dyDescent="0.45">
      <c r="I856" t="s">
        <v>1015</v>
      </c>
      <c r="J856" t="s">
        <v>797</v>
      </c>
      <c r="K856">
        <v>3.3115999258727753E-3</v>
      </c>
      <c r="L856" t="s">
        <v>552</v>
      </c>
      <c r="N856" t="s">
        <v>1025</v>
      </c>
      <c r="O856" t="s">
        <v>797</v>
      </c>
      <c r="P856">
        <v>1.6337274175081092E-3</v>
      </c>
      <c r="Q856" t="s">
        <v>552</v>
      </c>
      <c r="S856" t="s">
        <v>1035</v>
      </c>
      <c r="T856" t="s">
        <v>797</v>
      </c>
      <c r="U856">
        <v>1.6337274175081092E-3</v>
      </c>
      <c r="V856" t="s">
        <v>552</v>
      </c>
    </row>
    <row r="857" spans="9:22" x14ac:dyDescent="0.45">
      <c r="I857" t="s">
        <v>1015</v>
      </c>
      <c r="J857" t="s">
        <v>798</v>
      </c>
      <c r="K857">
        <v>0</v>
      </c>
      <c r="L857" t="s">
        <v>552</v>
      </c>
      <c r="N857" t="s">
        <v>1025</v>
      </c>
      <c r="O857" t="s">
        <v>798</v>
      </c>
      <c r="P857">
        <v>2.2470053824448825E-3</v>
      </c>
      <c r="Q857" t="s">
        <v>552</v>
      </c>
      <c r="S857" t="s">
        <v>1035</v>
      </c>
      <c r="T857" t="s">
        <v>798</v>
      </c>
      <c r="U857">
        <v>2.2470053824448825E-3</v>
      </c>
      <c r="V857" t="s">
        <v>552</v>
      </c>
    </row>
    <row r="858" spans="9:22" x14ac:dyDescent="0.45">
      <c r="I858" t="s">
        <v>1015</v>
      </c>
      <c r="J858" t="s">
        <v>799</v>
      </c>
      <c r="K858">
        <v>0</v>
      </c>
      <c r="L858" t="s">
        <v>552</v>
      </c>
      <c r="N858" t="s">
        <v>1025</v>
      </c>
      <c r="O858" t="s">
        <v>799</v>
      </c>
      <c r="P858">
        <v>1.7541335498860219E-2</v>
      </c>
      <c r="Q858" t="s">
        <v>552</v>
      </c>
      <c r="S858" t="s">
        <v>1035</v>
      </c>
      <c r="T858" t="s">
        <v>799</v>
      </c>
      <c r="U858">
        <v>1.7541335498860219E-2</v>
      </c>
      <c r="V858" t="s">
        <v>552</v>
      </c>
    </row>
    <row r="859" spans="9:22" x14ac:dyDescent="0.45">
      <c r="I859" t="s">
        <v>1015</v>
      </c>
      <c r="J859" t="s">
        <v>824</v>
      </c>
      <c r="K859">
        <v>2.8458380785497785E-3</v>
      </c>
      <c r="L859" t="s">
        <v>552</v>
      </c>
      <c r="N859" t="s">
        <v>1025</v>
      </c>
      <c r="O859" t="s">
        <v>824</v>
      </c>
      <c r="P859">
        <v>1.4733781887399267E-2</v>
      </c>
      <c r="Q859" t="s">
        <v>552</v>
      </c>
      <c r="S859" t="s">
        <v>1035</v>
      </c>
      <c r="T859" t="s">
        <v>824</v>
      </c>
      <c r="U859">
        <v>1.4733781887399267E-2</v>
      </c>
      <c r="V859" t="s">
        <v>552</v>
      </c>
    </row>
    <row r="860" spans="9:22" x14ac:dyDescent="0.45">
      <c r="I860" t="s">
        <v>1015</v>
      </c>
      <c r="J860" t="s">
        <v>825</v>
      </c>
      <c r="K860">
        <v>5.1066133020649784E-3</v>
      </c>
      <c r="L860" t="s">
        <v>552</v>
      </c>
      <c r="N860" t="s">
        <v>1025</v>
      </c>
      <c r="O860" t="s">
        <v>825</v>
      </c>
      <c r="P860">
        <v>1.2543266482013995E-3</v>
      </c>
      <c r="Q860" t="s">
        <v>552</v>
      </c>
      <c r="S860" t="s">
        <v>1035</v>
      </c>
      <c r="T860" t="s">
        <v>825</v>
      </c>
      <c r="U860">
        <v>1.2543266482013995E-3</v>
      </c>
      <c r="V860" t="s">
        <v>552</v>
      </c>
    </row>
    <row r="861" spans="9:22" x14ac:dyDescent="0.45">
      <c r="I861" t="s">
        <v>1015</v>
      </c>
      <c r="J861" t="s">
        <v>826</v>
      </c>
      <c r="K861">
        <v>6.4539835847667983E-3</v>
      </c>
      <c r="L861" t="s">
        <v>552</v>
      </c>
      <c r="N861" t="s">
        <v>1025</v>
      </c>
      <c r="O861" t="s">
        <v>826</v>
      </c>
      <c r="P861">
        <v>1.0406935961891051E-3</v>
      </c>
      <c r="Q861" t="s">
        <v>552</v>
      </c>
      <c r="S861" t="s">
        <v>1035</v>
      </c>
      <c r="T861" t="s">
        <v>826</v>
      </c>
      <c r="U861">
        <v>1.0406935961891051E-3</v>
      </c>
      <c r="V861" t="s">
        <v>552</v>
      </c>
    </row>
    <row r="862" spans="9:22" x14ac:dyDescent="0.45">
      <c r="I862" t="s">
        <v>1015</v>
      </c>
      <c r="J862" t="s">
        <v>827</v>
      </c>
      <c r="K862">
        <v>3.8672383747597613E-2</v>
      </c>
      <c r="L862" t="s">
        <v>552</v>
      </c>
      <c r="N862" t="s">
        <v>1025</v>
      </c>
      <c r="O862" t="s">
        <v>827</v>
      </c>
      <c r="P862">
        <v>5.4802906993121148E-3</v>
      </c>
      <c r="Q862" t="s">
        <v>552</v>
      </c>
      <c r="S862" t="s">
        <v>1035</v>
      </c>
      <c r="T862" t="s">
        <v>827</v>
      </c>
      <c r="U862">
        <v>5.4802906993121148E-3</v>
      </c>
      <c r="V862" t="s">
        <v>552</v>
      </c>
    </row>
    <row r="863" spans="9:22" x14ac:dyDescent="0.45">
      <c r="I863" t="s">
        <v>1015</v>
      </c>
      <c r="J863" t="s">
        <v>828</v>
      </c>
      <c r="K863">
        <v>3.8082584931801379E-3</v>
      </c>
      <c r="L863" t="s">
        <v>552</v>
      </c>
      <c r="N863" t="s">
        <v>1025</v>
      </c>
      <c r="O863" t="s">
        <v>828</v>
      </c>
      <c r="P863">
        <v>7.449160647428841E-4</v>
      </c>
      <c r="Q863" t="s">
        <v>552</v>
      </c>
      <c r="S863" t="s">
        <v>1035</v>
      </c>
      <c r="T863" t="s">
        <v>828</v>
      </c>
      <c r="U863">
        <v>7.449160647428841E-4</v>
      </c>
      <c r="V863" t="s">
        <v>552</v>
      </c>
    </row>
    <row r="864" spans="9:22" x14ac:dyDescent="0.45">
      <c r="I864" t="s">
        <v>1015</v>
      </c>
      <c r="J864" t="s">
        <v>829</v>
      </c>
      <c r="K864">
        <v>0</v>
      </c>
      <c r="L864" t="s">
        <v>552</v>
      </c>
      <c r="N864" t="s">
        <v>1025</v>
      </c>
      <c r="O864" t="s">
        <v>829</v>
      </c>
      <c r="P864">
        <v>1.0665689034293634E-3</v>
      </c>
      <c r="Q864" t="s">
        <v>552</v>
      </c>
      <c r="S864" t="s">
        <v>1035</v>
      </c>
      <c r="T864" t="s">
        <v>829</v>
      </c>
      <c r="U864">
        <v>1.0665689034293634E-3</v>
      </c>
      <c r="V864" t="s">
        <v>552</v>
      </c>
    </row>
    <row r="865" spans="9:22" x14ac:dyDescent="0.45">
      <c r="I865" t="s">
        <v>1015</v>
      </c>
      <c r="J865" t="s">
        <v>830</v>
      </c>
      <c r="K865">
        <v>0</v>
      </c>
      <c r="L865" t="s">
        <v>552</v>
      </c>
      <c r="N865" t="s">
        <v>1025</v>
      </c>
      <c r="O865" t="s">
        <v>830</v>
      </c>
      <c r="P865">
        <v>1.516022597360096E-3</v>
      </c>
      <c r="Q865" t="s">
        <v>552</v>
      </c>
      <c r="S865" t="s">
        <v>1035</v>
      </c>
      <c r="T865" t="s">
        <v>830</v>
      </c>
      <c r="U865">
        <v>1.516022597360096E-3</v>
      </c>
      <c r="V865" t="s">
        <v>552</v>
      </c>
    </row>
    <row r="866" spans="9:22" x14ac:dyDescent="0.45">
      <c r="I866" t="s">
        <v>1015</v>
      </c>
      <c r="J866" t="s">
        <v>831</v>
      </c>
      <c r="K866">
        <v>0</v>
      </c>
      <c r="L866" t="s">
        <v>552</v>
      </c>
      <c r="N866" t="s">
        <v>1025</v>
      </c>
      <c r="O866" t="s">
        <v>831</v>
      </c>
      <c r="P866">
        <v>1.0764709805032418E-2</v>
      </c>
      <c r="Q866" t="s">
        <v>552</v>
      </c>
      <c r="S866" t="s">
        <v>1035</v>
      </c>
      <c r="T866" t="s">
        <v>831</v>
      </c>
      <c r="U866">
        <v>1.0764709805032418E-2</v>
      </c>
      <c r="V866" t="s">
        <v>552</v>
      </c>
    </row>
    <row r="867" spans="9:22" x14ac:dyDescent="0.45">
      <c r="I867" t="s">
        <v>1015</v>
      </c>
      <c r="J867" t="s">
        <v>856</v>
      </c>
      <c r="K867">
        <v>1.8134695081182058E-3</v>
      </c>
      <c r="L867" t="s">
        <v>552</v>
      </c>
      <c r="N867" t="s">
        <v>1025</v>
      </c>
      <c r="O867" t="s">
        <v>856</v>
      </c>
      <c r="P867">
        <v>2.1577924439341159E-2</v>
      </c>
      <c r="Q867" t="s">
        <v>552</v>
      </c>
      <c r="S867" t="s">
        <v>1035</v>
      </c>
      <c r="T867" t="s">
        <v>856</v>
      </c>
      <c r="U867">
        <v>2.1577924439341159E-2</v>
      </c>
      <c r="V867" t="s">
        <v>552</v>
      </c>
    </row>
    <row r="868" spans="9:22" x14ac:dyDescent="0.45">
      <c r="I868" t="s">
        <v>1015</v>
      </c>
      <c r="J868" t="s">
        <v>857</v>
      </c>
      <c r="K868">
        <v>5.1681861334959608E-3</v>
      </c>
      <c r="L868" t="s">
        <v>552</v>
      </c>
      <c r="N868" t="s">
        <v>1025</v>
      </c>
      <c r="O868" t="s">
        <v>857</v>
      </c>
      <c r="P868">
        <v>2.1053553248829627E-3</v>
      </c>
      <c r="Q868" t="s">
        <v>552</v>
      </c>
      <c r="S868" t="s">
        <v>1035</v>
      </c>
      <c r="T868" t="s">
        <v>857</v>
      </c>
      <c r="U868">
        <v>2.1053553248829627E-3</v>
      </c>
      <c r="V868" t="s">
        <v>552</v>
      </c>
    </row>
    <row r="869" spans="9:22" x14ac:dyDescent="0.45">
      <c r="I869" t="s">
        <v>1015</v>
      </c>
      <c r="J869" t="s">
        <v>858</v>
      </c>
      <c r="K869">
        <v>7.2245895106492243E-3</v>
      </c>
      <c r="L869" t="s">
        <v>552</v>
      </c>
      <c r="N869" t="s">
        <v>1025</v>
      </c>
      <c r="O869" t="s">
        <v>858</v>
      </c>
      <c r="P869">
        <v>1.7825272661875734E-3</v>
      </c>
      <c r="Q869" t="s">
        <v>552</v>
      </c>
      <c r="S869" t="s">
        <v>1035</v>
      </c>
      <c r="T869" t="s">
        <v>858</v>
      </c>
      <c r="U869">
        <v>1.7825272661875734E-3</v>
      </c>
      <c r="V869" t="s">
        <v>552</v>
      </c>
    </row>
    <row r="870" spans="9:22" x14ac:dyDescent="0.45">
      <c r="I870" t="s">
        <v>1015</v>
      </c>
      <c r="J870" t="s">
        <v>859</v>
      </c>
      <c r="K870">
        <v>4.0838761737278385E-2</v>
      </c>
      <c r="L870" t="s">
        <v>552</v>
      </c>
      <c r="N870" t="s">
        <v>1025</v>
      </c>
      <c r="O870" t="s">
        <v>859</v>
      </c>
      <c r="P870">
        <v>1.3607338204936287E-2</v>
      </c>
      <c r="Q870" t="s">
        <v>552</v>
      </c>
      <c r="S870" t="s">
        <v>1035</v>
      </c>
      <c r="T870" t="s">
        <v>859</v>
      </c>
      <c r="U870">
        <v>1.3607338204936287E-2</v>
      </c>
      <c r="V870" t="s">
        <v>552</v>
      </c>
    </row>
    <row r="871" spans="9:22" x14ac:dyDescent="0.45">
      <c r="I871" t="s">
        <v>1015</v>
      </c>
      <c r="J871" t="s">
        <v>860</v>
      </c>
      <c r="K871">
        <v>3.8729292346478166E-3</v>
      </c>
      <c r="L871" t="s">
        <v>552</v>
      </c>
      <c r="N871" t="s">
        <v>1025</v>
      </c>
      <c r="O871" t="s">
        <v>860</v>
      </c>
      <c r="P871">
        <v>2.5451447585348778E-3</v>
      </c>
      <c r="Q871" t="s">
        <v>552</v>
      </c>
      <c r="S871" t="s">
        <v>1035</v>
      </c>
      <c r="T871" t="s">
        <v>860</v>
      </c>
      <c r="U871">
        <v>2.5451447585348778E-3</v>
      </c>
      <c r="V871" t="s">
        <v>552</v>
      </c>
    </row>
    <row r="872" spans="9:22" x14ac:dyDescent="0.45">
      <c r="I872" t="s">
        <v>1015</v>
      </c>
      <c r="J872" t="s">
        <v>861</v>
      </c>
      <c r="K872">
        <v>0</v>
      </c>
      <c r="L872" t="s">
        <v>552</v>
      </c>
      <c r="N872" t="s">
        <v>1025</v>
      </c>
      <c r="O872" t="s">
        <v>861</v>
      </c>
      <c r="P872">
        <v>2.7333664543741261E-3</v>
      </c>
      <c r="Q872" t="s">
        <v>552</v>
      </c>
      <c r="S872" t="s">
        <v>1035</v>
      </c>
      <c r="T872" t="s">
        <v>861</v>
      </c>
      <c r="U872">
        <v>2.7333664543741261E-3</v>
      </c>
      <c r="V872" t="s">
        <v>552</v>
      </c>
    </row>
    <row r="873" spans="9:22" x14ac:dyDescent="0.45">
      <c r="I873" t="s">
        <v>1015</v>
      </c>
      <c r="J873" t="s">
        <v>862</v>
      </c>
      <c r="K873">
        <v>0</v>
      </c>
      <c r="L873" t="s">
        <v>552</v>
      </c>
      <c r="N873" t="s">
        <v>1025</v>
      </c>
      <c r="O873" t="s">
        <v>862</v>
      </c>
      <c r="P873">
        <v>3.0514797161869506E-3</v>
      </c>
      <c r="Q873" t="s">
        <v>552</v>
      </c>
      <c r="S873" t="s">
        <v>1035</v>
      </c>
      <c r="T873" t="s">
        <v>862</v>
      </c>
      <c r="U873">
        <v>3.0514797161869506E-3</v>
      </c>
      <c r="V873" t="s">
        <v>552</v>
      </c>
    </row>
    <row r="874" spans="9:22" x14ac:dyDescent="0.45">
      <c r="I874" t="s">
        <v>1015</v>
      </c>
      <c r="J874" t="s">
        <v>863</v>
      </c>
      <c r="K874">
        <v>0</v>
      </c>
      <c r="L874" t="s">
        <v>552</v>
      </c>
      <c r="N874" t="s">
        <v>1025</v>
      </c>
      <c r="O874" t="s">
        <v>863</v>
      </c>
      <c r="P874">
        <v>1.7189050496953448E-2</v>
      </c>
      <c r="Q874" t="s">
        <v>552</v>
      </c>
      <c r="S874" t="s">
        <v>1035</v>
      </c>
      <c r="T874" t="s">
        <v>863</v>
      </c>
      <c r="U874">
        <v>1.7189050496953448E-2</v>
      </c>
      <c r="V874" t="s">
        <v>552</v>
      </c>
    </row>
    <row r="875" spans="9:22" x14ac:dyDescent="0.45">
      <c r="I875" t="s">
        <v>1016</v>
      </c>
      <c r="J875" t="s">
        <v>551</v>
      </c>
      <c r="K875">
        <v>1.1607749191160552E-4</v>
      </c>
      <c r="L875" t="s">
        <v>552</v>
      </c>
      <c r="N875" t="s">
        <v>1026</v>
      </c>
      <c r="O875" t="s">
        <v>551</v>
      </c>
      <c r="P875">
        <v>2.9644410898905384E-2</v>
      </c>
      <c r="Q875" t="s">
        <v>552</v>
      </c>
      <c r="S875" t="s">
        <v>1036</v>
      </c>
      <c r="T875" t="s">
        <v>551</v>
      </c>
      <c r="U875">
        <v>2.9644410898905384E-2</v>
      </c>
      <c r="V875" t="s">
        <v>552</v>
      </c>
    </row>
    <row r="876" spans="9:22" x14ac:dyDescent="0.45">
      <c r="I876" t="s">
        <v>1016</v>
      </c>
      <c r="J876" t="s">
        <v>553</v>
      </c>
      <c r="K876">
        <v>5.0480314666091685E-3</v>
      </c>
      <c r="L876" t="s">
        <v>552</v>
      </c>
      <c r="N876" t="s">
        <v>1026</v>
      </c>
      <c r="O876" t="s">
        <v>553</v>
      </c>
      <c r="P876">
        <v>3.2980360951546149E-3</v>
      </c>
      <c r="Q876" t="s">
        <v>552</v>
      </c>
      <c r="S876" t="s">
        <v>1036</v>
      </c>
      <c r="T876" t="s">
        <v>553</v>
      </c>
      <c r="U876">
        <v>3.2980360951546149E-3</v>
      </c>
      <c r="V876" t="s">
        <v>552</v>
      </c>
    </row>
    <row r="877" spans="9:22" x14ac:dyDescent="0.45">
      <c r="I877" t="s">
        <v>1016</v>
      </c>
      <c r="J877" t="s">
        <v>554</v>
      </c>
      <c r="K877">
        <v>6.9659461315552196E-3</v>
      </c>
      <c r="L877" t="s">
        <v>552</v>
      </c>
      <c r="N877" t="s">
        <v>1026</v>
      </c>
      <c r="O877" t="s">
        <v>554</v>
      </c>
      <c r="P877">
        <v>3.0780047374063283E-3</v>
      </c>
      <c r="Q877" t="s">
        <v>552</v>
      </c>
      <c r="S877" t="s">
        <v>1036</v>
      </c>
      <c r="T877" t="s">
        <v>554</v>
      </c>
      <c r="U877">
        <v>3.0780047374063283E-3</v>
      </c>
      <c r="V877" t="s">
        <v>552</v>
      </c>
    </row>
    <row r="878" spans="9:22" x14ac:dyDescent="0.45">
      <c r="I878" t="s">
        <v>1016</v>
      </c>
      <c r="J878" t="s">
        <v>555</v>
      </c>
      <c r="K878">
        <v>4.2902900539075042E-2</v>
      </c>
      <c r="L878" t="s">
        <v>552</v>
      </c>
      <c r="N878" t="s">
        <v>1026</v>
      </c>
      <c r="O878" t="s">
        <v>555</v>
      </c>
      <c r="P878">
        <v>2.2863151435159049E-2</v>
      </c>
      <c r="Q878" t="s">
        <v>552</v>
      </c>
      <c r="S878" t="s">
        <v>1036</v>
      </c>
      <c r="T878" t="s">
        <v>555</v>
      </c>
      <c r="U878">
        <v>2.2863151435159049E-2</v>
      </c>
      <c r="V878" t="s">
        <v>552</v>
      </c>
    </row>
    <row r="879" spans="9:22" x14ac:dyDescent="0.45">
      <c r="I879" t="s">
        <v>1016</v>
      </c>
      <c r="J879" t="s">
        <v>556</v>
      </c>
      <c r="K879">
        <v>4.879635735368106E-3</v>
      </c>
      <c r="L879" t="s">
        <v>552</v>
      </c>
      <c r="N879" t="s">
        <v>1026</v>
      </c>
      <c r="O879" t="s">
        <v>556</v>
      </c>
      <c r="P879">
        <v>3.6700025412828305E-3</v>
      </c>
      <c r="Q879" t="s">
        <v>552</v>
      </c>
      <c r="S879" t="s">
        <v>1036</v>
      </c>
      <c r="T879" t="s">
        <v>556</v>
      </c>
      <c r="U879">
        <v>3.6700025412828305E-3</v>
      </c>
      <c r="V879" t="s">
        <v>552</v>
      </c>
    </row>
    <row r="880" spans="9:22" x14ac:dyDescent="0.45">
      <c r="I880" t="s">
        <v>1016</v>
      </c>
      <c r="J880" t="s">
        <v>557</v>
      </c>
      <c r="K880">
        <v>2.0766196654561182E-3</v>
      </c>
      <c r="L880" t="s">
        <v>552</v>
      </c>
      <c r="N880" t="s">
        <v>1026</v>
      </c>
      <c r="O880" t="s">
        <v>557</v>
      </c>
      <c r="P880">
        <v>3.5071624819011916E-3</v>
      </c>
      <c r="Q880" t="s">
        <v>552</v>
      </c>
      <c r="S880" t="s">
        <v>1036</v>
      </c>
      <c r="T880" t="s">
        <v>557</v>
      </c>
      <c r="U880">
        <v>3.5071624819011916E-3</v>
      </c>
      <c r="V880" t="s">
        <v>552</v>
      </c>
    </row>
    <row r="881" spans="9:22" x14ac:dyDescent="0.45">
      <c r="I881" t="s">
        <v>1016</v>
      </c>
      <c r="J881" t="s">
        <v>558</v>
      </c>
      <c r="K881">
        <v>0</v>
      </c>
      <c r="L881" t="s">
        <v>552</v>
      </c>
      <c r="N881" t="s">
        <v>1026</v>
      </c>
      <c r="O881" t="s">
        <v>558</v>
      </c>
      <c r="P881">
        <v>3.577977803647298E-3</v>
      </c>
      <c r="Q881" t="s">
        <v>552</v>
      </c>
      <c r="S881" t="s">
        <v>1036</v>
      </c>
      <c r="T881" t="s">
        <v>558</v>
      </c>
      <c r="U881">
        <v>3.577977803647298E-3</v>
      </c>
      <c r="V881" t="s">
        <v>552</v>
      </c>
    </row>
    <row r="882" spans="9:22" x14ac:dyDescent="0.45">
      <c r="I882" t="s">
        <v>1016</v>
      </c>
      <c r="J882" t="s">
        <v>559</v>
      </c>
      <c r="K882">
        <v>0</v>
      </c>
      <c r="L882" t="s">
        <v>552</v>
      </c>
      <c r="N882" t="s">
        <v>1026</v>
      </c>
      <c r="O882" t="s">
        <v>559</v>
      </c>
      <c r="P882">
        <v>1.9472835731353041E-2</v>
      </c>
      <c r="Q882" t="s">
        <v>552</v>
      </c>
      <c r="S882" t="s">
        <v>1036</v>
      </c>
      <c r="T882" t="s">
        <v>559</v>
      </c>
      <c r="U882">
        <v>1.9472835731353041E-2</v>
      </c>
      <c r="V882" t="s">
        <v>552</v>
      </c>
    </row>
    <row r="883" spans="9:22" x14ac:dyDescent="0.45">
      <c r="I883" t="s">
        <v>1016</v>
      </c>
      <c r="J883" t="s">
        <v>608</v>
      </c>
      <c r="K883">
        <v>3.0072339728479469E-3</v>
      </c>
      <c r="L883" t="s">
        <v>552</v>
      </c>
      <c r="N883" t="s">
        <v>1026</v>
      </c>
      <c r="O883" t="s">
        <v>608</v>
      </c>
      <c r="P883">
        <v>2.6894384759810357E-2</v>
      </c>
      <c r="Q883" t="s">
        <v>552</v>
      </c>
      <c r="S883" t="s">
        <v>1036</v>
      </c>
      <c r="T883" t="s">
        <v>608</v>
      </c>
      <c r="U883">
        <v>2.6894384759810357E-2</v>
      </c>
      <c r="V883" t="s">
        <v>552</v>
      </c>
    </row>
    <row r="884" spans="9:22" x14ac:dyDescent="0.45">
      <c r="I884" t="s">
        <v>1016</v>
      </c>
      <c r="J884" t="s">
        <v>609</v>
      </c>
      <c r="K884">
        <v>5.2342168790909032E-3</v>
      </c>
      <c r="L884" t="s">
        <v>552</v>
      </c>
      <c r="N884" t="s">
        <v>1026</v>
      </c>
      <c r="O884" t="s">
        <v>609</v>
      </c>
      <c r="P884">
        <v>2.7021373681334927E-3</v>
      </c>
      <c r="Q884" t="s">
        <v>552</v>
      </c>
      <c r="S884" t="s">
        <v>1036</v>
      </c>
      <c r="T884" t="s">
        <v>609</v>
      </c>
      <c r="U884">
        <v>2.7021373681334927E-3</v>
      </c>
      <c r="V884" t="s">
        <v>552</v>
      </c>
    </row>
    <row r="885" spans="9:22" x14ac:dyDescent="0.45">
      <c r="I885" t="s">
        <v>1016</v>
      </c>
      <c r="J885" t="s">
        <v>610</v>
      </c>
      <c r="K885">
        <v>6.8710074449276608E-3</v>
      </c>
      <c r="L885" t="s">
        <v>552</v>
      </c>
      <c r="N885" t="s">
        <v>1026</v>
      </c>
      <c r="O885" t="s">
        <v>610</v>
      </c>
      <c r="P885">
        <v>2.5096405255312306E-3</v>
      </c>
      <c r="Q885" t="s">
        <v>552</v>
      </c>
      <c r="S885" t="s">
        <v>1036</v>
      </c>
      <c r="T885" t="s">
        <v>610</v>
      </c>
      <c r="U885">
        <v>2.5096405255312306E-3</v>
      </c>
      <c r="V885" t="s">
        <v>552</v>
      </c>
    </row>
    <row r="886" spans="9:22" x14ac:dyDescent="0.45">
      <c r="I886" t="s">
        <v>1016</v>
      </c>
      <c r="J886" t="s">
        <v>611</v>
      </c>
      <c r="K886">
        <v>4.3057523396618759E-2</v>
      </c>
      <c r="L886" t="s">
        <v>552</v>
      </c>
      <c r="N886" t="s">
        <v>1026</v>
      </c>
      <c r="O886" t="s">
        <v>611</v>
      </c>
      <c r="P886">
        <v>1.9050772224987376E-2</v>
      </c>
      <c r="Q886" t="s">
        <v>552</v>
      </c>
      <c r="S886" t="s">
        <v>1036</v>
      </c>
      <c r="T886" t="s">
        <v>611</v>
      </c>
      <c r="U886">
        <v>1.9050772224987376E-2</v>
      </c>
      <c r="V886" t="s">
        <v>552</v>
      </c>
    </row>
    <row r="887" spans="9:22" x14ac:dyDescent="0.45">
      <c r="I887" t="s">
        <v>1016</v>
      </c>
      <c r="J887" t="s">
        <v>612</v>
      </c>
      <c r="K887">
        <v>4.9770107351541481E-3</v>
      </c>
      <c r="L887" t="s">
        <v>552</v>
      </c>
      <c r="N887" t="s">
        <v>1026</v>
      </c>
      <c r="O887" t="s">
        <v>612</v>
      </c>
      <c r="P887">
        <v>3.1429526912081611E-3</v>
      </c>
      <c r="Q887" t="s">
        <v>552</v>
      </c>
      <c r="S887" t="s">
        <v>1036</v>
      </c>
      <c r="T887" t="s">
        <v>612</v>
      </c>
      <c r="U887">
        <v>3.1429526912081611E-3</v>
      </c>
      <c r="V887" t="s">
        <v>552</v>
      </c>
    </row>
    <row r="888" spans="9:22" x14ac:dyDescent="0.45">
      <c r="I888" t="s">
        <v>1016</v>
      </c>
      <c r="J888" t="s">
        <v>613</v>
      </c>
      <c r="K888">
        <v>3.0407180216932453E-3</v>
      </c>
      <c r="L888" t="s">
        <v>552</v>
      </c>
      <c r="N888" t="s">
        <v>1026</v>
      </c>
      <c r="O888" t="s">
        <v>613</v>
      </c>
      <c r="P888">
        <v>3.1572320649898094E-3</v>
      </c>
      <c r="Q888" t="s">
        <v>552</v>
      </c>
      <c r="S888" t="s">
        <v>1036</v>
      </c>
      <c r="T888" t="s">
        <v>613</v>
      </c>
      <c r="U888">
        <v>3.1572320649898094E-3</v>
      </c>
      <c r="V888" t="s">
        <v>552</v>
      </c>
    </row>
    <row r="889" spans="9:22" x14ac:dyDescent="0.45">
      <c r="I889" t="s">
        <v>1016</v>
      </c>
      <c r="J889" t="s">
        <v>614</v>
      </c>
      <c r="K889">
        <v>0</v>
      </c>
      <c r="L889" t="s">
        <v>552</v>
      </c>
      <c r="N889" t="s">
        <v>1026</v>
      </c>
      <c r="O889" t="s">
        <v>614</v>
      </c>
      <c r="P889">
        <v>3.5116774072637014E-3</v>
      </c>
      <c r="Q889" t="s">
        <v>552</v>
      </c>
      <c r="S889" t="s">
        <v>1036</v>
      </c>
      <c r="T889" t="s">
        <v>614</v>
      </c>
      <c r="U889">
        <v>3.5116774072637014E-3</v>
      </c>
      <c r="V889" t="s">
        <v>552</v>
      </c>
    </row>
    <row r="890" spans="9:22" x14ac:dyDescent="0.45">
      <c r="I890" t="s">
        <v>1016</v>
      </c>
      <c r="J890" t="s">
        <v>615</v>
      </c>
      <c r="K890">
        <v>0</v>
      </c>
      <c r="L890" t="s">
        <v>552</v>
      </c>
      <c r="N890" t="s">
        <v>1026</v>
      </c>
      <c r="O890" t="s">
        <v>615</v>
      </c>
      <c r="P890">
        <v>1.7674029577121615E-2</v>
      </c>
      <c r="Q890" t="s">
        <v>552</v>
      </c>
      <c r="S890" t="s">
        <v>1036</v>
      </c>
      <c r="T890" t="s">
        <v>615</v>
      </c>
      <c r="U890">
        <v>1.7674029577121615E-2</v>
      </c>
      <c r="V890" t="s">
        <v>552</v>
      </c>
    </row>
    <row r="891" spans="9:22" x14ac:dyDescent="0.45">
      <c r="I891" t="s">
        <v>1016</v>
      </c>
      <c r="J891" t="s">
        <v>664</v>
      </c>
      <c r="K891">
        <v>5.243158540530363E-3</v>
      </c>
      <c r="L891" t="s">
        <v>552</v>
      </c>
      <c r="N891" t="s">
        <v>1026</v>
      </c>
      <c r="O891" t="s">
        <v>664</v>
      </c>
      <c r="P891">
        <v>3.1579311940779668E-2</v>
      </c>
      <c r="Q891" t="s">
        <v>552</v>
      </c>
      <c r="S891" t="s">
        <v>1036</v>
      </c>
      <c r="T891" t="s">
        <v>664</v>
      </c>
      <c r="U891">
        <v>3.1579311940779668E-2</v>
      </c>
      <c r="V891" t="s">
        <v>552</v>
      </c>
    </row>
    <row r="892" spans="9:22" x14ac:dyDescent="0.45">
      <c r="I892" t="s">
        <v>1016</v>
      </c>
      <c r="J892" t="s">
        <v>665</v>
      </c>
      <c r="K892">
        <v>7.7751018596540098E-3</v>
      </c>
      <c r="L892" t="s">
        <v>552</v>
      </c>
      <c r="N892" t="s">
        <v>1026</v>
      </c>
      <c r="O892" t="s">
        <v>665</v>
      </c>
      <c r="P892">
        <v>3.0485446515690264E-3</v>
      </c>
      <c r="Q892" t="s">
        <v>552</v>
      </c>
      <c r="S892" t="s">
        <v>1036</v>
      </c>
      <c r="T892" t="s">
        <v>665</v>
      </c>
      <c r="U892">
        <v>3.0485446515690264E-3</v>
      </c>
      <c r="V892" t="s">
        <v>552</v>
      </c>
    </row>
    <row r="893" spans="9:22" x14ac:dyDescent="0.45">
      <c r="I893" t="s">
        <v>1016</v>
      </c>
      <c r="J893" t="s">
        <v>666</v>
      </c>
      <c r="K893">
        <v>9.165716446582867E-3</v>
      </c>
      <c r="L893" t="s">
        <v>552</v>
      </c>
      <c r="N893" t="s">
        <v>1026</v>
      </c>
      <c r="O893" t="s">
        <v>666</v>
      </c>
      <c r="P893">
        <v>3.4794842965947454E-3</v>
      </c>
      <c r="Q893" t="s">
        <v>552</v>
      </c>
      <c r="S893" t="s">
        <v>1036</v>
      </c>
      <c r="T893" t="s">
        <v>666</v>
      </c>
      <c r="U893">
        <v>3.4794842965947454E-3</v>
      </c>
      <c r="V893" t="s">
        <v>552</v>
      </c>
    </row>
    <row r="894" spans="9:22" x14ac:dyDescent="0.45">
      <c r="I894" t="s">
        <v>1016</v>
      </c>
      <c r="J894" t="s">
        <v>667</v>
      </c>
      <c r="K894">
        <v>5.5462610024179598E-2</v>
      </c>
      <c r="L894" t="s">
        <v>552</v>
      </c>
      <c r="N894" t="s">
        <v>1026</v>
      </c>
      <c r="O894" t="s">
        <v>667</v>
      </c>
      <c r="P894">
        <v>2.8280569806690418E-2</v>
      </c>
      <c r="Q894" t="s">
        <v>552</v>
      </c>
      <c r="S894" t="s">
        <v>1036</v>
      </c>
      <c r="T894" t="s">
        <v>667</v>
      </c>
      <c r="U894">
        <v>2.8280569806690418E-2</v>
      </c>
      <c r="V894" t="s">
        <v>552</v>
      </c>
    </row>
    <row r="895" spans="9:22" x14ac:dyDescent="0.45">
      <c r="I895" t="s">
        <v>1016</v>
      </c>
      <c r="J895" t="s">
        <v>668</v>
      </c>
      <c r="K895">
        <v>7.2369141328180583E-3</v>
      </c>
      <c r="L895" t="s">
        <v>552</v>
      </c>
      <c r="N895" t="s">
        <v>1026</v>
      </c>
      <c r="O895" t="s">
        <v>668</v>
      </c>
      <c r="P895">
        <v>4.9506843100820142E-3</v>
      </c>
      <c r="Q895" t="s">
        <v>552</v>
      </c>
      <c r="S895" t="s">
        <v>1036</v>
      </c>
      <c r="T895" t="s">
        <v>668</v>
      </c>
      <c r="U895">
        <v>4.9506843100820142E-3</v>
      </c>
      <c r="V895" t="s">
        <v>552</v>
      </c>
    </row>
    <row r="896" spans="9:22" x14ac:dyDescent="0.45">
      <c r="I896" t="s">
        <v>1016</v>
      </c>
      <c r="J896" t="s">
        <v>669</v>
      </c>
      <c r="K896">
        <v>4.9305784131689068E-3</v>
      </c>
      <c r="L896" t="s">
        <v>552</v>
      </c>
      <c r="N896" t="s">
        <v>1026</v>
      </c>
      <c r="O896" t="s">
        <v>669</v>
      </c>
      <c r="P896">
        <v>4.5920699063636645E-3</v>
      </c>
      <c r="Q896" t="s">
        <v>552</v>
      </c>
      <c r="S896" t="s">
        <v>1036</v>
      </c>
      <c r="T896" t="s">
        <v>669</v>
      </c>
      <c r="U896">
        <v>4.5920699063636645E-3</v>
      </c>
      <c r="V896" t="s">
        <v>552</v>
      </c>
    </row>
    <row r="897" spans="9:22" x14ac:dyDescent="0.45">
      <c r="I897" t="s">
        <v>1016</v>
      </c>
      <c r="J897" t="s">
        <v>670</v>
      </c>
      <c r="K897">
        <v>9.5831251529205654E-4</v>
      </c>
      <c r="L897" t="s">
        <v>552</v>
      </c>
      <c r="N897" t="s">
        <v>1026</v>
      </c>
      <c r="O897" t="s">
        <v>670</v>
      </c>
      <c r="P897">
        <v>4.2323448548691519E-3</v>
      </c>
      <c r="Q897" t="s">
        <v>552</v>
      </c>
      <c r="S897" t="s">
        <v>1036</v>
      </c>
      <c r="T897" t="s">
        <v>670</v>
      </c>
      <c r="U897">
        <v>4.2323448548691519E-3</v>
      </c>
      <c r="V897" t="s">
        <v>552</v>
      </c>
    </row>
    <row r="898" spans="9:22" x14ac:dyDescent="0.45">
      <c r="I898" t="s">
        <v>1016</v>
      </c>
      <c r="J898" t="s">
        <v>671</v>
      </c>
      <c r="K898">
        <v>0</v>
      </c>
      <c r="L898" t="s">
        <v>552</v>
      </c>
      <c r="N898" t="s">
        <v>1026</v>
      </c>
      <c r="O898" t="s">
        <v>671</v>
      </c>
      <c r="P898">
        <v>2.2555706454462997E-2</v>
      </c>
      <c r="Q898" t="s">
        <v>552</v>
      </c>
      <c r="S898" t="s">
        <v>1036</v>
      </c>
      <c r="T898" t="s">
        <v>671</v>
      </c>
      <c r="U898">
        <v>2.2555706454462997E-2</v>
      </c>
      <c r="V898" t="s">
        <v>552</v>
      </c>
    </row>
    <row r="899" spans="9:22" x14ac:dyDescent="0.45">
      <c r="I899" t="s">
        <v>1016</v>
      </c>
      <c r="J899" t="s">
        <v>696</v>
      </c>
      <c r="K899">
        <v>1.0123677556609185E-2</v>
      </c>
      <c r="L899" t="s">
        <v>552</v>
      </c>
      <c r="N899" t="s">
        <v>1026</v>
      </c>
      <c r="O899" t="s">
        <v>696</v>
      </c>
      <c r="P899">
        <v>2.6200882667214924E-2</v>
      </c>
      <c r="Q899" t="s">
        <v>552</v>
      </c>
      <c r="S899" t="s">
        <v>1036</v>
      </c>
      <c r="T899" t="s">
        <v>696</v>
      </c>
      <c r="U899">
        <v>2.6200882667214924E-2</v>
      </c>
      <c r="V899" t="s">
        <v>552</v>
      </c>
    </row>
    <row r="900" spans="9:22" x14ac:dyDescent="0.45">
      <c r="I900" t="s">
        <v>1016</v>
      </c>
      <c r="J900" t="s">
        <v>697</v>
      </c>
      <c r="K900">
        <v>8.2769043442524476E-3</v>
      </c>
      <c r="L900" t="s">
        <v>552</v>
      </c>
      <c r="N900" t="s">
        <v>1026</v>
      </c>
      <c r="O900" t="s">
        <v>697</v>
      </c>
      <c r="P900">
        <v>2.2938416243194698E-3</v>
      </c>
      <c r="Q900" t="s">
        <v>552</v>
      </c>
      <c r="S900" t="s">
        <v>1036</v>
      </c>
      <c r="T900" t="s">
        <v>697</v>
      </c>
      <c r="U900">
        <v>2.2938416243194698E-3</v>
      </c>
      <c r="V900" t="s">
        <v>552</v>
      </c>
    </row>
    <row r="901" spans="9:22" x14ac:dyDescent="0.45">
      <c r="I901" t="s">
        <v>1016</v>
      </c>
      <c r="J901" t="s">
        <v>698</v>
      </c>
      <c r="K901">
        <v>9.3089611562533533E-3</v>
      </c>
      <c r="L901" t="s">
        <v>552</v>
      </c>
      <c r="N901" t="s">
        <v>1026</v>
      </c>
      <c r="O901" t="s">
        <v>698</v>
      </c>
      <c r="P901">
        <v>2.7143910045547034E-3</v>
      </c>
      <c r="Q901" t="s">
        <v>552</v>
      </c>
      <c r="S901" t="s">
        <v>1036</v>
      </c>
      <c r="T901" t="s">
        <v>698</v>
      </c>
      <c r="U901">
        <v>2.7143910045547034E-3</v>
      </c>
      <c r="V901" t="s">
        <v>552</v>
      </c>
    </row>
    <row r="902" spans="9:22" x14ac:dyDescent="0.45">
      <c r="I902" t="s">
        <v>1016</v>
      </c>
      <c r="J902" t="s">
        <v>699</v>
      </c>
      <c r="K902">
        <v>5.257680791825671E-2</v>
      </c>
      <c r="L902" t="s">
        <v>552</v>
      </c>
      <c r="N902" t="s">
        <v>1026</v>
      </c>
      <c r="O902" t="s">
        <v>699</v>
      </c>
      <c r="P902">
        <v>2.1789662127932971E-2</v>
      </c>
      <c r="Q902" t="s">
        <v>552</v>
      </c>
      <c r="S902" t="s">
        <v>1036</v>
      </c>
      <c r="T902" t="s">
        <v>699</v>
      </c>
      <c r="U902">
        <v>2.1789662127932971E-2</v>
      </c>
      <c r="V902" t="s">
        <v>552</v>
      </c>
    </row>
    <row r="903" spans="9:22" x14ac:dyDescent="0.45">
      <c r="I903" t="s">
        <v>1016</v>
      </c>
      <c r="J903" t="s">
        <v>700</v>
      </c>
      <c r="K903">
        <v>6.7502767845633001E-3</v>
      </c>
      <c r="L903" t="s">
        <v>552</v>
      </c>
      <c r="N903" t="s">
        <v>1026</v>
      </c>
      <c r="O903" t="s">
        <v>700</v>
      </c>
      <c r="P903">
        <v>4.3065199660711415E-3</v>
      </c>
      <c r="Q903" t="s">
        <v>552</v>
      </c>
      <c r="S903" t="s">
        <v>1036</v>
      </c>
      <c r="T903" t="s">
        <v>700</v>
      </c>
      <c r="U903">
        <v>4.3065199660711415E-3</v>
      </c>
      <c r="V903" t="s">
        <v>552</v>
      </c>
    </row>
    <row r="904" spans="9:22" x14ac:dyDescent="0.45">
      <c r="I904" t="s">
        <v>1016</v>
      </c>
      <c r="J904" t="s">
        <v>701</v>
      </c>
      <c r="K904">
        <v>5.0022056404988285E-3</v>
      </c>
      <c r="L904" t="s">
        <v>552</v>
      </c>
      <c r="N904" t="s">
        <v>1026</v>
      </c>
      <c r="O904" t="s">
        <v>701</v>
      </c>
      <c r="P904">
        <v>4.5135755464470661E-3</v>
      </c>
      <c r="Q904" t="s">
        <v>552</v>
      </c>
      <c r="S904" t="s">
        <v>1036</v>
      </c>
      <c r="T904" t="s">
        <v>701</v>
      </c>
      <c r="U904">
        <v>4.5135755464470661E-3</v>
      </c>
      <c r="V904" t="s">
        <v>552</v>
      </c>
    </row>
    <row r="905" spans="9:22" x14ac:dyDescent="0.45">
      <c r="I905" t="s">
        <v>1016</v>
      </c>
      <c r="J905" t="s">
        <v>702</v>
      </c>
      <c r="K905">
        <v>2.6249986920538009E-3</v>
      </c>
      <c r="L905" t="s">
        <v>552</v>
      </c>
      <c r="N905" t="s">
        <v>1026</v>
      </c>
      <c r="O905" t="s">
        <v>702</v>
      </c>
      <c r="P905">
        <v>4.7230510914303943E-3</v>
      </c>
      <c r="Q905" t="s">
        <v>552</v>
      </c>
      <c r="S905" t="s">
        <v>1036</v>
      </c>
      <c r="T905" t="s">
        <v>702</v>
      </c>
      <c r="U905">
        <v>4.7230510914303943E-3</v>
      </c>
      <c r="V905" t="s">
        <v>552</v>
      </c>
    </row>
    <row r="906" spans="9:22" x14ac:dyDescent="0.45">
      <c r="I906" t="s">
        <v>1016</v>
      </c>
      <c r="J906" t="s">
        <v>703</v>
      </c>
      <c r="K906">
        <v>0</v>
      </c>
      <c r="L906" t="s">
        <v>552</v>
      </c>
      <c r="N906" t="s">
        <v>1026</v>
      </c>
      <c r="O906" t="s">
        <v>703</v>
      </c>
      <c r="P906">
        <v>2.4254070353996671E-2</v>
      </c>
      <c r="Q906" t="s">
        <v>552</v>
      </c>
      <c r="S906" t="s">
        <v>1036</v>
      </c>
      <c r="T906" t="s">
        <v>703</v>
      </c>
      <c r="U906">
        <v>2.4254070353996671E-2</v>
      </c>
      <c r="V906" t="s">
        <v>552</v>
      </c>
    </row>
    <row r="907" spans="9:22" x14ac:dyDescent="0.45">
      <c r="I907" t="s">
        <v>1016</v>
      </c>
      <c r="J907" t="s">
        <v>752</v>
      </c>
      <c r="K907">
        <v>1.1035478204510131E-2</v>
      </c>
      <c r="L907" t="s">
        <v>552</v>
      </c>
      <c r="N907" t="s">
        <v>1026</v>
      </c>
      <c r="O907" t="s">
        <v>752</v>
      </c>
      <c r="P907">
        <v>2.2005856313025353E-2</v>
      </c>
      <c r="Q907" t="s">
        <v>552</v>
      </c>
      <c r="S907" t="s">
        <v>1036</v>
      </c>
      <c r="T907" t="s">
        <v>752</v>
      </c>
      <c r="U907">
        <v>2.2005856313025353E-2</v>
      </c>
      <c r="V907" t="s">
        <v>552</v>
      </c>
    </row>
    <row r="908" spans="9:22" x14ac:dyDescent="0.45">
      <c r="I908" t="s">
        <v>1016</v>
      </c>
      <c r="J908" t="s">
        <v>753</v>
      </c>
      <c r="K908">
        <v>8.1384884783553633E-3</v>
      </c>
      <c r="L908" t="s">
        <v>552</v>
      </c>
      <c r="N908" t="s">
        <v>1026</v>
      </c>
      <c r="O908" t="s">
        <v>753</v>
      </c>
      <c r="P908">
        <v>1.4891439507151714E-3</v>
      </c>
      <c r="Q908" t="s">
        <v>552</v>
      </c>
      <c r="S908" t="s">
        <v>1036</v>
      </c>
      <c r="T908" t="s">
        <v>753</v>
      </c>
      <c r="U908">
        <v>1.4891439507151714E-3</v>
      </c>
      <c r="V908" t="s">
        <v>552</v>
      </c>
    </row>
    <row r="909" spans="9:22" x14ac:dyDescent="0.45">
      <c r="I909" t="s">
        <v>1016</v>
      </c>
      <c r="J909" t="s">
        <v>754</v>
      </c>
      <c r="K909">
        <v>9.1383061168451695E-3</v>
      </c>
      <c r="L909" t="s">
        <v>552</v>
      </c>
      <c r="N909" t="s">
        <v>1026</v>
      </c>
      <c r="O909" t="s">
        <v>754</v>
      </c>
      <c r="P909">
        <v>1.7470787725547795E-3</v>
      </c>
      <c r="Q909" t="s">
        <v>552</v>
      </c>
      <c r="S909" t="s">
        <v>1036</v>
      </c>
      <c r="T909" t="s">
        <v>754</v>
      </c>
      <c r="U909">
        <v>1.7470787725547795E-3</v>
      </c>
      <c r="V909" t="s">
        <v>552</v>
      </c>
    </row>
    <row r="910" spans="9:22" x14ac:dyDescent="0.45">
      <c r="I910" t="s">
        <v>1016</v>
      </c>
      <c r="J910" t="s">
        <v>755</v>
      </c>
      <c r="K910">
        <v>5.3838950093748353E-2</v>
      </c>
      <c r="L910" t="s">
        <v>552</v>
      </c>
      <c r="N910" t="s">
        <v>1026</v>
      </c>
      <c r="O910" t="s">
        <v>755</v>
      </c>
      <c r="P910">
        <v>1.8545819894941834E-2</v>
      </c>
      <c r="Q910" t="s">
        <v>552</v>
      </c>
      <c r="S910" t="s">
        <v>1036</v>
      </c>
      <c r="T910" t="s">
        <v>755</v>
      </c>
      <c r="U910">
        <v>1.8545819894941834E-2</v>
      </c>
      <c r="V910" t="s">
        <v>552</v>
      </c>
    </row>
    <row r="911" spans="9:22" x14ac:dyDescent="0.45">
      <c r="I911" t="s">
        <v>1016</v>
      </c>
      <c r="J911" t="s">
        <v>756</v>
      </c>
      <c r="K911">
        <v>6.2638871168194084E-3</v>
      </c>
      <c r="L911" t="s">
        <v>552</v>
      </c>
      <c r="N911" t="s">
        <v>1026</v>
      </c>
      <c r="O911" t="s">
        <v>756</v>
      </c>
      <c r="P911">
        <v>4.960799851699592E-3</v>
      </c>
      <c r="Q911" t="s">
        <v>552</v>
      </c>
      <c r="S911" t="s">
        <v>1036</v>
      </c>
      <c r="T911" t="s">
        <v>756</v>
      </c>
      <c r="U911">
        <v>4.960799851699592E-3</v>
      </c>
      <c r="V911" t="s">
        <v>552</v>
      </c>
    </row>
    <row r="912" spans="9:22" x14ac:dyDescent="0.45">
      <c r="I912" t="s">
        <v>1016</v>
      </c>
      <c r="J912" t="s">
        <v>757</v>
      </c>
      <c r="K912">
        <v>4.5416736729655188E-3</v>
      </c>
      <c r="L912" t="s">
        <v>552</v>
      </c>
      <c r="N912" t="s">
        <v>1026</v>
      </c>
      <c r="O912" t="s">
        <v>757</v>
      </c>
      <c r="P912">
        <v>5.4175736929676227E-3</v>
      </c>
      <c r="Q912" t="s">
        <v>552</v>
      </c>
      <c r="S912" t="s">
        <v>1036</v>
      </c>
      <c r="T912" t="s">
        <v>757</v>
      </c>
      <c r="U912">
        <v>5.4175736929676227E-3</v>
      </c>
      <c r="V912" t="s">
        <v>552</v>
      </c>
    </row>
    <row r="913" spans="9:22" x14ac:dyDescent="0.45">
      <c r="I913" t="s">
        <v>1016</v>
      </c>
      <c r="J913" t="s">
        <v>758</v>
      </c>
      <c r="K913">
        <v>2.4671555170183586E-3</v>
      </c>
      <c r="L913" t="s">
        <v>552</v>
      </c>
      <c r="N913" t="s">
        <v>1026</v>
      </c>
      <c r="O913" t="s">
        <v>758</v>
      </c>
      <c r="P913">
        <v>5.5412372669083462E-3</v>
      </c>
      <c r="Q913" t="s">
        <v>552</v>
      </c>
      <c r="S913" t="s">
        <v>1036</v>
      </c>
      <c r="T913" t="s">
        <v>758</v>
      </c>
      <c r="U913">
        <v>5.5412372669083462E-3</v>
      </c>
      <c r="V913" t="s">
        <v>552</v>
      </c>
    </row>
    <row r="914" spans="9:22" x14ac:dyDescent="0.45">
      <c r="I914" t="s">
        <v>1016</v>
      </c>
      <c r="J914" t="s">
        <v>759</v>
      </c>
      <c r="K914">
        <v>0</v>
      </c>
      <c r="L914" t="s">
        <v>552</v>
      </c>
      <c r="N914" t="s">
        <v>1026</v>
      </c>
      <c r="O914" t="s">
        <v>759</v>
      </c>
      <c r="P914">
        <v>2.5218020793258186E-2</v>
      </c>
      <c r="Q914" t="s">
        <v>552</v>
      </c>
      <c r="S914" t="s">
        <v>1036</v>
      </c>
      <c r="T914" t="s">
        <v>759</v>
      </c>
      <c r="U914">
        <v>2.5218020793258186E-2</v>
      </c>
      <c r="V914" t="s">
        <v>552</v>
      </c>
    </row>
    <row r="915" spans="9:22" x14ac:dyDescent="0.45">
      <c r="I915" t="s">
        <v>1016</v>
      </c>
      <c r="J915" t="s">
        <v>760</v>
      </c>
      <c r="K915">
        <v>1.1867282916761009E-2</v>
      </c>
      <c r="L915" t="s">
        <v>552</v>
      </c>
      <c r="N915" t="s">
        <v>1026</v>
      </c>
      <c r="O915" t="s">
        <v>760</v>
      </c>
      <c r="P915">
        <v>3.4762056321930281E-2</v>
      </c>
      <c r="Q915" t="s">
        <v>552</v>
      </c>
      <c r="S915" t="s">
        <v>1036</v>
      </c>
      <c r="T915" t="s">
        <v>760</v>
      </c>
      <c r="U915">
        <v>3.4762056321930281E-2</v>
      </c>
      <c r="V915" t="s">
        <v>552</v>
      </c>
    </row>
    <row r="916" spans="9:22" x14ac:dyDescent="0.45">
      <c r="I916" t="s">
        <v>1016</v>
      </c>
      <c r="J916" t="s">
        <v>761</v>
      </c>
      <c r="K916">
        <v>7.7987416841870808E-3</v>
      </c>
      <c r="L916" t="s">
        <v>552</v>
      </c>
      <c r="N916" t="s">
        <v>1026</v>
      </c>
      <c r="O916" t="s">
        <v>761</v>
      </c>
      <c r="P916">
        <v>2.2270176006226479E-3</v>
      </c>
      <c r="Q916" t="s">
        <v>552</v>
      </c>
      <c r="S916" t="s">
        <v>1036</v>
      </c>
      <c r="T916" t="s">
        <v>761</v>
      </c>
      <c r="U916">
        <v>2.2270176006226479E-3</v>
      </c>
      <c r="V916" t="s">
        <v>552</v>
      </c>
    </row>
    <row r="917" spans="9:22" x14ac:dyDescent="0.45">
      <c r="I917" t="s">
        <v>1016</v>
      </c>
      <c r="J917" t="s">
        <v>762</v>
      </c>
      <c r="K917">
        <v>8.7921952086557897E-3</v>
      </c>
      <c r="L917" t="s">
        <v>552</v>
      </c>
      <c r="N917" t="s">
        <v>1026</v>
      </c>
      <c r="O917" t="s">
        <v>762</v>
      </c>
      <c r="P917">
        <v>2.1858248101842238E-3</v>
      </c>
      <c r="Q917" t="s">
        <v>552</v>
      </c>
      <c r="S917" t="s">
        <v>1036</v>
      </c>
      <c r="T917" t="s">
        <v>762</v>
      </c>
      <c r="U917">
        <v>2.1858248101842238E-3</v>
      </c>
      <c r="V917" t="s">
        <v>552</v>
      </c>
    </row>
    <row r="918" spans="9:22" x14ac:dyDescent="0.45">
      <c r="I918" t="s">
        <v>1016</v>
      </c>
      <c r="J918" t="s">
        <v>763</v>
      </c>
      <c r="K918">
        <v>5.4521663150965856E-2</v>
      </c>
      <c r="L918" t="s">
        <v>552</v>
      </c>
      <c r="N918" t="s">
        <v>1026</v>
      </c>
      <c r="O918" t="s">
        <v>763</v>
      </c>
      <c r="P918">
        <v>1.9688042592902143E-2</v>
      </c>
      <c r="Q918" t="s">
        <v>552</v>
      </c>
      <c r="S918" t="s">
        <v>1036</v>
      </c>
      <c r="T918" t="s">
        <v>763</v>
      </c>
      <c r="U918">
        <v>1.9688042592902143E-2</v>
      </c>
      <c r="V918" t="s">
        <v>552</v>
      </c>
    </row>
    <row r="919" spans="9:22" x14ac:dyDescent="0.45">
      <c r="I919" t="s">
        <v>1016</v>
      </c>
      <c r="J919" t="s">
        <v>764</v>
      </c>
      <c r="K919">
        <v>7.3620923737500029E-3</v>
      </c>
      <c r="L919" t="s">
        <v>552</v>
      </c>
      <c r="N919" t="s">
        <v>1026</v>
      </c>
      <c r="O919" t="s">
        <v>764</v>
      </c>
      <c r="P919">
        <v>5.6619034036287253E-3</v>
      </c>
      <c r="Q919" t="s">
        <v>552</v>
      </c>
      <c r="S919" t="s">
        <v>1036</v>
      </c>
      <c r="T919" t="s">
        <v>764</v>
      </c>
      <c r="U919">
        <v>5.6619034036287253E-3</v>
      </c>
      <c r="V919" t="s">
        <v>552</v>
      </c>
    </row>
    <row r="920" spans="9:22" x14ac:dyDescent="0.45">
      <c r="I920" t="s">
        <v>1016</v>
      </c>
      <c r="J920" t="s">
        <v>765</v>
      </c>
      <c r="K920">
        <v>5.8353641422596719E-3</v>
      </c>
      <c r="L920" t="s">
        <v>552</v>
      </c>
      <c r="N920" t="s">
        <v>1026</v>
      </c>
      <c r="O920" t="s">
        <v>765</v>
      </c>
      <c r="P920">
        <v>6.3458755282102385E-3</v>
      </c>
      <c r="Q920" t="s">
        <v>552</v>
      </c>
      <c r="S920" t="s">
        <v>1036</v>
      </c>
      <c r="T920" t="s">
        <v>765</v>
      </c>
      <c r="U920">
        <v>6.3458755282102385E-3</v>
      </c>
      <c r="V920" t="s">
        <v>552</v>
      </c>
    </row>
    <row r="921" spans="9:22" x14ac:dyDescent="0.45">
      <c r="I921" t="s">
        <v>1016</v>
      </c>
      <c r="J921" t="s">
        <v>766</v>
      </c>
      <c r="K921">
        <v>3.4212855045218575E-3</v>
      </c>
      <c r="L921" t="s">
        <v>552</v>
      </c>
      <c r="N921" t="s">
        <v>1026</v>
      </c>
      <c r="O921" t="s">
        <v>766</v>
      </c>
      <c r="P921">
        <v>6.8682416089726516E-3</v>
      </c>
      <c r="Q921" t="s">
        <v>552</v>
      </c>
      <c r="S921" t="s">
        <v>1036</v>
      </c>
      <c r="T921" t="s">
        <v>766</v>
      </c>
      <c r="U921">
        <v>6.8682416089726516E-3</v>
      </c>
      <c r="V921" t="s">
        <v>552</v>
      </c>
    </row>
    <row r="922" spans="9:22" x14ac:dyDescent="0.45">
      <c r="I922" t="s">
        <v>1016</v>
      </c>
      <c r="J922" t="s">
        <v>767</v>
      </c>
      <c r="K922">
        <v>2.6932108987794378E-5</v>
      </c>
      <c r="L922" t="s">
        <v>552</v>
      </c>
      <c r="N922" t="s">
        <v>1026</v>
      </c>
      <c r="O922" t="s">
        <v>767</v>
      </c>
      <c r="P922">
        <v>3.1607829545510495E-2</v>
      </c>
      <c r="Q922" t="s">
        <v>552</v>
      </c>
      <c r="S922" t="s">
        <v>1036</v>
      </c>
      <c r="T922" t="s">
        <v>767</v>
      </c>
      <c r="U922">
        <v>3.1607829545510495E-2</v>
      </c>
      <c r="V922" t="s">
        <v>552</v>
      </c>
    </row>
    <row r="923" spans="9:22" x14ac:dyDescent="0.45">
      <c r="I923" t="s">
        <v>1016</v>
      </c>
      <c r="J923" t="s">
        <v>768</v>
      </c>
      <c r="K923">
        <v>1.0329094954237013E-2</v>
      </c>
      <c r="L923" t="s">
        <v>552</v>
      </c>
      <c r="N923" t="s">
        <v>1026</v>
      </c>
      <c r="O923" t="s">
        <v>768</v>
      </c>
      <c r="P923">
        <v>3.9348146634351037E-2</v>
      </c>
      <c r="Q923" t="s">
        <v>552</v>
      </c>
      <c r="S923" t="s">
        <v>1036</v>
      </c>
      <c r="T923" t="s">
        <v>768</v>
      </c>
      <c r="U923">
        <v>3.9348146634351037E-2</v>
      </c>
      <c r="V923" t="s">
        <v>552</v>
      </c>
    </row>
    <row r="924" spans="9:22" x14ac:dyDescent="0.45">
      <c r="I924" t="s">
        <v>1016</v>
      </c>
      <c r="J924" t="s">
        <v>769</v>
      </c>
      <c r="K924">
        <v>8.0261110558607438E-3</v>
      </c>
      <c r="L924" t="s">
        <v>552</v>
      </c>
      <c r="N924" t="s">
        <v>1026</v>
      </c>
      <c r="O924" t="s">
        <v>769</v>
      </c>
      <c r="P924">
        <v>2.7105592820982002E-3</v>
      </c>
      <c r="Q924" t="s">
        <v>552</v>
      </c>
      <c r="S924" t="s">
        <v>1036</v>
      </c>
      <c r="T924" t="s">
        <v>769</v>
      </c>
      <c r="U924">
        <v>2.7105592820982002E-3</v>
      </c>
      <c r="V924" t="s">
        <v>552</v>
      </c>
    </row>
    <row r="925" spans="9:22" x14ac:dyDescent="0.45">
      <c r="I925" t="s">
        <v>1016</v>
      </c>
      <c r="J925" t="s">
        <v>770</v>
      </c>
      <c r="K925">
        <v>9.0141604854844688E-3</v>
      </c>
      <c r="L925" t="s">
        <v>552</v>
      </c>
      <c r="N925" t="s">
        <v>1026</v>
      </c>
      <c r="O925" t="s">
        <v>770</v>
      </c>
      <c r="P925">
        <v>2.5136409084748259E-3</v>
      </c>
      <c r="Q925" t="s">
        <v>552</v>
      </c>
      <c r="S925" t="s">
        <v>1036</v>
      </c>
      <c r="T925" t="s">
        <v>770</v>
      </c>
      <c r="U925">
        <v>2.5136409084748259E-3</v>
      </c>
      <c r="V925" t="s">
        <v>552</v>
      </c>
    </row>
    <row r="926" spans="9:22" x14ac:dyDescent="0.45">
      <c r="I926" t="s">
        <v>1016</v>
      </c>
      <c r="J926" t="s">
        <v>771</v>
      </c>
      <c r="K926">
        <v>5.5981484809710082E-2</v>
      </c>
      <c r="L926" t="s">
        <v>552</v>
      </c>
      <c r="N926" t="s">
        <v>1026</v>
      </c>
      <c r="O926" t="s">
        <v>771</v>
      </c>
      <c r="P926">
        <v>1.6222356482383699E-2</v>
      </c>
      <c r="Q926" t="s">
        <v>552</v>
      </c>
      <c r="S926" t="s">
        <v>1036</v>
      </c>
      <c r="T926" t="s">
        <v>771</v>
      </c>
      <c r="U926">
        <v>1.6222356482383699E-2</v>
      </c>
      <c r="V926" t="s">
        <v>552</v>
      </c>
    </row>
    <row r="927" spans="9:22" x14ac:dyDescent="0.45">
      <c r="I927" t="s">
        <v>1016</v>
      </c>
      <c r="J927" t="s">
        <v>772</v>
      </c>
      <c r="K927">
        <v>7.741667342372088E-3</v>
      </c>
      <c r="L927" t="s">
        <v>552</v>
      </c>
      <c r="N927" t="s">
        <v>1026</v>
      </c>
      <c r="O927" t="s">
        <v>772</v>
      </c>
      <c r="P927">
        <v>4.6842028990314666E-3</v>
      </c>
      <c r="Q927" t="s">
        <v>552</v>
      </c>
      <c r="S927" t="s">
        <v>1036</v>
      </c>
      <c r="T927" t="s">
        <v>772</v>
      </c>
      <c r="U927">
        <v>4.6842028990314666E-3</v>
      </c>
      <c r="V927" t="s">
        <v>552</v>
      </c>
    </row>
    <row r="928" spans="9:22" x14ac:dyDescent="0.45">
      <c r="I928" t="s">
        <v>1016</v>
      </c>
      <c r="J928" t="s">
        <v>773</v>
      </c>
      <c r="K928">
        <v>6.2358610993604874E-3</v>
      </c>
      <c r="L928" t="s">
        <v>552</v>
      </c>
      <c r="N928" t="s">
        <v>1026</v>
      </c>
      <c r="O928" t="s">
        <v>773</v>
      </c>
      <c r="P928">
        <v>5.4352052273067284E-3</v>
      </c>
      <c r="Q928" t="s">
        <v>552</v>
      </c>
      <c r="S928" t="s">
        <v>1036</v>
      </c>
      <c r="T928" t="s">
        <v>773</v>
      </c>
      <c r="U928">
        <v>5.4352052273067284E-3</v>
      </c>
      <c r="V928" t="s">
        <v>552</v>
      </c>
    </row>
    <row r="929" spans="9:22" x14ac:dyDescent="0.45">
      <c r="I929" t="s">
        <v>1016</v>
      </c>
      <c r="J929" t="s">
        <v>774</v>
      </c>
      <c r="K929">
        <v>3.7651138433910996E-3</v>
      </c>
      <c r="L929" t="s">
        <v>552</v>
      </c>
      <c r="N929" t="s">
        <v>1026</v>
      </c>
      <c r="O929" t="s">
        <v>774</v>
      </c>
      <c r="P929">
        <v>6.260025038914597E-3</v>
      </c>
      <c r="Q929" t="s">
        <v>552</v>
      </c>
      <c r="S929" t="s">
        <v>1036</v>
      </c>
      <c r="T929" t="s">
        <v>774</v>
      </c>
      <c r="U929">
        <v>6.260025038914597E-3</v>
      </c>
      <c r="V929" t="s">
        <v>552</v>
      </c>
    </row>
    <row r="930" spans="9:22" x14ac:dyDescent="0.45">
      <c r="I930" t="s">
        <v>1016</v>
      </c>
      <c r="J930" t="s">
        <v>775</v>
      </c>
      <c r="K930">
        <v>2.4433702714859146E-5</v>
      </c>
      <c r="L930" t="s">
        <v>552</v>
      </c>
      <c r="N930" t="s">
        <v>1026</v>
      </c>
      <c r="O930" t="s">
        <v>775</v>
      </c>
      <c r="P930">
        <v>3.2812257187260642E-2</v>
      </c>
      <c r="Q930" t="s">
        <v>552</v>
      </c>
      <c r="S930" t="s">
        <v>1036</v>
      </c>
      <c r="T930" t="s">
        <v>775</v>
      </c>
      <c r="U930">
        <v>3.2812257187260642E-2</v>
      </c>
      <c r="V930" t="s">
        <v>552</v>
      </c>
    </row>
    <row r="931" spans="9:22" x14ac:dyDescent="0.45">
      <c r="I931" t="s">
        <v>1016</v>
      </c>
      <c r="J931" t="s">
        <v>776</v>
      </c>
      <c r="K931">
        <v>1.0273978383571244E-2</v>
      </c>
      <c r="L931" t="s">
        <v>552</v>
      </c>
      <c r="N931" t="s">
        <v>1026</v>
      </c>
      <c r="O931" t="s">
        <v>776</v>
      </c>
      <c r="P931">
        <v>3.4187646712572108E-2</v>
      </c>
      <c r="Q931" t="s">
        <v>552</v>
      </c>
      <c r="S931" t="s">
        <v>1036</v>
      </c>
      <c r="T931" t="s">
        <v>776</v>
      </c>
      <c r="U931">
        <v>3.4187646712572108E-2</v>
      </c>
      <c r="V931" t="s">
        <v>552</v>
      </c>
    </row>
    <row r="932" spans="9:22" x14ac:dyDescent="0.45">
      <c r="I932" t="s">
        <v>1016</v>
      </c>
      <c r="J932" t="s">
        <v>777</v>
      </c>
      <c r="K932">
        <v>8.2695937705065115E-3</v>
      </c>
      <c r="L932" t="s">
        <v>552</v>
      </c>
      <c r="N932" t="s">
        <v>1026</v>
      </c>
      <c r="O932" t="s">
        <v>777</v>
      </c>
      <c r="P932">
        <v>1.8558626645438427E-3</v>
      </c>
      <c r="Q932" t="s">
        <v>552</v>
      </c>
      <c r="S932" t="s">
        <v>1036</v>
      </c>
      <c r="T932" t="s">
        <v>777</v>
      </c>
      <c r="U932">
        <v>1.8558626645438427E-3</v>
      </c>
      <c r="V932" t="s">
        <v>552</v>
      </c>
    </row>
    <row r="933" spans="9:22" x14ac:dyDescent="0.45">
      <c r="I933" t="s">
        <v>1016</v>
      </c>
      <c r="J933" t="s">
        <v>778</v>
      </c>
      <c r="K933">
        <v>9.1927501762107365E-3</v>
      </c>
      <c r="L933" t="s">
        <v>552</v>
      </c>
      <c r="N933" t="s">
        <v>1026</v>
      </c>
      <c r="O933" t="s">
        <v>778</v>
      </c>
      <c r="P933">
        <v>1.7096772622414585E-3</v>
      </c>
      <c r="Q933" t="s">
        <v>552</v>
      </c>
      <c r="S933" t="s">
        <v>1036</v>
      </c>
      <c r="T933" t="s">
        <v>778</v>
      </c>
      <c r="U933">
        <v>1.7096772622414585E-3</v>
      </c>
      <c r="V933" t="s">
        <v>552</v>
      </c>
    </row>
    <row r="934" spans="9:22" x14ac:dyDescent="0.45">
      <c r="I934" t="s">
        <v>1016</v>
      </c>
      <c r="J934" t="s">
        <v>779</v>
      </c>
      <c r="K934">
        <v>5.5899298334241704E-2</v>
      </c>
      <c r="L934" t="s">
        <v>552</v>
      </c>
      <c r="N934" t="s">
        <v>1026</v>
      </c>
      <c r="O934" t="s">
        <v>779</v>
      </c>
      <c r="P934">
        <v>1.1479646282442035E-2</v>
      </c>
      <c r="Q934" t="s">
        <v>552</v>
      </c>
      <c r="S934" t="s">
        <v>1036</v>
      </c>
      <c r="T934" t="s">
        <v>779</v>
      </c>
      <c r="U934">
        <v>1.1479646282442035E-2</v>
      </c>
      <c r="V934" t="s">
        <v>552</v>
      </c>
    </row>
    <row r="935" spans="9:22" x14ac:dyDescent="0.45">
      <c r="I935" t="s">
        <v>1016</v>
      </c>
      <c r="J935" t="s">
        <v>780</v>
      </c>
      <c r="K935">
        <v>7.9111402171090865E-3</v>
      </c>
      <c r="L935" t="s">
        <v>552</v>
      </c>
      <c r="N935" t="s">
        <v>1026</v>
      </c>
      <c r="O935" t="s">
        <v>780</v>
      </c>
      <c r="P935">
        <v>3.86527293225006E-3</v>
      </c>
      <c r="Q935" t="s">
        <v>552</v>
      </c>
      <c r="S935" t="s">
        <v>1036</v>
      </c>
      <c r="T935" t="s">
        <v>780</v>
      </c>
      <c r="U935">
        <v>3.86527293225006E-3</v>
      </c>
      <c r="V935" t="s">
        <v>552</v>
      </c>
    </row>
    <row r="936" spans="9:22" x14ac:dyDescent="0.45">
      <c r="I936" t="s">
        <v>1016</v>
      </c>
      <c r="J936" t="s">
        <v>781</v>
      </c>
      <c r="K936">
        <v>6.2544431804809758E-3</v>
      </c>
      <c r="L936" t="s">
        <v>552</v>
      </c>
      <c r="N936" t="s">
        <v>1026</v>
      </c>
      <c r="O936" t="s">
        <v>781</v>
      </c>
      <c r="P936">
        <v>4.636690682299497E-3</v>
      </c>
      <c r="Q936" t="s">
        <v>552</v>
      </c>
      <c r="S936" t="s">
        <v>1036</v>
      </c>
      <c r="T936" t="s">
        <v>781</v>
      </c>
      <c r="U936">
        <v>4.636690682299497E-3</v>
      </c>
      <c r="V936" t="s">
        <v>552</v>
      </c>
    </row>
    <row r="937" spans="9:22" x14ac:dyDescent="0.45">
      <c r="I937" t="s">
        <v>1016</v>
      </c>
      <c r="J937" t="s">
        <v>782</v>
      </c>
      <c r="K937">
        <v>3.4642968886078123E-3</v>
      </c>
      <c r="L937" t="s">
        <v>552</v>
      </c>
      <c r="N937" t="s">
        <v>1026</v>
      </c>
      <c r="O937" t="s">
        <v>782</v>
      </c>
      <c r="P937">
        <v>5.5801209140989598E-3</v>
      </c>
      <c r="Q937" t="s">
        <v>552</v>
      </c>
      <c r="S937" t="s">
        <v>1036</v>
      </c>
      <c r="T937" t="s">
        <v>782</v>
      </c>
      <c r="U937">
        <v>5.5801209140989598E-3</v>
      </c>
      <c r="V937" t="s">
        <v>552</v>
      </c>
    </row>
    <row r="938" spans="9:22" x14ac:dyDescent="0.45">
      <c r="I938" t="s">
        <v>1016</v>
      </c>
      <c r="J938" t="s">
        <v>783</v>
      </c>
      <c r="K938">
        <v>0</v>
      </c>
      <c r="L938" t="s">
        <v>552</v>
      </c>
      <c r="N938" t="s">
        <v>1026</v>
      </c>
      <c r="O938" t="s">
        <v>783</v>
      </c>
      <c r="P938">
        <v>3.1092409793867026E-2</v>
      </c>
      <c r="Q938" t="s">
        <v>552</v>
      </c>
      <c r="S938" t="s">
        <v>1036</v>
      </c>
      <c r="T938" t="s">
        <v>783</v>
      </c>
      <c r="U938">
        <v>3.1092409793867026E-2</v>
      </c>
      <c r="V938" t="s">
        <v>552</v>
      </c>
    </row>
    <row r="939" spans="9:22" x14ac:dyDescent="0.45">
      <c r="I939" t="s">
        <v>1016</v>
      </c>
      <c r="J939" t="s">
        <v>784</v>
      </c>
      <c r="K939">
        <v>8.8644641554106712E-3</v>
      </c>
      <c r="L939" t="s">
        <v>552</v>
      </c>
      <c r="N939" t="s">
        <v>1026</v>
      </c>
      <c r="O939" t="s">
        <v>784</v>
      </c>
      <c r="P939">
        <v>2.5028638306658628E-2</v>
      </c>
      <c r="Q939" t="s">
        <v>552</v>
      </c>
      <c r="S939" t="s">
        <v>1036</v>
      </c>
      <c r="T939" t="s">
        <v>784</v>
      </c>
      <c r="U939">
        <v>2.5028638306658628E-2</v>
      </c>
      <c r="V939" t="s">
        <v>552</v>
      </c>
    </row>
    <row r="940" spans="9:22" x14ac:dyDescent="0.45">
      <c r="I940" t="s">
        <v>1016</v>
      </c>
      <c r="J940" t="s">
        <v>785</v>
      </c>
      <c r="K940">
        <v>7.9155940719109769E-3</v>
      </c>
      <c r="L940" t="s">
        <v>552</v>
      </c>
      <c r="N940" t="s">
        <v>1026</v>
      </c>
      <c r="O940" t="s">
        <v>785</v>
      </c>
      <c r="P940">
        <v>1.3946307736057979E-3</v>
      </c>
      <c r="Q940" t="s">
        <v>552</v>
      </c>
      <c r="S940" t="s">
        <v>1036</v>
      </c>
      <c r="T940" t="s">
        <v>785</v>
      </c>
      <c r="U940">
        <v>1.3946307736057979E-3</v>
      </c>
      <c r="V940" t="s">
        <v>552</v>
      </c>
    </row>
    <row r="941" spans="9:22" x14ac:dyDescent="0.45">
      <c r="I941" t="s">
        <v>1016</v>
      </c>
      <c r="J941" t="s">
        <v>786</v>
      </c>
      <c r="K941">
        <v>8.9009209517539375E-3</v>
      </c>
      <c r="L941" t="s">
        <v>552</v>
      </c>
      <c r="N941" t="s">
        <v>1026</v>
      </c>
      <c r="O941" t="s">
        <v>786</v>
      </c>
      <c r="P941">
        <v>1.5384034147034726E-3</v>
      </c>
      <c r="Q941" t="s">
        <v>552</v>
      </c>
      <c r="S941" t="s">
        <v>1036</v>
      </c>
      <c r="T941" t="s">
        <v>786</v>
      </c>
      <c r="U941">
        <v>1.5384034147034726E-3</v>
      </c>
      <c r="V941" t="s">
        <v>552</v>
      </c>
    </row>
    <row r="942" spans="9:22" x14ac:dyDescent="0.45">
      <c r="I942" t="s">
        <v>1016</v>
      </c>
      <c r="J942" t="s">
        <v>787</v>
      </c>
      <c r="K942">
        <v>5.2513153711599765E-2</v>
      </c>
      <c r="L942" t="s">
        <v>552</v>
      </c>
      <c r="N942" t="s">
        <v>1026</v>
      </c>
      <c r="O942" t="s">
        <v>787</v>
      </c>
      <c r="P942">
        <v>1.3800443033082808E-2</v>
      </c>
      <c r="Q942" t="s">
        <v>552</v>
      </c>
      <c r="S942" t="s">
        <v>1036</v>
      </c>
      <c r="T942" t="s">
        <v>787</v>
      </c>
      <c r="U942">
        <v>1.3800443033082808E-2</v>
      </c>
      <c r="V942" t="s">
        <v>552</v>
      </c>
    </row>
    <row r="943" spans="9:22" x14ac:dyDescent="0.45">
      <c r="I943" t="s">
        <v>1016</v>
      </c>
      <c r="J943" t="s">
        <v>788</v>
      </c>
      <c r="K943">
        <v>7.0414996723555433E-3</v>
      </c>
      <c r="L943" t="s">
        <v>552</v>
      </c>
      <c r="N943" t="s">
        <v>1026</v>
      </c>
      <c r="O943" t="s">
        <v>788</v>
      </c>
      <c r="P943">
        <v>3.3854971532510966E-3</v>
      </c>
      <c r="Q943" t="s">
        <v>552</v>
      </c>
      <c r="S943" t="s">
        <v>1036</v>
      </c>
      <c r="T943" t="s">
        <v>788</v>
      </c>
      <c r="U943">
        <v>3.3854971532510966E-3</v>
      </c>
      <c r="V943" t="s">
        <v>552</v>
      </c>
    </row>
    <row r="944" spans="9:22" x14ac:dyDescent="0.45">
      <c r="I944" t="s">
        <v>1016</v>
      </c>
      <c r="J944" t="s">
        <v>789</v>
      </c>
      <c r="K944">
        <v>4.6642517859238723E-3</v>
      </c>
      <c r="L944" t="s">
        <v>552</v>
      </c>
      <c r="N944" t="s">
        <v>1026</v>
      </c>
      <c r="O944" t="s">
        <v>789</v>
      </c>
      <c r="P944">
        <v>3.6319991308020995E-3</v>
      </c>
      <c r="Q944" t="s">
        <v>552</v>
      </c>
      <c r="S944" t="s">
        <v>1036</v>
      </c>
      <c r="T944" t="s">
        <v>789</v>
      </c>
      <c r="U944">
        <v>3.6319991308020995E-3</v>
      </c>
      <c r="V944" t="s">
        <v>552</v>
      </c>
    </row>
    <row r="945" spans="9:22" x14ac:dyDescent="0.45">
      <c r="I945" t="s">
        <v>1016</v>
      </c>
      <c r="J945" t="s">
        <v>790</v>
      </c>
      <c r="K945">
        <v>8.9505187211829068E-4</v>
      </c>
      <c r="L945" t="s">
        <v>552</v>
      </c>
      <c r="N945" t="s">
        <v>1026</v>
      </c>
      <c r="O945" t="s">
        <v>790</v>
      </c>
      <c r="P945">
        <v>3.8612914078978051E-3</v>
      </c>
      <c r="Q945" t="s">
        <v>552</v>
      </c>
      <c r="S945" t="s">
        <v>1036</v>
      </c>
      <c r="T945" t="s">
        <v>790</v>
      </c>
      <c r="U945">
        <v>3.8612914078978051E-3</v>
      </c>
      <c r="V945" t="s">
        <v>552</v>
      </c>
    </row>
    <row r="946" spans="9:22" x14ac:dyDescent="0.45">
      <c r="I946" t="s">
        <v>1016</v>
      </c>
      <c r="J946" t="s">
        <v>791</v>
      </c>
      <c r="K946">
        <v>0</v>
      </c>
      <c r="L946" t="s">
        <v>552</v>
      </c>
      <c r="N946" t="s">
        <v>1026</v>
      </c>
      <c r="O946" t="s">
        <v>791</v>
      </c>
      <c r="P946">
        <v>1.9827966495134856E-2</v>
      </c>
      <c r="Q946" t="s">
        <v>552</v>
      </c>
      <c r="S946" t="s">
        <v>1036</v>
      </c>
      <c r="T946" t="s">
        <v>791</v>
      </c>
      <c r="U946">
        <v>1.9827966495134856E-2</v>
      </c>
      <c r="V946" t="s">
        <v>552</v>
      </c>
    </row>
    <row r="947" spans="9:22" x14ac:dyDescent="0.45">
      <c r="I947" t="s">
        <v>1016</v>
      </c>
      <c r="J947" t="s">
        <v>792</v>
      </c>
      <c r="K947">
        <v>5.9635479740821565E-3</v>
      </c>
      <c r="L947" t="s">
        <v>552</v>
      </c>
      <c r="N947" t="s">
        <v>1026</v>
      </c>
      <c r="O947" t="s">
        <v>792</v>
      </c>
      <c r="P947">
        <v>2.0092319872821778E-2</v>
      </c>
      <c r="Q947" t="s">
        <v>552</v>
      </c>
      <c r="S947" t="s">
        <v>1036</v>
      </c>
      <c r="T947" t="s">
        <v>792</v>
      </c>
      <c r="U947">
        <v>2.0092319872821778E-2</v>
      </c>
      <c r="V947" t="s">
        <v>552</v>
      </c>
    </row>
    <row r="948" spans="9:22" x14ac:dyDescent="0.45">
      <c r="I948" t="s">
        <v>1016</v>
      </c>
      <c r="J948" t="s">
        <v>793</v>
      </c>
      <c r="K948">
        <v>8.1225531348456496E-3</v>
      </c>
      <c r="L948" t="s">
        <v>552</v>
      </c>
      <c r="N948" t="s">
        <v>1026</v>
      </c>
      <c r="O948" t="s">
        <v>793</v>
      </c>
      <c r="P948">
        <v>9.8471948729620187E-4</v>
      </c>
      <c r="Q948" t="s">
        <v>552</v>
      </c>
      <c r="S948" t="s">
        <v>1036</v>
      </c>
      <c r="T948" t="s">
        <v>793</v>
      </c>
      <c r="U948">
        <v>9.8471948729620187E-4</v>
      </c>
      <c r="V948" t="s">
        <v>552</v>
      </c>
    </row>
    <row r="949" spans="9:22" x14ac:dyDescent="0.45">
      <c r="I949" t="s">
        <v>1016</v>
      </c>
      <c r="J949" t="s">
        <v>794</v>
      </c>
      <c r="K949">
        <v>9.1965270542674806E-3</v>
      </c>
      <c r="L949" t="s">
        <v>552</v>
      </c>
      <c r="N949" t="s">
        <v>1026</v>
      </c>
      <c r="O949" t="s">
        <v>794</v>
      </c>
      <c r="P949">
        <v>1.0173454165263818E-3</v>
      </c>
      <c r="Q949" t="s">
        <v>552</v>
      </c>
      <c r="S949" t="s">
        <v>1036</v>
      </c>
      <c r="T949" t="s">
        <v>794</v>
      </c>
      <c r="U949">
        <v>1.0173454165263818E-3</v>
      </c>
      <c r="V949" t="s">
        <v>552</v>
      </c>
    </row>
    <row r="950" spans="9:22" x14ac:dyDescent="0.45">
      <c r="I950" t="s">
        <v>1016</v>
      </c>
      <c r="J950" t="s">
        <v>795</v>
      </c>
      <c r="K950">
        <v>5.2059657880391373E-2</v>
      </c>
      <c r="L950" t="s">
        <v>552</v>
      </c>
      <c r="N950" t="s">
        <v>1026</v>
      </c>
      <c r="O950" t="s">
        <v>795</v>
      </c>
      <c r="P950">
        <v>1.0171733755803101E-2</v>
      </c>
      <c r="Q950" t="s">
        <v>552</v>
      </c>
      <c r="S950" t="s">
        <v>1036</v>
      </c>
      <c r="T950" t="s">
        <v>795</v>
      </c>
      <c r="U950">
        <v>1.0171733755803101E-2</v>
      </c>
      <c r="V950" t="s">
        <v>552</v>
      </c>
    </row>
    <row r="951" spans="9:22" x14ac:dyDescent="0.45">
      <c r="I951" t="s">
        <v>1016</v>
      </c>
      <c r="J951" t="s">
        <v>796</v>
      </c>
      <c r="K951">
        <v>6.3996245185387029E-3</v>
      </c>
      <c r="L951" t="s">
        <v>552</v>
      </c>
      <c r="N951" t="s">
        <v>1026</v>
      </c>
      <c r="O951" t="s">
        <v>796</v>
      </c>
      <c r="P951">
        <v>2.2652672539082421E-3</v>
      </c>
      <c r="Q951" t="s">
        <v>552</v>
      </c>
      <c r="S951" t="s">
        <v>1036</v>
      </c>
      <c r="T951" t="s">
        <v>796</v>
      </c>
      <c r="U951">
        <v>2.2652672539082421E-3</v>
      </c>
      <c r="V951" t="s">
        <v>552</v>
      </c>
    </row>
    <row r="952" spans="9:22" x14ac:dyDescent="0.45">
      <c r="I952" t="s">
        <v>1016</v>
      </c>
      <c r="J952" t="s">
        <v>797</v>
      </c>
      <c r="K952">
        <v>3.216781615105733E-3</v>
      </c>
      <c r="L952" t="s">
        <v>552</v>
      </c>
      <c r="N952" t="s">
        <v>1026</v>
      </c>
      <c r="O952" t="s">
        <v>797</v>
      </c>
      <c r="P952">
        <v>2.5199056147818459E-3</v>
      </c>
      <c r="Q952" t="s">
        <v>552</v>
      </c>
      <c r="S952" t="s">
        <v>1036</v>
      </c>
      <c r="T952" t="s">
        <v>797</v>
      </c>
      <c r="U952">
        <v>2.5199056147818459E-3</v>
      </c>
      <c r="V952" t="s">
        <v>552</v>
      </c>
    </row>
    <row r="953" spans="9:22" x14ac:dyDescent="0.45">
      <c r="I953" t="s">
        <v>1016</v>
      </c>
      <c r="J953" t="s">
        <v>798</v>
      </c>
      <c r="K953">
        <v>0</v>
      </c>
      <c r="L953" t="s">
        <v>552</v>
      </c>
      <c r="N953" t="s">
        <v>1026</v>
      </c>
      <c r="O953" t="s">
        <v>798</v>
      </c>
      <c r="P953">
        <v>3.0149845407857969E-3</v>
      </c>
      <c r="Q953" t="s">
        <v>552</v>
      </c>
      <c r="S953" t="s">
        <v>1036</v>
      </c>
      <c r="T953" t="s">
        <v>798</v>
      </c>
      <c r="U953">
        <v>3.0149845407857969E-3</v>
      </c>
      <c r="V953" t="s">
        <v>552</v>
      </c>
    </row>
    <row r="954" spans="9:22" x14ac:dyDescent="0.45">
      <c r="I954" t="s">
        <v>1016</v>
      </c>
      <c r="J954" t="s">
        <v>799</v>
      </c>
      <c r="K954">
        <v>0</v>
      </c>
      <c r="L954" t="s">
        <v>552</v>
      </c>
      <c r="N954" t="s">
        <v>1026</v>
      </c>
      <c r="O954" t="s">
        <v>799</v>
      </c>
      <c r="P954">
        <v>1.7333262635880482E-2</v>
      </c>
      <c r="Q954" t="s">
        <v>552</v>
      </c>
      <c r="S954" t="s">
        <v>1036</v>
      </c>
      <c r="T954" t="s">
        <v>799</v>
      </c>
      <c r="U954">
        <v>1.7333262635880482E-2</v>
      </c>
      <c r="V954" t="s">
        <v>552</v>
      </c>
    </row>
    <row r="955" spans="9:22" x14ac:dyDescent="0.45">
      <c r="I955" t="s">
        <v>1016</v>
      </c>
      <c r="J955" t="s">
        <v>824</v>
      </c>
      <c r="K955">
        <v>2.9756582136998078E-3</v>
      </c>
      <c r="L955" t="s">
        <v>552</v>
      </c>
      <c r="N955" t="s">
        <v>1026</v>
      </c>
      <c r="O955" t="s">
        <v>824</v>
      </c>
      <c r="P955">
        <v>1.4403958050127277E-2</v>
      </c>
      <c r="Q955" t="s">
        <v>552</v>
      </c>
      <c r="S955" t="s">
        <v>1036</v>
      </c>
      <c r="T955" t="s">
        <v>824</v>
      </c>
      <c r="U955">
        <v>1.4403958050127277E-2</v>
      </c>
      <c r="V955" t="s">
        <v>552</v>
      </c>
    </row>
    <row r="956" spans="9:22" x14ac:dyDescent="0.45">
      <c r="I956" t="s">
        <v>1016</v>
      </c>
      <c r="J956" t="s">
        <v>825</v>
      </c>
      <c r="K956">
        <v>5.2617950344218635E-3</v>
      </c>
      <c r="L956" t="s">
        <v>552</v>
      </c>
      <c r="N956" t="s">
        <v>1026</v>
      </c>
      <c r="O956" t="s">
        <v>825</v>
      </c>
      <c r="P956">
        <v>1.3288171633773925E-3</v>
      </c>
      <c r="Q956" t="s">
        <v>552</v>
      </c>
      <c r="S956" t="s">
        <v>1036</v>
      </c>
      <c r="T956" t="s">
        <v>825</v>
      </c>
      <c r="U956">
        <v>1.3288171633773925E-3</v>
      </c>
      <c r="V956" t="s">
        <v>552</v>
      </c>
    </row>
    <row r="957" spans="9:22" x14ac:dyDescent="0.45">
      <c r="I957" t="s">
        <v>1016</v>
      </c>
      <c r="J957" t="s">
        <v>826</v>
      </c>
      <c r="K957">
        <v>6.6311632916153905E-3</v>
      </c>
      <c r="L957" t="s">
        <v>552</v>
      </c>
      <c r="N957" t="s">
        <v>1026</v>
      </c>
      <c r="O957" t="s">
        <v>826</v>
      </c>
      <c r="P957">
        <v>1.1293902273708811E-3</v>
      </c>
      <c r="Q957" t="s">
        <v>552</v>
      </c>
      <c r="S957" t="s">
        <v>1036</v>
      </c>
      <c r="T957" t="s">
        <v>826</v>
      </c>
      <c r="U957">
        <v>1.1293902273708811E-3</v>
      </c>
      <c r="V957" t="s">
        <v>552</v>
      </c>
    </row>
    <row r="958" spans="9:22" x14ac:dyDescent="0.45">
      <c r="I958" t="s">
        <v>1016</v>
      </c>
      <c r="J958" t="s">
        <v>827</v>
      </c>
      <c r="K958">
        <v>3.9597563624661151E-2</v>
      </c>
      <c r="L958" t="s">
        <v>552</v>
      </c>
      <c r="N958" t="s">
        <v>1026</v>
      </c>
      <c r="O958" t="s">
        <v>827</v>
      </c>
      <c r="P958">
        <v>7.3968646307077815E-3</v>
      </c>
      <c r="Q958" t="s">
        <v>552</v>
      </c>
      <c r="S958" t="s">
        <v>1036</v>
      </c>
      <c r="T958" t="s">
        <v>827</v>
      </c>
      <c r="U958">
        <v>7.3968646307077815E-3</v>
      </c>
      <c r="V958" t="s">
        <v>552</v>
      </c>
    </row>
    <row r="959" spans="9:22" x14ac:dyDescent="0.45">
      <c r="I959" t="s">
        <v>1016</v>
      </c>
      <c r="J959" t="s">
        <v>828</v>
      </c>
      <c r="K959">
        <v>3.7545752791584798E-3</v>
      </c>
      <c r="L959" t="s">
        <v>552</v>
      </c>
      <c r="N959" t="s">
        <v>1026</v>
      </c>
      <c r="O959" t="s">
        <v>828</v>
      </c>
      <c r="P959">
        <v>1.2089234680273402E-3</v>
      </c>
      <c r="Q959" t="s">
        <v>552</v>
      </c>
      <c r="S959" t="s">
        <v>1036</v>
      </c>
      <c r="T959" t="s">
        <v>828</v>
      </c>
      <c r="U959">
        <v>1.2089234680273402E-3</v>
      </c>
      <c r="V959" t="s">
        <v>552</v>
      </c>
    </row>
    <row r="960" spans="9:22" x14ac:dyDescent="0.45">
      <c r="I960" t="s">
        <v>1016</v>
      </c>
      <c r="J960" t="s">
        <v>829</v>
      </c>
      <c r="K960">
        <v>0</v>
      </c>
      <c r="L960" t="s">
        <v>552</v>
      </c>
      <c r="N960" t="s">
        <v>1026</v>
      </c>
      <c r="O960" t="s">
        <v>829</v>
      </c>
      <c r="P960">
        <v>1.3059527844461493E-3</v>
      </c>
      <c r="Q960" t="s">
        <v>552</v>
      </c>
      <c r="S960" t="s">
        <v>1036</v>
      </c>
      <c r="T960" t="s">
        <v>829</v>
      </c>
      <c r="U960">
        <v>1.3059527844461493E-3</v>
      </c>
      <c r="V960" t="s">
        <v>552</v>
      </c>
    </row>
    <row r="961" spans="9:22" x14ac:dyDescent="0.45">
      <c r="I961" t="s">
        <v>1016</v>
      </c>
      <c r="J961" t="s">
        <v>830</v>
      </c>
      <c r="K961">
        <v>0</v>
      </c>
      <c r="L961" t="s">
        <v>552</v>
      </c>
      <c r="N961" t="s">
        <v>1026</v>
      </c>
      <c r="O961" t="s">
        <v>830</v>
      </c>
      <c r="P961">
        <v>1.472308646839469E-3</v>
      </c>
      <c r="Q961" t="s">
        <v>552</v>
      </c>
      <c r="S961" t="s">
        <v>1036</v>
      </c>
      <c r="T961" t="s">
        <v>830</v>
      </c>
      <c r="U961">
        <v>1.472308646839469E-3</v>
      </c>
      <c r="V961" t="s">
        <v>552</v>
      </c>
    </row>
    <row r="962" spans="9:22" x14ac:dyDescent="0.45">
      <c r="I962" t="s">
        <v>1016</v>
      </c>
      <c r="J962" t="s">
        <v>831</v>
      </c>
      <c r="K962">
        <v>0</v>
      </c>
      <c r="L962" t="s">
        <v>552</v>
      </c>
      <c r="N962" t="s">
        <v>1026</v>
      </c>
      <c r="O962" t="s">
        <v>831</v>
      </c>
      <c r="P962">
        <v>9.6521568244920444E-3</v>
      </c>
      <c r="Q962" t="s">
        <v>552</v>
      </c>
      <c r="S962" t="s">
        <v>1036</v>
      </c>
      <c r="T962" t="s">
        <v>831</v>
      </c>
      <c r="U962">
        <v>9.6521568244920444E-3</v>
      </c>
      <c r="V962" t="s">
        <v>552</v>
      </c>
    </row>
    <row r="963" spans="9:22" x14ac:dyDescent="0.45">
      <c r="I963" t="s">
        <v>1016</v>
      </c>
      <c r="J963" t="s">
        <v>856</v>
      </c>
      <c r="K963">
        <v>1.3240536767861028E-3</v>
      </c>
      <c r="L963" t="s">
        <v>552</v>
      </c>
      <c r="N963" t="s">
        <v>1026</v>
      </c>
      <c r="O963" t="s">
        <v>856</v>
      </c>
      <c r="P963">
        <v>2.4288478203573514E-2</v>
      </c>
      <c r="Q963" t="s">
        <v>552</v>
      </c>
      <c r="S963" t="s">
        <v>1036</v>
      </c>
      <c r="T963" t="s">
        <v>856</v>
      </c>
      <c r="U963">
        <v>2.4288478203573514E-2</v>
      </c>
      <c r="V963" t="s">
        <v>552</v>
      </c>
    </row>
    <row r="964" spans="9:22" x14ac:dyDescent="0.45">
      <c r="I964" t="s">
        <v>1016</v>
      </c>
      <c r="J964" t="s">
        <v>857</v>
      </c>
      <c r="K964">
        <v>4.8874912363259934E-3</v>
      </c>
      <c r="L964" t="s">
        <v>552</v>
      </c>
      <c r="N964" t="s">
        <v>1026</v>
      </c>
      <c r="O964" t="s">
        <v>857</v>
      </c>
      <c r="P964">
        <v>2.6804246051604775E-3</v>
      </c>
      <c r="Q964" t="s">
        <v>552</v>
      </c>
      <c r="S964" t="s">
        <v>1036</v>
      </c>
      <c r="T964" t="s">
        <v>857</v>
      </c>
      <c r="U964">
        <v>2.6804246051604775E-3</v>
      </c>
      <c r="V964" t="s">
        <v>552</v>
      </c>
    </row>
    <row r="965" spans="9:22" x14ac:dyDescent="0.45">
      <c r="I965" t="s">
        <v>1016</v>
      </c>
      <c r="J965" t="s">
        <v>858</v>
      </c>
      <c r="K965">
        <v>6.658574803222809E-3</v>
      </c>
      <c r="L965" t="s">
        <v>552</v>
      </c>
      <c r="N965" t="s">
        <v>1026</v>
      </c>
      <c r="O965" t="s">
        <v>858</v>
      </c>
      <c r="P965">
        <v>2.4359538932037135E-3</v>
      </c>
      <c r="Q965" t="s">
        <v>552</v>
      </c>
      <c r="S965" t="s">
        <v>1036</v>
      </c>
      <c r="T965" t="s">
        <v>858</v>
      </c>
      <c r="U965">
        <v>2.4359538932037135E-3</v>
      </c>
      <c r="V965" t="s">
        <v>552</v>
      </c>
    </row>
    <row r="966" spans="9:22" x14ac:dyDescent="0.45">
      <c r="I966" t="s">
        <v>1016</v>
      </c>
      <c r="J966" t="s">
        <v>859</v>
      </c>
      <c r="K966">
        <v>3.8421099109422041E-2</v>
      </c>
      <c r="L966" t="s">
        <v>552</v>
      </c>
      <c r="N966" t="s">
        <v>1026</v>
      </c>
      <c r="O966" t="s">
        <v>859</v>
      </c>
      <c r="P966">
        <v>1.790021047411643E-2</v>
      </c>
      <c r="Q966" t="s">
        <v>552</v>
      </c>
      <c r="S966" t="s">
        <v>1036</v>
      </c>
      <c r="T966" t="s">
        <v>859</v>
      </c>
      <c r="U966">
        <v>1.790021047411643E-2</v>
      </c>
      <c r="V966" t="s">
        <v>552</v>
      </c>
    </row>
    <row r="967" spans="9:22" x14ac:dyDescent="0.45">
      <c r="I967" t="s">
        <v>1016</v>
      </c>
      <c r="J967" t="s">
        <v>860</v>
      </c>
      <c r="K967">
        <v>3.6883272931521232E-3</v>
      </c>
      <c r="L967" t="s">
        <v>552</v>
      </c>
      <c r="N967" t="s">
        <v>1026</v>
      </c>
      <c r="O967" t="s">
        <v>860</v>
      </c>
      <c r="P967">
        <v>2.9868692505535806E-3</v>
      </c>
      <c r="Q967" t="s">
        <v>552</v>
      </c>
      <c r="S967" t="s">
        <v>1036</v>
      </c>
      <c r="T967" t="s">
        <v>860</v>
      </c>
      <c r="U967">
        <v>2.9868692505535806E-3</v>
      </c>
      <c r="V967" t="s">
        <v>552</v>
      </c>
    </row>
    <row r="968" spans="9:22" x14ac:dyDescent="0.45">
      <c r="I968" t="s">
        <v>1016</v>
      </c>
      <c r="J968" t="s">
        <v>861</v>
      </c>
      <c r="K968">
        <v>0</v>
      </c>
      <c r="L968" t="s">
        <v>552</v>
      </c>
      <c r="N968" t="s">
        <v>1026</v>
      </c>
      <c r="O968" t="s">
        <v>861</v>
      </c>
      <c r="P968">
        <v>3.0625752004490585E-3</v>
      </c>
      <c r="Q968" t="s">
        <v>552</v>
      </c>
      <c r="S968" t="s">
        <v>1036</v>
      </c>
      <c r="T968" t="s">
        <v>861</v>
      </c>
      <c r="U968">
        <v>3.0625752004490585E-3</v>
      </c>
      <c r="V968" t="s">
        <v>552</v>
      </c>
    </row>
    <row r="969" spans="9:22" x14ac:dyDescent="0.45">
      <c r="I969" t="s">
        <v>1016</v>
      </c>
      <c r="J969" t="s">
        <v>862</v>
      </c>
      <c r="K969">
        <v>0</v>
      </c>
      <c r="L969" t="s">
        <v>552</v>
      </c>
      <c r="N969" t="s">
        <v>1026</v>
      </c>
      <c r="O969" t="s">
        <v>862</v>
      </c>
      <c r="P969">
        <v>3.1106157910165797E-3</v>
      </c>
      <c r="Q969" t="s">
        <v>552</v>
      </c>
      <c r="S969" t="s">
        <v>1036</v>
      </c>
      <c r="T969" t="s">
        <v>862</v>
      </c>
      <c r="U969">
        <v>3.1106157910165797E-3</v>
      </c>
      <c r="V969" t="s">
        <v>552</v>
      </c>
    </row>
    <row r="970" spans="9:22" x14ac:dyDescent="0.45">
      <c r="I970" t="s">
        <v>1016</v>
      </c>
      <c r="J970" t="s">
        <v>863</v>
      </c>
      <c r="K970">
        <v>0</v>
      </c>
      <c r="L970" t="s">
        <v>552</v>
      </c>
      <c r="N970" t="s">
        <v>1026</v>
      </c>
      <c r="O970" t="s">
        <v>863</v>
      </c>
      <c r="P970">
        <v>1.5832930694200921E-2</v>
      </c>
      <c r="Q970" t="s">
        <v>552</v>
      </c>
      <c r="S970" t="s">
        <v>1036</v>
      </c>
      <c r="T970" t="s">
        <v>863</v>
      </c>
      <c r="U970">
        <v>1.5832930694200921E-2</v>
      </c>
      <c r="V970" t="s">
        <v>552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9E3C-F17C-4153-B239-4FDD669B498A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ok</v>
      </c>
      <c r="C11" t="s">
        <v>1685</v>
      </c>
      <c r="D11" t="s">
        <v>153</v>
      </c>
      <c r="E11" t="s">
        <v>1686</v>
      </c>
      <c r="F11" t="s">
        <v>1685</v>
      </c>
      <c r="G11" t="s">
        <v>153</v>
      </c>
      <c r="I11" t="s">
        <v>550</v>
      </c>
      <c r="J11" t="s">
        <v>1687</v>
      </c>
      <c r="K11">
        <v>0.99999999999999911</v>
      </c>
      <c r="L11" t="s">
        <v>552</v>
      </c>
      <c r="N11" t="s">
        <v>1017</v>
      </c>
      <c r="O11" t="s">
        <v>1687</v>
      </c>
      <c r="P11">
        <v>0.99999999999999578</v>
      </c>
      <c r="Q11" t="s">
        <v>552</v>
      </c>
      <c r="S11" t="s">
        <v>1027</v>
      </c>
      <c r="T11" t="s">
        <v>1687</v>
      </c>
      <c r="U11">
        <v>0.99999999999999578</v>
      </c>
      <c r="V11" t="s">
        <v>552</v>
      </c>
      <c r="X11">
        <v>1</v>
      </c>
      <c r="Y11">
        <v>1.0000000000000002</v>
      </c>
      <c r="Z11" t="s">
        <v>1687</v>
      </c>
      <c r="AA11" t="s">
        <v>25</v>
      </c>
      <c r="AC11" t="s">
        <v>22</v>
      </c>
      <c r="AD11" t="s">
        <v>1687</v>
      </c>
      <c r="AE11">
        <v>1</v>
      </c>
      <c r="AG11" t="s">
        <v>96</v>
      </c>
      <c r="AH11" t="s">
        <v>1687</v>
      </c>
      <c r="AI11">
        <v>0.35302660886409831</v>
      </c>
      <c r="AK11">
        <v>2025</v>
      </c>
      <c r="AL11" t="s">
        <v>1685</v>
      </c>
      <c r="AM11">
        <v>0.32892500000000002</v>
      </c>
      <c r="AN11" t="s">
        <v>1046</v>
      </c>
    </row>
    <row r="12" spans="1:40" x14ac:dyDescent="0.45">
      <c r="I12" t="s">
        <v>1008</v>
      </c>
      <c r="J12" t="s">
        <v>1687</v>
      </c>
      <c r="K12">
        <v>1.0000000000000007</v>
      </c>
      <c r="L12" t="s">
        <v>552</v>
      </c>
      <c r="N12" t="s">
        <v>1018</v>
      </c>
      <c r="O12" t="s">
        <v>1687</v>
      </c>
      <c r="P12">
        <v>1.0000000000000022</v>
      </c>
      <c r="Q12" t="s">
        <v>552</v>
      </c>
      <c r="S12" t="s">
        <v>1028</v>
      </c>
      <c r="T12" t="s">
        <v>1687</v>
      </c>
      <c r="U12">
        <v>1.0000000000000022</v>
      </c>
      <c r="V12" t="s">
        <v>552</v>
      </c>
      <c r="AC12" t="s">
        <v>19</v>
      </c>
      <c r="AD12" t="s">
        <v>1687</v>
      </c>
      <c r="AE12">
        <v>1</v>
      </c>
      <c r="AK12">
        <v>2026</v>
      </c>
      <c r="AL12" t="s">
        <v>1685</v>
      </c>
      <c r="AM12">
        <v>0.33977499999999994</v>
      </c>
      <c r="AN12" t="s">
        <v>1046</v>
      </c>
    </row>
    <row r="13" spans="1:40" x14ac:dyDescent="0.45">
      <c r="I13" t="s">
        <v>1009</v>
      </c>
      <c r="J13" t="s">
        <v>1687</v>
      </c>
      <c r="K13">
        <v>0.99999999999999889</v>
      </c>
      <c r="L13" t="s">
        <v>552</v>
      </c>
      <c r="N13" t="s">
        <v>1019</v>
      </c>
      <c r="O13" t="s">
        <v>1687</v>
      </c>
      <c r="P13">
        <v>1</v>
      </c>
      <c r="Q13" t="s">
        <v>552</v>
      </c>
      <c r="S13" t="s">
        <v>1029</v>
      </c>
      <c r="T13" t="s">
        <v>1687</v>
      </c>
      <c r="U13">
        <v>1</v>
      </c>
      <c r="V13" t="s">
        <v>552</v>
      </c>
      <c r="AK13">
        <v>2027</v>
      </c>
      <c r="AL13" t="s">
        <v>1685</v>
      </c>
      <c r="AM13">
        <v>0.3402</v>
      </c>
      <c r="AN13" t="s">
        <v>1046</v>
      </c>
    </row>
    <row r="14" spans="1:40" x14ac:dyDescent="0.45">
      <c r="I14" t="s">
        <v>1010</v>
      </c>
      <c r="J14" t="s">
        <v>1687</v>
      </c>
      <c r="K14">
        <v>0.99999999999999922</v>
      </c>
      <c r="L14" t="s">
        <v>552</v>
      </c>
      <c r="N14" t="s">
        <v>1020</v>
      </c>
      <c r="O14" t="s">
        <v>1687</v>
      </c>
      <c r="P14">
        <v>0.99999999999999556</v>
      </c>
      <c r="Q14" t="s">
        <v>552</v>
      </c>
      <c r="S14" t="s">
        <v>1030</v>
      </c>
      <c r="T14" t="s">
        <v>1687</v>
      </c>
      <c r="U14">
        <v>0.99999999999999556</v>
      </c>
      <c r="V14" t="s">
        <v>552</v>
      </c>
      <c r="AK14">
        <v>2028</v>
      </c>
      <c r="AL14" t="s">
        <v>1685</v>
      </c>
      <c r="AM14">
        <v>0.33614166666666662</v>
      </c>
      <c r="AN14" t="s">
        <v>1046</v>
      </c>
    </row>
    <row r="15" spans="1:40" x14ac:dyDescent="0.45">
      <c r="I15" t="s">
        <v>1011</v>
      </c>
      <c r="J15" t="s">
        <v>1687</v>
      </c>
      <c r="K15">
        <v>0.99999999999999967</v>
      </c>
      <c r="L15" t="s">
        <v>552</v>
      </c>
      <c r="N15" t="s">
        <v>1021</v>
      </c>
      <c r="O15" t="s">
        <v>1687</v>
      </c>
      <c r="P15">
        <v>1</v>
      </c>
      <c r="Q15" t="s">
        <v>552</v>
      </c>
      <c r="S15" t="s">
        <v>1031</v>
      </c>
      <c r="T15" t="s">
        <v>1687</v>
      </c>
      <c r="U15">
        <v>1</v>
      </c>
      <c r="V15" t="s">
        <v>552</v>
      </c>
      <c r="AK15">
        <v>2029</v>
      </c>
      <c r="AL15" t="s">
        <v>1685</v>
      </c>
      <c r="AM15">
        <v>0.45085833333333336</v>
      </c>
      <c r="AN15" t="s">
        <v>1046</v>
      </c>
    </row>
    <row r="16" spans="1:40" x14ac:dyDescent="0.45">
      <c r="I16" t="s">
        <v>1012</v>
      </c>
      <c r="J16" t="s">
        <v>1687</v>
      </c>
      <c r="K16">
        <v>0.99999999999999567</v>
      </c>
      <c r="L16" t="s">
        <v>552</v>
      </c>
      <c r="N16" t="s">
        <v>1022</v>
      </c>
      <c r="O16" t="s">
        <v>1687</v>
      </c>
      <c r="P16">
        <v>1.0000000000000056</v>
      </c>
      <c r="Q16" t="s">
        <v>552</v>
      </c>
      <c r="S16" t="s">
        <v>1032</v>
      </c>
      <c r="T16" t="s">
        <v>1687</v>
      </c>
      <c r="U16">
        <v>1.0000000000000056</v>
      </c>
      <c r="V16" t="s">
        <v>552</v>
      </c>
      <c r="AK16">
        <v>2030</v>
      </c>
      <c r="AL16" t="s">
        <v>1685</v>
      </c>
      <c r="AM16">
        <v>0.40430833333333333</v>
      </c>
      <c r="AN16" t="s">
        <v>1046</v>
      </c>
    </row>
    <row r="17" spans="9:40" x14ac:dyDescent="0.45">
      <c r="I17" t="s">
        <v>1013</v>
      </c>
      <c r="J17" t="s">
        <v>1687</v>
      </c>
      <c r="K17">
        <v>1.0000000000000042</v>
      </c>
      <c r="L17" t="s">
        <v>552</v>
      </c>
      <c r="N17" t="s">
        <v>1023</v>
      </c>
      <c r="O17" t="s">
        <v>1687</v>
      </c>
      <c r="P17">
        <v>0.99999999999999878</v>
      </c>
      <c r="Q17" t="s">
        <v>552</v>
      </c>
      <c r="S17" t="s">
        <v>1033</v>
      </c>
      <c r="T17" t="s">
        <v>1687</v>
      </c>
      <c r="U17">
        <v>0.99999999999999878</v>
      </c>
      <c r="V17" t="s">
        <v>552</v>
      </c>
      <c r="AK17">
        <v>2031</v>
      </c>
      <c r="AL17" t="s">
        <v>1685</v>
      </c>
      <c r="AM17">
        <v>0.40166666666666667</v>
      </c>
      <c r="AN17" t="s">
        <v>1046</v>
      </c>
    </row>
    <row r="18" spans="9:40" x14ac:dyDescent="0.45">
      <c r="I18" t="s">
        <v>1014</v>
      </c>
      <c r="J18" t="s">
        <v>1687</v>
      </c>
      <c r="K18">
        <v>1.0000000000000022</v>
      </c>
      <c r="L18" t="s">
        <v>552</v>
      </c>
      <c r="N18" t="s">
        <v>1024</v>
      </c>
      <c r="O18" t="s">
        <v>1687</v>
      </c>
      <c r="P18">
        <v>0.99999999999999256</v>
      </c>
      <c r="Q18" t="s">
        <v>552</v>
      </c>
      <c r="S18" t="s">
        <v>1034</v>
      </c>
      <c r="T18" t="s">
        <v>1687</v>
      </c>
      <c r="U18">
        <v>0.99999999999999256</v>
      </c>
      <c r="V18" t="s">
        <v>552</v>
      </c>
      <c r="AK18">
        <v>2032</v>
      </c>
      <c r="AL18" t="s">
        <v>1685</v>
      </c>
      <c r="AM18">
        <v>0.39382500000000004</v>
      </c>
      <c r="AN18" t="s">
        <v>1046</v>
      </c>
    </row>
    <row r="19" spans="9:40" x14ac:dyDescent="0.45">
      <c r="I19" t="s">
        <v>1015</v>
      </c>
      <c r="J19" t="s">
        <v>1687</v>
      </c>
      <c r="K19">
        <v>1.0000000000000007</v>
      </c>
      <c r="L19" t="s">
        <v>552</v>
      </c>
      <c r="N19" t="s">
        <v>1025</v>
      </c>
      <c r="O19" t="s">
        <v>1687</v>
      </c>
      <c r="P19">
        <v>1.0000000000000013</v>
      </c>
      <c r="Q19" t="s">
        <v>552</v>
      </c>
      <c r="S19" t="s">
        <v>1035</v>
      </c>
      <c r="T19" t="s">
        <v>1687</v>
      </c>
      <c r="U19">
        <v>1.0000000000000013</v>
      </c>
      <c r="V19" t="s">
        <v>552</v>
      </c>
      <c r="AK19">
        <v>2033</v>
      </c>
      <c r="AL19" t="s">
        <v>1685</v>
      </c>
      <c r="AM19">
        <v>0.40494999999999998</v>
      </c>
      <c r="AN19" t="s">
        <v>1046</v>
      </c>
    </row>
    <row r="20" spans="9:40" x14ac:dyDescent="0.45">
      <c r="I20" t="s">
        <v>1016</v>
      </c>
      <c r="J20" t="s">
        <v>1687</v>
      </c>
      <c r="K20">
        <v>1.0000000000000016</v>
      </c>
      <c r="L20" t="s">
        <v>552</v>
      </c>
      <c r="N20" t="s">
        <v>1026</v>
      </c>
      <c r="O20" t="s">
        <v>1687</v>
      </c>
      <c r="P20">
        <v>1.000000000000006</v>
      </c>
      <c r="Q20" t="s">
        <v>552</v>
      </c>
      <c r="S20" t="s">
        <v>1036</v>
      </c>
      <c r="T20" t="s">
        <v>1687</v>
      </c>
      <c r="U20">
        <v>1.000000000000006</v>
      </c>
      <c r="V20" t="s">
        <v>552</v>
      </c>
      <c r="AK20">
        <v>2034</v>
      </c>
      <c r="AL20" t="s">
        <v>1685</v>
      </c>
      <c r="AM20">
        <v>0.39386666666666664</v>
      </c>
      <c r="AN20" t="s">
        <v>1046</v>
      </c>
    </row>
    <row r="21" spans="9:40" x14ac:dyDescent="0.45">
      <c r="AK21">
        <v>2035</v>
      </c>
      <c r="AL21" t="s">
        <v>1685</v>
      </c>
      <c r="AM21">
        <v>0.39623333333333327</v>
      </c>
      <c r="AN21" t="s">
        <v>1046</v>
      </c>
    </row>
    <row r="22" spans="9:40" x14ac:dyDescent="0.45">
      <c r="AK22">
        <v>2036</v>
      </c>
      <c r="AL22" t="s">
        <v>1685</v>
      </c>
      <c r="AM22">
        <v>0.40104166666666669</v>
      </c>
      <c r="AN22" t="s">
        <v>1046</v>
      </c>
    </row>
    <row r="23" spans="9:40" x14ac:dyDescent="0.45">
      <c r="AK23">
        <v>2037</v>
      </c>
      <c r="AL23" t="s">
        <v>1685</v>
      </c>
      <c r="AM23">
        <v>0.39916666666666673</v>
      </c>
      <c r="AN23" t="s">
        <v>1046</v>
      </c>
    </row>
    <row r="24" spans="9:40" x14ac:dyDescent="0.45">
      <c r="AK24">
        <v>2038</v>
      </c>
      <c r="AL24" t="s">
        <v>1685</v>
      </c>
      <c r="AM24">
        <v>0.33397499999999997</v>
      </c>
      <c r="AN24" t="s">
        <v>1046</v>
      </c>
    </row>
    <row r="25" spans="9:40" x14ac:dyDescent="0.45">
      <c r="AK25">
        <v>2039</v>
      </c>
      <c r="AL25" t="s">
        <v>1685</v>
      </c>
      <c r="AM25">
        <v>0.3367</v>
      </c>
      <c r="AN25" t="s">
        <v>1046</v>
      </c>
    </row>
    <row r="26" spans="9:40" x14ac:dyDescent="0.45">
      <c r="AK26">
        <v>2040</v>
      </c>
      <c r="AL26" t="s">
        <v>1685</v>
      </c>
      <c r="AM26">
        <v>0.3971083333333334</v>
      </c>
      <c r="AN26" t="s">
        <v>1046</v>
      </c>
    </row>
    <row r="27" spans="9:40" x14ac:dyDescent="0.45">
      <c r="AK27">
        <v>2041</v>
      </c>
      <c r="AL27" t="s">
        <v>1685</v>
      </c>
      <c r="AM27">
        <v>0.45478333333333332</v>
      </c>
      <c r="AN27" t="s">
        <v>1046</v>
      </c>
    </row>
    <row r="28" spans="9:40" x14ac:dyDescent="0.45">
      <c r="AK28">
        <v>2042</v>
      </c>
      <c r="AL28" t="s">
        <v>1685</v>
      </c>
      <c r="AM28">
        <v>0.46648333333333336</v>
      </c>
      <c r="AN28" t="s">
        <v>1046</v>
      </c>
    </row>
    <row r="29" spans="9:40" x14ac:dyDescent="0.45">
      <c r="AK29">
        <v>2043</v>
      </c>
      <c r="AL29" t="s">
        <v>1685</v>
      </c>
      <c r="AM29">
        <v>0.46787499999999999</v>
      </c>
      <c r="AN29" t="s">
        <v>1046</v>
      </c>
    </row>
    <row r="30" spans="9:40" x14ac:dyDescent="0.45">
      <c r="AK30">
        <v>2044</v>
      </c>
      <c r="AL30" t="s">
        <v>1685</v>
      </c>
      <c r="AM30">
        <v>0.46875</v>
      </c>
      <c r="AN30" t="s">
        <v>1046</v>
      </c>
    </row>
    <row r="31" spans="9:40" x14ac:dyDescent="0.45">
      <c r="AK31">
        <v>2045</v>
      </c>
      <c r="AL31" t="s">
        <v>1685</v>
      </c>
      <c r="AM31">
        <v>0.43804999999999999</v>
      </c>
      <c r="AN31" t="s">
        <v>1046</v>
      </c>
    </row>
    <row r="32" spans="9:40" x14ac:dyDescent="0.45">
      <c r="AK32">
        <v>2046</v>
      </c>
      <c r="AL32" t="s">
        <v>1685</v>
      </c>
      <c r="AM32">
        <v>0.45175833333333332</v>
      </c>
      <c r="AN32" t="s">
        <v>1046</v>
      </c>
    </row>
    <row r="33" spans="37:40" x14ac:dyDescent="0.45">
      <c r="AK33">
        <v>2047</v>
      </c>
      <c r="AL33" t="s">
        <v>1685</v>
      </c>
      <c r="AM33">
        <v>0.44910000000000005</v>
      </c>
      <c r="AN33" t="s">
        <v>1046</v>
      </c>
    </row>
    <row r="34" spans="37:40" x14ac:dyDescent="0.45">
      <c r="AK34">
        <v>2048</v>
      </c>
      <c r="AL34" t="s">
        <v>1685</v>
      </c>
      <c r="AM34">
        <v>0.465225</v>
      </c>
      <c r="AN34" t="s">
        <v>1046</v>
      </c>
    </row>
    <row r="35" spans="37:40" x14ac:dyDescent="0.45">
      <c r="AK35">
        <v>2049</v>
      </c>
      <c r="AL35" t="s">
        <v>1685</v>
      </c>
      <c r="AM35">
        <v>0.46180000000000004</v>
      </c>
      <c r="AN35" t="s">
        <v>1046</v>
      </c>
    </row>
    <row r="36" spans="37:40" x14ac:dyDescent="0.45">
      <c r="AK36">
        <v>2050</v>
      </c>
      <c r="AL36" t="s">
        <v>1685</v>
      </c>
      <c r="AM36">
        <v>0.39402500000000001</v>
      </c>
      <c r="AN36" t="s">
        <v>1046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A891-DFCD-4C98-A742-92254858838C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549</v>
      </c>
      <c r="L10" t="s">
        <v>30</v>
      </c>
      <c r="N10" t="s">
        <v>13</v>
      </c>
      <c r="O10" t="s">
        <v>121</v>
      </c>
      <c r="P10" t="s">
        <v>549</v>
      </c>
      <c r="Q10" t="s">
        <v>30</v>
      </c>
      <c r="S10" t="s">
        <v>13</v>
      </c>
      <c r="T10" t="s">
        <v>121</v>
      </c>
      <c r="U10" t="s">
        <v>549</v>
      </c>
      <c r="V10" t="s">
        <v>30</v>
      </c>
      <c r="X10" t="s">
        <v>1037</v>
      </c>
      <c r="Y10" t="s">
        <v>549</v>
      </c>
      <c r="Z10" t="s">
        <v>121</v>
      </c>
      <c r="AA10" t="s">
        <v>13</v>
      </c>
      <c r="AC10" t="s">
        <v>13</v>
      </c>
      <c r="AD10" t="s">
        <v>121</v>
      </c>
      <c r="AE10" t="s">
        <v>549</v>
      </c>
      <c r="AG10" t="s">
        <v>13</v>
      </c>
      <c r="AH10" t="s">
        <v>121</v>
      </c>
      <c r="AI10" t="s">
        <v>1043</v>
      </c>
      <c r="AK10" t="s">
        <v>47</v>
      </c>
      <c r="AL10" t="s">
        <v>121</v>
      </c>
      <c r="AM10" t="s">
        <v>1044</v>
      </c>
      <c r="AN10" t="s">
        <v>1045</v>
      </c>
    </row>
    <row r="11" spans="1:40" x14ac:dyDescent="0.45">
      <c r="A11" t="str">
        <f>IFERROR(IF(Veda!D5=A10,"ok","x"),"")</f>
        <v>x</v>
      </c>
      <c r="C11" t="s">
        <v>1688</v>
      </c>
      <c r="D11" t="s">
        <v>153</v>
      </c>
      <c r="E11" t="s">
        <v>1039</v>
      </c>
      <c r="F11" t="s">
        <v>1689</v>
      </c>
      <c r="G11" t="s">
        <v>153</v>
      </c>
      <c r="I11" t="s">
        <v>550</v>
      </c>
      <c r="J11" t="s">
        <v>1694</v>
      </c>
      <c r="K11">
        <v>0.22135610622709784</v>
      </c>
      <c r="L11" t="s">
        <v>552</v>
      </c>
      <c r="N11" t="s">
        <v>1017</v>
      </c>
      <c r="O11" t="s">
        <v>1694</v>
      </c>
      <c r="P11">
        <v>4.4131301761125744E-2</v>
      </c>
      <c r="Q11" t="s">
        <v>552</v>
      </c>
      <c r="S11" t="s">
        <v>1027</v>
      </c>
      <c r="T11" t="s">
        <v>1694</v>
      </c>
      <c r="U11">
        <v>4.4131301761125744E-2</v>
      </c>
      <c r="V11" t="s">
        <v>552</v>
      </c>
      <c r="X11">
        <v>0.11426940639269406</v>
      </c>
      <c r="Y11">
        <v>0.16087081189037786</v>
      </c>
      <c r="Z11" t="s">
        <v>1694</v>
      </c>
      <c r="AA11" t="s">
        <v>25</v>
      </c>
      <c r="AC11" t="s">
        <v>22</v>
      </c>
      <c r="AD11" t="s">
        <v>1694</v>
      </c>
      <c r="AE11">
        <v>0.11850826313338733</v>
      </c>
      <c r="AG11" t="s">
        <v>96</v>
      </c>
      <c r="AH11" t="s">
        <v>1694</v>
      </c>
      <c r="AI11">
        <v>0.22631076155462648</v>
      </c>
      <c r="AK11">
        <v>2025</v>
      </c>
      <c r="AL11" t="s">
        <v>1688</v>
      </c>
      <c r="AM11">
        <v>0.30030000000000001</v>
      </c>
      <c r="AN11" t="s">
        <v>1046</v>
      </c>
    </row>
    <row r="12" spans="1:40" x14ac:dyDescent="0.45">
      <c r="C12" t="s">
        <v>1690</v>
      </c>
      <c r="E12" t="s">
        <v>1041</v>
      </c>
      <c r="G12" t="s">
        <v>153</v>
      </c>
      <c r="I12" t="s">
        <v>550</v>
      </c>
      <c r="J12" t="s">
        <v>1695</v>
      </c>
      <c r="K12">
        <v>0</v>
      </c>
      <c r="L12" t="s">
        <v>552</v>
      </c>
      <c r="N12" t="s">
        <v>1017</v>
      </c>
      <c r="O12" t="s">
        <v>1695</v>
      </c>
      <c r="P12">
        <v>9.0877891586939624E-2</v>
      </c>
      <c r="Q12" t="s">
        <v>552</v>
      </c>
      <c r="S12" t="s">
        <v>1027</v>
      </c>
      <c r="T12" t="s">
        <v>1695</v>
      </c>
      <c r="U12">
        <v>9.0877891586939624E-2</v>
      </c>
      <c r="V12" t="s">
        <v>552</v>
      </c>
      <c r="X12">
        <v>0.11426940639269406</v>
      </c>
      <c r="Y12">
        <v>5.2547713165767528E-2</v>
      </c>
      <c r="Z12" t="s">
        <v>1695</v>
      </c>
      <c r="AA12" t="s">
        <v>25</v>
      </c>
      <c r="AC12" t="s">
        <v>22</v>
      </c>
      <c r="AD12" t="s">
        <v>1695</v>
      </c>
      <c r="AE12">
        <v>8.8760021780575793E-2</v>
      </c>
      <c r="AG12" t="s">
        <v>96</v>
      </c>
      <c r="AH12" t="s">
        <v>1695</v>
      </c>
      <c r="AI12">
        <v>0.46958364846821099</v>
      </c>
      <c r="AK12">
        <v>2025</v>
      </c>
      <c r="AL12" t="s">
        <v>1690</v>
      </c>
      <c r="AM12">
        <v>0.36249999999999999</v>
      </c>
      <c r="AN12" t="s">
        <v>1046</v>
      </c>
    </row>
    <row r="13" spans="1:40" x14ac:dyDescent="0.45">
      <c r="C13" t="s">
        <v>1691</v>
      </c>
      <c r="E13" t="s">
        <v>1692</v>
      </c>
      <c r="G13" t="s">
        <v>153</v>
      </c>
      <c r="I13" t="s">
        <v>550</v>
      </c>
      <c r="J13" t="s">
        <v>1696</v>
      </c>
      <c r="K13">
        <v>1.0844776686881602E-2</v>
      </c>
      <c r="L13" t="s">
        <v>552</v>
      </c>
      <c r="N13" t="s">
        <v>1017</v>
      </c>
      <c r="O13" t="s">
        <v>1696</v>
      </c>
      <c r="P13">
        <v>1.8956392958786927E-2</v>
      </c>
      <c r="Q13" t="s">
        <v>552</v>
      </c>
      <c r="S13" t="s">
        <v>1027</v>
      </c>
      <c r="T13" t="s">
        <v>1696</v>
      </c>
      <c r="U13">
        <v>1.8956392958786927E-2</v>
      </c>
      <c r="V13" t="s">
        <v>552</v>
      </c>
      <c r="X13">
        <v>2.0776255707762557E-2</v>
      </c>
      <c r="Y13">
        <v>3.5896543437005365E-2</v>
      </c>
      <c r="Z13" t="s">
        <v>1696</v>
      </c>
      <c r="AA13" t="s">
        <v>25</v>
      </c>
      <c r="AC13" t="s">
        <v>22</v>
      </c>
      <c r="AD13" t="s">
        <v>1696</v>
      </c>
      <c r="AE13">
        <v>2.1918960166996501E-2</v>
      </c>
      <c r="AG13" t="s">
        <v>96</v>
      </c>
      <c r="AH13" t="s">
        <v>1696</v>
      </c>
      <c r="AI13">
        <v>0.20483662012379433</v>
      </c>
      <c r="AK13">
        <v>2025</v>
      </c>
      <c r="AL13" t="s">
        <v>1691</v>
      </c>
      <c r="AM13">
        <v>0.3649</v>
      </c>
      <c r="AN13" t="s">
        <v>1046</v>
      </c>
    </row>
    <row r="14" spans="1:40" x14ac:dyDescent="0.45">
      <c r="C14" t="s">
        <v>1693</v>
      </c>
      <c r="I14" t="s">
        <v>550</v>
      </c>
      <c r="J14" t="s">
        <v>1697</v>
      </c>
      <c r="K14">
        <v>0.25894890157192513</v>
      </c>
      <c r="L14" t="s">
        <v>552</v>
      </c>
      <c r="N14" t="s">
        <v>1017</v>
      </c>
      <c r="O14" t="s">
        <v>1697</v>
      </c>
      <c r="P14">
        <v>0.13716683571448887</v>
      </c>
      <c r="Q14" t="s">
        <v>552</v>
      </c>
      <c r="S14" t="s">
        <v>1027</v>
      </c>
      <c r="T14" t="s">
        <v>1697</v>
      </c>
      <c r="U14">
        <v>0.13716683571448887</v>
      </c>
      <c r="V14" t="s">
        <v>552</v>
      </c>
      <c r="X14">
        <v>0.11552511415525114</v>
      </c>
      <c r="Y14">
        <v>0.16263862301005233</v>
      </c>
      <c r="Z14" t="s">
        <v>1697</v>
      </c>
      <c r="AA14" t="s">
        <v>25</v>
      </c>
      <c r="AC14" t="s">
        <v>22</v>
      </c>
      <c r="AD14" t="s">
        <v>1697</v>
      </c>
      <c r="AE14">
        <v>0.11990174966888571</v>
      </c>
      <c r="AG14" t="s">
        <v>96</v>
      </c>
      <c r="AH14" t="s">
        <v>1697</v>
      </c>
      <c r="AI14">
        <v>0.21665200128460116</v>
      </c>
      <c r="AK14">
        <v>2025</v>
      </c>
      <c r="AL14" t="s">
        <v>1693</v>
      </c>
      <c r="AM14">
        <v>0.28799999999999998</v>
      </c>
      <c r="AN14" t="s">
        <v>1046</v>
      </c>
    </row>
    <row r="15" spans="1:40" x14ac:dyDescent="0.45">
      <c r="I15" t="s">
        <v>550</v>
      </c>
      <c r="J15" t="s">
        <v>1698</v>
      </c>
      <c r="K15">
        <v>0</v>
      </c>
      <c r="L15" t="s">
        <v>552</v>
      </c>
      <c r="N15" t="s">
        <v>1017</v>
      </c>
      <c r="O15" t="s">
        <v>1698</v>
      </c>
      <c r="P15">
        <v>0.14936624882910704</v>
      </c>
      <c r="Q15" t="s">
        <v>552</v>
      </c>
      <c r="S15" t="s">
        <v>1027</v>
      </c>
      <c r="T15" t="s">
        <v>1698</v>
      </c>
      <c r="U15">
        <v>0.14936624882910704</v>
      </c>
      <c r="V15" t="s">
        <v>552</v>
      </c>
      <c r="X15">
        <v>0.11552511415525114</v>
      </c>
      <c r="Y15">
        <v>5.3125160563193538E-2</v>
      </c>
      <c r="Z15" t="s">
        <v>1698</v>
      </c>
      <c r="AA15" t="s">
        <v>25</v>
      </c>
      <c r="AC15" t="s">
        <v>22</v>
      </c>
      <c r="AD15" t="s">
        <v>1698</v>
      </c>
      <c r="AE15">
        <v>9.0155850006742796E-2</v>
      </c>
      <c r="AG15" t="s">
        <v>96</v>
      </c>
      <c r="AH15" t="s">
        <v>1698</v>
      </c>
      <c r="AI15">
        <v>0.44235859429083346</v>
      </c>
      <c r="AK15">
        <v>2026</v>
      </c>
      <c r="AL15" t="s">
        <v>1688</v>
      </c>
      <c r="AM15">
        <v>0.31856666666666666</v>
      </c>
      <c r="AN15" t="s">
        <v>1046</v>
      </c>
    </row>
    <row r="16" spans="1:40" x14ac:dyDescent="0.45">
      <c r="I16" t="s">
        <v>550</v>
      </c>
      <c r="J16" t="s">
        <v>1699</v>
      </c>
      <c r="K16">
        <v>2.5328309140223163E-2</v>
      </c>
      <c r="L16" t="s">
        <v>552</v>
      </c>
      <c r="N16" t="s">
        <v>1017</v>
      </c>
      <c r="O16" t="s">
        <v>1699</v>
      </c>
      <c r="P16">
        <v>4.2054321236934082E-2</v>
      </c>
      <c r="Q16" t="s">
        <v>552</v>
      </c>
      <c r="S16" t="s">
        <v>1027</v>
      </c>
      <c r="T16" t="s">
        <v>1699</v>
      </c>
      <c r="U16">
        <v>4.2054321236934082E-2</v>
      </c>
      <c r="V16" t="s">
        <v>552</v>
      </c>
      <c r="X16">
        <v>2.1004566210045664E-2</v>
      </c>
      <c r="Y16">
        <v>3.6291010947302131E-2</v>
      </c>
      <c r="Z16" t="s">
        <v>1699</v>
      </c>
      <c r="AA16" t="s">
        <v>25</v>
      </c>
      <c r="AC16" t="s">
        <v>22</v>
      </c>
      <c r="AD16" t="s">
        <v>1699</v>
      </c>
      <c r="AE16">
        <v>2.255091555071511E-2</v>
      </c>
      <c r="AG16" t="s">
        <v>96</v>
      </c>
      <c r="AH16" t="s">
        <v>1699</v>
      </c>
      <c r="AI16">
        <v>0.17940522018959215</v>
      </c>
      <c r="AK16">
        <v>2026</v>
      </c>
      <c r="AL16" t="s">
        <v>1690</v>
      </c>
      <c r="AM16">
        <v>0.37393333333333328</v>
      </c>
      <c r="AN16" t="s">
        <v>1046</v>
      </c>
    </row>
    <row r="17" spans="9:40" x14ac:dyDescent="0.45">
      <c r="I17" t="s">
        <v>550</v>
      </c>
      <c r="J17" t="s">
        <v>1700</v>
      </c>
      <c r="K17">
        <v>0.26045829181378594</v>
      </c>
      <c r="L17" t="s">
        <v>552</v>
      </c>
      <c r="N17" t="s">
        <v>1017</v>
      </c>
      <c r="O17" t="s">
        <v>1700</v>
      </c>
      <c r="P17">
        <v>5.1236429529803902E-2</v>
      </c>
      <c r="Q17" t="s">
        <v>552</v>
      </c>
      <c r="S17" t="s">
        <v>1027</v>
      </c>
      <c r="T17" t="s">
        <v>1700</v>
      </c>
      <c r="U17">
        <v>5.1236429529803902E-2</v>
      </c>
      <c r="V17" t="s">
        <v>552</v>
      </c>
      <c r="X17">
        <v>0.11552511415525114</v>
      </c>
      <c r="Y17">
        <v>0.16263862301005233</v>
      </c>
      <c r="Z17" t="s">
        <v>1700</v>
      </c>
      <c r="AA17" t="s">
        <v>25</v>
      </c>
      <c r="AC17" t="s">
        <v>22</v>
      </c>
      <c r="AD17" t="s">
        <v>1700</v>
      </c>
      <c r="AE17">
        <v>0.14742135869936929</v>
      </c>
      <c r="AG17" t="s">
        <v>96</v>
      </c>
      <c r="AH17" t="s">
        <v>1700</v>
      </c>
      <c r="AI17">
        <v>0.12353308996375079</v>
      </c>
      <c r="AK17">
        <v>2026</v>
      </c>
      <c r="AL17" t="s">
        <v>1691</v>
      </c>
      <c r="AM17">
        <v>0.36566666666666664</v>
      </c>
      <c r="AN17" t="s">
        <v>1046</v>
      </c>
    </row>
    <row r="18" spans="9:40" x14ac:dyDescent="0.45">
      <c r="I18" t="s">
        <v>550</v>
      </c>
      <c r="J18" t="s">
        <v>1701</v>
      </c>
      <c r="K18">
        <v>7.1556849618568583E-4</v>
      </c>
      <c r="L18" t="s">
        <v>552</v>
      </c>
      <c r="N18" t="s">
        <v>1017</v>
      </c>
      <c r="O18" t="s">
        <v>1701</v>
      </c>
      <c r="P18">
        <v>0.1700096424333393</v>
      </c>
      <c r="Q18" t="s">
        <v>552</v>
      </c>
      <c r="S18" t="s">
        <v>1027</v>
      </c>
      <c r="T18" t="s">
        <v>1701</v>
      </c>
      <c r="U18">
        <v>0.1700096424333393</v>
      </c>
      <c r="V18" t="s">
        <v>552</v>
      </c>
      <c r="X18">
        <v>0.11552511415525114</v>
      </c>
      <c r="Y18">
        <v>5.3125160563193538E-2</v>
      </c>
      <c r="Z18" t="s">
        <v>1701</v>
      </c>
      <c r="AA18" t="s">
        <v>25</v>
      </c>
      <c r="AC18" t="s">
        <v>22</v>
      </c>
      <c r="AD18" t="s">
        <v>1701</v>
      </c>
      <c r="AE18">
        <v>0.10305945236265864</v>
      </c>
      <c r="AG18" t="s">
        <v>96</v>
      </c>
      <c r="AH18" t="s">
        <v>1701</v>
      </c>
      <c r="AI18">
        <v>0.38342198481285283</v>
      </c>
      <c r="AK18">
        <v>2026</v>
      </c>
      <c r="AL18" t="s">
        <v>1693</v>
      </c>
      <c r="AM18">
        <v>0.30093333333333333</v>
      </c>
      <c r="AN18" t="s">
        <v>1046</v>
      </c>
    </row>
    <row r="19" spans="9:40" x14ac:dyDescent="0.45">
      <c r="I19" t="s">
        <v>550</v>
      </c>
      <c r="J19" t="s">
        <v>1702</v>
      </c>
      <c r="K19">
        <v>2.9030971361544814E-2</v>
      </c>
      <c r="L19" t="s">
        <v>552</v>
      </c>
      <c r="N19" t="s">
        <v>1017</v>
      </c>
      <c r="O19" t="s">
        <v>1702</v>
      </c>
      <c r="P19">
        <v>3.4772153100064471E-2</v>
      </c>
      <c r="Q19" t="s">
        <v>552</v>
      </c>
      <c r="S19" t="s">
        <v>1027</v>
      </c>
      <c r="T19" t="s">
        <v>1702</v>
      </c>
      <c r="U19">
        <v>3.4772153100064471E-2</v>
      </c>
      <c r="V19" t="s">
        <v>552</v>
      </c>
      <c r="X19">
        <v>2.1004566210045664E-2</v>
      </c>
      <c r="Y19">
        <v>3.6291010947302131E-2</v>
      </c>
      <c r="Z19" t="s">
        <v>1702</v>
      </c>
      <c r="AA19" t="s">
        <v>25</v>
      </c>
      <c r="AC19" t="s">
        <v>22</v>
      </c>
      <c r="AD19" t="s">
        <v>1702</v>
      </c>
      <c r="AE19">
        <v>2.566742460340719E-2</v>
      </c>
      <c r="AG19" t="s">
        <v>96</v>
      </c>
      <c r="AH19" t="s">
        <v>1702</v>
      </c>
      <c r="AI19">
        <v>0.13646148671375724</v>
      </c>
      <c r="AK19">
        <v>2027</v>
      </c>
      <c r="AL19" t="s">
        <v>1688</v>
      </c>
      <c r="AM19">
        <v>0.31430000000000002</v>
      </c>
      <c r="AN19" t="s">
        <v>1046</v>
      </c>
    </row>
    <row r="20" spans="9:40" x14ac:dyDescent="0.45">
      <c r="I20" t="s">
        <v>550</v>
      </c>
      <c r="J20" t="s">
        <v>1703</v>
      </c>
      <c r="K20">
        <v>0.18539180424474772</v>
      </c>
      <c r="L20" t="s">
        <v>552</v>
      </c>
      <c r="N20" t="s">
        <v>1017</v>
      </c>
      <c r="O20" t="s">
        <v>1703</v>
      </c>
      <c r="P20">
        <v>0.11268373157035823</v>
      </c>
      <c r="Q20" t="s">
        <v>552</v>
      </c>
      <c r="S20" t="s">
        <v>1027</v>
      </c>
      <c r="T20" t="s">
        <v>1703</v>
      </c>
      <c r="U20">
        <v>0.11268373157035823</v>
      </c>
      <c r="V20" t="s">
        <v>552</v>
      </c>
      <c r="X20">
        <v>0.11301369863013698</v>
      </c>
      <c r="Y20">
        <v>0.15910300077070333</v>
      </c>
      <c r="Z20" t="s">
        <v>1703</v>
      </c>
      <c r="AA20" t="s">
        <v>25</v>
      </c>
      <c r="AC20" t="s">
        <v>22</v>
      </c>
      <c r="AD20" t="s">
        <v>1703</v>
      </c>
      <c r="AE20">
        <v>0.12806163589178504</v>
      </c>
      <c r="AG20" t="s">
        <v>96</v>
      </c>
      <c r="AH20" t="s">
        <v>1703</v>
      </c>
      <c r="AI20">
        <v>0.21263711296833177</v>
      </c>
      <c r="AK20">
        <v>2027</v>
      </c>
      <c r="AL20" t="s">
        <v>1690</v>
      </c>
      <c r="AM20">
        <v>0.37720000000000004</v>
      </c>
      <c r="AN20" t="s">
        <v>1046</v>
      </c>
    </row>
    <row r="21" spans="9:40" x14ac:dyDescent="0.45">
      <c r="I21" t="s">
        <v>550</v>
      </c>
      <c r="J21" t="s">
        <v>1704</v>
      </c>
      <c r="K21">
        <v>0</v>
      </c>
      <c r="L21" t="s">
        <v>552</v>
      </c>
      <c r="N21" t="s">
        <v>1017</v>
      </c>
      <c r="O21" t="s">
        <v>1704</v>
      </c>
      <c r="P21">
        <v>0.12234667214200887</v>
      </c>
      <c r="Q21" t="s">
        <v>552</v>
      </c>
      <c r="S21" t="s">
        <v>1027</v>
      </c>
      <c r="T21" t="s">
        <v>1704</v>
      </c>
      <c r="U21">
        <v>0.12234667214200887</v>
      </c>
      <c r="V21" t="s">
        <v>552</v>
      </c>
      <c r="X21">
        <v>0.11301369863013698</v>
      </c>
      <c r="Y21">
        <v>5.197026576834151E-2</v>
      </c>
      <c r="Z21" t="s">
        <v>1704</v>
      </c>
      <c r="AA21" t="s">
        <v>25</v>
      </c>
      <c r="AC21" t="s">
        <v>22</v>
      </c>
      <c r="AD21" t="s">
        <v>1704</v>
      </c>
      <c r="AE21">
        <v>0.10759333099676563</v>
      </c>
      <c r="AG21" t="s">
        <v>96</v>
      </c>
      <c r="AH21" t="s">
        <v>1704</v>
      </c>
      <c r="AI21">
        <v>0.34447691805945735</v>
      </c>
      <c r="AK21">
        <v>2027</v>
      </c>
      <c r="AL21" t="s">
        <v>1691</v>
      </c>
      <c r="AM21">
        <v>0.36769999999999997</v>
      </c>
      <c r="AN21" t="s">
        <v>1046</v>
      </c>
    </row>
    <row r="22" spans="9:40" x14ac:dyDescent="0.45">
      <c r="I22" t="s">
        <v>550</v>
      </c>
      <c r="J22" t="s">
        <v>1705</v>
      </c>
      <c r="K22">
        <v>7.9252704576071899E-3</v>
      </c>
      <c r="L22" t="s">
        <v>552</v>
      </c>
      <c r="N22" t="s">
        <v>1017</v>
      </c>
      <c r="O22" t="s">
        <v>1705</v>
      </c>
      <c r="P22">
        <v>2.6398379137038772E-2</v>
      </c>
      <c r="Q22" t="s">
        <v>552</v>
      </c>
      <c r="S22" t="s">
        <v>1027</v>
      </c>
      <c r="T22" t="s">
        <v>1705</v>
      </c>
      <c r="U22">
        <v>2.6398379137038772E-2</v>
      </c>
      <c r="V22" t="s">
        <v>552</v>
      </c>
      <c r="X22">
        <v>2.0547945205479451E-2</v>
      </c>
      <c r="Y22">
        <v>3.5502075926708607E-2</v>
      </c>
      <c r="Z22" t="s">
        <v>1705</v>
      </c>
      <c r="AA22" t="s">
        <v>25</v>
      </c>
      <c r="AC22" t="s">
        <v>22</v>
      </c>
      <c r="AD22" t="s">
        <v>1705</v>
      </c>
      <c r="AE22">
        <v>2.6401037138711E-2</v>
      </c>
      <c r="AG22" t="s">
        <v>96</v>
      </c>
      <c r="AH22" t="s">
        <v>1705</v>
      </c>
      <c r="AI22">
        <v>0.10080908242510001</v>
      </c>
      <c r="AK22">
        <v>2027</v>
      </c>
      <c r="AL22" t="s">
        <v>1693</v>
      </c>
      <c r="AM22">
        <v>0.30160000000000003</v>
      </c>
      <c r="AN22" t="s">
        <v>1046</v>
      </c>
    </row>
    <row r="23" spans="9:40" x14ac:dyDescent="0.45">
      <c r="I23" t="s">
        <v>1008</v>
      </c>
      <c r="J23" t="s">
        <v>1694</v>
      </c>
      <c r="K23">
        <v>0.22184089977835128</v>
      </c>
      <c r="L23" t="s">
        <v>552</v>
      </c>
      <c r="N23" t="s">
        <v>1018</v>
      </c>
      <c r="O23" t="s">
        <v>1694</v>
      </c>
      <c r="P23">
        <v>6.0912254139140261E-2</v>
      </c>
      <c r="Q23" t="s">
        <v>552</v>
      </c>
      <c r="S23" t="s">
        <v>1028</v>
      </c>
      <c r="T23" t="s">
        <v>1694</v>
      </c>
      <c r="U23">
        <v>6.0912254139140261E-2</v>
      </c>
      <c r="V23" t="s">
        <v>552</v>
      </c>
      <c r="AC23" t="s">
        <v>19</v>
      </c>
      <c r="AD23" t="s">
        <v>1694</v>
      </c>
      <c r="AE23">
        <v>0.11520697127882813</v>
      </c>
      <c r="AK23">
        <v>2028</v>
      </c>
      <c r="AL23" t="s">
        <v>1688</v>
      </c>
      <c r="AM23">
        <v>0.29236666666666666</v>
      </c>
      <c r="AN23" t="s">
        <v>1046</v>
      </c>
    </row>
    <row r="24" spans="9:40" x14ac:dyDescent="0.45">
      <c r="I24" t="s">
        <v>1008</v>
      </c>
      <c r="J24" t="s">
        <v>1695</v>
      </c>
      <c r="K24">
        <v>0</v>
      </c>
      <c r="L24" t="s">
        <v>552</v>
      </c>
      <c r="N24" t="s">
        <v>1018</v>
      </c>
      <c r="O24" t="s">
        <v>1695</v>
      </c>
      <c r="P24">
        <v>5.9771841799981594E-2</v>
      </c>
      <c r="Q24" t="s">
        <v>552</v>
      </c>
      <c r="S24" t="s">
        <v>1028</v>
      </c>
      <c r="T24" t="s">
        <v>1695</v>
      </c>
      <c r="U24">
        <v>5.9771841799981594E-2</v>
      </c>
      <c r="V24" t="s">
        <v>552</v>
      </c>
      <c r="AC24" t="s">
        <v>19</v>
      </c>
      <c r="AD24" t="s">
        <v>1695</v>
      </c>
      <c r="AE24">
        <v>0.11298713844323101</v>
      </c>
      <c r="AK24">
        <v>2028</v>
      </c>
      <c r="AL24" t="s">
        <v>1690</v>
      </c>
      <c r="AM24">
        <v>0.36976666666666663</v>
      </c>
      <c r="AN24" t="s">
        <v>1046</v>
      </c>
    </row>
    <row r="25" spans="9:40" x14ac:dyDescent="0.45">
      <c r="I25" t="s">
        <v>1008</v>
      </c>
      <c r="J25" t="s">
        <v>1696</v>
      </c>
      <c r="K25">
        <v>1.0169017375026424E-2</v>
      </c>
      <c r="L25" t="s">
        <v>552</v>
      </c>
      <c r="N25" t="s">
        <v>1018</v>
      </c>
      <c r="O25" t="s">
        <v>1696</v>
      </c>
      <c r="P25">
        <v>2.4898092601272525E-2</v>
      </c>
      <c r="Q25" t="s">
        <v>552</v>
      </c>
      <c r="S25" t="s">
        <v>1028</v>
      </c>
      <c r="T25" t="s">
        <v>1696</v>
      </c>
      <c r="U25">
        <v>2.4898092601272525E-2</v>
      </c>
      <c r="V25" t="s">
        <v>552</v>
      </c>
      <c r="AC25" t="s">
        <v>19</v>
      </c>
      <c r="AD25" t="s">
        <v>1696</v>
      </c>
      <c r="AE25">
        <v>2.097448117041064E-2</v>
      </c>
      <c r="AK25">
        <v>2028</v>
      </c>
      <c r="AL25" t="s">
        <v>1691</v>
      </c>
      <c r="AM25">
        <v>0.3644</v>
      </c>
      <c r="AN25" t="s">
        <v>1046</v>
      </c>
    </row>
    <row r="26" spans="9:40" x14ac:dyDescent="0.45">
      <c r="I26" t="s">
        <v>1008</v>
      </c>
      <c r="J26" t="s">
        <v>1697</v>
      </c>
      <c r="K26">
        <v>0.26054116935661181</v>
      </c>
      <c r="L26" t="s">
        <v>552</v>
      </c>
      <c r="N26" t="s">
        <v>1018</v>
      </c>
      <c r="O26" t="s">
        <v>1697</v>
      </c>
      <c r="P26">
        <v>0.16001381021248881</v>
      </c>
      <c r="Q26" t="s">
        <v>552</v>
      </c>
      <c r="S26" t="s">
        <v>1028</v>
      </c>
      <c r="T26" t="s">
        <v>1697</v>
      </c>
      <c r="U26">
        <v>0.16001381021248881</v>
      </c>
      <c r="V26" t="s">
        <v>552</v>
      </c>
      <c r="AC26" t="s">
        <v>19</v>
      </c>
      <c r="AD26" t="s">
        <v>1697</v>
      </c>
      <c r="AE26">
        <v>0.11645192386845682</v>
      </c>
      <c r="AK26">
        <v>2028</v>
      </c>
      <c r="AL26" t="s">
        <v>1693</v>
      </c>
      <c r="AM26">
        <v>0.31803333333333333</v>
      </c>
      <c r="AN26" t="s">
        <v>1046</v>
      </c>
    </row>
    <row r="27" spans="9:40" x14ac:dyDescent="0.45">
      <c r="I27" t="s">
        <v>1008</v>
      </c>
      <c r="J27" t="s">
        <v>1698</v>
      </c>
      <c r="K27">
        <v>0</v>
      </c>
      <c r="L27" t="s">
        <v>552</v>
      </c>
      <c r="N27" t="s">
        <v>1018</v>
      </c>
      <c r="O27" t="s">
        <v>1698</v>
      </c>
      <c r="P27">
        <v>0.12413543253538144</v>
      </c>
      <c r="Q27" t="s">
        <v>552</v>
      </c>
      <c r="S27" t="s">
        <v>1028</v>
      </c>
      <c r="T27" t="s">
        <v>1698</v>
      </c>
      <c r="U27">
        <v>0.12413543253538144</v>
      </c>
      <c r="V27" t="s">
        <v>552</v>
      </c>
      <c r="AC27" t="s">
        <v>19</v>
      </c>
      <c r="AD27" t="s">
        <v>1698</v>
      </c>
      <c r="AE27">
        <v>0.11423226577131819</v>
      </c>
      <c r="AK27">
        <v>2029</v>
      </c>
      <c r="AL27" t="s">
        <v>1688</v>
      </c>
      <c r="AM27">
        <v>0.4003666666666667</v>
      </c>
      <c r="AN27" t="s">
        <v>1046</v>
      </c>
    </row>
    <row r="28" spans="9:40" x14ac:dyDescent="0.45">
      <c r="I28" t="s">
        <v>1008</v>
      </c>
      <c r="J28" t="s">
        <v>1699</v>
      </c>
      <c r="K28">
        <v>2.4353554681145161E-2</v>
      </c>
      <c r="L28" t="s">
        <v>552</v>
      </c>
      <c r="N28" t="s">
        <v>1018</v>
      </c>
      <c r="O28" t="s">
        <v>1699</v>
      </c>
      <c r="P28">
        <v>5.2259493089049987E-2</v>
      </c>
      <c r="Q28" t="s">
        <v>552</v>
      </c>
      <c r="S28" t="s">
        <v>1028</v>
      </c>
      <c r="T28" t="s">
        <v>1699</v>
      </c>
      <c r="U28">
        <v>5.2259493089049987E-2</v>
      </c>
      <c r="V28" t="s">
        <v>552</v>
      </c>
      <c r="AC28" t="s">
        <v>19</v>
      </c>
      <c r="AD28" t="s">
        <v>1699</v>
      </c>
      <c r="AE28">
        <v>2.1229087128214554E-2</v>
      </c>
      <c r="AK28">
        <v>2029</v>
      </c>
      <c r="AL28" t="s">
        <v>1690</v>
      </c>
      <c r="AM28">
        <v>0.48909999999999992</v>
      </c>
      <c r="AN28" t="s">
        <v>1046</v>
      </c>
    </row>
    <row r="29" spans="9:40" x14ac:dyDescent="0.45">
      <c r="I29" t="s">
        <v>1008</v>
      </c>
      <c r="J29" t="s">
        <v>1700</v>
      </c>
      <c r="K29">
        <v>0.25702798340160754</v>
      </c>
      <c r="L29" t="s">
        <v>552</v>
      </c>
      <c r="N29" t="s">
        <v>1018</v>
      </c>
      <c r="O29" t="s">
        <v>1700</v>
      </c>
      <c r="P29">
        <v>7.7925579633775235E-2</v>
      </c>
      <c r="Q29" t="s">
        <v>552</v>
      </c>
      <c r="S29" t="s">
        <v>1028</v>
      </c>
      <c r="T29" t="s">
        <v>1700</v>
      </c>
      <c r="U29">
        <v>7.7925579633775235E-2</v>
      </c>
      <c r="V29" t="s">
        <v>552</v>
      </c>
      <c r="AC29" t="s">
        <v>19</v>
      </c>
      <c r="AD29" t="s">
        <v>1700</v>
      </c>
      <c r="AE29">
        <v>0.11716157225287813</v>
      </c>
      <c r="AK29">
        <v>2029</v>
      </c>
      <c r="AL29" t="s">
        <v>1691</v>
      </c>
      <c r="AM29">
        <v>0.50836666666666663</v>
      </c>
      <c r="AN29" t="s">
        <v>1046</v>
      </c>
    </row>
    <row r="30" spans="9:40" x14ac:dyDescent="0.45">
      <c r="I30" t="s">
        <v>1008</v>
      </c>
      <c r="J30" t="s">
        <v>1701</v>
      </c>
      <c r="K30">
        <v>0</v>
      </c>
      <c r="L30" t="s">
        <v>552</v>
      </c>
      <c r="N30" t="s">
        <v>1018</v>
      </c>
      <c r="O30" t="s">
        <v>1701</v>
      </c>
      <c r="P30">
        <v>0.11034607511353829</v>
      </c>
      <c r="Q30" t="s">
        <v>552</v>
      </c>
      <c r="S30" t="s">
        <v>1028</v>
      </c>
      <c r="T30" t="s">
        <v>1701</v>
      </c>
      <c r="U30">
        <v>0.11034607511353829</v>
      </c>
      <c r="V30" t="s">
        <v>552</v>
      </c>
      <c r="AC30" t="s">
        <v>19</v>
      </c>
      <c r="AD30" t="s">
        <v>1701</v>
      </c>
      <c r="AE30">
        <v>0.11385125837018512</v>
      </c>
      <c r="AK30">
        <v>2029</v>
      </c>
      <c r="AL30" t="s">
        <v>1693</v>
      </c>
      <c r="AM30">
        <v>0.40560000000000002</v>
      </c>
      <c r="AN30" t="s">
        <v>1046</v>
      </c>
    </row>
    <row r="31" spans="9:40" x14ac:dyDescent="0.45">
      <c r="I31" t="s">
        <v>1008</v>
      </c>
      <c r="J31" t="s">
        <v>1702</v>
      </c>
      <c r="K31">
        <v>2.7460268425874082E-2</v>
      </c>
      <c r="L31" t="s">
        <v>552</v>
      </c>
      <c r="N31" t="s">
        <v>1018</v>
      </c>
      <c r="O31" t="s">
        <v>1702</v>
      </c>
      <c r="P31">
        <v>5.1104740048961921E-2</v>
      </c>
      <c r="Q31" t="s">
        <v>552</v>
      </c>
      <c r="S31" t="s">
        <v>1028</v>
      </c>
      <c r="T31" t="s">
        <v>1702</v>
      </c>
      <c r="U31">
        <v>5.1104740048961921E-2</v>
      </c>
      <c r="V31" t="s">
        <v>552</v>
      </c>
      <c r="AC31" t="s">
        <v>19</v>
      </c>
      <c r="AD31" t="s">
        <v>1702</v>
      </c>
      <c r="AE31">
        <v>2.1217300762220469E-2</v>
      </c>
      <c r="AK31">
        <v>2030</v>
      </c>
      <c r="AL31" t="s">
        <v>1688</v>
      </c>
      <c r="AM31">
        <v>0.35899999999999999</v>
      </c>
      <c r="AN31" t="s">
        <v>1046</v>
      </c>
    </row>
    <row r="32" spans="9:40" x14ac:dyDescent="0.45">
      <c r="I32" t="s">
        <v>1008</v>
      </c>
      <c r="J32" t="s">
        <v>1703</v>
      </c>
      <c r="K32">
        <v>0.19088593242153881</v>
      </c>
      <c r="L32" t="s">
        <v>552</v>
      </c>
      <c r="N32" t="s">
        <v>1018</v>
      </c>
      <c r="O32" t="s">
        <v>1703</v>
      </c>
      <c r="P32">
        <v>0.13159958248647685</v>
      </c>
      <c r="Q32" t="s">
        <v>552</v>
      </c>
      <c r="S32" t="s">
        <v>1028</v>
      </c>
      <c r="T32" t="s">
        <v>1703</v>
      </c>
      <c r="U32">
        <v>0.13159958248647685</v>
      </c>
      <c r="V32" t="s">
        <v>552</v>
      </c>
      <c r="AC32" t="s">
        <v>19</v>
      </c>
      <c r="AD32" t="s">
        <v>1703</v>
      </c>
      <c r="AE32">
        <v>0.11365876442010764</v>
      </c>
      <c r="AK32">
        <v>2030</v>
      </c>
      <c r="AL32" t="s">
        <v>1690</v>
      </c>
      <c r="AM32">
        <v>0.43983333333333335</v>
      </c>
      <c r="AN32" t="s">
        <v>1046</v>
      </c>
    </row>
    <row r="33" spans="9:40" x14ac:dyDescent="0.45">
      <c r="I33" t="s">
        <v>1008</v>
      </c>
      <c r="J33" t="s">
        <v>1704</v>
      </c>
      <c r="K33">
        <v>0</v>
      </c>
      <c r="L33" t="s">
        <v>552</v>
      </c>
      <c r="N33" t="s">
        <v>1018</v>
      </c>
      <c r="O33" t="s">
        <v>1704</v>
      </c>
      <c r="P33">
        <v>0.11808658075701485</v>
      </c>
      <c r="Q33" t="s">
        <v>552</v>
      </c>
      <c r="S33" t="s">
        <v>1028</v>
      </c>
      <c r="T33" t="s">
        <v>1704</v>
      </c>
      <c r="U33">
        <v>0.11808658075701485</v>
      </c>
      <c r="V33" t="s">
        <v>552</v>
      </c>
      <c r="AC33" t="s">
        <v>19</v>
      </c>
      <c r="AD33" t="s">
        <v>1704</v>
      </c>
      <c r="AE33">
        <v>0.1121314063905654</v>
      </c>
      <c r="AK33">
        <v>2030</v>
      </c>
      <c r="AL33" t="s">
        <v>1691</v>
      </c>
      <c r="AM33">
        <v>0.45879999999999993</v>
      </c>
      <c r="AN33" t="s">
        <v>1046</v>
      </c>
    </row>
    <row r="34" spans="9:40" x14ac:dyDescent="0.45">
      <c r="I34" t="s">
        <v>1008</v>
      </c>
      <c r="J34" t="s">
        <v>1705</v>
      </c>
      <c r="K34">
        <v>7.7211745598454824E-3</v>
      </c>
      <c r="L34" t="s">
        <v>552</v>
      </c>
      <c r="N34" t="s">
        <v>1018</v>
      </c>
      <c r="O34" t="s">
        <v>1705</v>
      </c>
      <c r="P34">
        <v>2.8946517582920574E-2</v>
      </c>
      <c r="Q34" t="s">
        <v>552</v>
      </c>
      <c r="S34" t="s">
        <v>1028</v>
      </c>
      <c r="T34" t="s">
        <v>1705</v>
      </c>
      <c r="U34">
        <v>2.8946517582920574E-2</v>
      </c>
      <c r="V34" t="s">
        <v>552</v>
      </c>
      <c r="AC34" t="s">
        <v>19</v>
      </c>
      <c r="AD34" t="s">
        <v>1705</v>
      </c>
      <c r="AE34">
        <v>2.0897830143583838E-2</v>
      </c>
      <c r="AK34">
        <v>2030</v>
      </c>
      <c r="AL34" t="s">
        <v>1693</v>
      </c>
      <c r="AM34">
        <v>0.35959999999999998</v>
      </c>
      <c r="AN34" t="s">
        <v>1046</v>
      </c>
    </row>
    <row r="35" spans="9:40" x14ac:dyDescent="0.45">
      <c r="I35" t="s">
        <v>1009</v>
      </c>
      <c r="J35" t="s">
        <v>1694</v>
      </c>
      <c r="K35">
        <v>0.22112113387508969</v>
      </c>
      <c r="L35" t="s">
        <v>552</v>
      </c>
      <c r="N35" t="s">
        <v>1019</v>
      </c>
      <c r="O35" t="s">
        <v>1694</v>
      </c>
      <c r="P35">
        <v>6.4939284483868071E-2</v>
      </c>
      <c r="Q35" t="s">
        <v>552</v>
      </c>
      <c r="S35" t="s">
        <v>1029</v>
      </c>
      <c r="T35" t="s">
        <v>1694</v>
      </c>
      <c r="U35">
        <v>6.4939284483868071E-2</v>
      </c>
      <c r="V35" t="s">
        <v>552</v>
      </c>
      <c r="AK35">
        <v>2031</v>
      </c>
      <c r="AL35" t="s">
        <v>1688</v>
      </c>
      <c r="AM35">
        <v>0.37023333333333336</v>
      </c>
      <c r="AN35" t="s">
        <v>1046</v>
      </c>
    </row>
    <row r="36" spans="9:40" x14ac:dyDescent="0.45">
      <c r="I36" t="s">
        <v>1009</v>
      </c>
      <c r="J36" t="s">
        <v>1695</v>
      </c>
      <c r="K36">
        <v>0</v>
      </c>
      <c r="L36" t="s">
        <v>552</v>
      </c>
      <c r="N36" t="s">
        <v>1019</v>
      </c>
      <c r="O36" t="s">
        <v>1695</v>
      </c>
      <c r="P36">
        <v>7.3580220605236821E-2</v>
      </c>
      <c r="Q36" t="s">
        <v>552</v>
      </c>
      <c r="S36" t="s">
        <v>1029</v>
      </c>
      <c r="T36" t="s">
        <v>1695</v>
      </c>
      <c r="U36">
        <v>7.3580220605236821E-2</v>
      </c>
      <c r="V36" t="s">
        <v>552</v>
      </c>
      <c r="AK36">
        <v>2031</v>
      </c>
      <c r="AL36" t="s">
        <v>1690</v>
      </c>
      <c r="AM36">
        <v>0.44950000000000001</v>
      </c>
      <c r="AN36" t="s">
        <v>1046</v>
      </c>
    </row>
    <row r="37" spans="9:40" x14ac:dyDescent="0.45">
      <c r="I37" t="s">
        <v>1009</v>
      </c>
      <c r="J37" t="s">
        <v>1696</v>
      </c>
      <c r="K37">
        <v>1.2606048670865786E-2</v>
      </c>
      <c r="L37" t="s">
        <v>552</v>
      </c>
      <c r="N37" t="s">
        <v>1019</v>
      </c>
      <c r="O37" t="s">
        <v>1696</v>
      </c>
      <c r="P37">
        <v>1.6596446592724991E-2</v>
      </c>
      <c r="Q37" t="s">
        <v>552</v>
      </c>
      <c r="S37" t="s">
        <v>1029</v>
      </c>
      <c r="T37" t="s">
        <v>1696</v>
      </c>
      <c r="U37">
        <v>1.6596446592724991E-2</v>
      </c>
      <c r="V37" t="s">
        <v>552</v>
      </c>
      <c r="AK37">
        <v>2031</v>
      </c>
      <c r="AL37" t="s">
        <v>1691</v>
      </c>
      <c r="AM37">
        <v>0.42956666666666665</v>
      </c>
      <c r="AN37" t="s">
        <v>1046</v>
      </c>
    </row>
    <row r="38" spans="9:40" x14ac:dyDescent="0.45">
      <c r="I38" t="s">
        <v>1009</v>
      </c>
      <c r="J38" t="s">
        <v>1697</v>
      </c>
      <c r="K38">
        <v>0.25772989223403037</v>
      </c>
      <c r="L38" t="s">
        <v>552</v>
      </c>
      <c r="N38" t="s">
        <v>1019</v>
      </c>
      <c r="O38" t="s">
        <v>1697</v>
      </c>
      <c r="P38">
        <v>0.14620786658586027</v>
      </c>
      <c r="Q38" t="s">
        <v>552</v>
      </c>
      <c r="S38" t="s">
        <v>1029</v>
      </c>
      <c r="T38" t="s">
        <v>1697</v>
      </c>
      <c r="U38">
        <v>0.14620786658586027</v>
      </c>
      <c r="V38" t="s">
        <v>552</v>
      </c>
      <c r="AK38">
        <v>2031</v>
      </c>
      <c r="AL38" t="s">
        <v>1693</v>
      </c>
      <c r="AM38">
        <v>0.35736666666666661</v>
      </c>
      <c r="AN38" t="s">
        <v>1046</v>
      </c>
    </row>
    <row r="39" spans="9:40" x14ac:dyDescent="0.45">
      <c r="I39" t="s">
        <v>1009</v>
      </c>
      <c r="J39" t="s">
        <v>1698</v>
      </c>
      <c r="K39">
        <v>0</v>
      </c>
      <c r="L39" t="s">
        <v>552</v>
      </c>
      <c r="N39" t="s">
        <v>1019</v>
      </c>
      <c r="O39" t="s">
        <v>1698</v>
      </c>
      <c r="P39">
        <v>0.11393373229030986</v>
      </c>
      <c r="Q39" t="s">
        <v>552</v>
      </c>
      <c r="S39" t="s">
        <v>1029</v>
      </c>
      <c r="T39" t="s">
        <v>1698</v>
      </c>
      <c r="U39">
        <v>0.11393373229030986</v>
      </c>
      <c r="V39" t="s">
        <v>552</v>
      </c>
      <c r="AK39">
        <v>2032</v>
      </c>
      <c r="AL39" t="s">
        <v>1688</v>
      </c>
      <c r="AM39">
        <v>0.34793333333333337</v>
      </c>
      <c r="AN39" t="s">
        <v>1046</v>
      </c>
    </row>
    <row r="40" spans="9:40" x14ac:dyDescent="0.45">
      <c r="I40" t="s">
        <v>1009</v>
      </c>
      <c r="J40" t="s">
        <v>1699</v>
      </c>
      <c r="K40">
        <v>2.7616710215878772E-2</v>
      </c>
      <c r="L40" t="s">
        <v>552</v>
      </c>
      <c r="N40" t="s">
        <v>1019</v>
      </c>
      <c r="O40" t="s">
        <v>1699</v>
      </c>
      <c r="P40">
        <v>3.4135464773450801E-2</v>
      </c>
      <c r="Q40" t="s">
        <v>552</v>
      </c>
      <c r="S40" t="s">
        <v>1029</v>
      </c>
      <c r="T40" t="s">
        <v>1699</v>
      </c>
      <c r="U40">
        <v>3.4135464773450801E-2</v>
      </c>
      <c r="V40" t="s">
        <v>552</v>
      </c>
      <c r="AK40">
        <v>2032</v>
      </c>
      <c r="AL40" t="s">
        <v>1690</v>
      </c>
      <c r="AM40">
        <v>0.44203333333333333</v>
      </c>
      <c r="AN40" t="s">
        <v>1046</v>
      </c>
    </row>
    <row r="41" spans="9:40" x14ac:dyDescent="0.45">
      <c r="I41" t="s">
        <v>1009</v>
      </c>
      <c r="J41" t="s">
        <v>1700</v>
      </c>
      <c r="K41">
        <v>0.2599808168334104</v>
      </c>
      <c r="L41" t="s">
        <v>552</v>
      </c>
      <c r="N41" t="s">
        <v>1019</v>
      </c>
      <c r="O41" t="s">
        <v>1700</v>
      </c>
      <c r="P41">
        <v>8.4922865610943782E-2</v>
      </c>
      <c r="Q41" t="s">
        <v>552</v>
      </c>
      <c r="S41" t="s">
        <v>1029</v>
      </c>
      <c r="T41" t="s">
        <v>1700</v>
      </c>
      <c r="U41">
        <v>8.4922865610943782E-2</v>
      </c>
      <c r="V41" t="s">
        <v>552</v>
      </c>
      <c r="AK41">
        <v>2032</v>
      </c>
      <c r="AL41" t="s">
        <v>1691</v>
      </c>
      <c r="AM41">
        <v>0.4249</v>
      </c>
      <c r="AN41" t="s">
        <v>1046</v>
      </c>
    </row>
    <row r="42" spans="9:40" x14ac:dyDescent="0.45">
      <c r="I42" t="s">
        <v>1009</v>
      </c>
      <c r="J42" t="s">
        <v>1701</v>
      </c>
      <c r="K42">
        <v>2.3425425631374039E-3</v>
      </c>
      <c r="L42" t="s">
        <v>552</v>
      </c>
      <c r="N42" t="s">
        <v>1019</v>
      </c>
      <c r="O42" t="s">
        <v>1701</v>
      </c>
      <c r="P42">
        <v>0.10222320769950977</v>
      </c>
      <c r="Q42" t="s">
        <v>552</v>
      </c>
      <c r="S42" t="s">
        <v>1029</v>
      </c>
      <c r="T42" t="s">
        <v>1701</v>
      </c>
      <c r="U42">
        <v>0.10222320769950977</v>
      </c>
      <c r="V42" t="s">
        <v>552</v>
      </c>
      <c r="AK42">
        <v>2032</v>
      </c>
      <c r="AL42" t="s">
        <v>1693</v>
      </c>
      <c r="AM42">
        <v>0.36043333333333338</v>
      </c>
      <c r="AN42" t="s">
        <v>1046</v>
      </c>
    </row>
    <row r="43" spans="9:40" x14ac:dyDescent="0.45">
      <c r="I43" t="s">
        <v>1009</v>
      </c>
      <c r="J43" t="s">
        <v>1702</v>
      </c>
      <c r="K43">
        <v>3.0487523443058405E-2</v>
      </c>
      <c r="L43" t="s">
        <v>552</v>
      </c>
      <c r="N43" t="s">
        <v>1019</v>
      </c>
      <c r="O43" t="s">
        <v>1702</v>
      </c>
      <c r="P43">
        <v>3.2768132624511212E-2</v>
      </c>
      <c r="Q43" t="s">
        <v>552</v>
      </c>
      <c r="S43" t="s">
        <v>1029</v>
      </c>
      <c r="T43" t="s">
        <v>1702</v>
      </c>
      <c r="U43">
        <v>3.2768132624511212E-2</v>
      </c>
      <c r="V43" t="s">
        <v>552</v>
      </c>
      <c r="AK43">
        <v>2033</v>
      </c>
      <c r="AL43" t="s">
        <v>1688</v>
      </c>
      <c r="AM43">
        <v>0.3629</v>
      </c>
      <c r="AN43" t="s">
        <v>1046</v>
      </c>
    </row>
    <row r="44" spans="9:40" x14ac:dyDescent="0.45">
      <c r="I44" t="s">
        <v>1009</v>
      </c>
      <c r="J44" t="s">
        <v>1703</v>
      </c>
      <c r="K44">
        <v>0.17869777752357938</v>
      </c>
      <c r="L44" t="s">
        <v>552</v>
      </c>
      <c r="N44" t="s">
        <v>1019</v>
      </c>
      <c r="O44" t="s">
        <v>1703</v>
      </c>
      <c r="P44">
        <v>0.15384500323573674</v>
      </c>
      <c r="Q44" t="s">
        <v>552</v>
      </c>
      <c r="S44" t="s">
        <v>1029</v>
      </c>
      <c r="T44" t="s">
        <v>1703</v>
      </c>
      <c r="U44">
        <v>0.15384500323573674</v>
      </c>
      <c r="V44" t="s">
        <v>552</v>
      </c>
      <c r="AK44">
        <v>2033</v>
      </c>
      <c r="AL44" t="s">
        <v>1690</v>
      </c>
      <c r="AM44">
        <v>0.44456666666666672</v>
      </c>
      <c r="AN44" t="s">
        <v>1046</v>
      </c>
    </row>
    <row r="45" spans="9:40" x14ac:dyDescent="0.45">
      <c r="I45" t="s">
        <v>1009</v>
      </c>
      <c r="J45" t="s">
        <v>1704</v>
      </c>
      <c r="K45">
        <v>0</v>
      </c>
      <c r="L45" t="s">
        <v>552</v>
      </c>
      <c r="N45" t="s">
        <v>1019</v>
      </c>
      <c r="O45" t="s">
        <v>1704</v>
      </c>
      <c r="P45">
        <v>0.15019195376807587</v>
      </c>
      <c r="Q45" t="s">
        <v>552</v>
      </c>
      <c r="S45" t="s">
        <v>1029</v>
      </c>
      <c r="T45" t="s">
        <v>1704</v>
      </c>
      <c r="U45">
        <v>0.15019195376807587</v>
      </c>
      <c r="V45" t="s">
        <v>552</v>
      </c>
      <c r="AK45">
        <v>2033</v>
      </c>
      <c r="AL45" t="s">
        <v>1691</v>
      </c>
      <c r="AM45">
        <v>0.4524333333333333</v>
      </c>
      <c r="AN45" t="s">
        <v>1046</v>
      </c>
    </row>
    <row r="46" spans="9:40" x14ac:dyDescent="0.45">
      <c r="I46" t="s">
        <v>1009</v>
      </c>
      <c r="J46" t="s">
        <v>1705</v>
      </c>
      <c r="K46">
        <v>9.4175546409487471E-3</v>
      </c>
      <c r="L46" t="s">
        <v>552</v>
      </c>
      <c r="N46" t="s">
        <v>1019</v>
      </c>
      <c r="O46" t="s">
        <v>1705</v>
      </c>
      <c r="P46">
        <v>2.6655821729771875E-2</v>
      </c>
      <c r="Q46" t="s">
        <v>552</v>
      </c>
      <c r="S46" t="s">
        <v>1029</v>
      </c>
      <c r="T46" t="s">
        <v>1705</v>
      </c>
      <c r="U46">
        <v>2.6655821729771875E-2</v>
      </c>
      <c r="V46" t="s">
        <v>552</v>
      </c>
      <c r="AK46">
        <v>2033</v>
      </c>
      <c r="AL46" t="s">
        <v>1693</v>
      </c>
      <c r="AM46">
        <v>0.35990000000000005</v>
      </c>
      <c r="AN46" t="s">
        <v>1046</v>
      </c>
    </row>
    <row r="47" spans="9:40" x14ac:dyDescent="0.45">
      <c r="I47" t="s">
        <v>1010</v>
      </c>
      <c r="J47" t="s">
        <v>1694</v>
      </c>
      <c r="K47">
        <v>0.2208145471946609</v>
      </c>
      <c r="L47" t="s">
        <v>552</v>
      </c>
      <c r="N47" t="s">
        <v>1020</v>
      </c>
      <c r="O47" t="s">
        <v>1694</v>
      </c>
      <c r="P47">
        <v>7.7367601236778341E-2</v>
      </c>
      <c r="Q47" t="s">
        <v>552</v>
      </c>
      <c r="S47" t="s">
        <v>1030</v>
      </c>
      <c r="T47" t="s">
        <v>1694</v>
      </c>
      <c r="U47">
        <v>7.7367601236778341E-2</v>
      </c>
      <c r="V47" t="s">
        <v>552</v>
      </c>
      <c r="AK47">
        <v>2034</v>
      </c>
      <c r="AL47" t="s">
        <v>1688</v>
      </c>
      <c r="AM47">
        <v>0.34556666666666663</v>
      </c>
      <c r="AN47" t="s">
        <v>1046</v>
      </c>
    </row>
    <row r="48" spans="9:40" x14ac:dyDescent="0.45">
      <c r="I48" t="s">
        <v>1010</v>
      </c>
      <c r="J48" t="s">
        <v>1695</v>
      </c>
      <c r="K48">
        <v>0</v>
      </c>
      <c r="L48" t="s">
        <v>552</v>
      </c>
      <c r="N48" t="s">
        <v>1020</v>
      </c>
      <c r="O48" t="s">
        <v>1695</v>
      </c>
      <c r="P48">
        <v>5.8730364974387161E-2</v>
      </c>
      <c r="Q48" t="s">
        <v>552</v>
      </c>
      <c r="S48" t="s">
        <v>1030</v>
      </c>
      <c r="T48" t="s">
        <v>1695</v>
      </c>
      <c r="U48">
        <v>5.8730364974387161E-2</v>
      </c>
      <c r="V48" t="s">
        <v>552</v>
      </c>
      <c r="AK48">
        <v>2034</v>
      </c>
      <c r="AL48" t="s">
        <v>1690</v>
      </c>
      <c r="AM48">
        <v>0.45280000000000004</v>
      </c>
      <c r="AN48" t="s">
        <v>1046</v>
      </c>
    </row>
    <row r="49" spans="9:40" x14ac:dyDescent="0.45">
      <c r="I49" t="s">
        <v>1010</v>
      </c>
      <c r="J49" t="s">
        <v>1696</v>
      </c>
      <c r="K49">
        <v>1.2560474455326796E-2</v>
      </c>
      <c r="L49" t="s">
        <v>552</v>
      </c>
      <c r="N49" t="s">
        <v>1020</v>
      </c>
      <c r="O49" t="s">
        <v>1696</v>
      </c>
      <c r="P49">
        <v>2.0302302744816491E-2</v>
      </c>
      <c r="Q49" t="s">
        <v>552</v>
      </c>
      <c r="S49" t="s">
        <v>1030</v>
      </c>
      <c r="T49" t="s">
        <v>1696</v>
      </c>
      <c r="U49">
        <v>2.0302302744816491E-2</v>
      </c>
      <c r="V49" t="s">
        <v>552</v>
      </c>
      <c r="AK49">
        <v>2034</v>
      </c>
      <c r="AL49" t="s">
        <v>1691</v>
      </c>
      <c r="AM49">
        <v>0.44423333333333331</v>
      </c>
      <c r="AN49" t="s">
        <v>1046</v>
      </c>
    </row>
    <row r="50" spans="9:40" x14ac:dyDescent="0.45">
      <c r="I50" t="s">
        <v>1010</v>
      </c>
      <c r="J50" t="s">
        <v>1697</v>
      </c>
      <c r="K50">
        <v>0.25880871352850243</v>
      </c>
      <c r="L50" t="s">
        <v>552</v>
      </c>
      <c r="N50" t="s">
        <v>1020</v>
      </c>
      <c r="O50" t="s">
        <v>1697</v>
      </c>
      <c r="P50">
        <v>0.15015428479170281</v>
      </c>
      <c r="Q50" t="s">
        <v>552</v>
      </c>
      <c r="S50" t="s">
        <v>1030</v>
      </c>
      <c r="T50" t="s">
        <v>1697</v>
      </c>
      <c r="U50">
        <v>0.15015428479170281</v>
      </c>
      <c r="V50" t="s">
        <v>552</v>
      </c>
      <c r="AK50">
        <v>2034</v>
      </c>
      <c r="AL50" t="s">
        <v>1693</v>
      </c>
      <c r="AM50">
        <v>0.3328666666666667</v>
      </c>
      <c r="AN50" t="s">
        <v>1046</v>
      </c>
    </row>
    <row r="51" spans="9:40" x14ac:dyDescent="0.45">
      <c r="I51" t="s">
        <v>1010</v>
      </c>
      <c r="J51" t="s">
        <v>1698</v>
      </c>
      <c r="K51">
        <v>0</v>
      </c>
      <c r="L51" t="s">
        <v>552</v>
      </c>
      <c r="N51" t="s">
        <v>1020</v>
      </c>
      <c r="O51" t="s">
        <v>1698</v>
      </c>
      <c r="P51">
        <v>9.9267507846238265E-2</v>
      </c>
      <c r="Q51" t="s">
        <v>552</v>
      </c>
      <c r="S51" t="s">
        <v>1030</v>
      </c>
      <c r="T51" t="s">
        <v>1698</v>
      </c>
      <c r="U51">
        <v>9.9267507846238265E-2</v>
      </c>
      <c r="V51" t="s">
        <v>552</v>
      </c>
      <c r="AK51">
        <v>2035</v>
      </c>
      <c r="AL51" t="s">
        <v>1688</v>
      </c>
      <c r="AM51">
        <v>0.34546666666666664</v>
      </c>
      <c r="AN51" t="s">
        <v>1046</v>
      </c>
    </row>
    <row r="52" spans="9:40" x14ac:dyDescent="0.45">
      <c r="I52" t="s">
        <v>1010</v>
      </c>
      <c r="J52" t="s">
        <v>1699</v>
      </c>
      <c r="K52">
        <v>2.7294729293468139E-2</v>
      </c>
      <c r="L52" t="s">
        <v>552</v>
      </c>
      <c r="N52" t="s">
        <v>1020</v>
      </c>
      <c r="O52" t="s">
        <v>1699</v>
      </c>
      <c r="P52">
        <v>3.4377006567568313E-2</v>
      </c>
      <c r="Q52" t="s">
        <v>552</v>
      </c>
      <c r="S52" t="s">
        <v>1030</v>
      </c>
      <c r="T52" t="s">
        <v>1699</v>
      </c>
      <c r="U52">
        <v>3.4377006567568313E-2</v>
      </c>
      <c r="V52" t="s">
        <v>552</v>
      </c>
      <c r="AK52">
        <v>2035</v>
      </c>
      <c r="AL52" t="s">
        <v>1690</v>
      </c>
      <c r="AM52">
        <v>0.42609999999999998</v>
      </c>
      <c r="AN52" t="s">
        <v>1046</v>
      </c>
    </row>
    <row r="53" spans="9:40" x14ac:dyDescent="0.45">
      <c r="I53" t="s">
        <v>1010</v>
      </c>
      <c r="J53" t="s">
        <v>1700</v>
      </c>
      <c r="K53">
        <v>0.25257897254381251</v>
      </c>
      <c r="L53" t="s">
        <v>552</v>
      </c>
      <c r="N53" t="s">
        <v>1020</v>
      </c>
      <c r="O53" t="s">
        <v>1700</v>
      </c>
      <c r="P53">
        <v>0.13786869742895952</v>
      </c>
      <c r="Q53" t="s">
        <v>552</v>
      </c>
      <c r="S53" t="s">
        <v>1030</v>
      </c>
      <c r="T53" t="s">
        <v>1700</v>
      </c>
      <c r="U53">
        <v>0.13786869742895952</v>
      </c>
      <c r="V53" t="s">
        <v>552</v>
      </c>
      <c r="AK53">
        <v>2035</v>
      </c>
      <c r="AL53" t="s">
        <v>1691</v>
      </c>
      <c r="AM53">
        <v>0.45390000000000003</v>
      </c>
      <c r="AN53" t="s">
        <v>1046</v>
      </c>
    </row>
    <row r="54" spans="9:40" x14ac:dyDescent="0.45">
      <c r="I54" t="s">
        <v>1010</v>
      </c>
      <c r="J54" t="s">
        <v>1701</v>
      </c>
      <c r="K54">
        <v>1.268158659326129E-3</v>
      </c>
      <c r="L54" t="s">
        <v>552</v>
      </c>
      <c r="N54" t="s">
        <v>1020</v>
      </c>
      <c r="O54" t="s">
        <v>1701</v>
      </c>
      <c r="P54">
        <v>9.2075638964717044E-2</v>
      </c>
      <c r="Q54" t="s">
        <v>552</v>
      </c>
      <c r="S54" t="s">
        <v>1030</v>
      </c>
      <c r="T54" t="s">
        <v>1701</v>
      </c>
      <c r="U54">
        <v>9.2075638964717044E-2</v>
      </c>
      <c r="V54" t="s">
        <v>552</v>
      </c>
      <c r="AK54">
        <v>2035</v>
      </c>
      <c r="AL54" t="s">
        <v>1693</v>
      </c>
      <c r="AM54">
        <v>0.35946666666666666</v>
      </c>
      <c r="AN54" t="s">
        <v>1046</v>
      </c>
    </row>
    <row r="55" spans="9:40" x14ac:dyDescent="0.45">
      <c r="I55" t="s">
        <v>1010</v>
      </c>
      <c r="J55" t="s">
        <v>1702</v>
      </c>
      <c r="K55">
        <v>2.8805112268906967E-2</v>
      </c>
      <c r="L55" t="s">
        <v>552</v>
      </c>
      <c r="N55" t="s">
        <v>1020</v>
      </c>
      <c r="O55" t="s">
        <v>1702</v>
      </c>
      <c r="P55">
        <v>4.9144689171687871E-2</v>
      </c>
      <c r="Q55" t="s">
        <v>552</v>
      </c>
      <c r="S55" t="s">
        <v>1030</v>
      </c>
      <c r="T55" t="s">
        <v>1702</v>
      </c>
      <c r="U55">
        <v>4.9144689171687871E-2</v>
      </c>
      <c r="V55" t="s">
        <v>552</v>
      </c>
      <c r="AK55">
        <v>2036</v>
      </c>
      <c r="AL55" t="s">
        <v>1688</v>
      </c>
      <c r="AM55">
        <v>0.36613333333333337</v>
      </c>
      <c r="AN55" t="s">
        <v>1046</v>
      </c>
    </row>
    <row r="56" spans="9:40" x14ac:dyDescent="0.45">
      <c r="I56" t="s">
        <v>1010</v>
      </c>
      <c r="J56" t="s">
        <v>1703</v>
      </c>
      <c r="K56">
        <v>0.18762856308098555</v>
      </c>
      <c r="L56" t="s">
        <v>552</v>
      </c>
      <c r="N56" t="s">
        <v>1020</v>
      </c>
      <c r="O56" t="s">
        <v>1703</v>
      </c>
      <c r="P56">
        <v>0.13985861681954506</v>
      </c>
      <c r="Q56" t="s">
        <v>552</v>
      </c>
      <c r="S56" t="s">
        <v>1030</v>
      </c>
      <c r="T56" t="s">
        <v>1703</v>
      </c>
      <c r="U56">
        <v>0.13985861681954506</v>
      </c>
      <c r="V56" t="s">
        <v>552</v>
      </c>
      <c r="AK56">
        <v>2036</v>
      </c>
      <c r="AL56" t="s">
        <v>1690</v>
      </c>
      <c r="AM56">
        <v>0.43133333333333335</v>
      </c>
      <c r="AN56" t="s">
        <v>1046</v>
      </c>
    </row>
    <row r="57" spans="9:40" x14ac:dyDescent="0.45">
      <c r="I57" t="s">
        <v>1010</v>
      </c>
      <c r="J57" t="s">
        <v>1704</v>
      </c>
      <c r="K57">
        <v>0</v>
      </c>
      <c r="L57" t="s">
        <v>552</v>
      </c>
      <c r="N57" t="s">
        <v>1020</v>
      </c>
      <c r="O57" t="s">
        <v>1704</v>
      </c>
      <c r="P57">
        <v>0.11831958380330306</v>
      </c>
      <c r="Q57" t="s">
        <v>552</v>
      </c>
      <c r="S57" t="s">
        <v>1030</v>
      </c>
      <c r="T57" t="s">
        <v>1704</v>
      </c>
      <c r="U57">
        <v>0.11831958380330306</v>
      </c>
      <c r="V57" t="s">
        <v>552</v>
      </c>
      <c r="AK57">
        <v>2036</v>
      </c>
      <c r="AL57" t="s">
        <v>1691</v>
      </c>
      <c r="AM57">
        <v>0.44813333333333333</v>
      </c>
      <c r="AN57" t="s">
        <v>1046</v>
      </c>
    </row>
    <row r="58" spans="9:40" x14ac:dyDescent="0.45">
      <c r="I58" t="s">
        <v>1010</v>
      </c>
      <c r="J58" t="s">
        <v>1705</v>
      </c>
      <c r="K58">
        <v>1.0240728975009761E-2</v>
      </c>
      <c r="L58" t="s">
        <v>552</v>
      </c>
      <c r="N58" t="s">
        <v>1020</v>
      </c>
      <c r="O58" t="s">
        <v>1705</v>
      </c>
      <c r="P58">
        <v>2.2533705650291579E-2</v>
      </c>
      <c r="Q58" t="s">
        <v>552</v>
      </c>
      <c r="S58" t="s">
        <v>1030</v>
      </c>
      <c r="T58" t="s">
        <v>1705</v>
      </c>
      <c r="U58">
        <v>2.2533705650291579E-2</v>
      </c>
      <c r="V58" t="s">
        <v>552</v>
      </c>
      <c r="AK58">
        <v>2036</v>
      </c>
      <c r="AL58" t="s">
        <v>1693</v>
      </c>
      <c r="AM58">
        <v>0.3585666666666667</v>
      </c>
      <c r="AN58" t="s">
        <v>1046</v>
      </c>
    </row>
    <row r="59" spans="9:40" x14ac:dyDescent="0.45">
      <c r="I59" t="s">
        <v>1011</v>
      </c>
      <c r="J59" t="s">
        <v>1694</v>
      </c>
      <c r="K59">
        <v>0.22353306433608489</v>
      </c>
      <c r="L59" t="s">
        <v>552</v>
      </c>
      <c r="N59" t="s">
        <v>1021</v>
      </c>
      <c r="O59" t="s">
        <v>1694</v>
      </c>
      <c r="P59">
        <v>9.4403684060917939E-2</v>
      </c>
      <c r="Q59" t="s">
        <v>552</v>
      </c>
      <c r="S59" t="s">
        <v>1031</v>
      </c>
      <c r="T59" t="s">
        <v>1694</v>
      </c>
      <c r="U59">
        <v>9.4403684060917939E-2</v>
      </c>
      <c r="V59" t="s">
        <v>552</v>
      </c>
      <c r="AK59">
        <v>2037</v>
      </c>
      <c r="AL59" t="s">
        <v>1688</v>
      </c>
      <c r="AM59">
        <v>0.3469666666666667</v>
      </c>
      <c r="AN59" t="s">
        <v>1046</v>
      </c>
    </row>
    <row r="60" spans="9:40" x14ac:dyDescent="0.45">
      <c r="I60" t="s">
        <v>1011</v>
      </c>
      <c r="J60" t="s">
        <v>1695</v>
      </c>
      <c r="K60">
        <v>0</v>
      </c>
      <c r="L60" t="s">
        <v>552</v>
      </c>
      <c r="N60" t="s">
        <v>1021</v>
      </c>
      <c r="O60" t="s">
        <v>1695</v>
      </c>
      <c r="P60">
        <v>6.2051561224130969E-2</v>
      </c>
      <c r="Q60" t="s">
        <v>552</v>
      </c>
      <c r="S60" t="s">
        <v>1031</v>
      </c>
      <c r="T60" t="s">
        <v>1695</v>
      </c>
      <c r="U60">
        <v>6.2051561224130969E-2</v>
      </c>
      <c r="V60" t="s">
        <v>552</v>
      </c>
      <c r="AK60">
        <v>2037</v>
      </c>
      <c r="AL60" t="s">
        <v>1690</v>
      </c>
      <c r="AM60">
        <v>0.46143333333333336</v>
      </c>
      <c r="AN60" t="s">
        <v>1046</v>
      </c>
    </row>
    <row r="61" spans="9:40" x14ac:dyDescent="0.45">
      <c r="I61" t="s">
        <v>1011</v>
      </c>
      <c r="J61" t="s">
        <v>1696</v>
      </c>
      <c r="K61">
        <v>1.2099099785427418E-2</v>
      </c>
      <c r="L61" t="s">
        <v>552</v>
      </c>
      <c r="N61" t="s">
        <v>1021</v>
      </c>
      <c r="O61" t="s">
        <v>1696</v>
      </c>
      <c r="P61">
        <v>2.3250597572313549E-2</v>
      </c>
      <c r="Q61" t="s">
        <v>552</v>
      </c>
      <c r="S61" t="s">
        <v>1031</v>
      </c>
      <c r="T61" t="s">
        <v>1696</v>
      </c>
      <c r="U61">
        <v>2.3250597572313549E-2</v>
      </c>
      <c r="V61" t="s">
        <v>552</v>
      </c>
      <c r="AK61">
        <v>2037</v>
      </c>
      <c r="AL61" t="s">
        <v>1691</v>
      </c>
      <c r="AM61">
        <v>0.43746666666666673</v>
      </c>
      <c r="AN61" t="s">
        <v>1046</v>
      </c>
    </row>
    <row r="62" spans="9:40" x14ac:dyDescent="0.45">
      <c r="I62" t="s">
        <v>1011</v>
      </c>
      <c r="J62" t="s">
        <v>1697</v>
      </c>
      <c r="K62">
        <v>0.25649825151017674</v>
      </c>
      <c r="L62" t="s">
        <v>552</v>
      </c>
      <c r="N62" t="s">
        <v>1021</v>
      </c>
      <c r="O62" t="s">
        <v>1697</v>
      </c>
      <c r="P62">
        <v>0.16526192591794206</v>
      </c>
      <c r="Q62" t="s">
        <v>552</v>
      </c>
      <c r="S62" t="s">
        <v>1031</v>
      </c>
      <c r="T62" t="s">
        <v>1697</v>
      </c>
      <c r="U62">
        <v>0.16526192591794206</v>
      </c>
      <c r="V62" t="s">
        <v>552</v>
      </c>
      <c r="AK62">
        <v>2037</v>
      </c>
      <c r="AL62" t="s">
        <v>1693</v>
      </c>
      <c r="AM62">
        <v>0.3508</v>
      </c>
      <c r="AN62" t="s">
        <v>1046</v>
      </c>
    </row>
    <row r="63" spans="9:40" x14ac:dyDescent="0.45">
      <c r="I63" t="s">
        <v>1011</v>
      </c>
      <c r="J63" t="s">
        <v>1698</v>
      </c>
      <c r="K63">
        <v>8.4516081568181681E-5</v>
      </c>
      <c r="L63" t="s">
        <v>552</v>
      </c>
      <c r="N63" t="s">
        <v>1021</v>
      </c>
      <c r="O63" t="s">
        <v>1698</v>
      </c>
      <c r="P63">
        <v>0.10075440235652038</v>
      </c>
      <c r="Q63" t="s">
        <v>552</v>
      </c>
      <c r="S63" t="s">
        <v>1031</v>
      </c>
      <c r="T63" t="s">
        <v>1698</v>
      </c>
      <c r="U63">
        <v>0.10075440235652038</v>
      </c>
      <c r="V63" t="s">
        <v>552</v>
      </c>
      <c r="AK63">
        <v>2038</v>
      </c>
      <c r="AL63" t="s">
        <v>1688</v>
      </c>
      <c r="AM63">
        <v>0.30416666666666664</v>
      </c>
      <c r="AN63" t="s">
        <v>1046</v>
      </c>
    </row>
    <row r="64" spans="9:40" x14ac:dyDescent="0.45">
      <c r="I64" t="s">
        <v>1011</v>
      </c>
      <c r="J64" t="s">
        <v>1699</v>
      </c>
      <c r="K64">
        <v>2.7564169178895957E-2</v>
      </c>
      <c r="L64" t="s">
        <v>552</v>
      </c>
      <c r="N64" t="s">
        <v>1021</v>
      </c>
      <c r="O64" t="s">
        <v>1699</v>
      </c>
      <c r="P64">
        <v>3.3075548723437868E-2</v>
      </c>
      <c r="Q64" t="s">
        <v>552</v>
      </c>
      <c r="S64" t="s">
        <v>1031</v>
      </c>
      <c r="T64" t="s">
        <v>1699</v>
      </c>
      <c r="U64">
        <v>3.3075548723437868E-2</v>
      </c>
      <c r="V64" t="s">
        <v>552</v>
      </c>
      <c r="AK64">
        <v>2038</v>
      </c>
      <c r="AL64" t="s">
        <v>1690</v>
      </c>
      <c r="AM64">
        <v>0.36749999999999999</v>
      </c>
      <c r="AN64" t="s">
        <v>1046</v>
      </c>
    </row>
    <row r="65" spans="9:40" x14ac:dyDescent="0.45">
      <c r="I65" t="s">
        <v>1011</v>
      </c>
      <c r="J65" t="s">
        <v>1700</v>
      </c>
      <c r="K65">
        <v>0.27116952264632482</v>
      </c>
      <c r="L65" t="s">
        <v>552</v>
      </c>
      <c r="N65" t="s">
        <v>1021</v>
      </c>
      <c r="O65" t="s">
        <v>1700</v>
      </c>
      <c r="P65">
        <v>0.11834178297934279</v>
      </c>
      <c r="Q65" t="s">
        <v>552</v>
      </c>
      <c r="S65" t="s">
        <v>1031</v>
      </c>
      <c r="T65" t="s">
        <v>1700</v>
      </c>
      <c r="U65">
        <v>0.11834178297934279</v>
      </c>
      <c r="V65" t="s">
        <v>552</v>
      </c>
      <c r="AK65">
        <v>2038</v>
      </c>
      <c r="AL65" t="s">
        <v>1691</v>
      </c>
      <c r="AM65">
        <v>0.35956666666666665</v>
      </c>
      <c r="AN65" t="s">
        <v>1046</v>
      </c>
    </row>
    <row r="66" spans="9:40" x14ac:dyDescent="0.45">
      <c r="I66" t="s">
        <v>1011</v>
      </c>
      <c r="J66" t="s">
        <v>1701</v>
      </c>
      <c r="K66">
        <v>3.6058802013940482E-3</v>
      </c>
      <c r="L66" t="s">
        <v>552</v>
      </c>
      <c r="N66" t="s">
        <v>1021</v>
      </c>
      <c r="O66" t="s">
        <v>1701</v>
      </c>
      <c r="P66">
        <v>1.9141787129350649E-2</v>
      </c>
      <c r="Q66" t="s">
        <v>552</v>
      </c>
      <c r="S66" t="s">
        <v>1031</v>
      </c>
      <c r="T66" t="s">
        <v>1701</v>
      </c>
      <c r="U66">
        <v>1.9141787129350649E-2</v>
      </c>
      <c r="V66" t="s">
        <v>552</v>
      </c>
      <c r="AK66">
        <v>2038</v>
      </c>
      <c r="AL66" t="s">
        <v>1693</v>
      </c>
      <c r="AM66">
        <v>0.30466666666666664</v>
      </c>
      <c r="AN66" t="s">
        <v>1046</v>
      </c>
    </row>
    <row r="67" spans="9:40" x14ac:dyDescent="0.45">
      <c r="I67" t="s">
        <v>1011</v>
      </c>
      <c r="J67" t="s">
        <v>1702</v>
      </c>
      <c r="K67">
        <v>3.3873276006575033E-2</v>
      </c>
      <c r="L67" t="s">
        <v>552</v>
      </c>
      <c r="N67" t="s">
        <v>1021</v>
      </c>
      <c r="O67" t="s">
        <v>1702</v>
      </c>
      <c r="P67">
        <v>2.7752342161817264E-2</v>
      </c>
      <c r="Q67" t="s">
        <v>552</v>
      </c>
      <c r="S67" t="s">
        <v>1031</v>
      </c>
      <c r="T67" t="s">
        <v>1702</v>
      </c>
      <c r="U67">
        <v>2.7752342161817264E-2</v>
      </c>
      <c r="V67" t="s">
        <v>552</v>
      </c>
      <c r="AK67">
        <v>2039</v>
      </c>
      <c r="AL67" t="s">
        <v>1688</v>
      </c>
      <c r="AM67">
        <v>0.30470000000000003</v>
      </c>
      <c r="AN67" t="s">
        <v>1046</v>
      </c>
    </row>
    <row r="68" spans="9:40" x14ac:dyDescent="0.45">
      <c r="I68" t="s">
        <v>1011</v>
      </c>
      <c r="J68" t="s">
        <v>1703</v>
      </c>
      <c r="K68">
        <v>0.1639457653197248</v>
      </c>
      <c r="L68" t="s">
        <v>552</v>
      </c>
      <c r="N68" t="s">
        <v>1021</v>
      </c>
      <c r="O68" t="s">
        <v>1703</v>
      </c>
      <c r="P68">
        <v>0.18237301841133741</v>
      </c>
      <c r="Q68" t="s">
        <v>552</v>
      </c>
      <c r="S68" t="s">
        <v>1031</v>
      </c>
      <c r="T68" t="s">
        <v>1703</v>
      </c>
      <c r="U68">
        <v>0.18237301841133741</v>
      </c>
      <c r="V68" t="s">
        <v>552</v>
      </c>
      <c r="AK68">
        <v>2039</v>
      </c>
      <c r="AL68" t="s">
        <v>1690</v>
      </c>
      <c r="AM68">
        <v>0.35820000000000002</v>
      </c>
      <c r="AN68" t="s">
        <v>1046</v>
      </c>
    </row>
    <row r="69" spans="9:40" x14ac:dyDescent="0.45">
      <c r="I69" t="s">
        <v>1011</v>
      </c>
      <c r="J69" t="s">
        <v>1704</v>
      </c>
      <c r="K69">
        <v>0</v>
      </c>
      <c r="L69" t="s">
        <v>552</v>
      </c>
      <c r="N69" t="s">
        <v>1021</v>
      </c>
      <c r="O69" t="s">
        <v>1704</v>
      </c>
      <c r="P69">
        <v>0.1475619851728783</v>
      </c>
      <c r="Q69" t="s">
        <v>552</v>
      </c>
      <c r="S69" t="s">
        <v>1031</v>
      </c>
      <c r="T69" t="s">
        <v>1704</v>
      </c>
      <c r="U69">
        <v>0.1475619851728783</v>
      </c>
      <c r="V69" t="s">
        <v>552</v>
      </c>
      <c r="AK69">
        <v>2039</v>
      </c>
      <c r="AL69" t="s">
        <v>1691</v>
      </c>
      <c r="AM69">
        <v>0.38030000000000003</v>
      </c>
      <c r="AN69" t="s">
        <v>1046</v>
      </c>
    </row>
    <row r="70" spans="9:40" x14ac:dyDescent="0.45">
      <c r="I70" t="s">
        <v>1011</v>
      </c>
      <c r="J70" t="s">
        <v>1705</v>
      </c>
      <c r="K70">
        <v>7.6264549338277568E-3</v>
      </c>
      <c r="L70" t="s">
        <v>552</v>
      </c>
      <c r="N70" t="s">
        <v>1021</v>
      </c>
      <c r="O70" t="s">
        <v>1705</v>
      </c>
      <c r="P70">
        <v>2.6031364290010881E-2</v>
      </c>
      <c r="Q70" t="s">
        <v>552</v>
      </c>
      <c r="S70" t="s">
        <v>1031</v>
      </c>
      <c r="T70" t="s">
        <v>1705</v>
      </c>
      <c r="U70">
        <v>2.6031364290010881E-2</v>
      </c>
      <c r="V70" t="s">
        <v>552</v>
      </c>
      <c r="AK70">
        <v>2039</v>
      </c>
      <c r="AL70" t="s">
        <v>1693</v>
      </c>
      <c r="AM70">
        <v>0.30360000000000004</v>
      </c>
      <c r="AN70" t="s">
        <v>1046</v>
      </c>
    </row>
    <row r="71" spans="9:40" x14ac:dyDescent="0.45">
      <c r="I71" t="s">
        <v>1012</v>
      </c>
      <c r="J71" t="s">
        <v>1694</v>
      </c>
      <c r="K71">
        <v>0.2248208813127342</v>
      </c>
      <c r="L71" t="s">
        <v>552</v>
      </c>
      <c r="N71" t="s">
        <v>1022</v>
      </c>
      <c r="O71" t="s">
        <v>1694</v>
      </c>
      <c r="P71">
        <v>6.6049898206502713E-2</v>
      </c>
      <c r="Q71" t="s">
        <v>552</v>
      </c>
      <c r="S71" t="s">
        <v>1032</v>
      </c>
      <c r="T71" t="s">
        <v>1694</v>
      </c>
      <c r="U71">
        <v>6.6049898206502713E-2</v>
      </c>
      <c r="V71" t="s">
        <v>552</v>
      </c>
      <c r="AK71">
        <v>2040</v>
      </c>
      <c r="AL71" t="s">
        <v>1688</v>
      </c>
      <c r="AM71">
        <v>0.35060000000000002</v>
      </c>
      <c r="AN71" t="s">
        <v>1046</v>
      </c>
    </row>
    <row r="72" spans="9:40" x14ac:dyDescent="0.45">
      <c r="I72" t="s">
        <v>1012</v>
      </c>
      <c r="J72" t="s">
        <v>1695</v>
      </c>
      <c r="K72">
        <v>0</v>
      </c>
      <c r="L72" t="s">
        <v>552</v>
      </c>
      <c r="N72" t="s">
        <v>1022</v>
      </c>
      <c r="O72" t="s">
        <v>1695</v>
      </c>
      <c r="P72">
        <v>9.3447187268742182E-2</v>
      </c>
      <c r="Q72" t="s">
        <v>552</v>
      </c>
      <c r="S72" t="s">
        <v>1032</v>
      </c>
      <c r="T72" t="s">
        <v>1695</v>
      </c>
      <c r="U72">
        <v>9.3447187268742182E-2</v>
      </c>
      <c r="V72" t="s">
        <v>552</v>
      </c>
      <c r="AK72">
        <v>2040</v>
      </c>
      <c r="AL72" t="s">
        <v>1690</v>
      </c>
      <c r="AM72">
        <v>0.44003333333333333</v>
      </c>
      <c r="AN72" t="s">
        <v>1046</v>
      </c>
    </row>
    <row r="73" spans="9:40" x14ac:dyDescent="0.45">
      <c r="I73" t="s">
        <v>1012</v>
      </c>
      <c r="J73" t="s">
        <v>1696</v>
      </c>
      <c r="K73">
        <v>1.1271438913189677E-2</v>
      </c>
      <c r="L73" t="s">
        <v>552</v>
      </c>
      <c r="N73" t="s">
        <v>1022</v>
      </c>
      <c r="O73" t="s">
        <v>1696</v>
      </c>
      <c r="P73">
        <v>1.8861350479863093E-2</v>
      </c>
      <c r="Q73" t="s">
        <v>552</v>
      </c>
      <c r="S73" t="s">
        <v>1032</v>
      </c>
      <c r="T73" t="s">
        <v>1696</v>
      </c>
      <c r="U73">
        <v>1.8861350479863093E-2</v>
      </c>
      <c r="V73" t="s">
        <v>552</v>
      </c>
      <c r="AK73">
        <v>2040</v>
      </c>
      <c r="AL73" t="s">
        <v>1691</v>
      </c>
      <c r="AM73">
        <v>0.42799999999999994</v>
      </c>
      <c r="AN73" t="s">
        <v>1046</v>
      </c>
    </row>
    <row r="74" spans="9:40" x14ac:dyDescent="0.45">
      <c r="I74" t="s">
        <v>1012</v>
      </c>
      <c r="J74" t="s">
        <v>1697</v>
      </c>
      <c r="K74">
        <v>0.25353340942162328</v>
      </c>
      <c r="L74" t="s">
        <v>552</v>
      </c>
      <c r="N74" t="s">
        <v>1022</v>
      </c>
      <c r="O74" t="s">
        <v>1697</v>
      </c>
      <c r="P74">
        <v>0.13454819527565365</v>
      </c>
      <c r="Q74" t="s">
        <v>552</v>
      </c>
      <c r="S74" t="s">
        <v>1032</v>
      </c>
      <c r="T74" t="s">
        <v>1697</v>
      </c>
      <c r="U74">
        <v>0.13454819527565365</v>
      </c>
      <c r="V74" t="s">
        <v>552</v>
      </c>
      <c r="AK74">
        <v>2040</v>
      </c>
      <c r="AL74" t="s">
        <v>1693</v>
      </c>
      <c r="AM74">
        <v>0.36979999999999996</v>
      </c>
      <c r="AN74" t="s">
        <v>1046</v>
      </c>
    </row>
    <row r="75" spans="9:40" x14ac:dyDescent="0.45">
      <c r="I75" t="s">
        <v>1012</v>
      </c>
      <c r="J75" t="s">
        <v>1698</v>
      </c>
      <c r="K75">
        <v>0</v>
      </c>
      <c r="L75" t="s">
        <v>552</v>
      </c>
      <c r="N75" t="s">
        <v>1022</v>
      </c>
      <c r="O75" t="s">
        <v>1698</v>
      </c>
      <c r="P75">
        <v>0.14581426921811355</v>
      </c>
      <c r="Q75" t="s">
        <v>552</v>
      </c>
      <c r="S75" t="s">
        <v>1032</v>
      </c>
      <c r="T75" t="s">
        <v>1698</v>
      </c>
      <c r="U75">
        <v>0.14581426921811355</v>
      </c>
      <c r="V75" t="s">
        <v>552</v>
      </c>
      <c r="AK75">
        <v>2041</v>
      </c>
      <c r="AL75" t="s">
        <v>1688</v>
      </c>
      <c r="AM75">
        <v>0.40526666666666666</v>
      </c>
      <c r="AN75" t="s">
        <v>1046</v>
      </c>
    </row>
    <row r="76" spans="9:40" x14ac:dyDescent="0.45">
      <c r="I76" t="s">
        <v>1012</v>
      </c>
      <c r="J76" t="s">
        <v>1699</v>
      </c>
      <c r="K76">
        <v>2.4949840732797525E-2</v>
      </c>
      <c r="L76" t="s">
        <v>552</v>
      </c>
      <c r="N76" t="s">
        <v>1022</v>
      </c>
      <c r="O76" t="s">
        <v>1699</v>
      </c>
      <c r="P76">
        <v>3.437602362231424E-2</v>
      </c>
      <c r="Q76" t="s">
        <v>552</v>
      </c>
      <c r="S76" t="s">
        <v>1032</v>
      </c>
      <c r="T76" t="s">
        <v>1699</v>
      </c>
      <c r="U76">
        <v>3.437602362231424E-2</v>
      </c>
      <c r="V76" t="s">
        <v>552</v>
      </c>
      <c r="AK76">
        <v>2041</v>
      </c>
      <c r="AL76" t="s">
        <v>1690</v>
      </c>
      <c r="AM76">
        <v>0.52436666666666676</v>
      </c>
      <c r="AN76" t="s">
        <v>1046</v>
      </c>
    </row>
    <row r="77" spans="9:40" x14ac:dyDescent="0.45">
      <c r="I77" t="s">
        <v>1012</v>
      </c>
      <c r="J77" t="s">
        <v>1700</v>
      </c>
      <c r="K77">
        <v>0.27458822128401489</v>
      </c>
      <c r="L77" t="s">
        <v>552</v>
      </c>
      <c r="N77" t="s">
        <v>1022</v>
      </c>
      <c r="O77" t="s">
        <v>1700</v>
      </c>
      <c r="P77">
        <v>5.5002295779447707E-2</v>
      </c>
      <c r="Q77" t="s">
        <v>552</v>
      </c>
      <c r="S77" t="s">
        <v>1032</v>
      </c>
      <c r="T77" t="s">
        <v>1700</v>
      </c>
      <c r="U77">
        <v>5.5002295779447707E-2</v>
      </c>
      <c r="V77" t="s">
        <v>552</v>
      </c>
      <c r="AK77">
        <v>2041</v>
      </c>
      <c r="AL77" t="s">
        <v>1691</v>
      </c>
      <c r="AM77">
        <v>0.4810666666666667</v>
      </c>
      <c r="AN77" t="s">
        <v>1046</v>
      </c>
    </row>
    <row r="78" spans="9:40" x14ac:dyDescent="0.45">
      <c r="I78" t="s">
        <v>1012</v>
      </c>
      <c r="J78" t="s">
        <v>1701</v>
      </c>
      <c r="K78">
        <v>2.6723857782947019E-3</v>
      </c>
      <c r="L78" t="s">
        <v>552</v>
      </c>
      <c r="N78" t="s">
        <v>1022</v>
      </c>
      <c r="O78" t="s">
        <v>1701</v>
      </c>
      <c r="P78">
        <v>0.14620826798680897</v>
      </c>
      <c r="Q78" t="s">
        <v>552</v>
      </c>
      <c r="S78" t="s">
        <v>1032</v>
      </c>
      <c r="T78" t="s">
        <v>1701</v>
      </c>
      <c r="U78">
        <v>0.14620826798680897</v>
      </c>
      <c r="V78" t="s">
        <v>552</v>
      </c>
      <c r="AK78">
        <v>2041</v>
      </c>
      <c r="AL78" t="s">
        <v>1693</v>
      </c>
      <c r="AM78">
        <v>0.40843333333333326</v>
      </c>
      <c r="AN78" t="s">
        <v>1046</v>
      </c>
    </row>
    <row r="79" spans="9:40" x14ac:dyDescent="0.45">
      <c r="I79" t="s">
        <v>1012</v>
      </c>
      <c r="J79" t="s">
        <v>1702</v>
      </c>
      <c r="K79">
        <v>3.2440260437328561E-2</v>
      </c>
      <c r="L79" t="s">
        <v>552</v>
      </c>
      <c r="N79" t="s">
        <v>1022</v>
      </c>
      <c r="O79" t="s">
        <v>1702</v>
      </c>
      <c r="P79">
        <v>3.4323536173200005E-2</v>
      </c>
      <c r="Q79" t="s">
        <v>552</v>
      </c>
      <c r="S79" t="s">
        <v>1032</v>
      </c>
      <c r="T79" t="s">
        <v>1702</v>
      </c>
      <c r="U79">
        <v>3.4323536173200005E-2</v>
      </c>
      <c r="V79" t="s">
        <v>552</v>
      </c>
      <c r="AK79">
        <v>2042</v>
      </c>
      <c r="AL79" t="s">
        <v>1688</v>
      </c>
      <c r="AM79">
        <v>0.4209</v>
      </c>
      <c r="AN79" t="s">
        <v>1046</v>
      </c>
    </row>
    <row r="80" spans="9:40" x14ac:dyDescent="0.45">
      <c r="I80" t="s">
        <v>1012</v>
      </c>
      <c r="J80" t="s">
        <v>1703</v>
      </c>
      <c r="K80">
        <v>0.16884772191078071</v>
      </c>
      <c r="L80" t="s">
        <v>552</v>
      </c>
      <c r="N80" t="s">
        <v>1022</v>
      </c>
      <c r="O80" t="s">
        <v>1703</v>
      </c>
      <c r="P80">
        <v>0.12190242272266336</v>
      </c>
      <c r="Q80" t="s">
        <v>552</v>
      </c>
      <c r="S80" t="s">
        <v>1032</v>
      </c>
      <c r="T80" t="s">
        <v>1703</v>
      </c>
      <c r="U80">
        <v>0.12190242272266336</v>
      </c>
      <c r="V80" t="s">
        <v>552</v>
      </c>
      <c r="AK80">
        <v>2042</v>
      </c>
      <c r="AL80" t="s">
        <v>1690</v>
      </c>
      <c r="AM80">
        <v>0.48966666666666664</v>
      </c>
      <c r="AN80" t="s">
        <v>1046</v>
      </c>
    </row>
    <row r="81" spans="9:40" x14ac:dyDescent="0.45">
      <c r="I81" t="s">
        <v>1012</v>
      </c>
      <c r="J81" t="s">
        <v>1704</v>
      </c>
      <c r="K81">
        <v>0</v>
      </c>
      <c r="L81" t="s">
        <v>552</v>
      </c>
      <c r="N81" t="s">
        <v>1022</v>
      </c>
      <c r="O81" t="s">
        <v>1704</v>
      </c>
      <c r="P81">
        <v>0.12740621806346197</v>
      </c>
      <c r="Q81" t="s">
        <v>552</v>
      </c>
      <c r="S81" t="s">
        <v>1032</v>
      </c>
      <c r="T81" t="s">
        <v>1704</v>
      </c>
      <c r="U81">
        <v>0.12740621806346197</v>
      </c>
      <c r="V81" t="s">
        <v>552</v>
      </c>
      <c r="AK81">
        <v>2042</v>
      </c>
      <c r="AL81" t="s">
        <v>1691</v>
      </c>
      <c r="AM81">
        <v>0.51053333333333339</v>
      </c>
      <c r="AN81" t="s">
        <v>1046</v>
      </c>
    </row>
    <row r="82" spans="9:40" x14ac:dyDescent="0.45">
      <c r="I82" t="s">
        <v>1012</v>
      </c>
      <c r="J82" t="s">
        <v>1705</v>
      </c>
      <c r="K82">
        <v>6.8758402092321466E-3</v>
      </c>
      <c r="L82" t="s">
        <v>552</v>
      </c>
      <c r="N82" t="s">
        <v>1022</v>
      </c>
      <c r="O82" t="s">
        <v>1705</v>
      </c>
      <c r="P82">
        <v>2.206033520323401E-2</v>
      </c>
      <c r="Q82" t="s">
        <v>552</v>
      </c>
      <c r="S82" t="s">
        <v>1032</v>
      </c>
      <c r="T82" t="s">
        <v>1705</v>
      </c>
      <c r="U82">
        <v>2.206033520323401E-2</v>
      </c>
      <c r="V82" t="s">
        <v>552</v>
      </c>
      <c r="AK82">
        <v>2042</v>
      </c>
      <c r="AL82" t="s">
        <v>1693</v>
      </c>
      <c r="AM82">
        <v>0.44483333333333336</v>
      </c>
      <c r="AN82" t="s">
        <v>1046</v>
      </c>
    </row>
    <row r="83" spans="9:40" x14ac:dyDescent="0.45">
      <c r="I83" t="s">
        <v>1013</v>
      </c>
      <c r="J83" t="s">
        <v>1694</v>
      </c>
      <c r="K83">
        <v>0.22267093096669235</v>
      </c>
      <c r="L83" t="s">
        <v>552</v>
      </c>
      <c r="N83" t="s">
        <v>1023</v>
      </c>
      <c r="O83" t="s">
        <v>1694</v>
      </c>
      <c r="P83">
        <v>6.2564891134534673E-2</v>
      </c>
      <c r="Q83" t="s">
        <v>552</v>
      </c>
      <c r="S83" t="s">
        <v>1033</v>
      </c>
      <c r="T83" t="s">
        <v>1694</v>
      </c>
      <c r="U83">
        <v>6.2564891134534673E-2</v>
      </c>
      <c r="V83" t="s">
        <v>552</v>
      </c>
      <c r="AK83">
        <v>2043</v>
      </c>
      <c r="AL83" t="s">
        <v>1688</v>
      </c>
      <c r="AM83">
        <v>0.40103333333333335</v>
      </c>
      <c r="AN83" t="s">
        <v>1046</v>
      </c>
    </row>
    <row r="84" spans="9:40" x14ac:dyDescent="0.45">
      <c r="I84" t="s">
        <v>1013</v>
      </c>
      <c r="J84" t="s">
        <v>1695</v>
      </c>
      <c r="K84">
        <v>0</v>
      </c>
      <c r="L84" t="s">
        <v>552</v>
      </c>
      <c r="N84" t="s">
        <v>1023</v>
      </c>
      <c r="O84" t="s">
        <v>1695</v>
      </c>
      <c r="P84">
        <v>0.11259351184276919</v>
      </c>
      <c r="Q84" t="s">
        <v>552</v>
      </c>
      <c r="S84" t="s">
        <v>1033</v>
      </c>
      <c r="T84" t="s">
        <v>1695</v>
      </c>
      <c r="U84">
        <v>0.11259351184276919</v>
      </c>
      <c r="V84" t="s">
        <v>552</v>
      </c>
      <c r="AK84">
        <v>2043</v>
      </c>
      <c r="AL84" t="s">
        <v>1690</v>
      </c>
      <c r="AM84">
        <v>0.52173333333333327</v>
      </c>
      <c r="AN84" t="s">
        <v>1046</v>
      </c>
    </row>
    <row r="85" spans="9:40" x14ac:dyDescent="0.45">
      <c r="I85" t="s">
        <v>1013</v>
      </c>
      <c r="J85" t="s">
        <v>1696</v>
      </c>
      <c r="K85">
        <v>1.1835932482314239E-2</v>
      </c>
      <c r="L85" t="s">
        <v>552</v>
      </c>
      <c r="N85" t="s">
        <v>1023</v>
      </c>
      <c r="O85" t="s">
        <v>1696</v>
      </c>
      <c r="P85">
        <v>1.5130850956798289E-2</v>
      </c>
      <c r="Q85" t="s">
        <v>552</v>
      </c>
      <c r="S85" t="s">
        <v>1033</v>
      </c>
      <c r="T85" t="s">
        <v>1696</v>
      </c>
      <c r="U85">
        <v>1.5130850956798289E-2</v>
      </c>
      <c r="V85" t="s">
        <v>552</v>
      </c>
      <c r="AK85">
        <v>2043</v>
      </c>
      <c r="AL85" t="s">
        <v>1691</v>
      </c>
      <c r="AM85">
        <v>0.52463333333333328</v>
      </c>
      <c r="AN85" t="s">
        <v>1046</v>
      </c>
    </row>
    <row r="86" spans="9:40" x14ac:dyDescent="0.45">
      <c r="I86" t="s">
        <v>1013</v>
      </c>
      <c r="J86" t="s">
        <v>1697</v>
      </c>
      <c r="K86">
        <v>0.25590816280685358</v>
      </c>
      <c r="L86" t="s">
        <v>552</v>
      </c>
      <c r="N86" t="s">
        <v>1023</v>
      </c>
      <c r="O86" t="s">
        <v>1697</v>
      </c>
      <c r="P86">
        <v>0.13084096788736474</v>
      </c>
      <c r="Q86" t="s">
        <v>552</v>
      </c>
      <c r="S86" t="s">
        <v>1033</v>
      </c>
      <c r="T86" t="s">
        <v>1697</v>
      </c>
      <c r="U86">
        <v>0.13084096788736474</v>
      </c>
      <c r="V86" t="s">
        <v>552</v>
      </c>
      <c r="AK86">
        <v>2043</v>
      </c>
      <c r="AL86" t="s">
        <v>1693</v>
      </c>
      <c r="AM86">
        <v>0.42409999999999998</v>
      </c>
      <c r="AN86" t="s">
        <v>1046</v>
      </c>
    </row>
    <row r="87" spans="9:40" x14ac:dyDescent="0.45">
      <c r="I87" t="s">
        <v>1013</v>
      </c>
      <c r="J87" t="s">
        <v>1698</v>
      </c>
      <c r="K87">
        <v>3.9699895160170107E-6</v>
      </c>
      <c r="L87" t="s">
        <v>552</v>
      </c>
      <c r="N87" t="s">
        <v>1023</v>
      </c>
      <c r="O87" t="s">
        <v>1698</v>
      </c>
      <c r="P87">
        <v>0.1620899389976366</v>
      </c>
      <c r="Q87" t="s">
        <v>552</v>
      </c>
      <c r="S87" t="s">
        <v>1033</v>
      </c>
      <c r="T87" t="s">
        <v>1698</v>
      </c>
      <c r="U87">
        <v>0.1620899389976366</v>
      </c>
      <c r="V87" t="s">
        <v>552</v>
      </c>
      <c r="AK87">
        <v>2044</v>
      </c>
      <c r="AL87" t="s">
        <v>1688</v>
      </c>
      <c r="AM87">
        <v>0.42323333333333329</v>
      </c>
      <c r="AN87" t="s">
        <v>1046</v>
      </c>
    </row>
    <row r="88" spans="9:40" x14ac:dyDescent="0.45">
      <c r="I88" t="s">
        <v>1013</v>
      </c>
      <c r="J88" t="s">
        <v>1699</v>
      </c>
      <c r="K88">
        <v>2.6620027277064563E-2</v>
      </c>
      <c r="L88" t="s">
        <v>552</v>
      </c>
      <c r="N88" t="s">
        <v>1023</v>
      </c>
      <c r="O88" t="s">
        <v>1699</v>
      </c>
      <c r="P88">
        <v>2.8733437305368301E-2</v>
      </c>
      <c r="Q88" t="s">
        <v>552</v>
      </c>
      <c r="S88" t="s">
        <v>1033</v>
      </c>
      <c r="T88" t="s">
        <v>1699</v>
      </c>
      <c r="U88">
        <v>2.8733437305368301E-2</v>
      </c>
      <c r="V88" t="s">
        <v>552</v>
      </c>
      <c r="AK88">
        <v>2044</v>
      </c>
      <c r="AL88" t="s">
        <v>1690</v>
      </c>
      <c r="AM88">
        <v>0.51483333333333337</v>
      </c>
      <c r="AN88" t="s">
        <v>1046</v>
      </c>
    </row>
    <row r="89" spans="9:40" x14ac:dyDescent="0.45">
      <c r="I89" t="s">
        <v>1013</v>
      </c>
      <c r="J89" t="s">
        <v>1700</v>
      </c>
      <c r="K89">
        <v>0.26853536109655868</v>
      </c>
      <c r="L89" t="s">
        <v>552</v>
      </c>
      <c r="N89" t="s">
        <v>1023</v>
      </c>
      <c r="O89" t="s">
        <v>1700</v>
      </c>
      <c r="P89">
        <v>5.1275088951502727E-2</v>
      </c>
      <c r="Q89" t="s">
        <v>552</v>
      </c>
      <c r="S89" t="s">
        <v>1033</v>
      </c>
      <c r="T89" t="s">
        <v>1700</v>
      </c>
      <c r="U89">
        <v>5.1275088951502727E-2</v>
      </c>
      <c r="V89" t="s">
        <v>552</v>
      </c>
      <c r="AK89">
        <v>2044</v>
      </c>
      <c r="AL89" t="s">
        <v>1691</v>
      </c>
      <c r="AM89">
        <v>0.50993333333333335</v>
      </c>
      <c r="AN89" t="s">
        <v>1046</v>
      </c>
    </row>
    <row r="90" spans="9:40" x14ac:dyDescent="0.45">
      <c r="I90" t="s">
        <v>1013</v>
      </c>
      <c r="J90" t="s">
        <v>1701</v>
      </c>
      <c r="K90">
        <v>2.6763238997884594E-3</v>
      </c>
      <c r="L90" t="s">
        <v>552</v>
      </c>
      <c r="N90" t="s">
        <v>1023</v>
      </c>
      <c r="O90" t="s">
        <v>1701</v>
      </c>
      <c r="P90">
        <v>0.13061462599896109</v>
      </c>
      <c r="Q90" t="s">
        <v>552</v>
      </c>
      <c r="S90" t="s">
        <v>1033</v>
      </c>
      <c r="T90" t="s">
        <v>1701</v>
      </c>
      <c r="U90">
        <v>0.13061462599896109</v>
      </c>
      <c r="V90" t="s">
        <v>552</v>
      </c>
      <c r="AK90">
        <v>2044</v>
      </c>
      <c r="AL90" t="s">
        <v>1693</v>
      </c>
      <c r="AM90">
        <v>0.42699999999999999</v>
      </c>
      <c r="AN90" t="s">
        <v>1046</v>
      </c>
    </row>
    <row r="91" spans="9:40" x14ac:dyDescent="0.45">
      <c r="I91" t="s">
        <v>1013</v>
      </c>
      <c r="J91" t="s">
        <v>1702</v>
      </c>
      <c r="K91">
        <v>3.1513064414415023E-2</v>
      </c>
      <c r="L91" t="s">
        <v>552</v>
      </c>
      <c r="N91" t="s">
        <v>1023</v>
      </c>
      <c r="O91" t="s">
        <v>1702</v>
      </c>
      <c r="P91">
        <v>1.46155522995531E-2</v>
      </c>
      <c r="Q91" t="s">
        <v>552</v>
      </c>
      <c r="S91" t="s">
        <v>1033</v>
      </c>
      <c r="T91" t="s">
        <v>1702</v>
      </c>
      <c r="U91">
        <v>1.46155522995531E-2</v>
      </c>
      <c r="V91" t="s">
        <v>552</v>
      </c>
      <c r="AK91">
        <v>2045</v>
      </c>
      <c r="AL91" t="s">
        <v>1688</v>
      </c>
      <c r="AM91">
        <v>0.40209999999999996</v>
      </c>
      <c r="AN91" t="s">
        <v>1046</v>
      </c>
    </row>
    <row r="92" spans="9:40" x14ac:dyDescent="0.45">
      <c r="I92" t="s">
        <v>1013</v>
      </c>
      <c r="J92" t="s">
        <v>1703</v>
      </c>
      <c r="K92">
        <v>0.17204290378036635</v>
      </c>
      <c r="L92" t="s">
        <v>552</v>
      </c>
      <c r="N92" t="s">
        <v>1023</v>
      </c>
      <c r="O92" t="s">
        <v>1703</v>
      </c>
      <c r="P92">
        <v>0.12159088616727164</v>
      </c>
      <c r="Q92" t="s">
        <v>552</v>
      </c>
      <c r="S92" t="s">
        <v>1033</v>
      </c>
      <c r="T92" t="s">
        <v>1703</v>
      </c>
      <c r="U92">
        <v>0.12159088616727164</v>
      </c>
      <c r="V92" t="s">
        <v>552</v>
      </c>
      <c r="AK92">
        <v>2045</v>
      </c>
      <c r="AL92" t="s">
        <v>1690</v>
      </c>
      <c r="AM92">
        <v>0.49056666666666665</v>
      </c>
      <c r="AN92" t="s">
        <v>1046</v>
      </c>
    </row>
    <row r="93" spans="9:40" x14ac:dyDescent="0.45">
      <c r="I93" t="s">
        <v>1013</v>
      </c>
      <c r="J93" t="s">
        <v>1704</v>
      </c>
      <c r="K93">
        <v>0</v>
      </c>
      <c r="L93" t="s">
        <v>552</v>
      </c>
      <c r="N93" t="s">
        <v>1023</v>
      </c>
      <c r="O93" t="s">
        <v>1704</v>
      </c>
      <c r="P93">
        <v>0.14803867689958983</v>
      </c>
      <c r="Q93" t="s">
        <v>552</v>
      </c>
      <c r="S93" t="s">
        <v>1033</v>
      </c>
      <c r="T93" t="s">
        <v>1704</v>
      </c>
      <c r="U93">
        <v>0.14803867689958983</v>
      </c>
      <c r="V93" t="s">
        <v>552</v>
      </c>
      <c r="AK93">
        <v>2045</v>
      </c>
      <c r="AL93" t="s">
        <v>1691</v>
      </c>
      <c r="AM93">
        <v>0.46956666666666669</v>
      </c>
      <c r="AN93" t="s">
        <v>1046</v>
      </c>
    </row>
    <row r="94" spans="9:40" x14ac:dyDescent="0.45">
      <c r="I94" t="s">
        <v>1013</v>
      </c>
      <c r="J94" t="s">
        <v>1705</v>
      </c>
      <c r="K94">
        <v>8.1933232864349285E-3</v>
      </c>
      <c r="L94" t="s">
        <v>552</v>
      </c>
      <c r="N94" t="s">
        <v>1023</v>
      </c>
      <c r="O94" t="s">
        <v>1705</v>
      </c>
      <c r="P94">
        <v>2.1911571558648531E-2</v>
      </c>
      <c r="Q94" t="s">
        <v>552</v>
      </c>
      <c r="S94" t="s">
        <v>1033</v>
      </c>
      <c r="T94" t="s">
        <v>1705</v>
      </c>
      <c r="U94">
        <v>2.1911571558648531E-2</v>
      </c>
      <c r="V94" t="s">
        <v>552</v>
      </c>
      <c r="AK94">
        <v>2045</v>
      </c>
      <c r="AL94" t="s">
        <v>1693</v>
      </c>
      <c r="AM94">
        <v>0.38996666666666663</v>
      </c>
      <c r="AN94" t="s">
        <v>1046</v>
      </c>
    </row>
    <row r="95" spans="9:40" x14ac:dyDescent="0.45">
      <c r="I95" t="s">
        <v>1014</v>
      </c>
      <c r="J95" t="s">
        <v>1694</v>
      </c>
      <c r="K95">
        <v>0.22474559429021623</v>
      </c>
      <c r="L95" t="s">
        <v>552</v>
      </c>
      <c r="N95" t="s">
        <v>1024</v>
      </c>
      <c r="O95" t="s">
        <v>1694</v>
      </c>
      <c r="P95">
        <v>4.6539797486173665E-2</v>
      </c>
      <c r="Q95" t="s">
        <v>552</v>
      </c>
      <c r="S95" t="s">
        <v>1034</v>
      </c>
      <c r="T95" t="s">
        <v>1694</v>
      </c>
      <c r="U95">
        <v>4.6539797486173665E-2</v>
      </c>
      <c r="V95" t="s">
        <v>552</v>
      </c>
      <c r="AK95">
        <v>2046</v>
      </c>
      <c r="AL95" t="s">
        <v>1688</v>
      </c>
      <c r="AM95">
        <v>0.42546666666666666</v>
      </c>
      <c r="AN95" t="s">
        <v>1046</v>
      </c>
    </row>
    <row r="96" spans="9:40" x14ac:dyDescent="0.45">
      <c r="I96" t="s">
        <v>1014</v>
      </c>
      <c r="J96" t="s">
        <v>1695</v>
      </c>
      <c r="K96">
        <v>0</v>
      </c>
      <c r="L96" t="s">
        <v>552</v>
      </c>
      <c r="N96" t="s">
        <v>1024</v>
      </c>
      <c r="O96" t="s">
        <v>1695</v>
      </c>
      <c r="P96">
        <v>0.11687541056104911</v>
      </c>
      <c r="Q96" t="s">
        <v>552</v>
      </c>
      <c r="S96" t="s">
        <v>1034</v>
      </c>
      <c r="T96" t="s">
        <v>1695</v>
      </c>
      <c r="U96">
        <v>0.11687541056104911</v>
      </c>
      <c r="V96" t="s">
        <v>552</v>
      </c>
      <c r="AK96">
        <v>2046</v>
      </c>
      <c r="AL96" t="s">
        <v>1690</v>
      </c>
      <c r="AM96">
        <v>0.46760000000000002</v>
      </c>
      <c r="AN96" t="s">
        <v>1046</v>
      </c>
    </row>
    <row r="97" spans="9:40" x14ac:dyDescent="0.45">
      <c r="I97" t="s">
        <v>1014</v>
      </c>
      <c r="J97" t="s">
        <v>1696</v>
      </c>
      <c r="K97">
        <v>1.0011641980407054E-2</v>
      </c>
      <c r="L97" t="s">
        <v>552</v>
      </c>
      <c r="N97" t="s">
        <v>1024</v>
      </c>
      <c r="O97" t="s">
        <v>1696</v>
      </c>
      <c r="P97">
        <v>1.5424292585814113E-2</v>
      </c>
      <c r="Q97" t="s">
        <v>552</v>
      </c>
      <c r="S97" t="s">
        <v>1034</v>
      </c>
      <c r="T97" t="s">
        <v>1696</v>
      </c>
      <c r="U97">
        <v>1.5424292585814113E-2</v>
      </c>
      <c r="V97" t="s">
        <v>552</v>
      </c>
      <c r="AK97">
        <v>2046</v>
      </c>
      <c r="AL97" t="s">
        <v>1691</v>
      </c>
      <c r="AM97">
        <v>0.50423333333333331</v>
      </c>
      <c r="AN97" t="s">
        <v>1046</v>
      </c>
    </row>
    <row r="98" spans="9:40" x14ac:dyDescent="0.45">
      <c r="I98" t="s">
        <v>1014</v>
      </c>
      <c r="J98" t="s">
        <v>1697</v>
      </c>
      <c r="K98">
        <v>0.25706317321258804</v>
      </c>
      <c r="L98" t="s">
        <v>552</v>
      </c>
      <c r="N98" t="s">
        <v>1024</v>
      </c>
      <c r="O98" t="s">
        <v>1697</v>
      </c>
      <c r="P98">
        <v>0.107912629947842</v>
      </c>
      <c r="Q98" t="s">
        <v>552</v>
      </c>
      <c r="S98" t="s">
        <v>1034</v>
      </c>
      <c r="T98" t="s">
        <v>1697</v>
      </c>
      <c r="U98">
        <v>0.107912629947842</v>
      </c>
      <c r="V98" t="s">
        <v>552</v>
      </c>
      <c r="AK98">
        <v>2046</v>
      </c>
      <c r="AL98" t="s">
        <v>1693</v>
      </c>
      <c r="AM98">
        <v>0.40973333333333334</v>
      </c>
      <c r="AN98" t="s">
        <v>1046</v>
      </c>
    </row>
    <row r="99" spans="9:40" x14ac:dyDescent="0.45">
      <c r="I99" t="s">
        <v>1014</v>
      </c>
      <c r="J99" t="s">
        <v>1698</v>
      </c>
      <c r="K99">
        <v>0</v>
      </c>
      <c r="L99" t="s">
        <v>552</v>
      </c>
      <c r="N99" t="s">
        <v>1024</v>
      </c>
      <c r="O99" t="s">
        <v>1698</v>
      </c>
      <c r="P99">
        <v>0.15834633294431652</v>
      </c>
      <c r="Q99" t="s">
        <v>552</v>
      </c>
      <c r="S99" t="s">
        <v>1034</v>
      </c>
      <c r="T99" t="s">
        <v>1698</v>
      </c>
      <c r="U99">
        <v>0.15834633294431652</v>
      </c>
      <c r="V99" t="s">
        <v>552</v>
      </c>
      <c r="AK99">
        <v>2047</v>
      </c>
      <c r="AL99" t="s">
        <v>1688</v>
      </c>
      <c r="AM99">
        <v>0.39979999999999999</v>
      </c>
      <c r="AN99" t="s">
        <v>1046</v>
      </c>
    </row>
    <row r="100" spans="9:40" x14ac:dyDescent="0.45">
      <c r="I100" t="s">
        <v>1014</v>
      </c>
      <c r="J100" t="s">
        <v>1699</v>
      </c>
      <c r="K100">
        <v>2.274154857936599E-2</v>
      </c>
      <c r="L100" t="s">
        <v>552</v>
      </c>
      <c r="N100" t="s">
        <v>1024</v>
      </c>
      <c r="O100" t="s">
        <v>1699</v>
      </c>
      <c r="P100">
        <v>3.0628910954658837E-2</v>
      </c>
      <c r="Q100" t="s">
        <v>552</v>
      </c>
      <c r="S100" t="s">
        <v>1034</v>
      </c>
      <c r="T100" t="s">
        <v>1699</v>
      </c>
      <c r="U100">
        <v>3.0628910954658837E-2</v>
      </c>
      <c r="V100" t="s">
        <v>552</v>
      </c>
      <c r="AK100">
        <v>2047</v>
      </c>
      <c r="AL100" t="s">
        <v>1690</v>
      </c>
      <c r="AM100">
        <v>0.48626666666666662</v>
      </c>
      <c r="AN100" t="s">
        <v>1046</v>
      </c>
    </row>
    <row r="101" spans="9:40" x14ac:dyDescent="0.45">
      <c r="I101" t="s">
        <v>1014</v>
      </c>
      <c r="J101" t="s">
        <v>1700</v>
      </c>
      <c r="K101">
        <v>0.26989393205472345</v>
      </c>
      <c r="L101" t="s">
        <v>552</v>
      </c>
      <c r="N101" t="s">
        <v>1024</v>
      </c>
      <c r="O101" t="s">
        <v>1700</v>
      </c>
      <c r="P101">
        <v>5.2508401993119083E-2</v>
      </c>
      <c r="Q101" t="s">
        <v>552</v>
      </c>
      <c r="S101" t="s">
        <v>1034</v>
      </c>
      <c r="T101" t="s">
        <v>1700</v>
      </c>
      <c r="U101">
        <v>5.2508401993119083E-2</v>
      </c>
      <c r="V101" t="s">
        <v>552</v>
      </c>
      <c r="AK101">
        <v>2047</v>
      </c>
      <c r="AL101" t="s">
        <v>1691</v>
      </c>
      <c r="AM101">
        <v>0.50436666666666674</v>
      </c>
      <c r="AN101" t="s">
        <v>1046</v>
      </c>
    </row>
    <row r="102" spans="9:40" x14ac:dyDescent="0.45">
      <c r="I102" t="s">
        <v>1014</v>
      </c>
      <c r="J102" t="s">
        <v>1701</v>
      </c>
      <c r="K102">
        <v>1.1399430189777322E-3</v>
      </c>
      <c r="L102" t="s">
        <v>552</v>
      </c>
      <c r="N102" t="s">
        <v>1024</v>
      </c>
      <c r="O102" t="s">
        <v>1701</v>
      </c>
      <c r="P102">
        <v>0.18920320289206641</v>
      </c>
      <c r="Q102" t="s">
        <v>552</v>
      </c>
      <c r="S102" t="s">
        <v>1034</v>
      </c>
      <c r="T102" t="s">
        <v>1701</v>
      </c>
      <c r="U102">
        <v>0.18920320289206641</v>
      </c>
      <c r="V102" t="s">
        <v>552</v>
      </c>
      <c r="AK102">
        <v>2047</v>
      </c>
      <c r="AL102" t="s">
        <v>1693</v>
      </c>
      <c r="AM102">
        <v>0.40596666666666664</v>
      </c>
      <c r="AN102" t="s">
        <v>1046</v>
      </c>
    </row>
    <row r="103" spans="9:40" x14ac:dyDescent="0.45">
      <c r="I103" t="s">
        <v>1014</v>
      </c>
      <c r="J103" t="s">
        <v>1702</v>
      </c>
      <c r="K103">
        <v>2.969512542775736E-2</v>
      </c>
      <c r="L103" t="s">
        <v>552</v>
      </c>
      <c r="N103" t="s">
        <v>1024</v>
      </c>
      <c r="O103" t="s">
        <v>1702</v>
      </c>
      <c r="P103">
        <v>2.0243152022356253E-2</v>
      </c>
      <c r="Q103" t="s">
        <v>552</v>
      </c>
      <c r="S103" t="s">
        <v>1034</v>
      </c>
      <c r="T103" t="s">
        <v>1702</v>
      </c>
      <c r="U103">
        <v>2.0243152022356253E-2</v>
      </c>
      <c r="V103" t="s">
        <v>552</v>
      </c>
      <c r="AK103">
        <v>2048</v>
      </c>
      <c r="AL103" t="s">
        <v>1688</v>
      </c>
      <c r="AM103">
        <v>0.40799999999999997</v>
      </c>
      <c r="AN103" t="s">
        <v>1046</v>
      </c>
    </row>
    <row r="104" spans="9:40" x14ac:dyDescent="0.45">
      <c r="I104" t="s">
        <v>1014</v>
      </c>
      <c r="J104" t="s">
        <v>1703</v>
      </c>
      <c r="K104">
        <v>0.17829059861438279</v>
      </c>
      <c r="L104" t="s">
        <v>552</v>
      </c>
      <c r="N104" t="s">
        <v>1024</v>
      </c>
      <c r="O104" t="s">
        <v>1703</v>
      </c>
      <c r="P104">
        <v>0.1018635344516195</v>
      </c>
      <c r="Q104" t="s">
        <v>552</v>
      </c>
      <c r="S104" t="s">
        <v>1034</v>
      </c>
      <c r="T104" t="s">
        <v>1703</v>
      </c>
      <c r="U104">
        <v>0.1018635344516195</v>
      </c>
      <c r="V104" t="s">
        <v>552</v>
      </c>
      <c r="AK104">
        <v>2048</v>
      </c>
      <c r="AL104" t="s">
        <v>1690</v>
      </c>
      <c r="AM104">
        <v>0.50063333333333337</v>
      </c>
      <c r="AN104" t="s">
        <v>1046</v>
      </c>
    </row>
    <row r="105" spans="9:40" x14ac:dyDescent="0.45">
      <c r="I105" t="s">
        <v>1014</v>
      </c>
      <c r="J105" t="s">
        <v>1704</v>
      </c>
      <c r="K105">
        <v>0</v>
      </c>
      <c r="L105" t="s">
        <v>552</v>
      </c>
      <c r="N105" t="s">
        <v>1024</v>
      </c>
      <c r="O105" t="s">
        <v>1704</v>
      </c>
      <c r="P105">
        <v>0.13874939620313495</v>
      </c>
      <c r="Q105" t="s">
        <v>552</v>
      </c>
      <c r="S105" t="s">
        <v>1034</v>
      </c>
      <c r="T105" t="s">
        <v>1704</v>
      </c>
      <c r="U105">
        <v>0.13874939620313495</v>
      </c>
      <c r="V105" t="s">
        <v>552</v>
      </c>
      <c r="AK105">
        <v>2048</v>
      </c>
      <c r="AL105" t="s">
        <v>1691</v>
      </c>
      <c r="AM105">
        <v>0.52103333333333335</v>
      </c>
      <c r="AN105" t="s">
        <v>1046</v>
      </c>
    </row>
    <row r="106" spans="9:40" x14ac:dyDescent="0.45">
      <c r="I106" t="s">
        <v>1014</v>
      </c>
      <c r="J106" t="s">
        <v>1705</v>
      </c>
      <c r="K106">
        <v>6.4184428215835589E-3</v>
      </c>
      <c r="L106" t="s">
        <v>552</v>
      </c>
      <c r="N106" t="s">
        <v>1024</v>
      </c>
      <c r="O106" t="s">
        <v>1705</v>
      </c>
      <c r="P106">
        <v>2.1704937957842115E-2</v>
      </c>
      <c r="Q106" t="s">
        <v>552</v>
      </c>
      <c r="S106" t="s">
        <v>1034</v>
      </c>
      <c r="T106" t="s">
        <v>1705</v>
      </c>
      <c r="U106">
        <v>2.1704937957842115E-2</v>
      </c>
      <c r="V106" t="s">
        <v>552</v>
      </c>
      <c r="AK106">
        <v>2048</v>
      </c>
      <c r="AL106" t="s">
        <v>1693</v>
      </c>
      <c r="AM106">
        <v>0.43123333333333336</v>
      </c>
      <c r="AN106" t="s">
        <v>1046</v>
      </c>
    </row>
    <row r="107" spans="9:40" x14ac:dyDescent="0.45">
      <c r="I107" t="s">
        <v>1015</v>
      </c>
      <c r="J107" t="s">
        <v>1694</v>
      </c>
      <c r="K107">
        <v>0.22360048425634324</v>
      </c>
      <c r="L107" t="s">
        <v>552</v>
      </c>
      <c r="N107" t="s">
        <v>1025</v>
      </c>
      <c r="O107" t="s">
        <v>1694</v>
      </c>
      <c r="P107">
        <v>4.9461634670552097E-2</v>
      </c>
      <c r="Q107" t="s">
        <v>552</v>
      </c>
      <c r="S107" t="s">
        <v>1035</v>
      </c>
      <c r="T107" t="s">
        <v>1694</v>
      </c>
      <c r="U107">
        <v>4.9461634670552097E-2</v>
      </c>
      <c r="V107" t="s">
        <v>552</v>
      </c>
      <c r="AK107">
        <v>2049</v>
      </c>
      <c r="AL107" t="s">
        <v>1688</v>
      </c>
      <c r="AM107">
        <v>0.40750000000000003</v>
      </c>
      <c r="AN107" t="s">
        <v>1046</v>
      </c>
    </row>
    <row r="108" spans="9:40" x14ac:dyDescent="0.45">
      <c r="I108" t="s">
        <v>1015</v>
      </c>
      <c r="J108" t="s">
        <v>1695</v>
      </c>
      <c r="K108">
        <v>0</v>
      </c>
      <c r="L108" t="s">
        <v>552</v>
      </c>
      <c r="N108" t="s">
        <v>1025</v>
      </c>
      <c r="O108" t="s">
        <v>1695</v>
      </c>
      <c r="P108">
        <v>0.11124170098060664</v>
      </c>
      <c r="Q108" t="s">
        <v>552</v>
      </c>
      <c r="S108" t="s">
        <v>1035</v>
      </c>
      <c r="T108" t="s">
        <v>1695</v>
      </c>
      <c r="U108">
        <v>0.11124170098060664</v>
      </c>
      <c r="V108" t="s">
        <v>552</v>
      </c>
      <c r="AK108">
        <v>2049</v>
      </c>
      <c r="AL108" t="s">
        <v>1690</v>
      </c>
      <c r="AM108">
        <v>0.51290000000000002</v>
      </c>
      <c r="AN108" t="s">
        <v>1046</v>
      </c>
    </row>
    <row r="109" spans="9:40" x14ac:dyDescent="0.45">
      <c r="I109" t="s">
        <v>1015</v>
      </c>
      <c r="J109" t="s">
        <v>1696</v>
      </c>
      <c r="K109">
        <v>8.790473140152617E-3</v>
      </c>
      <c r="L109" t="s">
        <v>552</v>
      </c>
      <c r="N109" t="s">
        <v>1025</v>
      </c>
      <c r="O109" t="s">
        <v>1696</v>
      </c>
      <c r="P109">
        <v>1.2822747909223501E-2</v>
      </c>
      <c r="Q109" t="s">
        <v>552</v>
      </c>
      <c r="S109" t="s">
        <v>1035</v>
      </c>
      <c r="T109" t="s">
        <v>1696</v>
      </c>
      <c r="U109">
        <v>1.2822747909223501E-2</v>
      </c>
      <c r="V109" t="s">
        <v>552</v>
      </c>
      <c r="AK109">
        <v>2049</v>
      </c>
      <c r="AL109" t="s">
        <v>1691</v>
      </c>
      <c r="AM109">
        <v>0.52610000000000001</v>
      </c>
      <c r="AN109" t="s">
        <v>1046</v>
      </c>
    </row>
    <row r="110" spans="9:40" x14ac:dyDescent="0.45">
      <c r="I110" t="s">
        <v>1015</v>
      </c>
      <c r="J110" t="s">
        <v>1697</v>
      </c>
      <c r="K110">
        <v>0.26122467203957567</v>
      </c>
      <c r="L110" t="s">
        <v>552</v>
      </c>
      <c r="N110" t="s">
        <v>1025</v>
      </c>
      <c r="O110" t="s">
        <v>1697</v>
      </c>
      <c r="P110">
        <v>8.707577248094539E-2</v>
      </c>
      <c r="Q110" t="s">
        <v>552</v>
      </c>
      <c r="S110" t="s">
        <v>1035</v>
      </c>
      <c r="T110" t="s">
        <v>1697</v>
      </c>
      <c r="U110">
        <v>8.707577248094539E-2</v>
      </c>
      <c r="V110" t="s">
        <v>552</v>
      </c>
      <c r="AK110">
        <v>2049</v>
      </c>
      <c r="AL110" t="s">
        <v>1693</v>
      </c>
      <c r="AM110">
        <v>0.4007</v>
      </c>
      <c r="AN110" t="s">
        <v>1046</v>
      </c>
    </row>
    <row r="111" spans="9:40" x14ac:dyDescent="0.45">
      <c r="I111" t="s">
        <v>1015</v>
      </c>
      <c r="J111" t="s">
        <v>1698</v>
      </c>
      <c r="K111">
        <v>1.4768893784598605E-4</v>
      </c>
      <c r="L111" t="s">
        <v>552</v>
      </c>
      <c r="N111" t="s">
        <v>1025</v>
      </c>
      <c r="O111" t="s">
        <v>1698</v>
      </c>
      <c r="P111">
        <v>0.1564804734043517</v>
      </c>
      <c r="Q111" t="s">
        <v>552</v>
      </c>
      <c r="S111" t="s">
        <v>1035</v>
      </c>
      <c r="T111" t="s">
        <v>1698</v>
      </c>
      <c r="U111">
        <v>0.1564804734043517</v>
      </c>
      <c r="V111" t="s">
        <v>552</v>
      </c>
      <c r="AK111">
        <v>2050</v>
      </c>
      <c r="AL111" t="s">
        <v>1688</v>
      </c>
      <c r="AM111">
        <v>0.36886666666666668</v>
      </c>
      <c r="AN111" t="s">
        <v>1046</v>
      </c>
    </row>
    <row r="112" spans="9:40" x14ac:dyDescent="0.45">
      <c r="I112" t="s">
        <v>1015</v>
      </c>
      <c r="J112" t="s">
        <v>1699</v>
      </c>
      <c r="K112">
        <v>2.0740768865456397E-2</v>
      </c>
      <c r="L112" t="s">
        <v>552</v>
      </c>
      <c r="N112" t="s">
        <v>1025</v>
      </c>
      <c r="O112" t="s">
        <v>1699</v>
      </c>
      <c r="P112">
        <v>2.433698226915736E-2</v>
      </c>
      <c r="Q112" t="s">
        <v>552</v>
      </c>
      <c r="S112" t="s">
        <v>1035</v>
      </c>
      <c r="T112" t="s">
        <v>1699</v>
      </c>
      <c r="U112">
        <v>2.433698226915736E-2</v>
      </c>
      <c r="V112" t="s">
        <v>552</v>
      </c>
      <c r="AK112">
        <v>2050</v>
      </c>
      <c r="AL112" t="s">
        <v>1690</v>
      </c>
      <c r="AM112">
        <v>0.4199</v>
      </c>
      <c r="AN112" t="s">
        <v>1046</v>
      </c>
    </row>
    <row r="113" spans="9:40" x14ac:dyDescent="0.45">
      <c r="I113" t="s">
        <v>1015</v>
      </c>
      <c r="J113" t="s">
        <v>1700</v>
      </c>
      <c r="K113">
        <v>0.26743286785869835</v>
      </c>
      <c r="L113" t="s">
        <v>552</v>
      </c>
      <c r="N113" t="s">
        <v>1025</v>
      </c>
      <c r="O113" t="s">
        <v>1700</v>
      </c>
      <c r="P113">
        <v>8.6325876833563298E-2</v>
      </c>
      <c r="Q113" t="s">
        <v>552</v>
      </c>
      <c r="S113" t="s">
        <v>1035</v>
      </c>
      <c r="T113" t="s">
        <v>1700</v>
      </c>
      <c r="U113">
        <v>8.6325876833563298E-2</v>
      </c>
      <c r="V113" t="s">
        <v>552</v>
      </c>
      <c r="AK113">
        <v>2050</v>
      </c>
      <c r="AL113" t="s">
        <v>1691</v>
      </c>
      <c r="AM113">
        <v>0.42683333333333334</v>
      </c>
      <c r="AN113" t="s">
        <v>1046</v>
      </c>
    </row>
    <row r="114" spans="9:40" x14ac:dyDescent="0.45">
      <c r="I114" t="s">
        <v>1015</v>
      </c>
      <c r="J114" t="s">
        <v>1701</v>
      </c>
      <c r="K114">
        <v>1.0340707654979105E-3</v>
      </c>
      <c r="L114" t="s">
        <v>552</v>
      </c>
      <c r="N114" t="s">
        <v>1025</v>
      </c>
      <c r="O114" t="s">
        <v>1701</v>
      </c>
      <c r="P114">
        <v>0.22305178297178702</v>
      </c>
      <c r="Q114" t="s">
        <v>552</v>
      </c>
      <c r="S114" t="s">
        <v>1035</v>
      </c>
      <c r="T114" t="s">
        <v>1701</v>
      </c>
      <c r="U114">
        <v>0.22305178297178702</v>
      </c>
      <c r="V114" t="s">
        <v>552</v>
      </c>
      <c r="AK114">
        <v>2050</v>
      </c>
      <c r="AL114" t="s">
        <v>1693</v>
      </c>
      <c r="AM114">
        <v>0.36050000000000004</v>
      </c>
      <c r="AN114" t="s">
        <v>1046</v>
      </c>
    </row>
    <row r="115" spans="9:40" x14ac:dyDescent="0.45">
      <c r="I115" t="s">
        <v>1015</v>
      </c>
      <c r="J115" t="s">
        <v>1702</v>
      </c>
      <c r="K115">
        <v>2.8060829540867124E-2</v>
      </c>
      <c r="L115" t="s">
        <v>552</v>
      </c>
      <c r="N115" t="s">
        <v>1025</v>
      </c>
      <c r="O115" t="s">
        <v>1702</v>
      </c>
      <c r="P115">
        <v>2.3004762810482634E-2</v>
      </c>
      <c r="Q115" t="s">
        <v>552</v>
      </c>
      <c r="S115" t="s">
        <v>1035</v>
      </c>
      <c r="T115" t="s">
        <v>1702</v>
      </c>
      <c r="U115">
        <v>2.3004762810482634E-2</v>
      </c>
      <c r="V115" t="s">
        <v>552</v>
      </c>
    </row>
    <row r="116" spans="9:40" x14ac:dyDescent="0.45">
      <c r="I116" t="s">
        <v>1015</v>
      </c>
      <c r="J116" t="s">
        <v>1703</v>
      </c>
      <c r="K116">
        <v>0.18310838163004536</v>
      </c>
      <c r="L116" t="s">
        <v>552</v>
      </c>
      <c r="N116" t="s">
        <v>1025</v>
      </c>
      <c r="O116" t="s">
        <v>1703</v>
      </c>
      <c r="P116">
        <v>8.8720398621632973E-2</v>
      </c>
      <c r="Q116" t="s">
        <v>552</v>
      </c>
      <c r="S116" t="s">
        <v>1035</v>
      </c>
      <c r="T116" t="s">
        <v>1703</v>
      </c>
      <c r="U116">
        <v>8.8720398621632973E-2</v>
      </c>
      <c r="V116" t="s">
        <v>552</v>
      </c>
    </row>
    <row r="117" spans="9:40" x14ac:dyDescent="0.45">
      <c r="I117" t="s">
        <v>1015</v>
      </c>
      <c r="J117" t="s">
        <v>1704</v>
      </c>
      <c r="K117">
        <v>0</v>
      </c>
      <c r="L117" t="s">
        <v>552</v>
      </c>
      <c r="N117" t="s">
        <v>1025</v>
      </c>
      <c r="O117" t="s">
        <v>1704</v>
      </c>
      <c r="P117">
        <v>0.11940551200427374</v>
      </c>
      <c r="Q117" t="s">
        <v>552</v>
      </c>
      <c r="S117" t="s">
        <v>1035</v>
      </c>
      <c r="T117" t="s">
        <v>1704</v>
      </c>
      <c r="U117">
        <v>0.11940551200427374</v>
      </c>
      <c r="V117" t="s">
        <v>552</v>
      </c>
    </row>
    <row r="118" spans="9:40" x14ac:dyDescent="0.45">
      <c r="I118" t="s">
        <v>1015</v>
      </c>
      <c r="J118" t="s">
        <v>1705</v>
      </c>
      <c r="K118">
        <v>5.8597629655179851E-3</v>
      </c>
      <c r="L118" t="s">
        <v>552</v>
      </c>
      <c r="N118" t="s">
        <v>1025</v>
      </c>
      <c r="O118" t="s">
        <v>1705</v>
      </c>
      <c r="P118">
        <v>1.8072355043425071E-2</v>
      </c>
      <c r="Q118" t="s">
        <v>552</v>
      </c>
      <c r="S118" t="s">
        <v>1035</v>
      </c>
      <c r="T118" t="s">
        <v>1705</v>
      </c>
      <c r="U118">
        <v>1.8072355043425071E-2</v>
      </c>
      <c r="V118" t="s">
        <v>552</v>
      </c>
    </row>
    <row r="119" spans="9:40" x14ac:dyDescent="0.45">
      <c r="I119" t="s">
        <v>1016</v>
      </c>
      <c r="J119" t="s">
        <v>1694</v>
      </c>
      <c r="K119">
        <v>0.22519829856871296</v>
      </c>
      <c r="L119" t="s">
        <v>552</v>
      </c>
      <c r="N119" t="s">
        <v>1026</v>
      </c>
      <c r="O119" t="s">
        <v>1694</v>
      </c>
      <c r="P119">
        <v>5.7418145385981265E-2</v>
      </c>
      <c r="Q119" t="s">
        <v>552</v>
      </c>
      <c r="S119" t="s">
        <v>1036</v>
      </c>
      <c r="T119" t="s">
        <v>1694</v>
      </c>
      <c r="U119">
        <v>5.7418145385981265E-2</v>
      </c>
      <c r="V119" t="s">
        <v>552</v>
      </c>
    </row>
    <row r="120" spans="9:40" x14ac:dyDescent="0.45">
      <c r="I120" t="s">
        <v>1016</v>
      </c>
      <c r="J120" t="s">
        <v>1695</v>
      </c>
      <c r="K120">
        <v>0</v>
      </c>
      <c r="L120" t="s">
        <v>552</v>
      </c>
      <c r="N120" t="s">
        <v>1026</v>
      </c>
      <c r="O120" t="s">
        <v>1695</v>
      </c>
      <c r="P120">
        <v>9.4542192576794304E-2</v>
      </c>
      <c r="Q120" t="s">
        <v>552</v>
      </c>
      <c r="S120" t="s">
        <v>1036</v>
      </c>
      <c r="T120" t="s">
        <v>1695</v>
      </c>
      <c r="U120">
        <v>9.4542192576794304E-2</v>
      </c>
      <c r="V120" t="s">
        <v>552</v>
      </c>
    </row>
    <row r="121" spans="9:40" x14ac:dyDescent="0.45">
      <c r="I121" t="s">
        <v>1016</v>
      </c>
      <c r="J121" t="s">
        <v>1696</v>
      </c>
      <c r="K121">
        <v>8.7760852731478961E-3</v>
      </c>
      <c r="L121" t="s">
        <v>552</v>
      </c>
      <c r="N121" t="s">
        <v>1026</v>
      </c>
      <c r="O121" t="s">
        <v>1696</v>
      </c>
      <c r="P121">
        <v>1.5806442125553165E-2</v>
      </c>
      <c r="Q121" t="s">
        <v>552</v>
      </c>
      <c r="S121" t="s">
        <v>1036</v>
      </c>
      <c r="T121" t="s">
        <v>1696</v>
      </c>
      <c r="U121">
        <v>1.5806442125553165E-2</v>
      </c>
      <c r="V121" t="s">
        <v>552</v>
      </c>
    </row>
    <row r="122" spans="9:40" x14ac:dyDescent="0.45">
      <c r="I122" t="s">
        <v>1016</v>
      </c>
      <c r="J122" t="s">
        <v>1697</v>
      </c>
      <c r="K122">
        <v>0.25991833262820385</v>
      </c>
      <c r="L122" t="s">
        <v>552</v>
      </c>
      <c r="N122" t="s">
        <v>1026</v>
      </c>
      <c r="O122" t="s">
        <v>1697</v>
      </c>
      <c r="P122">
        <v>0.11320337334001654</v>
      </c>
      <c r="Q122" t="s">
        <v>552</v>
      </c>
      <c r="S122" t="s">
        <v>1036</v>
      </c>
      <c r="T122" t="s">
        <v>1697</v>
      </c>
      <c r="U122">
        <v>0.11320337334001654</v>
      </c>
      <c r="V122" t="s">
        <v>552</v>
      </c>
    </row>
    <row r="123" spans="9:40" x14ac:dyDescent="0.45">
      <c r="I123" t="s">
        <v>1016</v>
      </c>
      <c r="J123" t="s">
        <v>1698</v>
      </c>
      <c r="K123">
        <v>4.1690614577447282E-4</v>
      </c>
      <c r="L123" t="s">
        <v>552</v>
      </c>
      <c r="N123" t="s">
        <v>1026</v>
      </c>
      <c r="O123" t="s">
        <v>1698</v>
      </c>
      <c r="P123">
        <v>0.13621701544044712</v>
      </c>
      <c r="Q123" t="s">
        <v>552</v>
      </c>
      <c r="S123" t="s">
        <v>1036</v>
      </c>
      <c r="T123" t="s">
        <v>1698</v>
      </c>
      <c r="U123">
        <v>0.13621701544044712</v>
      </c>
      <c r="V123" t="s">
        <v>552</v>
      </c>
    </row>
    <row r="124" spans="9:40" x14ac:dyDescent="0.45">
      <c r="I124" t="s">
        <v>1016</v>
      </c>
      <c r="J124" t="s">
        <v>1699</v>
      </c>
      <c r="K124">
        <v>2.0524924450997468E-2</v>
      </c>
      <c r="L124" t="s">
        <v>552</v>
      </c>
      <c r="N124" t="s">
        <v>1026</v>
      </c>
      <c r="O124" t="s">
        <v>1699</v>
      </c>
      <c r="P124">
        <v>2.9019852358986246E-2</v>
      </c>
      <c r="Q124" t="s">
        <v>552</v>
      </c>
      <c r="S124" t="s">
        <v>1036</v>
      </c>
      <c r="T124" t="s">
        <v>1699</v>
      </c>
      <c r="U124">
        <v>2.9019852358986246E-2</v>
      </c>
      <c r="V124" t="s">
        <v>552</v>
      </c>
    </row>
    <row r="125" spans="9:40" x14ac:dyDescent="0.45">
      <c r="I125" t="s">
        <v>1016</v>
      </c>
      <c r="J125" t="s">
        <v>1700</v>
      </c>
      <c r="K125">
        <v>0.27141162643380268</v>
      </c>
      <c r="L125" t="s">
        <v>552</v>
      </c>
      <c r="N125" t="s">
        <v>1026</v>
      </c>
      <c r="O125" t="s">
        <v>1700</v>
      </c>
      <c r="P125">
        <v>9.3589575364525529E-2</v>
      </c>
      <c r="Q125" t="s">
        <v>552</v>
      </c>
      <c r="S125" t="s">
        <v>1036</v>
      </c>
      <c r="T125" t="s">
        <v>1700</v>
      </c>
      <c r="U125">
        <v>9.3589575364525529E-2</v>
      </c>
      <c r="V125" t="s">
        <v>552</v>
      </c>
    </row>
    <row r="126" spans="9:40" x14ac:dyDescent="0.45">
      <c r="I126" t="s">
        <v>1016</v>
      </c>
      <c r="J126" t="s">
        <v>1701</v>
      </c>
      <c r="K126">
        <v>1.6209942415234078E-3</v>
      </c>
      <c r="L126" t="s">
        <v>552</v>
      </c>
      <c r="N126" t="s">
        <v>1026</v>
      </c>
      <c r="O126" t="s">
        <v>1701</v>
      </c>
      <c r="P126">
        <v>0.18502477795176939</v>
      </c>
      <c r="Q126" t="s">
        <v>552</v>
      </c>
      <c r="S126" t="s">
        <v>1036</v>
      </c>
      <c r="T126" t="s">
        <v>1701</v>
      </c>
      <c r="U126">
        <v>0.18502477795176939</v>
      </c>
      <c r="V126" t="s">
        <v>552</v>
      </c>
    </row>
    <row r="127" spans="9:40" x14ac:dyDescent="0.45">
      <c r="I127" t="s">
        <v>1016</v>
      </c>
      <c r="J127" t="s">
        <v>1702</v>
      </c>
      <c r="K127">
        <v>2.8976364658621905E-2</v>
      </c>
      <c r="L127" t="s">
        <v>552</v>
      </c>
      <c r="N127" t="s">
        <v>1026</v>
      </c>
      <c r="O127" t="s">
        <v>1702</v>
      </c>
      <c r="P127">
        <v>3.5126158999802669E-2</v>
      </c>
      <c r="Q127" t="s">
        <v>552</v>
      </c>
      <c r="S127" t="s">
        <v>1036</v>
      </c>
      <c r="T127" t="s">
        <v>1702</v>
      </c>
      <c r="U127">
        <v>3.5126158999802669E-2</v>
      </c>
      <c r="V127" t="s">
        <v>552</v>
      </c>
    </row>
    <row r="128" spans="9:40" x14ac:dyDescent="0.45">
      <c r="I128" t="s">
        <v>1016</v>
      </c>
      <c r="J128" t="s">
        <v>1703</v>
      </c>
      <c r="K128">
        <v>0.17803912991206763</v>
      </c>
      <c r="L128" t="s">
        <v>552</v>
      </c>
      <c r="N128" t="s">
        <v>1026</v>
      </c>
      <c r="O128" t="s">
        <v>1703</v>
      </c>
      <c r="P128">
        <v>0.10568335784239172</v>
      </c>
      <c r="Q128" t="s">
        <v>552</v>
      </c>
      <c r="S128" t="s">
        <v>1036</v>
      </c>
      <c r="T128" t="s">
        <v>1703</v>
      </c>
      <c r="U128">
        <v>0.10568335784239172</v>
      </c>
      <c r="V128" t="s">
        <v>552</v>
      </c>
    </row>
    <row r="129" spans="9:22" x14ac:dyDescent="0.45">
      <c r="I129" t="s">
        <v>1016</v>
      </c>
      <c r="J129" t="s">
        <v>1704</v>
      </c>
      <c r="K129">
        <v>0</v>
      </c>
      <c r="L129" t="s">
        <v>552</v>
      </c>
      <c r="N129" t="s">
        <v>1026</v>
      </c>
      <c r="O129" t="s">
        <v>1704</v>
      </c>
      <c r="P129">
        <v>0.1144418678644704</v>
      </c>
      <c r="Q129" t="s">
        <v>552</v>
      </c>
      <c r="S129" t="s">
        <v>1036</v>
      </c>
      <c r="T129" t="s">
        <v>1704</v>
      </c>
      <c r="U129">
        <v>0.1144418678644704</v>
      </c>
      <c r="V129" t="s">
        <v>552</v>
      </c>
    </row>
    <row r="130" spans="9:22" x14ac:dyDescent="0.45">
      <c r="I130" t="s">
        <v>1016</v>
      </c>
      <c r="J130" t="s">
        <v>1705</v>
      </c>
      <c r="K130">
        <v>5.117337687149363E-3</v>
      </c>
      <c r="L130" t="s">
        <v>552</v>
      </c>
      <c r="N130" t="s">
        <v>1026</v>
      </c>
      <c r="O130" t="s">
        <v>1705</v>
      </c>
      <c r="P130">
        <v>1.992724074926764E-2</v>
      </c>
      <c r="Q130" t="s">
        <v>552</v>
      </c>
      <c r="S130" t="s">
        <v>1036</v>
      </c>
      <c r="T130" t="s">
        <v>1705</v>
      </c>
      <c r="U130">
        <v>1.992724074926764E-2</v>
      </c>
      <c r="V130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2025-11-25T04:18:16Z</dcterms:modified>
</cp:coreProperties>
</file>